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chile\"/>
    </mc:Choice>
  </mc:AlternateContent>
  <xr:revisionPtr revIDLastSave="0" documentId="13_ncr:1_{4572F3FD-91E0-4DA4-A9EB-2FC3B737ED9A}" xr6:coauthVersionLast="32" xr6:coauthVersionMax="32" xr10:uidLastSave="{00000000-0000-0000-0000-000000000000}"/>
  <bookViews>
    <workbookView xWindow="4200" yWindow="18075" windowWidth="14115" windowHeight="4440" tabRatio="842" activeTab="6" xr2:uid="{00000000-000D-0000-FFFF-FFFF00000000}"/>
  </bookViews>
  <sheets>
    <sheet name="display_p1" sheetId="5" r:id="rId1"/>
    <sheet name="display_p2" sheetId="27" r:id="rId2"/>
    <sheet name="display_p3" sheetId="62" r:id="rId3"/>
    <sheet name="display_p4" sheetId="30" r:id="rId4"/>
    <sheet name="display_p5" sheetId="43" r:id="rId5"/>
    <sheet name="display_p6" sheetId="53" r:id="rId6"/>
    <sheet name="display_p7" sheetId="38" r:id="rId7"/>
    <sheet name="fras_cash_bei" sheetId="63" r:id="rId8"/>
    <sheet name="cary_clp_90" sheetId="55" r:id="rId9"/>
    <sheet name="cary_clp_180" sheetId="56" r:id="rId10"/>
    <sheet name="cary_clp_360" sheetId="57" r:id="rId11"/>
    <sheet name="cary_clf_90" sheetId="58" r:id="rId12"/>
    <sheet name="cary_clf_180" sheetId="59" r:id="rId13"/>
    <sheet name="cary_clf_360" sheetId="60" r:id="rId14"/>
    <sheet name="instruments_clp" sheetId="4" r:id="rId15"/>
    <sheet name="instruments_clf" sheetId="10" r:id="rId16"/>
    <sheet name="historical_breakeven_cash_spot" sheetId="48" r:id="rId17"/>
    <sheet name="historical_breakeven_cash_1y" sheetId="54" r:id="rId18"/>
    <sheet name="historical_breakeven_cash_3y" sheetId="49" r:id="rId19"/>
    <sheet name="historical_breakeven_cash_5y" sheetId="50" r:id="rId20"/>
    <sheet name="historical_breakeven_cash_10y" sheetId="51" r:id="rId21"/>
    <sheet name="historical_breakeven_cash_20y" sheetId="52" r:id="rId22"/>
    <sheet name="yoy_inflation" sheetId="21" r:id="rId23"/>
    <sheet name="term_premia_swap" sheetId="47" r:id="rId24"/>
    <sheet name="swap_simulation_curves" sheetId="16" r:id="rId25"/>
    <sheet name="term_premia_cash" sheetId="11" r:id="rId26"/>
    <sheet name="historical_term_premia_5y_cash" sheetId="39" r:id="rId27"/>
    <sheet name="historical_term_premia_10y_cash" sheetId="40" r:id="rId28"/>
    <sheet name="historical_term_premia_20y_cash" sheetId="41" r:id="rId29"/>
    <sheet name="historical_term_premia_5y_swap" sheetId="44" r:id="rId30"/>
    <sheet name="historical_term_premia_10y_swap" sheetId="45" r:id="rId31"/>
    <sheet name="historical_term_premia_20y_swap" sheetId="46" r:id="rId32"/>
    <sheet name="term_premia_model" sheetId="35" r:id="rId33"/>
    <sheet name="expected_spread_diff" sheetId="37" r:id="rId34"/>
    <sheet name="expected_returns" sheetId="36" r:id="rId35"/>
    <sheet name="breakeven_model_2y" sheetId="29" r:id="rId36"/>
    <sheet name="implied_path_rpm" sheetId="28" r:id="rId37"/>
    <sheet name="fra_simulation" sheetId="34" r:id="rId38"/>
    <sheet name="fras_cash_clf" sheetId="33" r:id="rId39"/>
    <sheet name="fras_cash_clp" sheetId="32" r:id="rId40"/>
    <sheet name="breakeven_model_5y" sheetId="31" r:id="rId41"/>
    <sheet name="zero_cum_path" sheetId="26" r:id="rId42"/>
    <sheet name="swap_cum_path" sheetId="25" r:id="rId43"/>
    <sheet name="path_distribution" sheetId="12" r:id="rId44"/>
    <sheet name="breakevens" sheetId="24" r:id="rId45"/>
    <sheet name="paths" sheetId="9" r:id="rId46"/>
    <sheet name="swap_implied_path" sheetId="22" r:id="rId47"/>
    <sheet name="market_zero_curve" sheetId="19" r:id="rId48"/>
    <sheet name="tpm_neutral" sheetId="23" r:id="rId49"/>
    <sheet name="paths_simulation" sheetId="15" r:id="rId50"/>
    <sheet name="slope_simulation" sheetId="17" r:id="rId51"/>
    <sheet name="funding_rate" sheetId="20" r:id="rId52"/>
  </sheets>
  <calcPr calcId="179017"/>
</workbook>
</file>

<file path=xl/calcChain.xml><?xml version="1.0" encoding="utf-8"?>
<calcChain xmlns="http://schemas.openxmlformats.org/spreadsheetml/2006/main">
  <c r="B79" i="5" l="1"/>
  <c r="C79" i="5"/>
  <c r="D79" i="5"/>
  <c r="E79" i="5"/>
  <c r="F79" i="5"/>
  <c r="G79" i="5"/>
  <c r="H79" i="5"/>
  <c r="I79" i="5"/>
  <c r="J79" i="5"/>
  <c r="K79" i="5"/>
  <c r="N79" i="5" s="1"/>
  <c r="L79" i="5"/>
  <c r="M79" i="5"/>
  <c r="B46" i="30"/>
  <c r="G11" i="30" l="1"/>
  <c r="L16" i="30"/>
  <c r="L17" i="30"/>
  <c r="L18" i="30"/>
  <c r="J16" i="30"/>
  <c r="J17" i="30"/>
  <c r="H16" i="30"/>
  <c r="D14" i="30"/>
  <c r="L14" i="30"/>
  <c r="L15" i="30"/>
  <c r="J15" i="30"/>
  <c r="H15" i="30"/>
  <c r="F15" i="30"/>
  <c r="J14" i="30"/>
  <c r="H14" i="30"/>
  <c r="F14" i="30"/>
  <c r="B15" i="30"/>
  <c r="B16" i="30"/>
  <c r="B17" i="30"/>
  <c r="B18" i="30"/>
  <c r="B19" i="30"/>
  <c r="C56" i="62" l="1"/>
  <c r="D56" i="62"/>
  <c r="E56" i="62"/>
  <c r="F56" i="62"/>
  <c r="G56" i="62"/>
  <c r="C57" i="62"/>
  <c r="D57" i="62"/>
  <c r="E57" i="62"/>
  <c r="F57" i="62"/>
  <c r="G57" i="62"/>
  <c r="C58" i="62"/>
  <c r="D58" i="62"/>
  <c r="E58" i="62"/>
  <c r="F58" i="62"/>
  <c r="G58" i="62"/>
  <c r="C59" i="62"/>
  <c r="D59" i="62"/>
  <c r="E59" i="62"/>
  <c r="F59" i="62"/>
  <c r="G59" i="62"/>
  <c r="C60" i="62"/>
  <c r="D60" i="62"/>
  <c r="E60" i="62"/>
  <c r="F60" i="62"/>
  <c r="G60" i="62"/>
  <c r="C61" i="62"/>
  <c r="D61" i="62"/>
  <c r="E61" i="62"/>
  <c r="F61" i="62"/>
  <c r="G61" i="62"/>
  <c r="B57" i="62"/>
  <c r="B58" i="62"/>
  <c r="B59" i="62"/>
  <c r="B60" i="62"/>
  <c r="B61" i="62"/>
  <c r="B56" i="62"/>
  <c r="C47" i="62"/>
  <c r="D47" i="62"/>
  <c r="E47" i="62"/>
  <c r="F47" i="62"/>
  <c r="G47" i="62"/>
  <c r="C48" i="62"/>
  <c r="D48" i="62"/>
  <c r="E48" i="62"/>
  <c r="F48" i="62"/>
  <c r="G48" i="62"/>
  <c r="C49" i="62"/>
  <c r="D49" i="62"/>
  <c r="E49" i="62"/>
  <c r="F49" i="62"/>
  <c r="G49" i="62"/>
  <c r="C50" i="62"/>
  <c r="D50" i="62"/>
  <c r="E50" i="62"/>
  <c r="F50" i="62"/>
  <c r="G50" i="62"/>
  <c r="C51" i="62"/>
  <c r="D51" i="62"/>
  <c r="E51" i="62"/>
  <c r="F51" i="62"/>
  <c r="G51" i="62"/>
  <c r="C52" i="62"/>
  <c r="D52" i="62"/>
  <c r="E52" i="62"/>
  <c r="F52" i="62"/>
  <c r="G52" i="62"/>
  <c r="B48" i="62"/>
  <c r="B49" i="62"/>
  <c r="B50" i="62"/>
  <c r="B51" i="62"/>
  <c r="B52" i="62"/>
  <c r="B47" i="62"/>
  <c r="C38" i="62"/>
  <c r="D38" i="62"/>
  <c r="E38" i="62"/>
  <c r="F38" i="62"/>
  <c r="G38" i="62"/>
  <c r="C39" i="62"/>
  <c r="D39" i="62"/>
  <c r="E39" i="62"/>
  <c r="F39" i="62"/>
  <c r="G39" i="62"/>
  <c r="C40" i="62"/>
  <c r="D40" i="62"/>
  <c r="E40" i="62"/>
  <c r="F40" i="62"/>
  <c r="G40" i="62"/>
  <c r="C41" i="62"/>
  <c r="D41" i="62"/>
  <c r="E41" i="62"/>
  <c r="F41" i="62"/>
  <c r="G41" i="62"/>
  <c r="C42" i="62"/>
  <c r="D42" i="62"/>
  <c r="E42" i="62"/>
  <c r="F42" i="62"/>
  <c r="G42" i="62"/>
  <c r="C43" i="62"/>
  <c r="D43" i="62"/>
  <c r="E43" i="62"/>
  <c r="F43" i="62"/>
  <c r="G43" i="62"/>
  <c r="B39" i="62"/>
  <c r="B40" i="62"/>
  <c r="B41" i="62"/>
  <c r="B42" i="62"/>
  <c r="B43" i="62"/>
  <c r="B38" i="62"/>
  <c r="C27" i="62"/>
  <c r="D27" i="62"/>
  <c r="E27" i="62"/>
  <c r="F27" i="62"/>
  <c r="G27" i="62"/>
  <c r="C28" i="62"/>
  <c r="D28" i="62"/>
  <c r="E28" i="62"/>
  <c r="F28" i="62"/>
  <c r="G28" i="62"/>
  <c r="C29" i="62"/>
  <c r="D29" i="62"/>
  <c r="E29" i="62"/>
  <c r="F29" i="62"/>
  <c r="G29" i="62"/>
  <c r="C30" i="62"/>
  <c r="D30" i="62"/>
  <c r="E30" i="62"/>
  <c r="F30" i="62"/>
  <c r="G30" i="62"/>
  <c r="C31" i="62"/>
  <c r="D31" i="62"/>
  <c r="E31" i="62"/>
  <c r="F31" i="62"/>
  <c r="G31" i="62"/>
  <c r="C32" i="62"/>
  <c r="D32" i="62"/>
  <c r="E32" i="62"/>
  <c r="F32" i="62"/>
  <c r="G32" i="62"/>
  <c r="B28" i="62"/>
  <c r="B29" i="62"/>
  <c r="B30" i="62"/>
  <c r="B31" i="62"/>
  <c r="B32" i="62"/>
  <c r="B27" i="62"/>
  <c r="C18" i="62"/>
  <c r="D18" i="62"/>
  <c r="E18" i="62"/>
  <c r="F18" i="62"/>
  <c r="G18" i="62"/>
  <c r="C19" i="62"/>
  <c r="D19" i="62"/>
  <c r="E19" i="62"/>
  <c r="F19" i="62"/>
  <c r="G19" i="62"/>
  <c r="C20" i="62"/>
  <c r="D20" i="62"/>
  <c r="E20" i="62"/>
  <c r="F20" i="62"/>
  <c r="G20" i="62"/>
  <c r="C21" i="62"/>
  <c r="D21" i="62"/>
  <c r="E21" i="62"/>
  <c r="F21" i="62"/>
  <c r="G21" i="62"/>
  <c r="C22" i="62"/>
  <c r="D22" i="62"/>
  <c r="E22" i="62"/>
  <c r="F22" i="62"/>
  <c r="G22" i="62"/>
  <c r="C23" i="62"/>
  <c r="D23" i="62"/>
  <c r="E23" i="62"/>
  <c r="F23" i="62"/>
  <c r="G23" i="62"/>
  <c r="B23" i="62"/>
  <c r="B19" i="62"/>
  <c r="B20" i="62"/>
  <c r="B21" i="62"/>
  <c r="B22" i="62"/>
  <c r="B18" i="62"/>
  <c r="E10" i="62"/>
  <c r="E11" i="62"/>
  <c r="E12" i="62"/>
  <c r="B9" i="62" l="1"/>
  <c r="C9" i="62"/>
  <c r="D9" i="62"/>
  <c r="E9" i="62"/>
  <c r="F9" i="62"/>
  <c r="G9" i="62"/>
  <c r="B10" i="62"/>
  <c r="C10" i="62"/>
  <c r="D10" i="62"/>
  <c r="F10" i="62"/>
  <c r="G10" i="62"/>
  <c r="B11" i="62"/>
  <c r="C11" i="62"/>
  <c r="D11" i="62"/>
  <c r="F11" i="62"/>
  <c r="G11" i="62"/>
  <c r="B12" i="62"/>
  <c r="C12" i="62"/>
  <c r="D12" i="62"/>
  <c r="F12" i="62"/>
  <c r="G12" i="62"/>
  <c r="B13" i="62"/>
  <c r="C13" i="62"/>
  <c r="D13" i="62"/>
  <c r="E13" i="62"/>
  <c r="F13" i="62"/>
  <c r="G13" i="62"/>
  <c r="B14" i="62"/>
  <c r="C14" i="62"/>
  <c r="D14" i="62"/>
  <c r="E14" i="62"/>
  <c r="F14" i="62"/>
  <c r="G14" i="62"/>
  <c r="B3" i="62"/>
  <c r="B3" i="43" l="1"/>
  <c r="K83" i="5" l="1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B3" i="53" l="1"/>
  <c r="E56" i="5" l="1"/>
  <c r="E57" i="5"/>
  <c r="E58" i="5"/>
  <c r="E59" i="5"/>
  <c r="E60" i="5"/>
  <c r="H60" i="5"/>
  <c r="H59" i="5"/>
  <c r="H58" i="5"/>
  <c r="H57" i="5"/>
  <c r="H56" i="5"/>
  <c r="B113" i="5" l="1"/>
  <c r="C113" i="5"/>
  <c r="D113" i="5"/>
  <c r="N113" i="5" s="1"/>
  <c r="E113" i="5"/>
  <c r="F113" i="5"/>
  <c r="G113" i="5"/>
  <c r="H113" i="5"/>
  <c r="I113" i="5"/>
  <c r="J113" i="5"/>
  <c r="L113" i="5"/>
  <c r="K45" i="30" l="1"/>
  <c r="L45" i="30"/>
  <c r="M45" i="30"/>
  <c r="N45" i="30"/>
  <c r="K46" i="30"/>
  <c r="L46" i="30"/>
  <c r="M46" i="30"/>
  <c r="N46" i="30"/>
  <c r="K47" i="30"/>
  <c r="L47" i="30"/>
  <c r="M47" i="30"/>
  <c r="N47" i="30"/>
  <c r="K48" i="30"/>
  <c r="L48" i="30"/>
  <c r="M48" i="30"/>
  <c r="N48" i="30"/>
  <c r="K49" i="30"/>
  <c r="L49" i="30"/>
  <c r="M49" i="30"/>
  <c r="N49" i="30"/>
  <c r="K50" i="30"/>
  <c r="L50" i="30"/>
  <c r="M50" i="30"/>
  <c r="N50" i="30"/>
  <c r="K51" i="30"/>
  <c r="L51" i="30"/>
  <c r="M51" i="30"/>
  <c r="N51" i="30"/>
  <c r="K52" i="30"/>
  <c r="L52" i="30"/>
  <c r="M52" i="30"/>
  <c r="N52" i="30"/>
  <c r="K53" i="30"/>
  <c r="L53" i="30"/>
  <c r="M53" i="30"/>
  <c r="N53" i="30"/>
  <c r="K54" i="30"/>
  <c r="L54" i="30"/>
  <c r="M54" i="30"/>
  <c r="N54" i="30"/>
  <c r="K55" i="30"/>
  <c r="L55" i="30"/>
  <c r="M55" i="30"/>
  <c r="N55" i="30"/>
  <c r="K56" i="30"/>
  <c r="L56" i="30"/>
  <c r="M56" i="30"/>
  <c r="N56" i="30"/>
  <c r="K57" i="30"/>
  <c r="L57" i="30"/>
  <c r="M57" i="30"/>
  <c r="N57" i="30"/>
  <c r="K58" i="30"/>
  <c r="L58" i="30"/>
  <c r="M58" i="30"/>
  <c r="N58" i="30"/>
  <c r="K59" i="30"/>
  <c r="L59" i="30"/>
  <c r="M59" i="30"/>
  <c r="N59" i="30"/>
  <c r="K60" i="30"/>
  <c r="L60" i="30"/>
  <c r="M60" i="30"/>
  <c r="N60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45" i="30"/>
  <c r="F45" i="30"/>
  <c r="G45" i="30"/>
  <c r="H45" i="30"/>
  <c r="I45" i="30"/>
  <c r="F46" i="30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H49" i="30"/>
  <c r="I49" i="30"/>
  <c r="F50" i="30"/>
  <c r="G50" i="30"/>
  <c r="H50" i="30"/>
  <c r="I50" i="30"/>
  <c r="F51" i="30"/>
  <c r="G51" i="30"/>
  <c r="H51" i="30"/>
  <c r="I51" i="30"/>
  <c r="F52" i="30"/>
  <c r="G52" i="30"/>
  <c r="H52" i="30"/>
  <c r="I52" i="30"/>
  <c r="F53" i="30"/>
  <c r="G53" i="30"/>
  <c r="H53" i="30"/>
  <c r="I53" i="30"/>
  <c r="F54" i="30"/>
  <c r="G54" i="30"/>
  <c r="H54" i="30"/>
  <c r="I54" i="30"/>
  <c r="F55" i="30"/>
  <c r="G55" i="30"/>
  <c r="H55" i="30"/>
  <c r="I55" i="30"/>
  <c r="F56" i="30"/>
  <c r="G56" i="30"/>
  <c r="H56" i="30"/>
  <c r="I56" i="30"/>
  <c r="F57" i="30"/>
  <c r="G57" i="30"/>
  <c r="H57" i="30"/>
  <c r="I57" i="30"/>
  <c r="F58" i="30"/>
  <c r="G58" i="30"/>
  <c r="H58" i="30"/>
  <c r="I58" i="30"/>
  <c r="F59" i="30"/>
  <c r="G59" i="30"/>
  <c r="H59" i="30"/>
  <c r="I59" i="30"/>
  <c r="F60" i="30"/>
  <c r="G60" i="30"/>
  <c r="H60" i="30"/>
  <c r="I60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45" i="30"/>
  <c r="O45" i="30" l="1"/>
  <c r="P45" i="30"/>
  <c r="Q45" i="30"/>
  <c r="R45" i="30"/>
  <c r="O46" i="30"/>
  <c r="P46" i="30"/>
  <c r="Q46" i="30"/>
  <c r="R46" i="30"/>
  <c r="O47" i="30"/>
  <c r="P47" i="30"/>
  <c r="Q47" i="30"/>
  <c r="R47" i="30"/>
  <c r="O48" i="30"/>
  <c r="P48" i="30"/>
  <c r="Q48" i="30"/>
  <c r="R48" i="30"/>
  <c r="O49" i="30"/>
  <c r="P49" i="30"/>
  <c r="Q49" i="30"/>
  <c r="R49" i="30"/>
  <c r="O50" i="30"/>
  <c r="P50" i="30"/>
  <c r="Q50" i="30"/>
  <c r="R50" i="30"/>
  <c r="O51" i="30"/>
  <c r="P51" i="30"/>
  <c r="Q51" i="30"/>
  <c r="R51" i="30"/>
  <c r="O52" i="30"/>
  <c r="P52" i="30"/>
  <c r="Q52" i="30"/>
  <c r="R52" i="30"/>
  <c r="O53" i="30"/>
  <c r="P53" i="30"/>
  <c r="Q53" i="30"/>
  <c r="R53" i="30"/>
  <c r="O54" i="30"/>
  <c r="P54" i="30"/>
  <c r="Q54" i="30"/>
  <c r="R54" i="30"/>
  <c r="O55" i="30"/>
  <c r="P55" i="30"/>
  <c r="Q55" i="30"/>
  <c r="R55" i="30"/>
  <c r="O56" i="30"/>
  <c r="P56" i="30"/>
  <c r="Q56" i="30"/>
  <c r="R56" i="30"/>
  <c r="O57" i="30"/>
  <c r="P57" i="30"/>
  <c r="Q57" i="30"/>
  <c r="R57" i="30"/>
  <c r="O58" i="30"/>
  <c r="P58" i="30"/>
  <c r="Q58" i="30"/>
  <c r="R58" i="30"/>
  <c r="O59" i="30"/>
  <c r="P59" i="30"/>
  <c r="Q59" i="30"/>
  <c r="R59" i="30"/>
  <c r="O60" i="30"/>
  <c r="P60" i="30"/>
  <c r="Q60" i="30"/>
  <c r="R60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45" i="30"/>
  <c r="F50" i="5" l="1"/>
  <c r="F51" i="5"/>
  <c r="F52" i="5"/>
  <c r="F49" i="5"/>
  <c r="F43" i="5" l="1"/>
  <c r="F44" i="5"/>
  <c r="F45" i="5"/>
  <c r="F42" i="5"/>
  <c r="E61" i="38" l="1"/>
  <c r="F61" i="38"/>
  <c r="G61" i="38"/>
  <c r="H61" i="38"/>
  <c r="I61" i="38"/>
  <c r="J61" i="38"/>
  <c r="K61" i="38"/>
  <c r="E62" i="38"/>
  <c r="F62" i="38"/>
  <c r="G62" i="38"/>
  <c r="H62" i="38"/>
  <c r="I62" i="38"/>
  <c r="J62" i="38"/>
  <c r="K62" i="38"/>
  <c r="E63" i="38"/>
  <c r="F63" i="38"/>
  <c r="G63" i="38"/>
  <c r="H63" i="38"/>
  <c r="I63" i="38"/>
  <c r="J63" i="38"/>
  <c r="K63" i="38"/>
  <c r="E64" i="38"/>
  <c r="F64" i="38"/>
  <c r="G64" i="38"/>
  <c r="H64" i="38"/>
  <c r="I64" i="38"/>
  <c r="J64" i="38"/>
  <c r="K64" i="38"/>
  <c r="E58" i="38"/>
  <c r="F58" i="38"/>
  <c r="G58" i="38"/>
  <c r="H58" i="38"/>
  <c r="I58" i="38"/>
  <c r="J58" i="38"/>
  <c r="K58" i="38"/>
  <c r="E59" i="38"/>
  <c r="F59" i="38"/>
  <c r="G59" i="38"/>
  <c r="H59" i="38"/>
  <c r="I59" i="38"/>
  <c r="J59" i="38"/>
  <c r="K59" i="38"/>
  <c r="E60" i="38"/>
  <c r="F60" i="38"/>
  <c r="G60" i="38"/>
  <c r="H60" i="38"/>
  <c r="I60" i="38"/>
  <c r="J60" i="38"/>
  <c r="K60" i="38"/>
  <c r="E53" i="38"/>
  <c r="F53" i="38"/>
  <c r="G53" i="38"/>
  <c r="H53" i="38"/>
  <c r="I53" i="38"/>
  <c r="J53" i="38"/>
  <c r="K53" i="38"/>
  <c r="E54" i="38"/>
  <c r="F54" i="38"/>
  <c r="G54" i="38"/>
  <c r="H54" i="38"/>
  <c r="I54" i="38"/>
  <c r="J54" i="38"/>
  <c r="K54" i="38"/>
  <c r="E55" i="38"/>
  <c r="F55" i="38"/>
  <c r="G55" i="38"/>
  <c r="H55" i="38"/>
  <c r="I55" i="38"/>
  <c r="J55" i="38"/>
  <c r="K55" i="38"/>
  <c r="E56" i="38"/>
  <c r="F56" i="38"/>
  <c r="G56" i="38"/>
  <c r="H56" i="38"/>
  <c r="I56" i="38"/>
  <c r="J56" i="38"/>
  <c r="K56" i="38"/>
  <c r="E57" i="38"/>
  <c r="F57" i="38"/>
  <c r="G57" i="38"/>
  <c r="H57" i="38"/>
  <c r="I57" i="38"/>
  <c r="J57" i="38"/>
  <c r="K57" i="38"/>
  <c r="E48" i="38"/>
  <c r="F48" i="38"/>
  <c r="G48" i="38"/>
  <c r="H48" i="38"/>
  <c r="I48" i="38"/>
  <c r="J48" i="38"/>
  <c r="K48" i="38"/>
  <c r="E49" i="38"/>
  <c r="F49" i="38"/>
  <c r="G49" i="38"/>
  <c r="H49" i="38"/>
  <c r="I49" i="38"/>
  <c r="J49" i="38"/>
  <c r="K49" i="38"/>
  <c r="E50" i="38"/>
  <c r="F50" i="38"/>
  <c r="G50" i="38"/>
  <c r="H50" i="38"/>
  <c r="I50" i="38"/>
  <c r="J50" i="38"/>
  <c r="K50" i="38"/>
  <c r="E51" i="38"/>
  <c r="F51" i="38"/>
  <c r="G51" i="38"/>
  <c r="H51" i="38"/>
  <c r="I51" i="38"/>
  <c r="J51" i="38"/>
  <c r="K51" i="38"/>
  <c r="E52" i="38"/>
  <c r="F52" i="38"/>
  <c r="G52" i="38"/>
  <c r="H52" i="38"/>
  <c r="I52" i="38"/>
  <c r="J52" i="38"/>
  <c r="K52" i="38"/>
  <c r="E9" i="38"/>
  <c r="F9" i="38"/>
  <c r="G9" i="38"/>
  <c r="H9" i="38"/>
  <c r="I9" i="38"/>
  <c r="J9" i="38"/>
  <c r="K9" i="38"/>
  <c r="E10" i="38"/>
  <c r="F10" i="38"/>
  <c r="G10" i="38"/>
  <c r="H10" i="38"/>
  <c r="I10" i="38"/>
  <c r="J10" i="38"/>
  <c r="K10" i="38"/>
  <c r="E11" i="38"/>
  <c r="F11" i="38"/>
  <c r="G11" i="38"/>
  <c r="H11" i="38"/>
  <c r="I11" i="38"/>
  <c r="J11" i="38"/>
  <c r="K11" i="38"/>
  <c r="E12" i="38"/>
  <c r="F12" i="38"/>
  <c r="G12" i="38"/>
  <c r="H12" i="38"/>
  <c r="I12" i="38"/>
  <c r="J12" i="38"/>
  <c r="K12" i="38"/>
  <c r="E13" i="38"/>
  <c r="F13" i="38"/>
  <c r="G13" i="38"/>
  <c r="H13" i="38"/>
  <c r="I13" i="38"/>
  <c r="J13" i="38"/>
  <c r="K13" i="38"/>
  <c r="E14" i="38"/>
  <c r="F14" i="38"/>
  <c r="G14" i="38"/>
  <c r="H14" i="38"/>
  <c r="I14" i="38"/>
  <c r="J14" i="38"/>
  <c r="K14" i="38"/>
  <c r="E15" i="38"/>
  <c r="F15" i="38"/>
  <c r="G15" i="38"/>
  <c r="H15" i="38"/>
  <c r="I15" i="38"/>
  <c r="J15" i="38"/>
  <c r="K15" i="38"/>
  <c r="E16" i="38"/>
  <c r="F16" i="38"/>
  <c r="G16" i="38"/>
  <c r="H16" i="38"/>
  <c r="I16" i="38"/>
  <c r="J16" i="38"/>
  <c r="K16" i="38"/>
  <c r="E17" i="38"/>
  <c r="F17" i="38"/>
  <c r="G17" i="38"/>
  <c r="H17" i="38"/>
  <c r="I17" i="38"/>
  <c r="J17" i="38"/>
  <c r="K17" i="38"/>
  <c r="E18" i="38"/>
  <c r="F18" i="38"/>
  <c r="G18" i="38"/>
  <c r="H18" i="38"/>
  <c r="I18" i="38"/>
  <c r="J18" i="38"/>
  <c r="K18" i="38"/>
  <c r="E19" i="38"/>
  <c r="F19" i="38"/>
  <c r="G19" i="38"/>
  <c r="H19" i="38"/>
  <c r="I19" i="38"/>
  <c r="J19" i="38"/>
  <c r="K19" i="38"/>
  <c r="E20" i="38"/>
  <c r="F20" i="38"/>
  <c r="G20" i="38"/>
  <c r="H20" i="38"/>
  <c r="I20" i="38"/>
  <c r="J20" i="38"/>
  <c r="K20" i="38"/>
  <c r="E21" i="38"/>
  <c r="F21" i="38"/>
  <c r="G21" i="38"/>
  <c r="H21" i="38"/>
  <c r="I21" i="38"/>
  <c r="J21" i="38"/>
  <c r="K21" i="38"/>
  <c r="E22" i="38"/>
  <c r="F22" i="38"/>
  <c r="G22" i="38"/>
  <c r="H22" i="38"/>
  <c r="I22" i="38"/>
  <c r="J22" i="38"/>
  <c r="K22" i="38"/>
  <c r="E23" i="38"/>
  <c r="F23" i="38"/>
  <c r="G23" i="38"/>
  <c r="H23" i="38"/>
  <c r="I23" i="38"/>
  <c r="J23" i="38"/>
  <c r="K23" i="38"/>
  <c r="E24" i="38"/>
  <c r="F24" i="38"/>
  <c r="G24" i="38"/>
  <c r="H24" i="38"/>
  <c r="I24" i="38"/>
  <c r="J24" i="38"/>
  <c r="K24" i="38"/>
  <c r="E25" i="38"/>
  <c r="F25" i="38"/>
  <c r="G25" i="38"/>
  <c r="H25" i="38"/>
  <c r="I25" i="38"/>
  <c r="J25" i="38"/>
  <c r="K25" i="38"/>
  <c r="E26" i="38"/>
  <c r="F26" i="38"/>
  <c r="G26" i="38"/>
  <c r="H26" i="38"/>
  <c r="I26" i="38"/>
  <c r="J26" i="38"/>
  <c r="K26" i="38"/>
  <c r="E27" i="38"/>
  <c r="F27" i="38"/>
  <c r="G27" i="38"/>
  <c r="H27" i="38"/>
  <c r="I27" i="38"/>
  <c r="J27" i="38"/>
  <c r="K27" i="38"/>
  <c r="E28" i="38"/>
  <c r="F28" i="38"/>
  <c r="G28" i="38"/>
  <c r="H28" i="38"/>
  <c r="I28" i="38"/>
  <c r="J28" i="38"/>
  <c r="K28" i="38"/>
  <c r="E29" i="38"/>
  <c r="F29" i="38"/>
  <c r="G29" i="38"/>
  <c r="H29" i="38"/>
  <c r="I29" i="38"/>
  <c r="J29" i="38"/>
  <c r="K29" i="38"/>
  <c r="E30" i="38"/>
  <c r="F30" i="38"/>
  <c r="G30" i="38"/>
  <c r="H30" i="38"/>
  <c r="I30" i="38"/>
  <c r="J30" i="38"/>
  <c r="K30" i="38"/>
  <c r="E31" i="38"/>
  <c r="F31" i="38"/>
  <c r="G31" i="38"/>
  <c r="H31" i="38"/>
  <c r="I31" i="38"/>
  <c r="J31" i="38"/>
  <c r="K31" i="38"/>
  <c r="E32" i="38"/>
  <c r="F32" i="38"/>
  <c r="G32" i="38"/>
  <c r="H32" i="38"/>
  <c r="I32" i="38"/>
  <c r="J32" i="38"/>
  <c r="K32" i="38"/>
  <c r="E33" i="38"/>
  <c r="F33" i="38"/>
  <c r="G33" i="38"/>
  <c r="H33" i="38"/>
  <c r="I33" i="38"/>
  <c r="J33" i="38"/>
  <c r="K33" i="38"/>
  <c r="E34" i="38"/>
  <c r="F34" i="38"/>
  <c r="G34" i="38"/>
  <c r="H34" i="38"/>
  <c r="I34" i="38"/>
  <c r="J34" i="38"/>
  <c r="K34" i="38"/>
  <c r="E35" i="38"/>
  <c r="F35" i="38"/>
  <c r="G35" i="38"/>
  <c r="H35" i="38"/>
  <c r="I35" i="38"/>
  <c r="J35" i="38"/>
  <c r="K35" i="38"/>
  <c r="E36" i="38"/>
  <c r="F36" i="38"/>
  <c r="G36" i="38"/>
  <c r="H36" i="38"/>
  <c r="I36" i="38"/>
  <c r="J36" i="38"/>
  <c r="K36" i="38"/>
  <c r="E37" i="38"/>
  <c r="F37" i="38"/>
  <c r="G37" i="38"/>
  <c r="H37" i="38"/>
  <c r="I37" i="38"/>
  <c r="J37" i="38"/>
  <c r="K37" i="38"/>
  <c r="E38" i="38"/>
  <c r="F38" i="38"/>
  <c r="G38" i="38"/>
  <c r="H38" i="38"/>
  <c r="I38" i="38"/>
  <c r="J38" i="38"/>
  <c r="K38" i="38"/>
  <c r="E39" i="38"/>
  <c r="F39" i="38"/>
  <c r="G39" i="38"/>
  <c r="H39" i="38"/>
  <c r="I39" i="38"/>
  <c r="J39" i="38"/>
  <c r="K39" i="38"/>
  <c r="E40" i="38"/>
  <c r="F40" i="38"/>
  <c r="G40" i="38"/>
  <c r="H40" i="38"/>
  <c r="I40" i="38"/>
  <c r="J40" i="38"/>
  <c r="K40" i="38"/>
  <c r="E41" i="38"/>
  <c r="F41" i="38"/>
  <c r="G41" i="38"/>
  <c r="H41" i="38"/>
  <c r="I41" i="38"/>
  <c r="J41" i="38"/>
  <c r="K41" i="38"/>
  <c r="E42" i="38"/>
  <c r="F42" i="38"/>
  <c r="G42" i="38"/>
  <c r="H42" i="38"/>
  <c r="I42" i="38"/>
  <c r="J42" i="38"/>
  <c r="K42" i="38"/>
  <c r="E43" i="38"/>
  <c r="F43" i="38"/>
  <c r="G43" i="38"/>
  <c r="H43" i="38"/>
  <c r="I43" i="38"/>
  <c r="J43" i="38"/>
  <c r="K43" i="38"/>
  <c r="E44" i="38"/>
  <c r="F44" i="38"/>
  <c r="G44" i="38"/>
  <c r="H44" i="38"/>
  <c r="I44" i="38"/>
  <c r="J44" i="38"/>
  <c r="K44" i="38"/>
  <c r="E45" i="38"/>
  <c r="F45" i="38"/>
  <c r="G45" i="38"/>
  <c r="H45" i="38"/>
  <c r="I45" i="38"/>
  <c r="J45" i="38"/>
  <c r="K45" i="38"/>
  <c r="E46" i="38"/>
  <c r="F46" i="38"/>
  <c r="G46" i="38"/>
  <c r="H46" i="38"/>
  <c r="I46" i="38"/>
  <c r="J46" i="38"/>
  <c r="K46" i="38"/>
  <c r="E47" i="38"/>
  <c r="F47" i="38"/>
  <c r="G47" i="38"/>
  <c r="H47" i="38"/>
  <c r="I47" i="38"/>
  <c r="J47" i="38"/>
  <c r="K47" i="38"/>
  <c r="E8" i="38"/>
  <c r="F8" i="38"/>
  <c r="G8" i="38"/>
  <c r="H8" i="38"/>
  <c r="I8" i="38"/>
  <c r="J8" i="38"/>
  <c r="K8" i="38"/>
  <c r="B3" i="38" l="1"/>
  <c r="L50" i="27" l="1"/>
  <c r="M50" i="27"/>
  <c r="N50" i="27"/>
  <c r="L36" i="27" l="1"/>
  <c r="M36" i="27"/>
  <c r="N36" i="27"/>
  <c r="L37" i="27"/>
  <c r="M37" i="27"/>
  <c r="N37" i="27"/>
  <c r="L38" i="27"/>
  <c r="M38" i="27"/>
  <c r="N38" i="27"/>
  <c r="L39" i="27"/>
  <c r="M39" i="27"/>
  <c r="N39" i="27"/>
  <c r="L40" i="27"/>
  <c r="M40" i="27"/>
  <c r="N40" i="27"/>
  <c r="L41" i="27"/>
  <c r="M41" i="27"/>
  <c r="N41" i="27"/>
  <c r="L42" i="27"/>
  <c r="M42" i="27"/>
  <c r="N42" i="27"/>
  <c r="L43" i="27"/>
  <c r="M43" i="27"/>
  <c r="N43" i="27"/>
  <c r="L44" i="27"/>
  <c r="M44" i="27"/>
  <c r="N44" i="27"/>
  <c r="L45" i="27"/>
  <c r="M45" i="27"/>
  <c r="N45" i="27"/>
  <c r="L46" i="27"/>
  <c r="M46" i="27"/>
  <c r="N46" i="27"/>
  <c r="L47" i="27"/>
  <c r="M47" i="27"/>
  <c r="N47" i="27"/>
  <c r="L48" i="27"/>
  <c r="M48" i="27"/>
  <c r="N48" i="27"/>
  <c r="L49" i="27"/>
  <c r="M49" i="27"/>
  <c r="N49" i="27"/>
  <c r="N35" i="27"/>
  <c r="M35" i="27"/>
  <c r="L35" i="27"/>
  <c r="C76" i="30" l="1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B76" i="30" l="1"/>
  <c r="B77" i="30"/>
  <c r="B78" i="30"/>
  <c r="B79" i="30"/>
  <c r="B80" i="30"/>
  <c r="B75" i="30"/>
  <c r="C75" i="30" l="1"/>
  <c r="O12" i="30" l="1"/>
  <c r="I12" i="30"/>
  <c r="O11" i="30"/>
  <c r="N11" i="30"/>
  <c r="I11" i="30"/>
  <c r="O10" i="30"/>
  <c r="N10" i="30"/>
  <c r="M10" i="30"/>
  <c r="I10" i="30"/>
  <c r="O9" i="30"/>
  <c r="N9" i="30"/>
  <c r="M9" i="30"/>
  <c r="L9" i="30"/>
  <c r="I9" i="30"/>
  <c r="O8" i="30"/>
  <c r="N8" i="30"/>
  <c r="M8" i="30"/>
  <c r="L8" i="30"/>
  <c r="K8" i="30"/>
  <c r="I8" i="30"/>
  <c r="O7" i="30"/>
  <c r="N7" i="30"/>
  <c r="M7" i="30"/>
  <c r="L7" i="30"/>
  <c r="K7" i="30"/>
  <c r="J7" i="30"/>
  <c r="E9" i="30"/>
  <c r="F9" i="30"/>
  <c r="G9" i="30"/>
  <c r="F10" i="30"/>
  <c r="G10" i="30"/>
  <c r="C7" i="30"/>
  <c r="D7" i="30"/>
  <c r="E7" i="30"/>
  <c r="F7" i="30"/>
  <c r="G7" i="30"/>
  <c r="G8" i="30"/>
  <c r="D8" i="30"/>
  <c r="E8" i="30"/>
  <c r="F8" i="30"/>
  <c r="B9" i="30"/>
  <c r="B10" i="30"/>
  <c r="B11" i="30"/>
  <c r="B12" i="30"/>
  <c r="B8" i="30"/>
  <c r="N70" i="30" l="1"/>
  <c r="M70" i="30"/>
  <c r="L70" i="30"/>
  <c r="K70" i="30"/>
  <c r="J70" i="30"/>
  <c r="I70" i="30"/>
  <c r="H70" i="30"/>
  <c r="G70" i="30"/>
  <c r="F70" i="30"/>
  <c r="E70" i="30"/>
  <c r="D70" i="30"/>
  <c r="C70" i="30"/>
  <c r="B70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Q36" i="30"/>
  <c r="P36" i="30"/>
  <c r="O36" i="30"/>
  <c r="B3" i="30"/>
  <c r="I77" i="5" l="1"/>
  <c r="Q36" i="27" l="1"/>
  <c r="Q37" i="27" s="1"/>
  <c r="N54" i="27"/>
  <c r="M54" i="27"/>
  <c r="L54" i="27"/>
  <c r="P36" i="27" l="1"/>
  <c r="P37" i="27" s="1"/>
  <c r="O36" i="27"/>
  <c r="O37" i="27" s="1"/>
  <c r="N53" i="27" l="1"/>
  <c r="N52" i="27"/>
  <c r="M53" i="27"/>
  <c r="L53" i="27" l="1"/>
  <c r="M52" i="27"/>
  <c r="L52" i="27"/>
  <c r="B3" i="27"/>
  <c r="D60" i="5" l="1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F15" i="5" l="1"/>
  <c r="E15" i="5"/>
  <c r="D15" i="5"/>
  <c r="C15" i="5"/>
  <c r="B57" i="5" l="1"/>
  <c r="B58" i="5"/>
  <c r="B59" i="5"/>
  <c r="B60" i="5"/>
  <c r="B56" i="5"/>
  <c r="C57" i="5" l="1"/>
  <c r="C58" i="5"/>
  <c r="C59" i="5"/>
  <c r="C60" i="5"/>
  <c r="C56" i="5"/>
  <c r="B42" i="5" l="1"/>
  <c r="D42" i="5"/>
  <c r="B43" i="5"/>
  <c r="D43" i="5"/>
  <c r="B44" i="5"/>
  <c r="D44" i="5"/>
  <c r="F34" i="5" l="1"/>
  <c r="B6" i="5" l="1"/>
  <c r="D45" i="5" l="1"/>
  <c r="B45" i="5"/>
  <c r="H85" i="5" l="1"/>
  <c r="H86" i="5"/>
  <c r="H87" i="5"/>
  <c r="H88" i="5"/>
  <c r="H89" i="5"/>
  <c r="H90" i="5"/>
  <c r="H91" i="5"/>
  <c r="H84" i="5"/>
  <c r="H83" i="5"/>
  <c r="D65" i="5" l="1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6" i="5" l="1"/>
  <c r="B33" i="5" l="1"/>
  <c r="C33" i="5"/>
  <c r="D33" i="5"/>
  <c r="E33" i="5"/>
  <c r="F33" i="5"/>
  <c r="B34" i="5"/>
  <c r="C34" i="5"/>
  <c r="D34" i="5"/>
  <c r="E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85" i="5"/>
  <c r="C85" i="5"/>
  <c r="D85" i="5"/>
  <c r="E85" i="5"/>
  <c r="F85" i="5"/>
  <c r="G85" i="5"/>
  <c r="I85" i="5"/>
  <c r="J85" i="5"/>
  <c r="L85" i="5"/>
  <c r="B86" i="5"/>
  <c r="C86" i="5"/>
  <c r="D86" i="5"/>
  <c r="E86" i="5"/>
  <c r="F86" i="5"/>
  <c r="G86" i="5"/>
  <c r="I86" i="5"/>
  <c r="J86" i="5"/>
  <c r="L86" i="5"/>
  <c r="B87" i="5"/>
  <c r="C87" i="5"/>
  <c r="D87" i="5"/>
  <c r="E87" i="5"/>
  <c r="F87" i="5"/>
  <c r="G87" i="5"/>
  <c r="I87" i="5"/>
  <c r="J87" i="5"/>
  <c r="L87" i="5"/>
  <c r="B88" i="5"/>
  <c r="C88" i="5"/>
  <c r="D88" i="5"/>
  <c r="E88" i="5"/>
  <c r="F88" i="5"/>
  <c r="G88" i="5"/>
  <c r="I88" i="5"/>
  <c r="J88" i="5"/>
  <c r="L88" i="5"/>
  <c r="B89" i="5"/>
  <c r="C89" i="5"/>
  <c r="D89" i="5"/>
  <c r="E89" i="5"/>
  <c r="F89" i="5"/>
  <c r="G89" i="5"/>
  <c r="I89" i="5"/>
  <c r="J89" i="5"/>
  <c r="L89" i="5"/>
  <c r="B90" i="5"/>
  <c r="C90" i="5"/>
  <c r="D90" i="5"/>
  <c r="E90" i="5"/>
  <c r="F90" i="5"/>
  <c r="G90" i="5"/>
  <c r="I90" i="5"/>
  <c r="J90" i="5"/>
  <c r="L90" i="5"/>
  <c r="B91" i="5"/>
  <c r="C91" i="5"/>
  <c r="D91" i="5"/>
  <c r="E91" i="5"/>
  <c r="F91" i="5"/>
  <c r="G91" i="5"/>
  <c r="I91" i="5"/>
  <c r="J91" i="5"/>
  <c r="L91" i="5"/>
  <c r="B92" i="5"/>
  <c r="C92" i="5"/>
  <c r="D92" i="5"/>
  <c r="E92" i="5"/>
  <c r="F92" i="5"/>
  <c r="G92" i="5"/>
  <c r="H92" i="5"/>
  <c r="I92" i="5"/>
  <c r="J92" i="5"/>
  <c r="L92" i="5"/>
  <c r="B93" i="5"/>
  <c r="C93" i="5"/>
  <c r="D93" i="5"/>
  <c r="E93" i="5"/>
  <c r="F93" i="5"/>
  <c r="G93" i="5"/>
  <c r="H93" i="5"/>
  <c r="I93" i="5"/>
  <c r="J93" i="5"/>
  <c r="L93" i="5"/>
  <c r="B94" i="5"/>
  <c r="C94" i="5"/>
  <c r="D94" i="5"/>
  <c r="E94" i="5"/>
  <c r="F94" i="5"/>
  <c r="G94" i="5"/>
  <c r="H94" i="5"/>
  <c r="I94" i="5"/>
  <c r="J94" i="5"/>
  <c r="L94" i="5"/>
  <c r="B95" i="5"/>
  <c r="C95" i="5"/>
  <c r="D95" i="5"/>
  <c r="E95" i="5"/>
  <c r="F95" i="5"/>
  <c r="G95" i="5"/>
  <c r="H95" i="5"/>
  <c r="I95" i="5"/>
  <c r="J95" i="5"/>
  <c r="L95" i="5"/>
  <c r="B96" i="5"/>
  <c r="C96" i="5"/>
  <c r="D96" i="5"/>
  <c r="E96" i="5"/>
  <c r="F96" i="5"/>
  <c r="G96" i="5"/>
  <c r="H96" i="5"/>
  <c r="I96" i="5"/>
  <c r="J96" i="5"/>
  <c r="L96" i="5"/>
  <c r="B97" i="5"/>
  <c r="C97" i="5"/>
  <c r="D97" i="5"/>
  <c r="E97" i="5"/>
  <c r="F97" i="5"/>
  <c r="G97" i="5"/>
  <c r="H97" i="5"/>
  <c r="I97" i="5"/>
  <c r="J97" i="5"/>
  <c r="L97" i="5"/>
  <c r="B98" i="5"/>
  <c r="C98" i="5"/>
  <c r="D98" i="5"/>
  <c r="E98" i="5"/>
  <c r="F98" i="5"/>
  <c r="G98" i="5"/>
  <c r="H98" i="5"/>
  <c r="I98" i="5"/>
  <c r="J98" i="5"/>
  <c r="L98" i="5"/>
  <c r="B99" i="5"/>
  <c r="C99" i="5"/>
  <c r="D99" i="5"/>
  <c r="E99" i="5"/>
  <c r="F99" i="5"/>
  <c r="G99" i="5"/>
  <c r="H99" i="5"/>
  <c r="I99" i="5"/>
  <c r="J99" i="5"/>
  <c r="L99" i="5"/>
  <c r="B100" i="5"/>
  <c r="C100" i="5"/>
  <c r="D100" i="5"/>
  <c r="E100" i="5"/>
  <c r="F100" i="5"/>
  <c r="G100" i="5"/>
  <c r="H100" i="5"/>
  <c r="I100" i="5"/>
  <c r="J100" i="5"/>
  <c r="L100" i="5"/>
  <c r="B101" i="5"/>
  <c r="C101" i="5"/>
  <c r="D101" i="5"/>
  <c r="E101" i="5"/>
  <c r="F101" i="5"/>
  <c r="G101" i="5"/>
  <c r="H101" i="5"/>
  <c r="I101" i="5"/>
  <c r="J101" i="5"/>
  <c r="L101" i="5"/>
  <c r="B102" i="5"/>
  <c r="C102" i="5"/>
  <c r="D102" i="5"/>
  <c r="E102" i="5"/>
  <c r="F102" i="5"/>
  <c r="G102" i="5"/>
  <c r="H102" i="5"/>
  <c r="I102" i="5"/>
  <c r="J102" i="5"/>
  <c r="L102" i="5"/>
  <c r="B103" i="5"/>
  <c r="C103" i="5"/>
  <c r="D103" i="5"/>
  <c r="E103" i="5"/>
  <c r="F103" i="5"/>
  <c r="G103" i="5"/>
  <c r="H103" i="5"/>
  <c r="I103" i="5"/>
  <c r="J103" i="5"/>
  <c r="L103" i="5"/>
  <c r="B104" i="5"/>
  <c r="C104" i="5"/>
  <c r="D104" i="5"/>
  <c r="E104" i="5"/>
  <c r="F104" i="5"/>
  <c r="G104" i="5"/>
  <c r="H104" i="5"/>
  <c r="I104" i="5"/>
  <c r="J104" i="5"/>
  <c r="L104" i="5"/>
  <c r="B105" i="5"/>
  <c r="C105" i="5"/>
  <c r="D105" i="5"/>
  <c r="E105" i="5"/>
  <c r="F105" i="5"/>
  <c r="G105" i="5"/>
  <c r="H105" i="5"/>
  <c r="I105" i="5"/>
  <c r="J105" i="5"/>
  <c r="L105" i="5"/>
  <c r="B106" i="5"/>
  <c r="C106" i="5"/>
  <c r="D106" i="5"/>
  <c r="E106" i="5"/>
  <c r="F106" i="5"/>
  <c r="G106" i="5"/>
  <c r="H106" i="5"/>
  <c r="I106" i="5"/>
  <c r="J106" i="5"/>
  <c r="L106" i="5"/>
  <c r="B107" i="5"/>
  <c r="C107" i="5"/>
  <c r="D107" i="5"/>
  <c r="E107" i="5"/>
  <c r="F107" i="5"/>
  <c r="G107" i="5"/>
  <c r="H107" i="5"/>
  <c r="I107" i="5"/>
  <c r="J107" i="5"/>
  <c r="L107" i="5"/>
  <c r="B108" i="5"/>
  <c r="C108" i="5"/>
  <c r="D108" i="5"/>
  <c r="E108" i="5"/>
  <c r="F108" i="5"/>
  <c r="G108" i="5"/>
  <c r="H108" i="5"/>
  <c r="I108" i="5"/>
  <c r="J108" i="5"/>
  <c r="L108" i="5"/>
  <c r="B109" i="5"/>
  <c r="C109" i="5"/>
  <c r="D109" i="5"/>
  <c r="E109" i="5"/>
  <c r="F109" i="5"/>
  <c r="G109" i="5"/>
  <c r="H109" i="5"/>
  <c r="I109" i="5"/>
  <c r="J109" i="5"/>
  <c r="L109" i="5"/>
  <c r="B110" i="5"/>
  <c r="C110" i="5"/>
  <c r="D110" i="5"/>
  <c r="E110" i="5"/>
  <c r="F110" i="5"/>
  <c r="G110" i="5"/>
  <c r="H110" i="5"/>
  <c r="I110" i="5"/>
  <c r="J110" i="5"/>
  <c r="L110" i="5"/>
  <c r="B111" i="5"/>
  <c r="C111" i="5"/>
  <c r="D111" i="5"/>
  <c r="E111" i="5"/>
  <c r="F111" i="5"/>
  <c r="G111" i="5"/>
  <c r="H111" i="5"/>
  <c r="I111" i="5"/>
  <c r="J111" i="5"/>
  <c r="L111" i="5"/>
  <c r="B112" i="5"/>
  <c r="C112" i="5"/>
  <c r="D112" i="5"/>
  <c r="E112" i="5"/>
  <c r="F112" i="5"/>
  <c r="G112" i="5"/>
  <c r="H112" i="5"/>
  <c r="I112" i="5"/>
  <c r="J112" i="5"/>
  <c r="L112" i="5"/>
  <c r="E17" i="5" l="1"/>
  <c r="J83" i="5" l="1"/>
  <c r="L64" i="5" l="1"/>
  <c r="M65" i="5" l="1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E64" i="5"/>
  <c r="F64" i="5"/>
  <c r="G64" i="5"/>
  <c r="H64" i="5"/>
  <c r="I64" i="5"/>
  <c r="J64" i="5"/>
  <c r="K64" i="5"/>
  <c r="E65" i="5"/>
  <c r="F65" i="5"/>
  <c r="G65" i="5"/>
  <c r="H65" i="5"/>
  <c r="I65" i="5"/>
  <c r="J65" i="5"/>
  <c r="K65" i="5"/>
  <c r="N65" i="5" s="1"/>
  <c r="L65" i="5"/>
  <c r="E66" i="5"/>
  <c r="F66" i="5"/>
  <c r="G66" i="5"/>
  <c r="H66" i="5"/>
  <c r="I66" i="5"/>
  <c r="J66" i="5"/>
  <c r="K66" i="5"/>
  <c r="N66" i="5" s="1"/>
  <c r="L66" i="5"/>
  <c r="E67" i="5"/>
  <c r="F67" i="5"/>
  <c r="G67" i="5"/>
  <c r="H67" i="5"/>
  <c r="I67" i="5"/>
  <c r="J67" i="5"/>
  <c r="K67" i="5"/>
  <c r="N67" i="5" s="1"/>
  <c r="L67" i="5"/>
  <c r="E68" i="5"/>
  <c r="F68" i="5"/>
  <c r="G68" i="5"/>
  <c r="H68" i="5"/>
  <c r="I68" i="5"/>
  <c r="J68" i="5"/>
  <c r="K68" i="5"/>
  <c r="N68" i="5" s="1"/>
  <c r="L68" i="5"/>
  <c r="E69" i="5"/>
  <c r="F69" i="5"/>
  <c r="G69" i="5"/>
  <c r="H69" i="5"/>
  <c r="I69" i="5"/>
  <c r="J69" i="5"/>
  <c r="K69" i="5"/>
  <c r="N69" i="5" s="1"/>
  <c r="L69" i="5"/>
  <c r="E70" i="5"/>
  <c r="F70" i="5"/>
  <c r="G70" i="5"/>
  <c r="H70" i="5"/>
  <c r="I70" i="5"/>
  <c r="J70" i="5"/>
  <c r="K70" i="5"/>
  <c r="N70" i="5" s="1"/>
  <c r="L70" i="5"/>
  <c r="E71" i="5"/>
  <c r="F71" i="5"/>
  <c r="G71" i="5"/>
  <c r="H71" i="5"/>
  <c r="I71" i="5"/>
  <c r="J71" i="5"/>
  <c r="K71" i="5"/>
  <c r="N71" i="5" s="1"/>
  <c r="L71" i="5"/>
  <c r="E72" i="5"/>
  <c r="F72" i="5"/>
  <c r="G72" i="5"/>
  <c r="H72" i="5"/>
  <c r="I72" i="5"/>
  <c r="J72" i="5"/>
  <c r="K72" i="5"/>
  <c r="N72" i="5" s="1"/>
  <c r="L72" i="5"/>
  <c r="E73" i="5"/>
  <c r="F73" i="5"/>
  <c r="G73" i="5"/>
  <c r="H73" i="5"/>
  <c r="I73" i="5"/>
  <c r="J73" i="5"/>
  <c r="K73" i="5"/>
  <c r="N73" i="5" s="1"/>
  <c r="L73" i="5"/>
  <c r="E74" i="5"/>
  <c r="F74" i="5"/>
  <c r="G74" i="5"/>
  <c r="H74" i="5"/>
  <c r="I74" i="5"/>
  <c r="J74" i="5"/>
  <c r="K74" i="5"/>
  <c r="N74" i="5" s="1"/>
  <c r="L74" i="5"/>
  <c r="E75" i="5"/>
  <c r="F75" i="5"/>
  <c r="G75" i="5"/>
  <c r="H75" i="5"/>
  <c r="I75" i="5"/>
  <c r="J75" i="5"/>
  <c r="K75" i="5"/>
  <c r="N75" i="5" s="1"/>
  <c r="L75" i="5"/>
  <c r="E76" i="5"/>
  <c r="F76" i="5"/>
  <c r="G76" i="5"/>
  <c r="H76" i="5"/>
  <c r="I76" i="5"/>
  <c r="J76" i="5"/>
  <c r="K76" i="5"/>
  <c r="N76" i="5" s="1"/>
  <c r="L76" i="5"/>
  <c r="E77" i="5"/>
  <c r="F77" i="5"/>
  <c r="G77" i="5"/>
  <c r="H77" i="5"/>
  <c r="J77" i="5"/>
  <c r="K77" i="5"/>
  <c r="N77" i="5" s="1"/>
  <c r="L77" i="5"/>
  <c r="E78" i="5"/>
  <c r="F78" i="5"/>
  <c r="G78" i="5"/>
  <c r="H78" i="5"/>
  <c r="I78" i="5"/>
  <c r="J78" i="5"/>
  <c r="K78" i="5"/>
  <c r="N78" i="5" s="1"/>
  <c r="L78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N64" i="5" l="1"/>
  <c r="N102" i="5" l="1"/>
  <c r="N103" i="5" l="1"/>
  <c r="N104" i="5"/>
  <c r="N105" i="5"/>
  <c r="N106" i="5"/>
  <c r="N107" i="5"/>
  <c r="N108" i="5"/>
  <c r="N109" i="5"/>
  <c r="N110" i="5"/>
  <c r="N111" i="5"/>
  <c r="N112" i="5"/>
  <c r="M64" i="5"/>
  <c r="N93" i="5"/>
  <c r="N94" i="5"/>
  <c r="N95" i="5"/>
  <c r="N96" i="5"/>
  <c r="N97" i="5"/>
  <c r="N98" i="5"/>
  <c r="N99" i="5"/>
  <c r="N100" i="5"/>
  <c r="N101" i="5"/>
  <c r="B84" i="5"/>
  <c r="C84" i="5"/>
  <c r="D84" i="5"/>
  <c r="N84" i="5" s="1"/>
  <c r="E84" i="5"/>
  <c r="F84" i="5"/>
  <c r="G84" i="5"/>
  <c r="I84" i="5"/>
  <c r="J84" i="5"/>
  <c r="L84" i="5"/>
  <c r="N85" i="5"/>
  <c r="N86" i="5"/>
  <c r="N87" i="5"/>
  <c r="N88" i="5"/>
  <c r="N89" i="5"/>
  <c r="N90" i="5"/>
  <c r="N91" i="5"/>
  <c r="N92" i="5"/>
  <c r="C83" i="5"/>
  <c r="D83" i="5"/>
  <c r="N83" i="5" s="1"/>
  <c r="E83" i="5"/>
  <c r="F83" i="5"/>
  <c r="G83" i="5"/>
  <c r="I83" i="5"/>
  <c r="L83" i="5"/>
  <c r="B83" i="5"/>
  <c r="D64" i="5"/>
  <c r="C64" i="5"/>
  <c r="B64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F18" i="5"/>
  <c r="E18" i="5"/>
  <c r="D18" i="5"/>
  <c r="C18" i="5"/>
  <c r="F17" i="5"/>
  <c r="D17" i="5"/>
  <c r="C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7" i="5"/>
  <c r="F14" i="5" l="1"/>
  <c r="F13" i="5"/>
  <c r="E14" i="5"/>
  <c r="D14" i="5"/>
  <c r="C14" i="5"/>
  <c r="E13" i="5"/>
  <c r="D13" i="5"/>
  <c r="C13" i="5"/>
  <c r="E10" i="5"/>
  <c r="D10" i="5"/>
  <c r="C10" i="5"/>
  <c r="B3" i="5" l="1"/>
</calcChain>
</file>

<file path=xl/sharedStrings.xml><?xml version="1.0" encoding="utf-8"?>
<sst xmlns="http://schemas.openxmlformats.org/spreadsheetml/2006/main" count="857" uniqueCount="320">
  <si>
    <t>Market</t>
  </si>
  <si>
    <t>Δ</t>
  </si>
  <si>
    <t>Valuation</t>
  </si>
  <si>
    <t>Dove</t>
  </si>
  <si>
    <t>Central</t>
  </si>
  <si>
    <t>Hawk</t>
  </si>
  <si>
    <t>Chile Rates Outlook</t>
  </si>
  <si>
    <t>Expected</t>
  </si>
  <si>
    <t>Probability</t>
  </si>
  <si>
    <t>Term [d]</t>
  </si>
  <si>
    <t>CPI</t>
  </si>
  <si>
    <t>Term Premia</t>
  </si>
  <si>
    <t>Instrument</t>
  </si>
  <si>
    <t>Swap Eq</t>
  </si>
  <si>
    <t>1M Carry</t>
  </si>
  <si>
    <t>3M Carry</t>
  </si>
  <si>
    <t>Swap Δ</t>
  </si>
  <si>
    <t>Nominal Fair Values</t>
  </si>
  <si>
    <t>Inflation-Linked Fair Values</t>
  </si>
  <si>
    <t>Scenario 1</t>
  </si>
  <si>
    <t>Scenario 2</t>
  </si>
  <si>
    <t>Scenario 3</t>
  </si>
  <si>
    <t>Scenario 4</t>
  </si>
  <si>
    <t>Scenario 5</t>
  </si>
  <si>
    <t>Δ 1</t>
  </si>
  <si>
    <t>Δ 5</t>
  </si>
  <si>
    <t>Δ 4</t>
  </si>
  <si>
    <t>Δ 3</t>
  </si>
  <si>
    <t>Δ 2</t>
  </si>
  <si>
    <t>Funding Rate (1M)</t>
  </si>
  <si>
    <t>Carry</t>
  </si>
  <si>
    <t>local_id</t>
  </si>
  <si>
    <t>expected</t>
  </si>
  <si>
    <t>dove</t>
  </si>
  <si>
    <t>central</t>
  </si>
  <si>
    <t>hawk</t>
  </si>
  <si>
    <t>market</t>
  </si>
  <si>
    <t>1Y</t>
  </si>
  <si>
    <t>3Y</t>
  </si>
  <si>
    <t>10Y</t>
  </si>
  <si>
    <t>20Y</t>
  </si>
  <si>
    <t>1Y-2Y</t>
  </si>
  <si>
    <t>implied_tpm</t>
  </si>
  <si>
    <t>Market Forward CPI</t>
  </si>
  <si>
    <t>implied_path</t>
  </si>
  <si>
    <t>delta_tpm</t>
  </si>
  <si>
    <t>Implied monetary policy paths</t>
  </si>
  <si>
    <t>Equilibrium interest rate</t>
  </si>
  <si>
    <t>Interest Rate</t>
  </si>
  <si>
    <t>Macroeconomic Scenarios</t>
  </si>
  <si>
    <t>breakeven</t>
  </si>
  <si>
    <t>30Y</t>
  </si>
  <si>
    <t>Inflation Breakevens</t>
  </si>
  <si>
    <t>BTP0119/BTU0119</t>
  </si>
  <si>
    <t>BTP0321/BTU0321</t>
  </si>
  <si>
    <t>BTP0335/BTU0335</t>
  </si>
  <si>
    <t>BTP0143/BTU0144</t>
  </si>
  <si>
    <t>2Y+</t>
  </si>
  <si>
    <t>Instruments</t>
  </si>
  <si>
    <t>Year</t>
  </si>
  <si>
    <t>12M</t>
  </si>
  <si>
    <t>Fecha RPM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</si>
  <si>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Arial Narrow"/>
        <family val="2"/>
      </rPr>
      <t xml:space="preserve"> TPM Swap</t>
    </r>
  </si>
  <si>
    <t>end_date</t>
  </si>
  <si>
    <t>delta_tpm_swap</t>
  </si>
  <si>
    <t>delta_tpm_zero</t>
  </si>
  <si>
    <t>maturity_date</t>
  </si>
  <si>
    <t>yield</t>
  </si>
  <si>
    <t>delta</t>
  </si>
  <si>
    <t>swap_equivalent</t>
  </si>
  <si>
    <t>swap_spread</t>
  </si>
  <si>
    <t>yield_buffer_1M</t>
  </si>
  <si>
    <t>yield_buffer_3M</t>
  </si>
  <si>
    <t>duration</t>
  </si>
  <si>
    <t>days_to_maturity</t>
  </si>
  <si>
    <t>instrument</t>
  </si>
  <si>
    <t>BCP0600618</t>
  </si>
  <si>
    <t>BCPCL 6 06/01/18</t>
  </si>
  <si>
    <t>BTP0600119</t>
  </si>
  <si>
    <t>BTPCL 6 01/01/19</t>
  </si>
  <si>
    <t>BTP0600120</t>
  </si>
  <si>
    <t>BTPCL 6 01/01/20</t>
  </si>
  <si>
    <t>BCP0450420</t>
  </si>
  <si>
    <t>BCPCL 4 1/2 04/01/20</t>
  </si>
  <si>
    <t>BCP0450620</t>
  </si>
  <si>
    <t>BCPCL 4 1/2 06/01/20</t>
  </si>
  <si>
    <t>BCP0600221</t>
  </si>
  <si>
    <t>BCPCL 6 02/01/21</t>
  </si>
  <si>
    <t>BTP0450321</t>
  </si>
  <si>
    <t>BTPCL 4 1/2 03/01/21</t>
  </si>
  <si>
    <t>BTP0600122</t>
  </si>
  <si>
    <t>BTPCL 6 01/01/22</t>
  </si>
  <si>
    <t>BCP0600322</t>
  </si>
  <si>
    <t>BCPCL 6 03/01/22</t>
  </si>
  <si>
    <t>BCP0600323</t>
  </si>
  <si>
    <t>BCPCL 6 03/01/23</t>
  </si>
  <si>
    <t>BTP0600124</t>
  </si>
  <si>
    <t>BTPCL 6 01/01/24</t>
  </si>
  <si>
    <t>BTP0450326</t>
  </si>
  <si>
    <t>BTPCL 4 1/2 03/01/26</t>
  </si>
  <si>
    <t>BTP0600132</t>
  </si>
  <si>
    <t>BTPCL 6 01/01/32</t>
  </si>
  <si>
    <t>BTP0600134</t>
  </si>
  <si>
    <t>BTPCL 6 01/01/34</t>
  </si>
  <si>
    <t>BTP0500335</t>
  </si>
  <si>
    <t>BTPCL 5 03/01/35</t>
  </si>
  <si>
    <t>BTP0600143</t>
  </si>
  <si>
    <t>BTPCL 6 01/01/43</t>
  </si>
  <si>
    <t>BCU0300718</t>
  </si>
  <si>
    <t>BCUCL 3 07/01/18</t>
  </si>
  <si>
    <t>BCU0300818</t>
  </si>
  <si>
    <t>BCUCL 3 08/01/18</t>
  </si>
  <si>
    <t>BCU0301018</t>
  </si>
  <si>
    <t>BCUCL 3 10/01/18</t>
  </si>
  <si>
    <t>BTU0300119</t>
  </si>
  <si>
    <t>BTU0300719</t>
  </si>
  <si>
    <t>BTU0300120</t>
  </si>
  <si>
    <t>BCU0300221</t>
  </si>
  <si>
    <t>BCUCL 3 02/01/21</t>
  </si>
  <si>
    <t>BTU0150321</t>
  </si>
  <si>
    <t>BTU0300122</t>
  </si>
  <si>
    <t>BCU0300322</t>
  </si>
  <si>
    <t>BCUCL 3 03/01/22</t>
  </si>
  <si>
    <t>BCU0500922</t>
  </si>
  <si>
    <t>BCUCL 5 09/01/22</t>
  </si>
  <si>
    <t>BCU0300323</t>
  </si>
  <si>
    <t>BCUCL 3 03/01/23</t>
  </si>
  <si>
    <t>BTU0451023</t>
  </si>
  <si>
    <t>BTU0300124</t>
  </si>
  <si>
    <t>BTU0450824</t>
  </si>
  <si>
    <t>BTU0260925</t>
  </si>
  <si>
    <t>BTU0150326</t>
  </si>
  <si>
    <t>BTU0300327</t>
  </si>
  <si>
    <t>BTU0300328</t>
  </si>
  <si>
    <t>BCU0300528</t>
  </si>
  <si>
    <t>BCUCL 3 05/01/28</t>
  </si>
  <si>
    <t>BTU0300329</t>
  </si>
  <si>
    <t>BTU0300130</t>
  </si>
  <si>
    <t>BCU0300231</t>
  </si>
  <si>
    <t>BCUCL 3 02/01/31</t>
  </si>
  <si>
    <t>BTU0300132</t>
  </si>
  <si>
    <t>BTU0200335</t>
  </si>
  <si>
    <t>BTU0300338</t>
  </si>
  <si>
    <t>BTU0300339</t>
  </si>
  <si>
    <t>BTU0300140</t>
  </si>
  <si>
    <t>BCU0300241</t>
  </si>
  <si>
    <t>BCUCL 3 02/01/41</t>
  </si>
  <si>
    <t>BTU0300142</t>
  </si>
  <si>
    <t>BTU0300144</t>
  </si>
  <si>
    <t>date</t>
  </si>
  <si>
    <t>tenor</t>
  </si>
  <si>
    <t>premia</t>
  </si>
  <si>
    <t>scenario</t>
  </si>
  <si>
    <t>probability</t>
  </si>
  <si>
    <t>inflation_1y</t>
  </si>
  <si>
    <t>inflation_2y</t>
  </si>
  <si>
    <t>inflation_equilibrium</t>
  </si>
  <si>
    <t>scenario_1</t>
  </si>
  <si>
    <t>scenario_2</t>
  </si>
  <si>
    <t>scenario_3</t>
  </si>
  <si>
    <t>scenario_4</t>
  </si>
  <si>
    <t>scenario_5</t>
  </si>
  <si>
    <t>slope_simulation</t>
  </si>
  <si>
    <t>1D</t>
  </si>
  <si>
    <t>3M</t>
  </si>
  <si>
    <t>6M</t>
  </si>
  <si>
    <t>9M</t>
  </si>
  <si>
    <t>18M</t>
  </si>
  <si>
    <t>2Y</t>
  </si>
  <si>
    <t>4Y</t>
  </si>
  <si>
    <t>5Y</t>
  </si>
  <si>
    <t>6Y</t>
  </si>
  <si>
    <t>7Y</t>
  </si>
  <si>
    <t>8Y</t>
  </si>
  <si>
    <t>9Y</t>
  </si>
  <si>
    <t>15Y</t>
  </si>
  <si>
    <t>carry</t>
  </si>
  <si>
    <t>scenario_1_delta</t>
  </si>
  <si>
    <t>scenario_2_delta</t>
  </si>
  <si>
    <t>scenario_3_delta</t>
  </si>
  <si>
    <t>scenario_4_delta</t>
  </si>
  <si>
    <t>scenario_5_delta</t>
  </si>
  <si>
    <t>1Y-5Y</t>
  </si>
  <si>
    <t>1Y-10Y</t>
  </si>
  <si>
    <t>2Y-5Y</t>
  </si>
  <si>
    <t>2Y-10Y</t>
  </si>
  <si>
    <t>5Y-10Y</t>
  </si>
  <si>
    <t>tenor_date</t>
  </si>
  <si>
    <t>yield_t2</t>
  </si>
  <si>
    <t>zero_curve</t>
  </si>
  <si>
    <t>forward_rate</t>
  </si>
  <si>
    <t>implied_term_premia_lower</t>
  </si>
  <si>
    <t>implied_term_premia_upper</t>
  </si>
  <si>
    <t>implied_term_premia_mid</t>
  </si>
  <si>
    <t>realized_yoy</t>
  </si>
  <si>
    <t>realized_mom</t>
  </si>
  <si>
    <t>expected_yoy</t>
  </si>
  <si>
    <t>expected_mom</t>
  </si>
  <si>
    <t>estimated</t>
  </si>
  <si>
    <t>Breakeven</t>
  </si>
  <si>
    <t>Regresion</t>
  </si>
  <si>
    <t>Inflation Breakeven Model</t>
  </si>
  <si>
    <t>Trainning window</t>
  </si>
  <si>
    <t>27/03/2012  -  2017/12/26</t>
  </si>
  <si>
    <t>θ₁</t>
  </si>
  <si>
    <t>θ₂</t>
  </si>
  <si>
    <t>θ₃</t>
  </si>
  <si>
    <t>θ₄</t>
  </si>
  <si>
    <t>R²</t>
  </si>
  <si>
    <t>Bonds FRAs matrix</t>
  </si>
  <si>
    <t>Overnight rate scenarios simulation</t>
  </si>
  <si>
    <t>Simulation slopes</t>
  </si>
  <si>
    <t>Simulation FRAs</t>
  </si>
  <si>
    <t>Δ TPM Cash cum</t>
  </si>
  <si>
    <t>delta_tpm_cum_zero</t>
  </si>
  <si>
    <t>FRA</t>
  </si>
  <si>
    <t>Parameters</t>
  </si>
  <si>
    <t>Avg</t>
  </si>
  <si>
    <t>Last</t>
  </si>
  <si>
    <t>Max</t>
  </si>
  <si>
    <t>Min</t>
  </si>
  <si>
    <t>Model</t>
  </si>
  <si>
    <t>θ₀</t>
  </si>
  <si>
    <t>tipo</t>
  </si>
  <si>
    <t>moneda</t>
  </si>
  <si>
    <t>Bucket_Duration</t>
  </si>
  <si>
    <t>rating</t>
  </si>
  <si>
    <t>g_expected</t>
  </si>
  <si>
    <t>r_expected</t>
  </si>
  <si>
    <t>Bancario</t>
  </si>
  <si>
    <t>$</t>
  </si>
  <si>
    <t>A+</t>
  </si>
  <si>
    <t>AAA; AA+; AA</t>
  </si>
  <si>
    <t>AA-</t>
  </si>
  <si>
    <t>UF</t>
  </si>
  <si>
    <t>&gt;8</t>
  </si>
  <si>
    <t>A; A-</t>
  </si>
  <si>
    <t>Corporativo</t>
  </si>
  <si>
    <t>BBB+; BBB; BBB-</t>
  </si>
  <si>
    <t>diff spread</t>
  </si>
  <si>
    <t>CLP =&gt;5años</t>
  </si>
  <si>
    <t xml:space="preserve">CLP &lt;5años </t>
  </si>
  <si>
    <t>UF =&gt;5años</t>
  </si>
  <si>
    <t>UF &lt;5años</t>
  </si>
  <si>
    <t>Asset Class Overview</t>
  </si>
  <si>
    <t>Holding Period</t>
  </si>
  <si>
    <t>90 days</t>
  </si>
  <si>
    <t>Asset Class</t>
  </si>
  <si>
    <t>Currency</t>
  </si>
  <si>
    <t>Tenor</t>
  </si>
  <si>
    <t>Rating</t>
  </si>
  <si>
    <t>Capital G/L</t>
  </si>
  <si>
    <t>Total Return</t>
  </si>
  <si>
    <t>1-2</t>
  </si>
  <si>
    <t>2-4</t>
  </si>
  <si>
    <t>4-6</t>
  </si>
  <si>
    <t>6-8</t>
  </si>
  <si>
    <t>term_premia</t>
  </si>
  <si>
    <t>average</t>
  </si>
  <si>
    <t>Bonds</t>
  </si>
  <si>
    <t>Swaps</t>
  </si>
  <si>
    <t>Moneda</t>
  </si>
  <si>
    <t>Duracion</t>
  </si>
  <si>
    <t>CLP</t>
  </si>
  <si>
    <t>0-5</t>
  </si>
  <si>
    <t>&gt;5</t>
  </si>
  <si>
    <t>Expected Spread</t>
  </si>
  <si>
    <t>01/03/2014  -  08/01/2018</t>
  </si>
  <si>
    <t>Historical Inflation Breakeven in Bonds</t>
  </si>
  <si>
    <t xml:space="preserve">   </t>
  </si>
  <si>
    <t>&lt;BBBC</t>
  </si>
  <si>
    <t>Simulations</t>
  </si>
  <si>
    <t>spot</t>
  </si>
  <si>
    <t>forward</t>
  </si>
  <si>
    <t>roll</t>
  </si>
  <si>
    <t>total</t>
  </si>
  <si>
    <t>Spot</t>
  </si>
  <si>
    <t>Forward</t>
  </si>
  <si>
    <t>3M Holding Period</t>
  </si>
  <si>
    <t>Carry [bps]</t>
  </si>
  <si>
    <t>Roll [bps]</t>
  </si>
  <si>
    <t>Total [bps]</t>
  </si>
  <si>
    <t>6M Holding Period</t>
  </si>
  <si>
    <t>12M Holding Period</t>
  </si>
  <si>
    <t>Nominal Bonds Running Carry and Roll</t>
  </si>
  <si>
    <t>Inflation Linked Bonds Running Carry and Roll</t>
  </si>
  <si>
    <t>bei</t>
  </si>
  <si>
    <t>BTP0600119-BTU0300119</t>
  </si>
  <si>
    <t>BTP0450321-BTU0150321</t>
  </si>
  <si>
    <t>BEI</t>
  </si>
  <si>
    <t xml:space="preserve"> </t>
  </si>
  <si>
    <t>BTU0130323</t>
  </si>
  <si>
    <t>BTU0190930</t>
  </si>
  <si>
    <t>CHILE 1.9 09/01/30</t>
  </si>
  <si>
    <t>BTP0450326-BTU0130323</t>
  </si>
  <si>
    <t>BTP0500335-BTU0150326</t>
  </si>
  <si>
    <t>BTP0600143-BTU0190930</t>
  </si>
  <si>
    <t>BTP0326/BTU0326</t>
  </si>
  <si>
    <t>BTUCL 3 01/01/19</t>
  </si>
  <si>
    <t>BTUCL 3 07/01/19</t>
  </si>
  <si>
    <t>BTUCL 3 01/01/20</t>
  </si>
  <si>
    <t>BTUCL 1 1/2 03/01/21</t>
  </si>
  <si>
    <t>BTUCL 3 01/01/22</t>
  </si>
  <si>
    <t>BTUCL 1.3 03/01/23</t>
  </si>
  <si>
    <t>BTUCL 4 1/2 10/15/23</t>
  </si>
  <si>
    <t>BTUCL 3 01/01/24</t>
  </si>
  <si>
    <t>BTUCL 4 1/2 08/01/24</t>
  </si>
  <si>
    <t>BTUCL 2.6 09/01/25</t>
  </si>
  <si>
    <t>BTUCL 1 1/2 03/01/26</t>
  </si>
  <si>
    <t>BTUCL 3 03/01/27</t>
  </si>
  <si>
    <t>BTUCL 3 03/01/28</t>
  </si>
  <si>
    <t>BTUCL 3 03/01/29</t>
  </si>
  <si>
    <t>BTUCL 3 01/01/30</t>
  </si>
  <si>
    <t>BTUCL 3 01/01/32</t>
  </si>
  <si>
    <t>BTUCL 2 03/01/35</t>
  </si>
  <si>
    <t>BTUCL 3 03/01/38</t>
  </si>
  <si>
    <t>BTUCL 3 03/01/39</t>
  </si>
  <si>
    <t>BTUCL 3 01/01/40</t>
  </si>
  <si>
    <t>BTUCL 3 01/01/42</t>
  </si>
  <si>
    <t>BTUCL 3 01/01/44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</si>
</sst>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[$-409]d\-mmm\-yy;@"/>
    <numFmt numFmtId="166" formatCode="0.000%"/>
    <numFmt numFmtId="167" formatCode="0.0"/>
    <numFmt numFmtId="168" formatCode="0.000"/>
    <numFmt numFmtId="169" formatCode="0.0000"/>
    <numFmt numFmtId="170" formatCode="0.00000"/>
    <numFmt numFmtId="171" formatCode="0.0000%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3"/>
      <name val="Arial Narrow"/>
      <family val="2"/>
    </font>
    <font>
      <b/>
      <sz val="11"/>
      <color theme="1"/>
      <name val="Calibri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  <scheme val="maj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20"/>
      <color theme="3"/>
      <name val="Arial Narrow"/>
      <family val="2"/>
    </font>
    <font>
      <b/>
      <sz val="13"/>
      <color theme="1"/>
      <name val="Arial Narrow"/>
      <family val="2"/>
    </font>
    <font>
      <sz val="12"/>
      <color rgb="FF59594F"/>
      <name val="Arial Narrow"/>
      <family val="2"/>
    </font>
    <font>
      <b/>
      <sz val="12"/>
      <color rgb="FFF79646"/>
      <name val="Arial Narrow"/>
      <family val="2"/>
    </font>
    <font>
      <b/>
      <sz val="12"/>
      <color rgb="FF597B7C"/>
      <name val="Arial Narrow"/>
      <family val="2"/>
    </font>
    <font>
      <b/>
      <sz val="12"/>
      <color rgb="FF7F7F7F"/>
      <name val="Arial Narrow"/>
      <family val="2"/>
    </font>
    <font>
      <b/>
      <sz val="12"/>
      <color theme="9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9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indexed="64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80808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0" applyNumberFormat="0" applyFill="0" applyAlignment="0" applyProtection="0"/>
  </cellStyleXfs>
  <cellXfs count="210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164" fontId="0" fillId="0" borderId="0" xfId="1" applyNumberFormat="1" applyFont="1"/>
    <xf numFmtId="0" fontId="4" fillId="0" borderId="0" xfId="0" applyFont="1"/>
    <xf numFmtId="10" fontId="4" fillId="0" borderId="0" xfId="1" applyNumberFormat="1" applyFont="1"/>
    <xf numFmtId="14" fontId="4" fillId="0" borderId="0" xfId="0" applyNumberFormat="1" applyFont="1"/>
    <xf numFmtId="10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0" fontId="6" fillId="0" borderId="0" xfId="1" applyNumberFormat="1" applyFont="1"/>
    <xf numFmtId="14" fontId="6" fillId="0" borderId="0" xfId="0" applyNumberFormat="1" applyFont="1"/>
    <xf numFmtId="0" fontId="8" fillId="0" borderId="0" xfId="0" applyFo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4" fontId="8" fillId="0" borderId="0" xfId="0" applyNumberFormat="1" applyFont="1"/>
    <xf numFmtId="164" fontId="8" fillId="0" borderId="0" xfId="1" applyNumberFormat="1" applyFont="1"/>
    <xf numFmtId="0" fontId="8" fillId="0" borderId="12" xfId="0" applyFont="1" applyBorder="1"/>
    <xf numFmtId="10" fontId="8" fillId="0" borderId="0" xfId="1" applyNumberFormat="1" applyFont="1"/>
    <xf numFmtId="14" fontId="9" fillId="0" borderId="0" xfId="0" applyNumberFormat="1" applyFont="1" applyAlignment="1">
      <alignment horizontal="center" vertical="center"/>
    </xf>
    <xf numFmtId="10" fontId="10" fillId="0" borderId="4" xfId="1" applyNumberFormat="1" applyFont="1" applyBorder="1" applyAlignment="1">
      <alignment horizontal="center" vertical="center"/>
    </xf>
    <xf numFmtId="10" fontId="10" fillId="0" borderId="0" xfId="1" applyNumberFormat="1" applyFont="1" applyBorder="1" applyAlignment="1">
      <alignment horizontal="center" vertical="center"/>
    </xf>
    <xf numFmtId="10" fontId="10" fillId="0" borderId="8" xfId="1" applyNumberFormat="1" applyFont="1" applyFill="1" applyBorder="1" applyAlignment="1">
      <alignment horizontal="center" vertical="center"/>
    </xf>
    <xf numFmtId="10" fontId="10" fillId="0" borderId="0" xfId="1" applyNumberFormat="1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0" fontId="9" fillId="0" borderId="5" xfId="1" applyNumberFormat="1" applyFont="1" applyBorder="1" applyAlignment="1">
      <alignment horizontal="center" vertical="center"/>
    </xf>
    <xf numFmtId="10" fontId="9" fillId="0" borderId="2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0" fontId="9" fillId="0" borderId="6" xfId="1" applyNumberFormat="1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4" fontId="9" fillId="0" borderId="16" xfId="0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11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8" fillId="0" borderId="13" xfId="1" applyNumberFormat="1" applyFont="1" applyBorder="1" applyAlignment="1">
      <alignment horizontal="center"/>
    </xf>
    <xf numFmtId="0" fontId="9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11" xfId="2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9" fontId="0" fillId="0" borderId="0" xfId="0" applyNumberFormat="1"/>
    <xf numFmtId="14" fontId="8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0" borderId="0" xfId="0" applyNumberFormat="1" applyFont="1"/>
    <xf numFmtId="0" fontId="8" fillId="0" borderId="2" xfId="0" applyFont="1" applyBorder="1"/>
    <xf numFmtId="0" fontId="13" fillId="0" borderId="2" xfId="0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14" fillId="0" borderId="0" xfId="0" applyFont="1"/>
    <xf numFmtId="14" fontId="10" fillId="0" borderId="16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9" fontId="9" fillId="0" borderId="0" xfId="0" applyNumberFormat="1" applyFont="1" applyAlignment="1"/>
    <xf numFmtId="9" fontId="9" fillId="0" borderId="0" xfId="1" applyFont="1" applyAlignment="1">
      <alignment horizontal="center"/>
    </xf>
    <xf numFmtId="1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2" xfId="1" applyNumberFormat="1" applyFont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0" borderId="11" xfId="1" applyNumberFormat="1" applyFont="1" applyBorder="1" applyAlignment="1">
      <alignment horizontal="center" vertical="center"/>
    </xf>
    <xf numFmtId="10" fontId="8" fillId="0" borderId="0" xfId="0" applyNumberFormat="1" applyFont="1"/>
    <xf numFmtId="0" fontId="9" fillId="0" borderId="11" xfId="0" applyNumberFormat="1" applyFont="1" applyBorder="1" applyAlignment="1">
      <alignment horizontal="center"/>
    </xf>
    <xf numFmtId="14" fontId="8" fillId="0" borderId="16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6" fontId="0" fillId="0" borderId="0" xfId="0" applyNumberFormat="1"/>
    <xf numFmtId="14" fontId="10" fillId="0" borderId="11" xfId="0" applyNumberFormat="1" applyFont="1" applyBorder="1" applyAlignment="1">
      <alignment horizontal="center" vertical="center"/>
    </xf>
    <xf numFmtId="49" fontId="0" fillId="0" borderId="0" xfId="0" applyNumberFormat="1"/>
    <xf numFmtId="0" fontId="8" fillId="0" borderId="11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0" fontId="9" fillId="0" borderId="0" xfId="1" applyNumberFormat="1" applyFont="1" applyBorder="1" applyAlignment="1">
      <alignment horizontal="center" vertical="center"/>
    </xf>
    <xf numFmtId="10" fontId="9" fillId="0" borderId="11" xfId="1" applyNumberFormat="1" applyFont="1" applyBorder="1" applyAlignment="1">
      <alignment horizontal="center" vertical="center"/>
    </xf>
    <xf numFmtId="14" fontId="0" fillId="0" borderId="0" xfId="1" applyNumberFormat="1" applyFont="1"/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9" fontId="16" fillId="0" borderId="15" xfId="1" applyFont="1" applyBorder="1" applyAlignment="1">
      <alignment horizontal="center" vertical="center"/>
    </xf>
    <xf numFmtId="10" fontId="16" fillId="0" borderId="15" xfId="0" applyNumberFormat="1" applyFont="1" applyBorder="1" applyAlignment="1">
      <alignment horizontal="center" vertical="center"/>
    </xf>
    <xf numFmtId="0" fontId="16" fillId="0" borderId="15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9" fontId="16" fillId="0" borderId="14" xfId="1" applyFont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164" fontId="16" fillId="0" borderId="0" xfId="1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4" fontId="16" fillId="0" borderId="13" xfId="1" applyNumberFormat="1" applyFont="1" applyBorder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0" fontId="16" fillId="0" borderId="0" xfId="1" applyNumberFormat="1" applyFont="1" applyBorder="1" applyAlignment="1">
      <alignment horizontal="center"/>
    </xf>
    <xf numFmtId="10" fontId="16" fillId="0" borderId="0" xfId="1" applyNumberFormat="1" applyFont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0" fontId="16" fillId="0" borderId="11" xfId="1" applyNumberFormat="1" applyFont="1" applyBorder="1" applyAlignment="1">
      <alignment horizontal="center"/>
    </xf>
    <xf numFmtId="10" fontId="16" fillId="0" borderId="0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0" fontId="16" fillId="0" borderId="11" xfId="1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0" fontId="16" fillId="0" borderId="0" xfId="1" applyNumberFormat="1" applyFont="1" applyAlignment="1">
      <alignment vertical="center"/>
    </xf>
    <xf numFmtId="14" fontId="16" fillId="0" borderId="0" xfId="0" applyNumberFormat="1" applyFont="1"/>
    <xf numFmtId="10" fontId="16" fillId="0" borderId="0" xfId="1" applyNumberFormat="1" applyFont="1"/>
    <xf numFmtId="14" fontId="16" fillId="0" borderId="13" xfId="0" applyNumberFormat="1" applyFont="1" applyBorder="1" applyAlignment="1">
      <alignment horizontal="center"/>
    </xf>
    <xf numFmtId="10" fontId="16" fillId="0" borderId="13" xfId="1" applyNumberFormat="1" applyFont="1" applyBorder="1" applyAlignment="1">
      <alignment horizontal="center" vertical="center"/>
    </xf>
    <xf numFmtId="10" fontId="16" fillId="0" borderId="13" xfId="1" applyNumberFormat="1" applyFont="1" applyBorder="1" applyAlignment="1">
      <alignment vertical="center"/>
    </xf>
    <xf numFmtId="14" fontId="16" fillId="0" borderId="0" xfId="0" applyNumberFormat="1" applyFont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6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1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4" fontId="10" fillId="0" borderId="16" xfId="0" applyNumberFormat="1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0" xfId="1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 readingOrder="1"/>
    </xf>
    <xf numFmtId="0" fontId="20" fillId="0" borderId="19" xfId="0" applyFont="1" applyBorder="1" applyAlignment="1">
      <alignment horizontal="center" wrapText="1" readingOrder="1"/>
    </xf>
    <xf numFmtId="0" fontId="21" fillId="0" borderId="0" xfId="0" applyFont="1" applyAlignment="1">
      <alignment horizontal="center" wrapText="1" readingOrder="1"/>
    </xf>
    <xf numFmtId="0" fontId="22" fillId="0" borderId="20" xfId="0" applyFont="1" applyBorder="1" applyAlignment="1">
      <alignment horizontal="center" wrapText="1" readingOrder="1"/>
    </xf>
    <xf numFmtId="0" fontId="23" fillId="0" borderId="0" xfId="0" applyFont="1" applyBorder="1" applyAlignment="1">
      <alignment horizontal="center" wrapText="1" readingOrder="1"/>
    </xf>
    <xf numFmtId="167" fontId="22" fillId="0" borderId="20" xfId="0" applyNumberFormat="1" applyFont="1" applyBorder="1" applyAlignment="1">
      <alignment horizontal="center" wrapText="1" readingOrder="1"/>
    </xf>
    <xf numFmtId="167" fontId="20" fillId="0" borderId="19" xfId="0" applyNumberFormat="1" applyFont="1" applyBorder="1" applyAlignment="1">
      <alignment horizontal="center" wrapText="1" readingOrder="1"/>
    </xf>
    <xf numFmtId="0" fontId="19" fillId="0" borderId="21" xfId="0" applyFont="1" applyBorder="1" applyAlignment="1">
      <alignment horizontal="center" vertical="center" wrapText="1" readingOrder="1"/>
    </xf>
    <xf numFmtId="167" fontId="20" fillId="0" borderId="22" xfId="0" applyNumberFormat="1" applyFont="1" applyBorder="1" applyAlignment="1">
      <alignment horizontal="center" wrapText="1" readingOrder="1"/>
    </xf>
    <xf numFmtId="0" fontId="23" fillId="0" borderId="23" xfId="0" applyFont="1" applyBorder="1" applyAlignment="1">
      <alignment horizontal="center" wrapText="1" readingOrder="1"/>
    </xf>
    <xf numFmtId="167" fontId="22" fillId="0" borderId="24" xfId="0" applyNumberFormat="1" applyFont="1" applyBorder="1" applyAlignment="1">
      <alignment horizontal="center" wrapText="1" readingOrder="1"/>
    </xf>
    <xf numFmtId="9" fontId="20" fillId="0" borderId="22" xfId="0" applyNumberFormat="1" applyFont="1" applyBorder="1" applyAlignment="1">
      <alignment horizontal="center" wrapText="1" readingOrder="1"/>
    </xf>
    <xf numFmtId="9" fontId="21" fillId="0" borderId="23" xfId="0" applyNumberFormat="1" applyFont="1" applyBorder="1" applyAlignment="1">
      <alignment horizontal="center" wrapText="1" readingOrder="1"/>
    </xf>
    <xf numFmtId="9" fontId="22" fillId="0" borderId="24" xfId="0" applyNumberFormat="1" applyFont="1" applyBorder="1" applyAlignment="1">
      <alignment horizontal="center" wrapText="1" readingOrder="1"/>
    </xf>
    <xf numFmtId="171" fontId="6" fillId="0" borderId="0" xfId="1" applyNumberFormat="1" applyFont="1"/>
    <xf numFmtId="14" fontId="15" fillId="0" borderId="13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0" fontId="16" fillId="0" borderId="0" xfId="1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0" fontId="16" fillId="0" borderId="11" xfId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10" fontId="8" fillId="0" borderId="0" xfId="1" applyNumberFormat="1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10" fontId="8" fillId="0" borderId="11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colors>
    <mruColors>
      <color rgb="FFF0A5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s-CL" b="1"/>
              <a:t>Chilean Nominal Curve</a:t>
            </a:r>
          </a:p>
        </c:rich>
      </c:tx>
      <c:layout>
        <c:manualLayout>
          <c:xMode val="edge"/>
          <c:yMode val="edge"/>
          <c:x val="0.38025003049013317"/>
          <c:y val="1.76034847845480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429647381033889E-2"/>
          <c:y val="0.11003294092644458"/>
          <c:w val="0.88038295317820126"/>
          <c:h val="0.80923342488910988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display_p1!$H$63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display_p1!$H$64:$H$79</c:f>
              <c:numCache>
                <c:formatCode>0.00%</c:formatCode>
                <c:ptCount val="16"/>
                <c:pt idx="0">
                  <c:v>2.567029187065455E-2</c:v>
                </c:pt>
                <c:pt idx="1">
                  <c:v>2.7544452609087645E-2</c:v>
                </c:pt>
                <c:pt idx="2">
                  <c:v>3.2907615920174847E-2</c:v>
                </c:pt>
                <c:pt idx="3">
                  <c:v>3.4272667946957089E-2</c:v>
                </c:pt>
                <c:pt idx="4">
                  <c:v>3.5179793918952373E-2</c:v>
                </c:pt>
                <c:pt idx="5">
                  <c:v>3.8349127691349107E-2</c:v>
                </c:pt>
                <c:pt idx="6">
                  <c:v>3.8727791203879543E-2</c:v>
                </c:pt>
                <c:pt idx="7">
                  <c:v>4.1068267141975985E-2</c:v>
                </c:pt>
                <c:pt idx="8">
                  <c:v>4.1415345674948915E-2</c:v>
                </c:pt>
                <c:pt idx="9">
                  <c:v>4.3098919072022554E-2</c:v>
                </c:pt>
                <c:pt idx="10">
                  <c:v>4.4146796280754103E-2</c:v>
                </c:pt>
                <c:pt idx="11">
                  <c:v>4.6243446937732531E-2</c:v>
                </c:pt>
                <c:pt idx="12">
                  <c:v>4.9063484892344897E-2</c:v>
                </c:pt>
                <c:pt idx="13">
                  <c:v>4.9674717532152877E-2</c:v>
                </c:pt>
                <c:pt idx="14">
                  <c:v>5.0132003429412764E-2</c:v>
                </c:pt>
                <c:pt idx="15">
                  <c:v>5.1334165270511718E-2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5-4359-AE10-0B15C80D7B14}"/>
            </c:ext>
          </c:extLst>
        </c:ser>
        <c:ser>
          <c:idx val="2"/>
          <c:order val="3"/>
          <c:tx>
            <c:strRef>
              <c:f>display_p1!$F$63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display_p1!$F$64:$F$79</c:f>
              <c:numCache>
                <c:formatCode>0.00%</c:formatCode>
                <c:ptCount val="16"/>
                <c:pt idx="0">
                  <c:v>2.567029187065455E-2</c:v>
                </c:pt>
                <c:pt idx="1">
                  <c:v>2.5830276847782076E-2</c:v>
                </c:pt>
                <c:pt idx="2">
                  <c:v>2.6899714567962543E-2</c:v>
                </c:pt>
                <c:pt idx="3">
                  <c:v>2.7667537087976913E-2</c:v>
                </c:pt>
                <c:pt idx="4">
                  <c:v>2.8264513121981905E-2</c:v>
                </c:pt>
                <c:pt idx="5">
                  <c:v>3.124227335481463E-2</c:v>
                </c:pt>
                <c:pt idx="6">
                  <c:v>3.1644541051360456E-2</c:v>
                </c:pt>
                <c:pt idx="7">
                  <c:v>3.4379013293913394E-2</c:v>
                </c:pt>
                <c:pt idx="8">
                  <c:v>3.4780725424503452E-2</c:v>
                </c:pt>
                <c:pt idx="9">
                  <c:v>3.6713740166787509E-2</c:v>
                </c:pt>
                <c:pt idx="10">
                  <c:v>3.7902031615462801E-2</c:v>
                </c:pt>
                <c:pt idx="11">
                  <c:v>4.0234400640047782E-2</c:v>
                </c:pt>
                <c:pt idx="12">
                  <c:v>4.3311130253402351E-2</c:v>
                </c:pt>
                <c:pt idx="13">
                  <c:v>4.3972604192357642E-2</c:v>
                </c:pt>
                <c:pt idx="14">
                  <c:v>4.446136620278384E-2</c:v>
                </c:pt>
                <c:pt idx="15">
                  <c:v>4.577826241815685E-2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2656"/>
        <c:axId val="133389632"/>
      </c:areaChart>
      <c:lineChart>
        <c:grouping val="standard"/>
        <c:varyColors val="0"/>
        <c:ser>
          <c:idx val="0"/>
          <c:order val="0"/>
          <c:tx>
            <c:strRef>
              <c:f>display_p1!$D$63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display_p1!$D$64:$D$79</c:f>
              <c:numCache>
                <c:formatCode>0.00%</c:formatCode>
                <c:ptCount val="16"/>
                <c:pt idx="0">
                  <c:v>2.6926768100000002E-2</c:v>
                </c:pt>
                <c:pt idx="1">
                  <c:v>2.7632230099999999E-2</c:v>
                </c:pt>
                <c:pt idx="2">
                  <c:v>3.1987687899999999E-2</c:v>
                </c:pt>
                <c:pt idx="3">
                  <c:v>3.3186202499999998E-2</c:v>
                </c:pt>
                <c:pt idx="4">
                  <c:v>3.4395139599999999E-2</c:v>
                </c:pt>
                <c:pt idx="5">
                  <c:v>3.6489856000000001E-2</c:v>
                </c:pt>
                <c:pt idx="6">
                  <c:v>3.7108988500000002E-2</c:v>
                </c:pt>
                <c:pt idx="7">
                  <c:v>3.9010295100000002E-2</c:v>
                </c:pt>
                <c:pt idx="8">
                  <c:v>3.9199141899999998E-2</c:v>
                </c:pt>
                <c:pt idx="9">
                  <c:v>4.0509720800000003E-2</c:v>
                </c:pt>
                <c:pt idx="10">
                  <c:v>4.1397022300000003E-2</c:v>
                </c:pt>
                <c:pt idx="11">
                  <c:v>4.5803871599999997E-2</c:v>
                </c:pt>
                <c:pt idx="12">
                  <c:v>4.6103014900000003E-2</c:v>
                </c:pt>
                <c:pt idx="13">
                  <c:v>4.8002159100000004E-2</c:v>
                </c:pt>
                <c:pt idx="14">
                  <c:v>5.0797063900000002E-2</c:v>
                </c:pt>
                <c:pt idx="15">
                  <c:v>5.2298831999999996E-2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B5-4359-AE10-0B15C80D7B14}"/>
            </c:ext>
          </c:extLst>
        </c:ser>
        <c:ser>
          <c:idx val="1"/>
          <c:order val="1"/>
          <c:tx>
            <c:strRef>
              <c:f>display_p1!$C$63</c:f>
              <c:strCache>
                <c:ptCount val="1"/>
                <c:pt idx="0">
                  <c:v>Valuation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display_p1!$C$64:$C$79</c:f>
              <c:numCache>
                <c:formatCode>0.00%</c:formatCode>
                <c:ptCount val="16"/>
                <c:pt idx="0">
                  <c:v>2.567029187065455E-2</c:v>
                </c:pt>
                <c:pt idx="1">
                  <c:v>2.6087222919334338E-2</c:v>
                </c:pt>
                <c:pt idx="2">
                  <c:v>2.9202751723576552E-2</c:v>
                </c:pt>
                <c:pt idx="3">
                  <c:v>3.0323995467292097E-2</c:v>
                </c:pt>
                <c:pt idx="4">
                  <c:v>3.1105010128342648E-2</c:v>
                </c:pt>
                <c:pt idx="5">
                  <c:v>3.4345135686636975E-2</c:v>
                </c:pt>
                <c:pt idx="6">
                  <c:v>3.4747081397492455E-2</c:v>
                </c:pt>
                <c:pt idx="7">
                  <c:v>3.7346319788904042E-2</c:v>
                </c:pt>
                <c:pt idx="8">
                  <c:v>3.7730006711499807E-2</c:v>
                </c:pt>
                <c:pt idx="9">
                  <c:v>3.9581662829958217E-2</c:v>
                </c:pt>
                <c:pt idx="10">
                  <c:v>4.072420169435377E-2</c:v>
                </c:pt>
                <c:pt idx="11">
                  <c:v>4.2981682127953461E-2</c:v>
                </c:pt>
                <c:pt idx="12">
                  <c:v>4.5968997488883494E-2</c:v>
                </c:pt>
                <c:pt idx="13">
                  <c:v>4.6612702585655613E-2</c:v>
                </c:pt>
                <c:pt idx="14">
                  <c:v>4.7091558419458134E-2</c:v>
                </c:pt>
                <c:pt idx="15">
                  <c:v>4.8363588311566584E-2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B5-4359-AE10-0B15C80D7B14}"/>
            </c:ext>
          </c:extLst>
        </c:ser>
        <c:ser>
          <c:idx val="3"/>
          <c:order val="4"/>
          <c:tx>
            <c:strRef>
              <c:f>display_p1!$G$63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display_p1!$G$64:$G$79</c:f>
              <c:numCache>
                <c:formatCode>0.00%</c:formatCode>
                <c:ptCount val="16"/>
                <c:pt idx="0">
                  <c:v>2.567029187065455E-2</c:v>
                </c:pt>
                <c:pt idx="1">
                  <c:v>2.5830276847782076E-2</c:v>
                </c:pt>
                <c:pt idx="2">
                  <c:v>2.9058660379384239E-2</c:v>
                </c:pt>
                <c:pt idx="3">
                  <c:v>3.0232835168728805E-2</c:v>
                </c:pt>
                <c:pt idx="4">
                  <c:v>3.1041618216894634E-2</c:v>
                </c:pt>
                <c:pt idx="5">
                  <c:v>3.4378888490527969E-2</c:v>
                </c:pt>
                <c:pt idx="6">
                  <c:v>3.4786126332256362E-2</c:v>
                </c:pt>
                <c:pt idx="7">
                  <c:v>3.7403119208731773E-2</c:v>
                </c:pt>
                <c:pt idx="8">
                  <c:v>3.7789663141724238E-2</c:v>
                </c:pt>
                <c:pt idx="9">
                  <c:v>3.9654913438770784E-2</c:v>
                </c:pt>
                <c:pt idx="10">
                  <c:v>4.080515129029004E-2</c:v>
                </c:pt>
                <c:pt idx="11">
                  <c:v>4.3076608132413714E-2</c:v>
                </c:pt>
                <c:pt idx="12">
                  <c:v>4.6075062615490825E-2</c:v>
                </c:pt>
                <c:pt idx="13">
                  <c:v>4.6720822123676259E-2</c:v>
                </c:pt>
                <c:pt idx="14">
                  <c:v>4.7201579709444101E-2</c:v>
                </c:pt>
                <c:pt idx="15">
                  <c:v>4.8476079753064928E-2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8B5-4359-AE10-0B15C80D7B14}"/>
            </c:ext>
          </c:extLst>
        </c:ser>
        <c:ser>
          <c:idx val="6"/>
          <c:order val="5"/>
          <c:tx>
            <c:strRef>
              <c:f>display_p1!$I$63</c:f>
              <c:strCache>
                <c:ptCount val="1"/>
                <c:pt idx="0">
                  <c:v>Swap Eq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display_p1!$M$64:$M$79</c:f>
              <c:numCache>
                <c:formatCode>m/d/yyyy</c:formatCode>
                <c:ptCount val="16"/>
                <c:pt idx="0">
                  <c:v>43252</c:v>
                </c:pt>
                <c:pt idx="1">
                  <c:v>43466</c:v>
                </c:pt>
                <c:pt idx="2">
                  <c:v>43831</c:v>
                </c:pt>
                <c:pt idx="3">
                  <c:v>43922</c:v>
                </c:pt>
                <c:pt idx="4">
                  <c:v>43983</c:v>
                </c:pt>
                <c:pt idx="5">
                  <c:v>44228</c:v>
                </c:pt>
                <c:pt idx="6">
                  <c:v>44256</c:v>
                </c:pt>
                <c:pt idx="7">
                  <c:v>44562</c:v>
                </c:pt>
                <c:pt idx="8">
                  <c:v>44621</c:v>
                </c:pt>
                <c:pt idx="9">
                  <c:v>44986</c:v>
                </c:pt>
                <c:pt idx="10">
                  <c:v>45292</c:v>
                </c:pt>
                <c:pt idx="11">
                  <c:v>46082</c:v>
                </c:pt>
                <c:pt idx="12">
                  <c:v>48214</c:v>
                </c:pt>
                <c:pt idx="13">
                  <c:v>48945</c:v>
                </c:pt>
                <c:pt idx="14">
                  <c:v>49369</c:v>
                </c:pt>
                <c:pt idx="15">
                  <c:v>52232</c:v>
                </c:pt>
              </c:numCache>
            </c:numRef>
          </c:cat>
          <c:val>
            <c:numRef>
              <c:f>display_p1!$I$64:$I$79</c:f>
              <c:numCache>
                <c:formatCode>0.00%</c:formatCode>
                <c:ptCount val="16"/>
                <c:pt idx="0">
                  <c:v>2.5664802820857341E-2</c:v>
                </c:pt>
                <c:pt idx="1">
                  <c:v>2.6661795238870401E-2</c:v>
                </c:pt>
                <c:pt idx="2">
                  <c:v>3.0898655032582892E-2</c:v>
                </c:pt>
                <c:pt idx="3">
                  <c:v>3.1890738560304464E-2</c:v>
                </c:pt>
                <c:pt idx="4">
                  <c:v>3.2523371031933833E-2</c:v>
                </c:pt>
                <c:pt idx="5">
                  <c:v>3.4498063614472933E-2</c:v>
                </c:pt>
                <c:pt idx="6">
                  <c:v>3.47857853746786E-2</c:v>
                </c:pt>
                <c:pt idx="7">
                  <c:v>3.6718190517931355E-2</c:v>
                </c:pt>
                <c:pt idx="8">
                  <c:v>3.7058924867709335E-2</c:v>
                </c:pt>
                <c:pt idx="9">
                  <c:v>3.8996495720174343E-2</c:v>
                </c:pt>
                <c:pt idx="10">
                  <c:v>4.0259299861442339E-2</c:v>
                </c:pt>
                <c:pt idx="11">
                  <c:v>4.2639617709188123E-2</c:v>
                </c:pt>
                <c:pt idx="12">
                  <c:v>4.644547462706021E-2</c:v>
                </c:pt>
                <c:pt idx="13">
                  <c:v>4.7416678966551204E-2</c:v>
                </c:pt>
                <c:pt idx="14">
                  <c:v>4.8026337610936373E-2</c:v>
                </c:pt>
                <c:pt idx="15">
                  <c:v>5.0150848523061779E-2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D6-4E2E-B019-510111E4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82656"/>
        <c:axId val="133389632"/>
      </c:lineChart>
      <c:dateAx>
        <c:axId val="179782656"/>
        <c:scaling>
          <c:orientation val="minMax"/>
          <c:max val="52597"/>
          <c:min val="43222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33389632"/>
        <c:crosses val="autoZero"/>
        <c:auto val="0"/>
        <c:lblOffset val="100"/>
        <c:baseTimeUnit val="months"/>
        <c:majorUnit val="24"/>
        <c:majorTimeUnit val="months"/>
      </c:dateAx>
      <c:valAx>
        <c:axId val="133389632"/>
        <c:scaling>
          <c:orientation val="minMax"/>
          <c:min val="2.0000000000000004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79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2685781866078645"/>
          <c:y val="0.54015505997104618"/>
          <c:w val="0.11081483092592764"/>
          <c:h val="0.24793138121648292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vert="horz"/>
        <a:lstStyle/>
        <a:p>
          <a:pPr>
            <a:defRPr/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259725867599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display_p3!$E$8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display_p3!$B$9:$B$14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display_p3!$E$9:$E$14</c:f>
              <c:numCache>
                <c:formatCode>0.0</c:formatCode>
                <c:ptCount val="6"/>
                <c:pt idx="0">
                  <c:v>8.9990380603939197</c:v>
                </c:pt>
                <c:pt idx="1">
                  <c:v>10.132449832823061</c:v>
                </c:pt>
                <c:pt idx="2">
                  <c:v>9.7842106990524833</c:v>
                </c:pt>
                <c:pt idx="3">
                  <c:v>8.3416150185310762</c:v>
                </c:pt>
                <c:pt idx="4">
                  <c:v>5.5983107288833098</c:v>
                </c:pt>
                <c:pt idx="5">
                  <c:v>3.2569401481619131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5DF-885A-788CCE5A6EF8}"/>
            </c:ext>
          </c:extLst>
        </c:ser>
        <c:ser>
          <c:idx val="1"/>
          <c:order val="1"/>
          <c:tx>
            <c:strRef>
              <c:f>display_p3!$F$8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display_p3!$B$9:$B$14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display_p3!$F$9:$F$14</c:f>
              <c:numCache>
                <c:formatCode>0.0</c:formatCode>
                <c:ptCount val="6"/>
                <c:pt idx="0">
                  <c:v>10.749999999999996</c:v>
                </c:pt>
                <c:pt idx="1">
                  <c:v>10.430000000000023</c:v>
                </c:pt>
                <c:pt idx="2">
                  <c:v>8.2800000000000242</c:v>
                </c:pt>
                <c:pt idx="3">
                  <c:v>4.9799999999999844</c:v>
                </c:pt>
                <c:pt idx="4">
                  <c:v>1.789999999999986</c:v>
                </c:pt>
                <c:pt idx="5">
                  <c:v>0.51999999999996493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5DF-885A-788CCE5A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753553028093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display_p3!$E$17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display_p3!$B$18:$B$23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display_p3!$E$18:$E$23</c:f>
              <c:numCache>
                <c:formatCode>0.0</c:formatCode>
                <c:ptCount val="6"/>
                <c:pt idx="0">
                  <c:v>20.169425541665781</c:v>
                </c:pt>
                <c:pt idx="1">
                  <c:v>21.364635548040621</c:v>
                </c:pt>
                <c:pt idx="2">
                  <c:v>20.156917961046613</c:v>
                </c:pt>
                <c:pt idx="3">
                  <c:v>16.847508664398145</c:v>
                </c:pt>
                <c:pt idx="4">
                  <c:v>11.12772785149499</c:v>
                </c:pt>
                <c:pt idx="5">
                  <c:v>6.4191885486053479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7-44B6-B332-22AA3714B839}"/>
            </c:ext>
          </c:extLst>
        </c:ser>
        <c:ser>
          <c:idx val="1"/>
          <c:order val="1"/>
          <c:tx>
            <c:strRef>
              <c:f>display_p3!$F$17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display_p3!$B$18:$B$23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display_p3!$F$18:$F$23</c:f>
              <c:numCache>
                <c:formatCode>0.0</c:formatCode>
                <c:ptCount val="6"/>
                <c:pt idx="0">
                  <c:v>20.219999999999995</c:v>
                </c:pt>
                <c:pt idx="1">
                  <c:v>21.310000000000009</c:v>
                </c:pt>
                <c:pt idx="2">
                  <c:v>17.090000000000021</c:v>
                </c:pt>
                <c:pt idx="3">
                  <c:v>10.279999999999943</c:v>
                </c:pt>
                <c:pt idx="4">
                  <c:v>3.6500000000000421</c:v>
                </c:pt>
                <c:pt idx="5">
                  <c:v>1.0499999999999399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7-44B6-B332-22AA3714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753553028093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display_p3!$E$26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display_p3!$E$27:$E$32</c:f>
              <c:numCache>
                <c:formatCode>0.0</c:formatCode>
                <c:ptCount val="6"/>
                <c:pt idx="0">
                  <c:v>0</c:v>
                </c:pt>
                <c:pt idx="1">
                  <c:v>43.754335933441844</c:v>
                </c:pt>
                <c:pt idx="2">
                  <c:v>40.202398778258974</c:v>
                </c:pt>
                <c:pt idx="3">
                  <c:v>32.793698441747551</c:v>
                </c:pt>
                <c:pt idx="4">
                  <c:v>21.206157403431263</c:v>
                </c:pt>
                <c:pt idx="5">
                  <c:v>12.088249421153829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B-4544-AC96-7CDA3FC9BDB3}"/>
            </c:ext>
          </c:extLst>
        </c:ser>
        <c:ser>
          <c:idx val="1"/>
          <c:order val="1"/>
          <c:tx>
            <c:strRef>
              <c:f>display_p3!$F$26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display_p3!$B$27:$B$32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display_p3!$F$27:$F$32</c:f>
              <c:numCache>
                <c:formatCode>0.0</c:formatCode>
                <c:ptCount val="6"/>
                <c:pt idx="0">
                  <c:v>0</c:v>
                </c:pt>
                <c:pt idx="1">
                  <c:v>43.700000000000024</c:v>
                </c:pt>
                <c:pt idx="2">
                  <c:v>36.370000000000012</c:v>
                </c:pt>
                <c:pt idx="3">
                  <c:v>21.930000000000007</c:v>
                </c:pt>
                <c:pt idx="4">
                  <c:v>7.640000000000077</c:v>
                </c:pt>
                <c:pt idx="5">
                  <c:v>2.1599999999999397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B-4544-AC96-7CDA3FC9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654780173305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display_p3!$E$37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display_p3!$B$38:$B$43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display_p3!$E$38:$E$43</c:f>
              <c:numCache>
                <c:formatCode>0.0</c:formatCode>
                <c:ptCount val="6"/>
                <c:pt idx="0">
                  <c:v>11.148110383351884</c:v>
                </c:pt>
                <c:pt idx="1">
                  <c:v>13.763467770968864</c:v>
                </c:pt>
                <c:pt idx="2">
                  <c:v>11.105638603543262</c:v>
                </c:pt>
                <c:pt idx="3">
                  <c:v>7.7826494138201472</c:v>
                </c:pt>
                <c:pt idx="4">
                  <c:v>5.1279857920011676</c:v>
                </c:pt>
                <c:pt idx="5">
                  <c:v>3.2501793717698915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8-4AF0-A01B-DC23B10627D2}"/>
            </c:ext>
          </c:extLst>
        </c:ser>
        <c:ser>
          <c:idx val="1"/>
          <c:order val="1"/>
          <c:tx>
            <c:strRef>
              <c:f>display_p3!$F$37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display_p3!$B$38:$B$43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display_p3!$F$38:$F$43</c:f>
              <c:numCache>
                <c:formatCode>0.0</c:formatCode>
                <c:ptCount val="6"/>
                <c:pt idx="0">
                  <c:v>-2.9600000000000026</c:v>
                </c:pt>
                <c:pt idx="1">
                  <c:v>13.26</c:v>
                </c:pt>
                <c:pt idx="2">
                  <c:v>4.3599999999999719</c:v>
                </c:pt>
                <c:pt idx="3">
                  <c:v>2.8999999999999861</c:v>
                </c:pt>
                <c:pt idx="4">
                  <c:v>2.1799999999999944</c:v>
                </c:pt>
                <c:pt idx="5">
                  <c:v>0.75000000000002154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8-4AF0-A01B-DC23B106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37782443861183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display_p3!$E$46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display_p3!$B$47:$B$52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display_p3!$E$47:$E$52</c:f>
              <c:numCache>
                <c:formatCode>0.0</c:formatCode>
                <c:ptCount val="6"/>
                <c:pt idx="0">
                  <c:v>32.787005509670998</c:v>
                </c:pt>
                <c:pt idx="1">
                  <c:v>31.911070015071811</c:v>
                </c:pt>
                <c:pt idx="2">
                  <c:v>24.308512697266156</c:v>
                </c:pt>
                <c:pt idx="3">
                  <c:v>16.359135618452399</c:v>
                </c:pt>
                <c:pt idx="4">
                  <c:v>10.491583587172761</c:v>
                </c:pt>
                <c:pt idx="5">
                  <c:v>6.5666161950672999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9-4D45-8C6C-D2C8232002DF}"/>
            </c:ext>
          </c:extLst>
        </c:ser>
        <c:ser>
          <c:idx val="1"/>
          <c:order val="1"/>
          <c:tx>
            <c:strRef>
              <c:f>display_p3!$F$46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display_p3!$B$47:$B$52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display_p3!$F$47:$F$52</c:f>
              <c:numCache>
                <c:formatCode>0.0</c:formatCode>
                <c:ptCount val="6"/>
                <c:pt idx="0">
                  <c:v>32.179999999999993</c:v>
                </c:pt>
                <c:pt idx="1">
                  <c:v>33.550000000000004</c:v>
                </c:pt>
                <c:pt idx="2">
                  <c:v>9.6199999999999939</c:v>
                </c:pt>
                <c:pt idx="3">
                  <c:v>5.8199999999999914</c:v>
                </c:pt>
                <c:pt idx="4">
                  <c:v>4.4100000000000046</c:v>
                </c:pt>
                <c:pt idx="5">
                  <c:v>1.5300000000000382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9-4D45-8C6C-D2C82320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2461847258670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display_p3!$E$55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display_p3!$B$56:$B$61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display_p3!$E$56:$E$61</c:f>
              <c:numCache>
                <c:formatCode>0.0</c:formatCode>
                <c:ptCount val="6"/>
                <c:pt idx="0">
                  <c:v>0</c:v>
                </c:pt>
                <c:pt idx="1">
                  <c:v>62.555986334569539</c:v>
                </c:pt>
                <c:pt idx="2">
                  <c:v>44.142678425362639</c:v>
                </c:pt>
                <c:pt idx="3">
                  <c:v>28.47150167866533</c:v>
                </c:pt>
                <c:pt idx="4">
                  <c:v>18.425684175681948</c:v>
                </c:pt>
                <c:pt idx="5">
                  <c:v>11.705458008042271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A85-ACF8-F08FBA057C96}"/>
            </c:ext>
          </c:extLst>
        </c:ser>
        <c:ser>
          <c:idx val="1"/>
          <c:order val="1"/>
          <c:tx>
            <c:strRef>
              <c:f>display_p3!$F$55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display_p3!$B$56:$B$61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display_p3!$F$56:$F$61</c:f>
              <c:numCache>
                <c:formatCode>0.0</c:formatCode>
                <c:ptCount val="6"/>
                <c:pt idx="0">
                  <c:v>0</c:v>
                </c:pt>
                <c:pt idx="1">
                  <c:v>62.449999999999996</c:v>
                </c:pt>
                <c:pt idx="2">
                  <c:v>25.539999999999981</c:v>
                </c:pt>
                <c:pt idx="3">
                  <c:v>11.799999999999988</c:v>
                </c:pt>
                <c:pt idx="4">
                  <c:v>8.9900000000000055</c:v>
                </c:pt>
                <c:pt idx="5">
                  <c:v>3.1700000000000479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A85-ACF8-F08FBA05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63283916685614"/>
          <c:y val="0.88360790020069724"/>
          <c:w val="0.24073432166628767"/>
          <c:h val="6.40111592025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200" b="1"/>
              <a:t>Swap curve scenarios simulation</a:t>
            </a:r>
          </a:p>
        </c:rich>
      </c:tx>
      <c:layout>
        <c:manualLayout>
          <c:xMode val="edge"/>
          <c:yMode val="edge"/>
          <c:x val="0.33515582077354683"/>
          <c:y val="2.6000412826861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993076729807271E-2"/>
          <c:y val="0.11006143110553422"/>
          <c:w val="0.887256502640978"/>
          <c:h val="0.70935361999072832"/>
        </c:manualLayout>
      </c:layout>
      <c:lineChart>
        <c:grouping val="standard"/>
        <c:varyColors val="0"/>
        <c:ser>
          <c:idx val="0"/>
          <c:order val="0"/>
          <c:tx>
            <c:strRef>
              <c:f>swap_simulation_curves!$E$1</c:f>
              <c:strCache>
                <c:ptCount val="1"/>
                <c:pt idx="0">
                  <c:v>scenario_1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swap_simulation_curves!$E$2:$E$18</c:f>
              <c:numCache>
                <c:formatCode>0.00%</c:formatCode>
                <c:ptCount val="17"/>
                <c:pt idx="0">
                  <c:v>2.5000868055551351E-2</c:v>
                </c:pt>
                <c:pt idx="1">
                  <c:v>2.5179936297331212E-2</c:v>
                </c:pt>
                <c:pt idx="2">
                  <c:v>2.5358133755250187E-2</c:v>
                </c:pt>
                <c:pt idx="3">
                  <c:v>2.5528246846185251E-2</c:v>
                </c:pt>
                <c:pt idx="4">
                  <c:v>2.5691808467518347E-2</c:v>
                </c:pt>
                <c:pt idx="5">
                  <c:v>2.6134605338567124E-2</c:v>
                </c:pt>
                <c:pt idx="6">
                  <c:v>2.7072378587801545E-2</c:v>
                </c:pt>
                <c:pt idx="7">
                  <c:v>2.9976650631064566E-2</c:v>
                </c:pt>
                <c:pt idx="8">
                  <c:v>3.2442211565670717E-2</c:v>
                </c:pt>
                <c:pt idx="9">
                  <c:v>3.4101410600821877E-2</c:v>
                </c:pt>
                <c:pt idx="10">
                  <c:v>3.5360073133997923E-2</c:v>
                </c:pt>
                <c:pt idx="11">
                  <c:v>3.6307638709896568E-2</c:v>
                </c:pt>
                <c:pt idx="12">
                  <c:v>3.706789525953294E-2</c:v>
                </c:pt>
                <c:pt idx="13">
                  <c:v>3.7702164742513596E-2</c:v>
                </c:pt>
                <c:pt idx="14">
                  <c:v>3.8265792261506816E-2</c:v>
                </c:pt>
                <c:pt idx="15">
                  <c:v>4.0134006128651201E-2</c:v>
                </c:pt>
                <c:pt idx="16">
                  <c:v>4.1191108871943931E-2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2D-4D59-8D18-04A4398D5BEA}"/>
            </c:ext>
          </c:extLst>
        </c:ser>
        <c:ser>
          <c:idx val="3"/>
          <c:order val="1"/>
          <c:tx>
            <c:strRef>
              <c:f>swap_simulation_curves!$F$1</c:f>
              <c:strCache>
                <c:ptCount val="1"/>
                <c:pt idx="0">
                  <c:v>scenario_2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swap_simulation_curves!$F$2:$F$18</c:f>
              <c:numCache>
                <c:formatCode>0.00%</c:formatCode>
                <c:ptCount val="17"/>
                <c:pt idx="0">
                  <c:v>2.5000868055551351E-2</c:v>
                </c:pt>
                <c:pt idx="1">
                  <c:v>2.5179936297331212E-2</c:v>
                </c:pt>
                <c:pt idx="2">
                  <c:v>2.5358133755250187E-2</c:v>
                </c:pt>
                <c:pt idx="3">
                  <c:v>2.5528246846185251E-2</c:v>
                </c:pt>
                <c:pt idx="4">
                  <c:v>2.5692759112582973E-2</c:v>
                </c:pt>
                <c:pt idx="5">
                  <c:v>2.6961734825902188E-2</c:v>
                </c:pt>
                <c:pt idx="6">
                  <c:v>2.830939821327744E-2</c:v>
                </c:pt>
                <c:pt idx="7">
                  <c:v>3.1637413021737906E-2</c:v>
                </c:pt>
                <c:pt idx="8">
                  <c:v>3.4310050662735472E-2</c:v>
                </c:pt>
                <c:pt idx="9">
                  <c:v>3.6091225428557056E-2</c:v>
                </c:pt>
                <c:pt idx="10">
                  <c:v>3.7430277894430042E-2</c:v>
                </c:pt>
                <c:pt idx="11">
                  <c:v>3.8433076776807178E-2</c:v>
                </c:pt>
                <c:pt idx="12">
                  <c:v>3.923358652966815E-2</c:v>
                </c:pt>
                <c:pt idx="13">
                  <c:v>3.9898081525033498E-2</c:v>
                </c:pt>
                <c:pt idx="14">
                  <c:v>4.048521909492199E-2</c:v>
                </c:pt>
                <c:pt idx="15">
                  <c:v>4.2413769331284122E-2</c:v>
                </c:pt>
                <c:pt idx="16">
                  <c:v>4.3491112704318838E-2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E2D-4D59-8D18-04A4398D5BEA}"/>
            </c:ext>
          </c:extLst>
        </c:ser>
        <c:ser>
          <c:idx val="4"/>
          <c:order val="2"/>
          <c:tx>
            <c:strRef>
              <c:f>swap_simulation_curves!$G$1</c:f>
              <c:strCache>
                <c:ptCount val="1"/>
                <c:pt idx="0">
                  <c:v>scenario_3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swap_simulation_curves!$G$2:$G$18</c:f>
              <c:numCache>
                <c:formatCode>0.00%</c:formatCode>
                <c:ptCount val="17"/>
                <c:pt idx="0">
                  <c:v>2.5000868055551351E-2</c:v>
                </c:pt>
                <c:pt idx="1">
                  <c:v>2.5179936297331212E-2</c:v>
                </c:pt>
                <c:pt idx="2">
                  <c:v>2.5358133755250187E-2</c:v>
                </c:pt>
                <c:pt idx="3">
                  <c:v>2.5747557278901496E-2</c:v>
                </c:pt>
                <c:pt idx="4">
                  <c:v>2.6480834226389929E-2</c:v>
                </c:pt>
                <c:pt idx="5">
                  <c:v>2.8363785811590912E-2</c:v>
                </c:pt>
                <c:pt idx="6">
                  <c:v>2.997442210069284E-2</c:v>
                </c:pt>
                <c:pt idx="7">
                  <c:v>3.3586959773021348E-2</c:v>
                </c:pt>
                <c:pt idx="8">
                  <c:v>3.6397416050516281E-2</c:v>
                </c:pt>
                <c:pt idx="9">
                  <c:v>3.8259222625704262E-2</c:v>
                </c:pt>
                <c:pt idx="10">
                  <c:v>3.9651191755266851E-2</c:v>
                </c:pt>
                <c:pt idx="11">
                  <c:v>4.0689669555161428E-2</c:v>
                </c:pt>
                <c:pt idx="12">
                  <c:v>4.151580486781558E-2</c:v>
                </c:pt>
                <c:pt idx="13">
                  <c:v>4.2199175826189338E-2</c:v>
                </c:pt>
                <c:pt idx="14">
                  <c:v>4.280075407642564E-2</c:v>
                </c:pt>
                <c:pt idx="15">
                  <c:v>4.4762661823234504E-2</c:v>
                </c:pt>
                <c:pt idx="16">
                  <c:v>4.5847005613638366E-2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E2D-4D59-8D18-04A4398D5BEA}"/>
            </c:ext>
          </c:extLst>
        </c:ser>
        <c:ser>
          <c:idx val="1"/>
          <c:order val="3"/>
          <c:tx>
            <c:strRef>
              <c:f>swap_simulation_curves!$H$1</c:f>
              <c:strCache>
                <c:ptCount val="1"/>
                <c:pt idx="0">
                  <c:v>scenario_4</c:v>
                </c:pt>
              </c:strCache>
            </c:strRef>
          </c:tx>
          <c:spPr>
            <a:ln w="28575" cap="rnd">
              <a:solidFill>
                <a:schemeClr val="tx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40000"/>
                  <a:lumOff val="60000"/>
                </a:schemeClr>
              </a:solidFill>
              <a:ln w="9525">
                <a:solidFill>
                  <a:schemeClr val="tx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swap_simulation_curves!$H$2:$H$18</c:f>
              <c:numCache>
                <c:formatCode>0.00%</c:formatCode>
                <c:ptCount val="17"/>
                <c:pt idx="0">
                  <c:v>2.5000868055551351E-2</c:v>
                </c:pt>
                <c:pt idx="1">
                  <c:v>2.5179936297331212E-2</c:v>
                </c:pt>
                <c:pt idx="2">
                  <c:v>2.5358133755250187E-2</c:v>
                </c:pt>
                <c:pt idx="3">
                  <c:v>2.6286850948786942E-2</c:v>
                </c:pt>
                <c:pt idx="4">
                  <c:v>2.7045165395163929E-2</c:v>
                </c:pt>
                <c:pt idx="5">
                  <c:v>2.9198654735474859E-2</c:v>
                </c:pt>
                <c:pt idx="6">
                  <c:v>3.108737910364601E-2</c:v>
                </c:pt>
                <c:pt idx="7">
                  <c:v>3.5162427093451444E-2</c:v>
                </c:pt>
                <c:pt idx="8">
                  <c:v>3.8198775466807104E-2</c:v>
                </c:pt>
                <c:pt idx="9">
                  <c:v>4.0193471844789871E-2</c:v>
                </c:pt>
                <c:pt idx="10">
                  <c:v>4.1672858130049097E-2</c:v>
                </c:pt>
                <c:pt idx="11">
                  <c:v>4.2771440239812608E-2</c:v>
                </c:pt>
                <c:pt idx="12">
                  <c:v>4.3641357956821572E-2</c:v>
                </c:pt>
                <c:pt idx="13">
                  <c:v>4.4357601125093592E-2</c:v>
                </c:pt>
                <c:pt idx="14">
                  <c:v>4.4984704423410821E-2</c:v>
                </c:pt>
                <c:pt idx="15">
                  <c:v>4.701234390512464E-2</c:v>
                </c:pt>
                <c:pt idx="16">
                  <c:v>4.8118964129465348E-2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E2D-4D59-8D18-04A4398D5BEA}"/>
            </c:ext>
          </c:extLst>
        </c:ser>
        <c:ser>
          <c:idx val="2"/>
          <c:order val="4"/>
          <c:tx>
            <c:strRef>
              <c:f>swap_simulation_curves!$I$1</c:f>
              <c:strCache>
                <c:ptCount val="1"/>
                <c:pt idx="0">
                  <c:v>scenario_5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swap_simulation_curves!$I$2:$I$18</c:f>
              <c:numCache>
                <c:formatCode>0.00%</c:formatCode>
                <c:ptCount val="17"/>
                <c:pt idx="0">
                  <c:v>2.5000868055551351E-2</c:v>
                </c:pt>
                <c:pt idx="1">
                  <c:v>2.5179936297331212E-2</c:v>
                </c:pt>
                <c:pt idx="2">
                  <c:v>2.5886424454495332E-2</c:v>
                </c:pt>
                <c:pt idx="3">
                  <c:v>2.7485050683265896E-2</c:v>
                </c:pt>
                <c:pt idx="4">
                  <c:v>2.8429255132153216E-2</c:v>
                </c:pt>
                <c:pt idx="5">
                  <c:v>3.1041338918767022E-2</c:v>
                </c:pt>
                <c:pt idx="6">
                  <c:v>3.3208979412871632E-2</c:v>
                </c:pt>
                <c:pt idx="7">
                  <c:v>3.7420173055349407E-2</c:v>
                </c:pt>
                <c:pt idx="8">
                  <c:v>4.052055144949427E-2</c:v>
                </c:pt>
                <c:pt idx="9">
                  <c:v>4.2551824156331741E-2</c:v>
                </c:pt>
                <c:pt idx="10">
                  <c:v>4.405481944084419E-2</c:v>
                </c:pt>
                <c:pt idx="11">
                  <c:v>4.5168207455709874E-2</c:v>
                </c:pt>
                <c:pt idx="12">
                  <c:v>4.6048117088170075E-2</c:v>
                </c:pt>
                <c:pt idx="13">
                  <c:v>4.677108938287982E-2</c:v>
                </c:pt>
                <c:pt idx="14">
                  <c:v>4.7402902326281679E-2</c:v>
                </c:pt>
                <c:pt idx="15">
                  <c:v>4.943486670938476E-2</c:v>
                </c:pt>
                <c:pt idx="16">
                  <c:v>5.05341792928726E-2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2D-4D59-8D18-04A4398D5BEA}"/>
            </c:ext>
          </c:extLst>
        </c:ser>
        <c:ser>
          <c:idx val="5"/>
          <c:order val="5"/>
          <c:tx>
            <c:strRef>
              <c:f>swap_simulation_curves!$B$1</c:f>
              <c:strCache>
                <c:ptCount val="1"/>
                <c:pt idx="0">
                  <c:v>market</c:v>
                </c:pt>
              </c:strCache>
            </c:strRef>
          </c:tx>
          <c:spPr>
            <a:ln w="12065" cap="rnd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swap_simulation_curves!$D$2:$D$18</c:f>
              <c:numCache>
                <c:formatCode>m/d/yyyy</c:formatCode>
                <c:ptCount val="17"/>
                <c:pt idx="0">
                  <c:v>43243</c:v>
                </c:pt>
                <c:pt idx="1">
                  <c:v>43336</c:v>
                </c:pt>
                <c:pt idx="2">
                  <c:v>43428</c:v>
                </c:pt>
                <c:pt idx="3">
                  <c:v>43520</c:v>
                </c:pt>
                <c:pt idx="4">
                  <c:v>43609</c:v>
                </c:pt>
                <c:pt idx="5">
                  <c:v>43793</c:v>
                </c:pt>
                <c:pt idx="6">
                  <c:v>43975</c:v>
                </c:pt>
                <c:pt idx="7">
                  <c:v>44340</c:v>
                </c:pt>
                <c:pt idx="8">
                  <c:v>44705</c:v>
                </c:pt>
                <c:pt idx="9">
                  <c:v>45070</c:v>
                </c:pt>
                <c:pt idx="10">
                  <c:v>45436</c:v>
                </c:pt>
                <c:pt idx="11">
                  <c:v>45801</c:v>
                </c:pt>
                <c:pt idx="12">
                  <c:v>46166</c:v>
                </c:pt>
                <c:pt idx="13">
                  <c:v>46531</c:v>
                </c:pt>
                <c:pt idx="14">
                  <c:v>46897</c:v>
                </c:pt>
                <c:pt idx="15">
                  <c:v>48723</c:v>
                </c:pt>
                <c:pt idx="16">
                  <c:v>50549</c:v>
                </c:pt>
              </c:numCache>
            </c:numRef>
          </c:cat>
          <c:val>
            <c:numRef>
              <c:f>swap_simulation_curves!$B$2:$B$18</c:f>
              <c:numCache>
                <c:formatCode>0.00%</c:formatCode>
                <c:ptCount val="17"/>
                <c:pt idx="0">
                  <c:v>2.5000000000000001E-2</c:v>
                </c:pt>
                <c:pt idx="1">
                  <c:v>2.5026000000000003E-2</c:v>
                </c:pt>
                <c:pt idx="2">
                  <c:v>2.5725999999999999E-2</c:v>
                </c:pt>
                <c:pt idx="3">
                  <c:v>2.6800000000000001E-2</c:v>
                </c:pt>
                <c:pt idx="4">
                  <c:v>2.7999999999999997E-2</c:v>
                </c:pt>
                <c:pt idx="5">
                  <c:v>3.04E-2</c:v>
                </c:pt>
                <c:pt idx="6">
                  <c:v>3.2349999999999997E-2</c:v>
                </c:pt>
                <c:pt idx="7">
                  <c:v>3.5299999999999998E-2</c:v>
                </c:pt>
                <c:pt idx="8">
                  <c:v>3.7400000000000003E-2</c:v>
                </c:pt>
                <c:pt idx="9">
                  <c:v>3.925E-2</c:v>
                </c:pt>
                <c:pt idx="10">
                  <c:v>4.0599999999999997E-2</c:v>
                </c:pt>
                <c:pt idx="11">
                  <c:v>4.1599999999999998E-2</c:v>
                </c:pt>
                <c:pt idx="12">
                  <c:v>4.24E-2</c:v>
                </c:pt>
                <c:pt idx="13">
                  <c:v>4.3099999999999999E-2</c:v>
                </c:pt>
                <c:pt idx="14">
                  <c:v>4.4050000000000006E-2</c:v>
                </c:pt>
                <c:pt idx="15">
                  <c:v>4.58E-2</c:v>
                </c:pt>
                <c:pt idx="16">
                  <c:v>4.7699999999999992E-2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E2D-4D59-8D18-04A4398D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0880"/>
        <c:axId val="179975808"/>
      </c:lineChart>
      <c:dateAx>
        <c:axId val="180410880"/>
        <c:scaling>
          <c:orientation val="minMax"/>
          <c:max val="467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975808"/>
        <c:crosses val="autoZero"/>
        <c:auto val="0"/>
        <c:lblOffset val="100"/>
        <c:baseTimeUnit val="months"/>
        <c:majorUnit val="24"/>
        <c:majorTimeUnit val="months"/>
      </c:dateAx>
      <c:valAx>
        <c:axId val="179975808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4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01102378502595E-2"/>
          <c:y val="0.89235750813464687"/>
          <c:w val="0.95994102751848986"/>
          <c:h val="8.7538377882941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200" b="1"/>
              <a:t>Overnight rate scenarios</a:t>
            </a:r>
          </a:p>
        </c:rich>
      </c:tx>
      <c:layout>
        <c:manualLayout>
          <c:xMode val="edge"/>
          <c:yMode val="edge"/>
          <c:x val="0.37501276717991466"/>
          <c:y val="1.795187902046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8522584023303851E-2"/>
          <c:y val="0.11006143110553422"/>
          <c:w val="0.87772700004739801"/>
          <c:h val="0.7106706692610989"/>
        </c:manualLayout>
      </c:layout>
      <c:lineChart>
        <c:grouping val="standard"/>
        <c:varyColors val="0"/>
        <c:ser>
          <c:idx val="0"/>
          <c:order val="0"/>
          <c:tx>
            <c:strRef>
              <c:f>paths_simulation!$B$1</c:f>
              <c:strCache>
                <c:ptCount val="1"/>
                <c:pt idx="0">
                  <c:v>scenario_1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paths_simulation!$A$2:$A$25</c:f>
              <c:numCache>
                <c:formatCode>m/d/yyyy</c:formatCode>
                <c:ptCount val="24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43545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43911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  <c:pt idx="22">
                  <c:v>44531</c:v>
                </c:pt>
                <c:pt idx="23">
                  <c:v>44896</c:v>
                </c:pt>
              </c:numCache>
            </c:numRef>
          </c:cat>
          <c:val>
            <c:numRef>
              <c:f>paths_simulation!$B$2:$B$25</c:f>
              <c:numCache>
                <c:formatCode>0.00%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2.75E-2</c:v>
                </c:pt>
                <c:pt idx="14">
                  <c:v>2.75E-2</c:v>
                </c:pt>
                <c:pt idx="15">
                  <c:v>2.75E-2</c:v>
                </c:pt>
                <c:pt idx="16">
                  <c:v>2.75E-2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3.2500000000000001E-2</c:v>
                </c:pt>
                <c:pt idx="22">
                  <c:v>3.5000000000000003E-2</c:v>
                </c:pt>
                <c:pt idx="2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D-440A-856D-C61EBDBAF205}"/>
            </c:ext>
          </c:extLst>
        </c:ser>
        <c:ser>
          <c:idx val="2"/>
          <c:order val="1"/>
          <c:tx>
            <c:strRef>
              <c:f>paths_simulation!$C$1</c:f>
              <c:strCache>
                <c:ptCount val="1"/>
                <c:pt idx="0">
                  <c:v>scenario_2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paths_simulation!$A$2:$A$25</c:f>
              <c:numCache>
                <c:formatCode>m/d/yyyy</c:formatCode>
                <c:ptCount val="24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43545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43911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  <c:pt idx="22">
                  <c:v>44531</c:v>
                </c:pt>
                <c:pt idx="23">
                  <c:v>44896</c:v>
                </c:pt>
              </c:numCache>
            </c:numRef>
          </c:cat>
          <c:val>
            <c:numRef>
              <c:f>paths_simulation!$C$2:$C$25</c:f>
              <c:numCache>
                <c:formatCode>0.00%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2.75E-2</c:v>
                </c:pt>
                <c:pt idx="10">
                  <c:v>2.75E-2</c:v>
                </c:pt>
                <c:pt idx="11">
                  <c:v>2.75E-2</c:v>
                </c:pt>
                <c:pt idx="12">
                  <c:v>2.75E-2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3.2500000000000001E-2</c:v>
                </c:pt>
                <c:pt idx="18">
                  <c:v>3.2500000000000001E-2</c:v>
                </c:pt>
                <c:pt idx="19">
                  <c:v>3.2500000000000001E-2</c:v>
                </c:pt>
                <c:pt idx="20">
                  <c:v>3.2500000000000001E-2</c:v>
                </c:pt>
                <c:pt idx="21">
                  <c:v>3.5000000000000003E-2</c:v>
                </c:pt>
                <c:pt idx="22">
                  <c:v>3.7499999999999999E-2</c:v>
                </c:pt>
                <c:pt idx="23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40A-856D-C61EBDBAF205}"/>
            </c:ext>
          </c:extLst>
        </c:ser>
        <c:ser>
          <c:idx val="3"/>
          <c:order val="2"/>
          <c:tx>
            <c:strRef>
              <c:f>paths_simulation!$D$1</c:f>
              <c:strCache>
                <c:ptCount val="1"/>
                <c:pt idx="0">
                  <c:v>scenario_3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paths_simulation!$A$2:$A$25</c:f>
              <c:numCache>
                <c:formatCode>m/d/yyyy</c:formatCode>
                <c:ptCount val="24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43545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43911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  <c:pt idx="22">
                  <c:v>44531</c:v>
                </c:pt>
                <c:pt idx="23">
                  <c:v>44896</c:v>
                </c:pt>
              </c:numCache>
            </c:numRef>
          </c:cat>
          <c:val>
            <c:numRef>
              <c:f>paths_simulation!$D$2:$D$25</c:f>
              <c:numCache>
                <c:formatCode>0.00%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3.2500000000000001E-2</c:v>
                </c:pt>
                <c:pt idx="15">
                  <c:v>3.2500000000000001E-2</c:v>
                </c:pt>
                <c:pt idx="16">
                  <c:v>3.2500000000000001E-2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3.7499999999999999E-2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40A-856D-C61EBDBAF205}"/>
            </c:ext>
          </c:extLst>
        </c:ser>
        <c:ser>
          <c:idx val="4"/>
          <c:order val="3"/>
          <c:tx>
            <c:strRef>
              <c:f>paths_simulation!$E$1</c:f>
              <c:strCache>
                <c:ptCount val="1"/>
                <c:pt idx="0">
                  <c:v>scenario_4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paths_simulation!$A$2:$A$25</c:f>
              <c:numCache>
                <c:formatCode>m/d/yyyy</c:formatCode>
                <c:ptCount val="24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43545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43911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  <c:pt idx="22">
                  <c:v>44531</c:v>
                </c:pt>
                <c:pt idx="23">
                  <c:v>44896</c:v>
                </c:pt>
              </c:numCache>
            </c:numRef>
          </c:cat>
          <c:val>
            <c:numRef>
              <c:f>paths_simulation!$E$2:$E$25</c:f>
              <c:numCache>
                <c:formatCode>0.00%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3.2500000000000001E-2</c:v>
                </c:pt>
                <c:pt idx="12">
                  <c:v>3.2500000000000001E-2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0.04</c:v>
                </c:pt>
                <c:pt idx="22">
                  <c:v>4.2500000000000003E-2</c:v>
                </c:pt>
                <c:pt idx="2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D-440A-856D-C61EBDBAF205}"/>
            </c:ext>
          </c:extLst>
        </c:ser>
        <c:ser>
          <c:idx val="1"/>
          <c:order val="4"/>
          <c:tx>
            <c:strRef>
              <c:f>paths_simulation!$F$1</c:f>
              <c:strCache>
                <c:ptCount val="1"/>
                <c:pt idx="0">
                  <c:v>scenario_5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paths_simulation!$A$2:$A$25</c:f>
              <c:numCache>
                <c:formatCode>m/d/yyyy</c:formatCode>
                <c:ptCount val="24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43545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43911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  <c:pt idx="22">
                  <c:v>44531</c:v>
                </c:pt>
                <c:pt idx="23">
                  <c:v>44896</c:v>
                </c:pt>
              </c:numCache>
            </c:numRef>
          </c:cat>
          <c:val>
            <c:numRef>
              <c:f>paths_simulation!$F$2:$F$25</c:f>
              <c:numCache>
                <c:formatCode>0.00%</c:formatCode>
                <c:ptCount val="24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2.75E-2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3.2500000000000001E-2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3.7499999999999999E-2</c:v>
                </c:pt>
                <c:pt idx="14">
                  <c:v>3.7499999999999999E-2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4.2500000000000003E-2</c:v>
                </c:pt>
                <c:pt idx="22">
                  <c:v>4.4999999999999998E-2</c:v>
                </c:pt>
                <c:pt idx="23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D-440A-856D-C61EBDBA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6608"/>
        <c:axId val="180166656"/>
      </c:lineChart>
      <c:dateAx>
        <c:axId val="180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66656"/>
        <c:crosses val="autoZero"/>
        <c:auto val="0"/>
        <c:lblOffset val="100"/>
        <c:baseTimeUnit val="months"/>
        <c:majorUnit val="6"/>
        <c:majorTimeUnit val="months"/>
      </c:dateAx>
      <c:valAx>
        <c:axId val="180166656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0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75447548581882E-2"/>
          <c:y val="0.8785438984242625"/>
          <c:w val="0.94921994963454337"/>
          <c:h val="0.1061036912271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7830412684130282E-2"/>
          <c:y val="9.2928515500066936E-2"/>
          <c:w val="0.90163021184814685"/>
          <c:h val="0.77830912318703027"/>
        </c:manualLayout>
      </c:layout>
      <c:lineChart>
        <c:grouping val="standard"/>
        <c:varyColors val="0"/>
        <c:ser>
          <c:idx val="0"/>
          <c:order val="0"/>
          <c:tx>
            <c:strRef>
              <c:f>term_premia_model!$B$1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tx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term_premia_model!$A$2:$A$4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term_premia_model!$B$2:$B$4</c:f>
              <c:numCache>
                <c:formatCode>General</c:formatCode>
                <c:ptCount val="3"/>
                <c:pt idx="0">
                  <c:v>4.8563350961566467E-3</c:v>
                </c:pt>
                <c:pt idx="1">
                  <c:v>8.0518248387261016E-3</c:v>
                </c:pt>
                <c:pt idx="2">
                  <c:v>1.018199245042781E-2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06-4B07-850D-2EEAAFA45FFC}"/>
            </c:ext>
          </c:extLst>
        </c:ser>
        <c:ser>
          <c:idx val="1"/>
          <c:order val="1"/>
          <c:tx>
            <c:strRef>
              <c:f>term_premia_model!$C$1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term_premia_model!$A$2:$A$4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term_premia_model!$C$2:$C$4</c:f>
              <c:numCache>
                <c:formatCode>General</c:formatCode>
                <c:ptCount val="3"/>
                <c:pt idx="0">
                  <c:v>1.0381629263063089E-2</c:v>
                </c:pt>
                <c:pt idx="1">
                  <c:v>1.3786646799787354E-2</c:v>
                </c:pt>
                <c:pt idx="2">
                  <c:v>1.455316913100263E-2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6-4B07-850D-2EEAAFA45FFC}"/>
            </c:ext>
          </c:extLst>
        </c:ser>
        <c:ser>
          <c:idx val="2"/>
          <c:order val="2"/>
          <c:tx>
            <c:strRef>
              <c:f>term_premia_model!$D$1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term_premia_model!$A$2:$A$4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term_premia_model!$D$2:$D$4</c:f>
              <c:numCache>
                <c:formatCode>General</c:formatCode>
                <c:ptCount val="3"/>
                <c:pt idx="0">
                  <c:v>1.3540389726700922E-2</c:v>
                </c:pt>
                <c:pt idx="1">
                  <c:v>1.6718568965018291E-2</c:v>
                </c:pt>
                <c:pt idx="2">
                  <c:v>1.711913587372834E-2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6-4B07-850D-2EEAAFA45FFC}"/>
            </c:ext>
          </c:extLst>
        </c:ser>
        <c:ser>
          <c:idx val="3"/>
          <c:order val="3"/>
          <c:tx>
            <c:strRef>
              <c:f>term_premia_model!$E$1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term_premia_model!$A$2:$A$4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term_premia_model!$E$2:$E$4</c:f>
              <c:numCache>
                <c:formatCode>General</c:formatCode>
                <c:ptCount val="3"/>
                <c:pt idx="0">
                  <c:v>3.5733734711358711E-4</c:v>
                </c:pt>
                <c:pt idx="1">
                  <c:v>3.5617206566562823E-3</c:v>
                </c:pt>
                <c:pt idx="2">
                  <c:v>6.6142834563413591E-3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6-4B07-850D-2EEAAFA45FFC}"/>
            </c:ext>
          </c:extLst>
        </c:ser>
        <c:ser>
          <c:idx val="4"/>
          <c:order val="4"/>
          <c:tx>
            <c:strRef>
              <c:f>term_premia_model!$F$1</c:f>
              <c:strCache>
                <c:ptCount val="1"/>
                <c:pt idx="0">
                  <c:v>Model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term_premia_model!$A$2:$A$4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term_premia_model!$F$2:$F$4</c:f>
              <c:numCache>
                <c:formatCode>General</c:formatCode>
                <c:ptCount val="3"/>
                <c:pt idx="0">
                  <c:v>4.7466609233539478E-3</c:v>
                </c:pt>
                <c:pt idx="1">
                  <c:v>8.6453720737062981E-3</c:v>
                </c:pt>
                <c:pt idx="2">
                  <c:v>1.0643832399060553E-2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D06-4B07-850D-2EEAAFA4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46831"/>
        <c:axId val="2105259359"/>
      </c:lineChart>
      <c:catAx>
        <c:axId val="1976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2105259359"/>
        <c:crosses val="autoZero"/>
        <c:auto val="1"/>
        <c:lblAlgn val="ctr"/>
        <c:lblOffset val="100"/>
        <c:noMultiLvlLbl val="0"/>
      </c:catAx>
      <c:valAx>
        <c:axId val="2105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76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Bonds 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3918881706001127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historical_term_premia_5y_cash!$B$1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historical_term_premia_5y_cash!$B$2:$B$660</c:f>
              <c:numCache>
                <c:formatCode>General</c:formatCode>
                <c:ptCount val="659"/>
                <c:pt idx="0">
                  <c:v>99.466844975302081</c:v>
                </c:pt>
                <c:pt idx="1">
                  <c:v>102.84917533835744</c:v>
                </c:pt>
                <c:pt idx="2">
                  <c:v>100.05930128892822</c:v>
                </c:pt>
                <c:pt idx="3">
                  <c:v>95.853816133914947</c:v>
                </c:pt>
                <c:pt idx="4">
                  <c:v>99.550775301815307</c:v>
                </c:pt>
                <c:pt idx="5">
                  <c:v>93.841039643958041</c:v>
                </c:pt>
                <c:pt idx="6">
                  <c:v>96.476697259926112</c:v>
                </c:pt>
                <c:pt idx="7">
                  <c:v>96.18093127937918</c:v>
                </c:pt>
                <c:pt idx="8">
                  <c:v>95.182573286898133</c:v>
                </c:pt>
                <c:pt idx="9">
                  <c:v>91.678591904113958</c:v>
                </c:pt>
                <c:pt idx="10">
                  <c:v>89.706457185831781</c:v>
                </c:pt>
                <c:pt idx="11">
                  <c:v>92.00634273280869</c:v>
                </c:pt>
                <c:pt idx="12">
                  <c:v>93.426272095964293</c:v>
                </c:pt>
                <c:pt idx="13">
                  <c:v>91.902340208678126</c:v>
                </c:pt>
                <c:pt idx="14">
                  <c:v>93.832243083262625</c:v>
                </c:pt>
                <c:pt idx="15">
                  <c:v>94.438238450762356</c:v>
                </c:pt>
                <c:pt idx="16">
                  <c:v>95.546166673765441</c:v>
                </c:pt>
                <c:pt idx="17">
                  <c:v>90.294546544498061</c:v>
                </c:pt>
                <c:pt idx="18">
                  <c:v>88.294643793427184</c:v>
                </c:pt>
                <c:pt idx="19">
                  <c:v>88.230571266836165</c:v>
                </c:pt>
                <c:pt idx="20">
                  <c:v>88.48651791642834</c:v>
                </c:pt>
                <c:pt idx="21">
                  <c:v>89.492461540372346</c:v>
                </c:pt>
                <c:pt idx="22">
                  <c:v>91.220562903102518</c:v>
                </c:pt>
                <c:pt idx="23">
                  <c:v>88.508540420264424</c:v>
                </c:pt>
                <c:pt idx="24">
                  <c:v>89.612455497491837</c:v>
                </c:pt>
                <c:pt idx="25">
                  <c:v>88.462513413021114</c:v>
                </c:pt>
                <c:pt idx="26">
                  <c:v>90.008464004134169</c:v>
                </c:pt>
                <c:pt idx="27">
                  <c:v>91.874431374119183</c:v>
                </c:pt>
                <c:pt idx="28">
                  <c:v>93.344355670279398</c:v>
                </c:pt>
                <c:pt idx="29">
                  <c:v>95.074266603955991</c:v>
                </c:pt>
                <c:pt idx="30">
                  <c:v>95.424248588369252</c:v>
                </c:pt>
                <c:pt idx="31">
                  <c:v>95.142177179199237</c:v>
                </c:pt>
                <c:pt idx="32">
                  <c:v>95.022183215642684</c:v>
                </c:pt>
                <c:pt idx="33">
                  <c:v>96.002133923200759</c:v>
                </c:pt>
                <c:pt idx="34">
                  <c:v>95.746156730642653</c:v>
                </c:pt>
                <c:pt idx="35">
                  <c:v>93.946246233602565</c:v>
                </c:pt>
                <c:pt idx="36">
                  <c:v>96.842091679944929</c:v>
                </c:pt>
                <c:pt idx="37">
                  <c:v>98.622002187054164</c:v>
                </c:pt>
                <c:pt idx="38">
                  <c:v>99.631951421026287</c:v>
                </c:pt>
                <c:pt idx="39">
                  <c:v>100.78590628700853</c:v>
                </c:pt>
                <c:pt idx="40">
                  <c:v>102.82781180125808</c:v>
                </c:pt>
                <c:pt idx="41">
                  <c:v>102.08784940426193</c:v>
                </c:pt>
                <c:pt idx="42">
                  <c:v>102.57997163969787</c:v>
                </c:pt>
                <c:pt idx="43">
                  <c:v>104.34987963147333</c:v>
                </c:pt>
                <c:pt idx="44">
                  <c:v>105.02596919885073</c:v>
                </c:pt>
                <c:pt idx="45">
                  <c:v>103.42383713453071</c:v>
                </c:pt>
                <c:pt idx="46">
                  <c:v>102.06999815635983</c:v>
                </c:pt>
                <c:pt idx="47">
                  <c:v>105.03081809803291</c:v>
                </c:pt>
                <c:pt idx="48">
                  <c:v>106.45703875016052</c:v>
                </c:pt>
                <c:pt idx="49">
                  <c:v>103.53720104512729</c:v>
                </c:pt>
                <c:pt idx="50">
                  <c:v>103.970876371242</c:v>
                </c:pt>
                <c:pt idx="51">
                  <c:v>103.13993050392808</c:v>
                </c:pt>
                <c:pt idx="52">
                  <c:v>102.76724385713129</c:v>
                </c:pt>
                <c:pt idx="53">
                  <c:v>102.54996403735048</c:v>
                </c:pt>
                <c:pt idx="54">
                  <c:v>102.06361979249387</c:v>
                </c:pt>
                <c:pt idx="55">
                  <c:v>102.85723885278694</c:v>
                </c:pt>
                <c:pt idx="56">
                  <c:v>103.06993448226928</c:v>
                </c:pt>
                <c:pt idx="57">
                  <c:v>97.78494743557728</c:v>
                </c:pt>
                <c:pt idx="58">
                  <c:v>100.17738790821338</c:v>
                </c:pt>
                <c:pt idx="59">
                  <c:v>97.02026086396684</c:v>
                </c:pt>
                <c:pt idx="60">
                  <c:v>99.982397176811986</c:v>
                </c:pt>
                <c:pt idx="61">
                  <c:v>99.622416332771778</c:v>
                </c:pt>
                <c:pt idx="62">
                  <c:v>103.65990095220643</c:v>
                </c:pt>
                <c:pt idx="63">
                  <c:v>102.7072471934097</c:v>
                </c:pt>
                <c:pt idx="64">
                  <c:v>102.9335708793043</c:v>
                </c:pt>
                <c:pt idx="65">
                  <c:v>99.711110683593361</c:v>
                </c:pt>
                <c:pt idx="66">
                  <c:v>100.35371595584749</c:v>
                </c:pt>
                <c:pt idx="67">
                  <c:v>101.66730502834328</c:v>
                </c:pt>
                <c:pt idx="68">
                  <c:v>104.33626808844285</c:v>
                </c:pt>
                <c:pt idx="69">
                  <c:v>107.83250579716506</c:v>
                </c:pt>
                <c:pt idx="70">
                  <c:v>107.7489842680189</c:v>
                </c:pt>
                <c:pt idx="71">
                  <c:v>106.79554952582646</c:v>
                </c:pt>
                <c:pt idx="72">
                  <c:v>109.14853101077634</c:v>
                </c:pt>
                <c:pt idx="73">
                  <c:v>109.30513459620913</c:v>
                </c:pt>
                <c:pt idx="74">
                  <c:v>103.96546149031391</c:v>
                </c:pt>
                <c:pt idx="75">
                  <c:v>102.11237478323184</c:v>
                </c:pt>
                <c:pt idx="76">
                  <c:v>100.10594648899293</c:v>
                </c:pt>
                <c:pt idx="77">
                  <c:v>100.87903211476664</c:v>
                </c:pt>
                <c:pt idx="78">
                  <c:v>97.922626233433036</c:v>
                </c:pt>
                <c:pt idx="79">
                  <c:v>99.06255779965386</c:v>
                </c:pt>
                <c:pt idx="80">
                  <c:v>101.20588118335257</c:v>
                </c:pt>
                <c:pt idx="81">
                  <c:v>102.11283789607326</c:v>
                </c:pt>
                <c:pt idx="82">
                  <c:v>104.74268515492588</c:v>
                </c:pt>
                <c:pt idx="83">
                  <c:v>104.18716490982125</c:v>
                </c:pt>
                <c:pt idx="84">
                  <c:v>101.65230833256474</c:v>
                </c:pt>
                <c:pt idx="85">
                  <c:v>100.32237908655026</c:v>
                </c:pt>
                <c:pt idx="86">
                  <c:v>102.33227216446247</c:v>
                </c:pt>
                <c:pt idx="87">
                  <c:v>103.92838270978797</c:v>
                </c:pt>
                <c:pt idx="88">
                  <c:v>104.45458457019926</c:v>
                </c:pt>
                <c:pt idx="89">
                  <c:v>106.05076203505023</c:v>
                </c:pt>
                <c:pt idx="90">
                  <c:v>101.35102045607289</c:v>
                </c:pt>
                <c:pt idx="91">
                  <c:v>98.342484453006605</c:v>
                </c:pt>
                <c:pt idx="92">
                  <c:v>96.382114812309936</c:v>
                </c:pt>
                <c:pt idx="93">
                  <c:v>97.962035366232357</c:v>
                </c:pt>
                <c:pt idx="94">
                  <c:v>98.864071585515887</c:v>
                </c:pt>
                <c:pt idx="95">
                  <c:v>103.56840206730874</c:v>
                </c:pt>
                <c:pt idx="96">
                  <c:v>103.3499316096663</c:v>
                </c:pt>
                <c:pt idx="97">
                  <c:v>103.20983517613666</c:v>
                </c:pt>
                <c:pt idx="98">
                  <c:v>104.33573002895699</c:v>
                </c:pt>
                <c:pt idx="99">
                  <c:v>105.96370663032525</c:v>
                </c:pt>
                <c:pt idx="100">
                  <c:v>112.84668390959526</c:v>
                </c:pt>
                <c:pt idx="101">
                  <c:v>116.66647199081822</c:v>
                </c:pt>
                <c:pt idx="102">
                  <c:v>116.90645868175794</c:v>
                </c:pt>
                <c:pt idx="103">
                  <c:v>120.60625357814811</c:v>
                </c:pt>
                <c:pt idx="104">
                  <c:v>120.72624692858177</c:v>
                </c:pt>
                <c:pt idx="105">
                  <c:v>120.8025680044876</c:v>
                </c:pt>
                <c:pt idx="106">
                  <c:v>119.12004463274991</c:v>
                </c:pt>
                <c:pt idx="107">
                  <c:v>117.91385372860604</c:v>
                </c:pt>
                <c:pt idx="108">
                  <c:v>117.11644703683341</c:v>
                </c:pt>
                <c:pt idx="109">
                  <c:v>115.87920733807196</c:v>
                </c:pt>
                <c:pt idx="110">
                  <c:v>114.64927707973236</c:v>
                </c:pt>
                <c:pt idx="111">
                  <c:v>114.78290546516931</c:v>
                </c:pt>
                <c:pt idx="112">
                  <c:v>111.53046102232875</c:v>
                </c:pt>
                <c:pt idx="113">
                  <c:v>111.49797597470132</c:v>
                </c:pt>
                <c:pt idx="114">
                  <c:v>109.26574643520301</c:v>
                </c:pt>
                <c:pt idx="115">
                  <c:v>110.99049067006413</c:v>
                </c:pt>
                <c:pt idx="116">
                  <c:v>104.55377906775296</c:v>
                </c:pt>
                <c:pt idx="117">
                  <c:v>105.77980532004081</c:v>
                </c:pt>
                <c:pt idx="118">
                  <c:v>105.04167966405505</c:v>
                </c:pt>
                <c:pt idx="119">
                  <c:v>105.17374721347159</c:v>
                </c:pt>
                <c:pt idx="120">
                  <c:v>101.76786566649318</c:v>
                </c:pt>
                <c:pt idx="121">
                  <c:v>95.664285616441219</c:v>
                </c:pt>
                <c:pt idx="122">
                  <c:v>96.906099067317484</c:v>
                </c:pt>
                <c:pt idx="123">
                  <c:v>95.00218422170623</c:v>
                </c:pt>
                <c:pt idx="124">
                  <c:v>91.506367609719277</c:v>
                </c:pt>
                <c:pt idx="125">
                  <c:v>91.22237443764044</c:v>
                </c:pt>
                <c:pt idx="126">
                  <c:v>91.722349268852227</c:v>
                </c:pt>
                <c:pt idx="127">
                  <c:v>91.156385024888507</c:v>
                </c:pt>
                <c:pt idx="128">
                  <c:v>89.664577173866746</c:v>
                </c:pt>
                <c:pt idx="129">
                  <c:v>91.936346215546337</c:v>
                </c:pt>
                <c:pt idx="130">
                  <c:v>86.800641645654451</c:v>
                </c:pt>
                <c:pt idx="131">
                  <c:v>89.328498643377188</c:v>
                </c:pt>
                <c:pt idx="132">
                  <c:v>90.448441592927281</c:v>
                </c:pt>
                <c:pt idx="133">
                  <c:v>90.488439555640312</c:v>
                </c:pt>
                <c:pt idx="134">
                  <c:v>89.832444419623982</c:v>
                </c:pt>
                <c:pt idx="135">
                  <c:v>89.71454265166642</c:v>
                </c:pt>
                <c:pt idx="136">
                  <c:v>89.370659314222806</c:v>
                </c:pt>
                <c:pt idx="137">
                  <c:v>92.577811021816586</c:v>
                </c:pt>
                <c:pt idx="138">
                  <c:v>88.631721017278096</c:v>
                </c:pt>
                <c:pt idx="139">
                  <c:v>91.184232179981478</c:v>
                </c:pt>
                <c:pt idx="140">
                  <c:v>97.733092443192803</c:v>
                </c:pt>
                <c:pt idx="141">
                  <c:v>101.87285183842917</c:v>
                </c:pt>
                <c:pt idx="142">
                  <c:v>107.36551572750649</c:v>
                </c:pt>
                <c:pt idx="143">
                  <c:v>106.80554893270896</c:v>
                </c:pt>
                <c:pt idx="144">
                  <c:v>104.5491720257051</c:v>
                </c:pt>
                <c:pt idx="145">
                  <c:v>101.77000837552561</c:v>
                </c:pt>
                <c:pt idx="146">
                  <c:v>103.10356132253715</c:v>
                </c:pt>
                <c:pt idx="147">
                  <c:v>100.76369289625062</c:v>
                </c:pt>
                <c:pt idx="148">
                  <c:v>98.01120424222529</c:v>
                </c:pt>
                <c:pt idx="149">
                  <c:v>94.251411280821117</c:v>
                </c:pt>
                <c:pt idx="150">
                  <c:v>99.983736767294971</c:v>
                </c:pt>
                <c:pt idx="151">
                  <c:v>95.338844968135689</c:v>
                </c:pt>
                <c:pt idx="152">
                  <c:v>93.382748578329924</c:v>
                </c:pt>
                <c:pt idx="153">
                  <c:v>86.45261466976514</c:v>
                </c:pt>
                <c:pt idx="154">
                  <c:v>84.790898144917335</c:v>
                </c:pt>
                <c:pt idx="155">
                  <c:v>78.733003941870848</c:v>
                </c:pt>
                <c:pt idx="156">
                  <c:v>79.151192540898165</c:v>
                </c:pt>
                <c:pt idx="157">
                  <c:v>79.855925190357311</c:v>
                </c:pt>
                <c:pt idx="158">
                  <c:v>80.48122115904097</c:v>
                </c:pt>
                <c:pt idx="159">
                  <c:v>81.608422847272294</c:v>
                </c:pt>
                <c:pt idx="160">
                  <c:v>83.994637579167673</c:v>
                </c:pt>
                <c:pt idx="161">
                  <c:v>87.173272292546542</c:v>
                </c:pt>
                <c:pt idx="162">
                  <c:v>86.723299366120301</c:v>
                </c:pt>
                <c:pt idx="163">
                  <c:v>83.487468152771825</c:v>
                </c:pt>
                <c:pt idx="164">
                  <c:v>81.17118177506363</c:v>
                </c:pt>
                <c:pt idx="165">
                  <c:v>86.413201409827195</c:v>
                </c:pt>
                <c:pt idx="166">
                  <c:v>85.749941249468748</c:v>
                </c:pt>
                <c:pt idx="167">
                  <c:v>80.81365515079527</c:v>
                </c:pt>
                <c:pt idx="168">
                  <c:v>86.099929671974294</c:v>
                </c:pt>
                <c:pt idx="169">
                  <c:v>83.746702335010113</c:v>
                </c:pt>
                <c:pt idx="170">
                  <c:v>80.957085624126933</c:v>
                </c:pt>
                <c:pt idx="171">
                  <c:v>83.620080527986161</c:v>
                </c:pt>
                <c:pt idx="172">
                  <c:v>81.997023651674127</c:v>
                </c:pt>
                <c:pt idx="173">
                  <c:v>82.560465411114365</c:v>
                </c:pt>
                <c:pt idx="174">
                  <c:v>62.825931841792162</c:v>
                </c:pt>
                <c:pt idx="175">
                  <c:v>54.910364290956387</c:v>
                </c:pt>
                <c:pt idx="176">
                  <c:v>58.857997268390996</c:v>
                </c:pt>
                <c:pt idx="177">
                  <c:v>59.733964469419334</c:v>
                </c:pt>
                <c:pt idx="178">
                  <c:v>58.686087962438322</c:v>
                </c:pt>
                <c:pt idx="179">
                  <c:v>62.729986297427182</c:v>
                </c:pt>
                <c:pt idx="180">
                  <c:v>65.531690764393105</c:v>
                </c:pt>
                <c:pt idx="181">
                  <c:v>66.707604513076419</c:v>
                </c:pt>
                <c:pt idx="182">
                  <c:v>65.717654012333725</c:v>
                </c:pt>
                <c:pt idx="183">
                  <c:v>66.191658145839796</c:v>
                </c:pt>
                <c:pt idx="184">
                  <c:v>68.829545050832351</c:v>
                </c:pt>
                <c:pt idx="185">
                  <c:v>69.169527661991779</c:v>
                </c:pt>
                <c:pt idx="186">
                  <c:v>65.217679015760893</c:v>
                </c:pt>
                <c:pt idx="187">
                  <c:v>61.915930023936774</c:v>
                </c:pt>
                <c:pt idx="188">
                  <c:v>56.774401905137353</c:v>
                </c:pt>
                <c:pt idx="189">
                  <c:v>51.558811196812243</c:v>
                </c:pt>
                <c:pt idx="190">
                  <c:v>46.376035619985906</c:v>
                </c:pt>
                <c:pt idx="191">
                  <c:v>46.204743542676979</c:v>
                </c:pt>
                <c:pt idx="192">
                  <c:v>46.793558891835424</c:v>
                </c:pt>
                <c:pt idx="193">
                  <c:v>49.243453855454113</c:v>
                </c:pt>
                <c:pt idx="194">
                  <c:v>49.680809683973898</c:v>
                </c:pt>
                <c:pt idx="195">
                  <c:v>47.930282492749527</c:v>
                </c:pt>
                <c:pt idx="196">
                  <c:v>47.269850733551024</c:v>
                </c:pt>
                <c:pt idx="197">
                  <c:v>47.024683694349839</c:v>
                </c:pt>
                <c:pt idx="198">
                  <c:v>44.349640504652704</c:v>
                </c:pt>
                <c:pt idx="199">
                  <c:v>46.224713423084069</c:v>
                </c:pt>
                <c:pt idx="200">
                  <c:v>47.900283652724113</c:v>
                </c:pt>
                <c:pt idx="201">
                  <c:v>44.889440971909025</c:v>
                </c:pt>
                <c:pt idx="202">
                  <c:v>40.509553226120012</c:v>
                </c:pt>
                <c:pt idx="203">
                  <c:v>36.614879081495602</c:v>
                </c:pt>
                <c:pt idx="204">
                  <c:v>35.605654261045977</c:v>
                </c:pt>
                <c:pt idx="205">
                  <c:v>29.72712910376471</c:v>
                </c:pt>
                <c:pt idx="206">
                  <c:v>29.871749899477024</c:v>
                </c:pt>
                <c:pt idx="207">
                  <c:v>28.57257262782284</c:v>
                </c:pt>
                <c:pt idx="208">
                  <c:v>25.299101287730025</c:v>
                </c:pt>
                <c:pt idx="209">
                  <c:v>21.183705568397077</c:v>
                </c:pt>
                <c:pt idx="210">
                  <c:v>23.463640832372818</c:v>
                </c:pt>
                <c:pt idx="211">
                  <c:v>23.76914404353267</c:v>
                </c:pt>
                <c:pt idx="212">
                  <c:v>23.953626923369637</c:v>
                </c:pt>
                <c:pt idx="213">
                  <c:v>23.529150751471079</c:v>
                </c:pt>
                <c:pt idx="214">
                  <c:v>20.683719768876813</c:v>
                </c:pt>
                <c:pt idx="215">
                  <c:v>20.69922987287795</c:v>
                </c:pt>
                <c:pt idx="216">
                  <c:v>18.491679133090106</c:v>
                </c:pt>
                <c:pt idx="217">
                  <c:v>20.949222881489899</c:v>
                </c:pt>
                <c:pt idx="218">
                  <c:v>23.09916277064325</c:v>
                </c:pt>
                <c:pt idx="219">
                  <c:v>24.729117214883217</c:v>
                </c:pt>
                <c:pt idx="220">
                  <c:v>28.804552342183015</c:v>
                </c:pt>
                <c:pt idx="221">
                  <c:v>34.157856034790903</c:v>
                </c:pt>
                <c:pt idx="222">
                  <c:v>33.653351855604669</c:v>
                </c:pt>
                <c:pt idx="223">
                  <c:v>27.370175016654258</c:v>
                </c:pt>
                <c:pt idx="224">
                  <c:v>20.438787476231152</c:v>
                </c:pt>
                <c:pt idx="225">
                  <c:v>21.573003945072195</c:v>
                </c:pt>
                <c:pt idx="226">
                  <c:v>17.950461678974822</c:v>
                </c:pt>
                <c:pt idx="227">
                  <c:v>15.97314635176636</c:v>
                </c:pt>
                <c:pt idx="228">
                  <c:v>14.000557332485148</c:v>
                </c:pt>
                <c:pt idx="229">
                  <c:v>13.62642292169966</c:v>
                </c:pt>
                <c:pt idx="230">
                  <c:v>18.298841007315797</c:v>
                </c:pt>
                <c:pt idx="231">
                  <c:v>26.182642528451566</c:v>
                </c:pt>
                <c:pt idx="232">
                  <c:v>31.007091118413349</c:v>
                </c:pt>
                <c:pt idx="233">
                  <c:v>33.520991643083278</c:v>
                </c:pt>
                <c:pt idx="234">
                  <c:v>27.091833677981153</c:v>
                </c:pt>
                <c:pt idx="235">
                  <c:v>33.360488149061091</c:v>
                </c:pt>
                <c:pt idx="236">
                  <c:v>29.43061371334807</c:v>
                </c:pt>
                <c:pt idx="237">
                  <c:v>24.941898501597976</c:v>
                </c:pt>
                <c:pt idx="238">
                  <c:v>23.601938916923832</c:v>
                </c:pt>
                <c:pt idx="239">
                  <c:v>18.982853302549202</c:v>
                </c:pt>
                <c:pt idx="240">
                  <c:v>16.353842801302005</c:v>
                </c:pt>
                <c:pt idx="241">
                  <c:v>16.607518994733312</c:v>
                </c:pt>
                <c:pt idx="242">
                  <c:v>19.726720472370424</c:v>
                </c:pt>
                <c:pt idx="243">
                  <c:v>22.391975420363725</c:v>
                </c:pt>
                <c:pt idx="244">
                  <c:v>21.501364877438562</c:v>
                </c:pt>
                <c:pt idx="245">
                  <c:v>18.95094901788838</c:v>
                </c:pt>
                <c:pt idx="246">
                  <c:v>14.690734347708595</c:v>
                </c:pt>
                <c:pt idx="247">
                  <c:v>13.540772293551967</c:v>
                </c:pt>
                <c:pt idx="248">
                  <c:v>11.911663280557011</c:v>
                </c:pt>
                <c:pt idx="249">
                  <c:v>8.1424059598854406</c:v>
                </c:pt>
                <c:pt idx="250">
                  <c:v>14.008436815295816</c:v>
                </c:pt>
                <c:pt idx="251">
                  <c:v>15.589372848101441</c:v>
                </c:pt>
                <c:pt idx="252">
                  <c:v>16.813829725992186</c:v>
                </c:pt>
                <c:pt idx="253">
                  <c:v>20.820352427777106</c:v>
                </c:pt>
                <c:pt idx="254">
                  <c:v>20.357315052552533</c:v>
                </c:pt>
                <c:pt idx="255">
                  <c:v>24.48587000404498</c:v>
                </c:pt>
                <c:pt idx="256">
                  <c:v>24.020265725648166</c:v>
                </c:pt>
                <c:pt idx="257">
                  <c:v>23.924686555496372</c:v>
                </c:pt>
                <c:pt idx="258">
                  <c:v>27.129050165042162</c:v>
                </c:pt>
                <c:pt idx="259">
                  <c:v>30.793432904509949</c:v>
                </c:pt>
                <c:pt idx="260">
                  <c:v>33.32698035802148</c:v>
                </c:pt>
                <c:pt idx="261">
                  <c:v>37.018774191623777</c:v>
                </c:pt>
                <c:pt idx="262">
                  <c:v>36.41879091917918</c:v>
                </c:pt>
                <c:pt idx="263">
                  <c:v>35.968803466119716</c:v>
                </c:pt>
                <c:pt idx="264">
                  <c:v>34.325607938616578</c:v>
                </c:pt>
                <c:pt idx="265">
                  <c:v>34.959969716787803</c:v>
                </c:pt>
                <c:pt idx="266">
                  <c:v>37.325528139460076</c:v>
                </c:pt>
                <c:pt idx="267">
                  <c:v>39.865460612400341</c:v>
                </c:pt>
                <c:pt idx="268">
                  <c:v>32.835966099167138</c:v>
                </c:pt>
                <c:pt idx="269">
                  <c:v>38.896836879513813</c:v>
                </c:pt>
                <c:pt idx="270">
                  <c:v>40.588284517228814</c:v>
                </c:pt>
                <c:pt idx="271">
                  <c:v>45.366670411535054</c:v>
                </c:pt>
                <c:pt idx="272">
                  <c:v>42.319873144629341</c:v>
                </c:pt>
                <c:pt idx="273">
                  <c:v>36.311807627555787</c:v>
                </c:pt>
                <c:pt idx="274">
                  <c:v>33.761862180281405</c:v>
                </c:pt>
                <c:pt idx="275">
                  <c:v>28.689128437149186</c:v>
                </c:pt>
                <c:pt idx="276">
                  <c:v>25.371853495266134</c:v>
                </c:pt>
                <c:pt idx="277">
                  <c:v>24.064676940240698</c:v>
                </c:pt>
                <c:pt idx="278">
                  <c:v>20.0476838222928</c:v>
                </c:pt>
                <c:pt idx="279">
                  <c:v>20.38474252259212</c:v>
                </c:pt>
                <c:pt idx="280">
                  <c:v>21.589264895838095</c:v>
                </c:pt>
                <c:pt idx="281">
                  <c:v>20.91558956453618</c:v>
                </c:pt>
                <c:pt idx="282">
                  <c:v>19.744753932973008</c:v>
                </c:pt>
                <c:pt idx="283">
                  <c:v>18.784224752423778</c:v>
                </c:pt>
                <c:pt idx="284">
                  <c:v>17.807383125132276</c:v>
                </c:pt>
                <c:pt idx="285">
                  <c:v>17.557359913173837</c:v>
                </c:pt>
                <c:pt idx="286">
                  <c:v>18.644070667588192</c:v>
                </c:pt>
                <c:pt idx="287">
                  <c:v>20.214047341040459</c:v>
                </c:pt>
                <c:pt idx="288">
                  <c:v>17.510849046906557</c:v>
                </c:pt>
                <c:pt idx="289">
                  <c:v>12.951403636549536</c:v>
                </c:pt>
                <c:pt idx="290">
                  <c:v>15.257677315907298</c:v>
                </c:pt>
                <c:pt idx="291">
                  <c:v>13.127707665780836</c:v>
                </c:pt>
                <c:pt idx="292">
                  <c:v>11.28773389369217</c:v>
                </c:pt>
                <c:pt idx="293">
                  <c:v>12.380923724124443</c:v>
                </c:pt>
                <c:pt idx="294">
                  <c:v>12.694159135417799</c:v>
                </c:pt>
                <c:pt idx="295">
                  <c:v>13.574146044830066</c:v>
                </c:pt>
                <c:pt idx="296">
                  <c:v>13.144536894782316</c:v>
                </c:pt>
                <c:pt idx="297">
                  <c:v>12.184550282903079</c:v>
                </c:pt>
                <c:pt idx="298">
                  <c:v>12.894156160059151</c:v>
                </c:pt>
                <c:pt idx="299">
                  <c:v>14.180720020586651</c:v>
                </c:pt>
                <c:pt idx="300">
                  <c:v>15.880693657237405</c:v>
                </c:pt>
                <c:pt idx="301">
                  <c:v>15.927384660618799</c:v>
                </c:pt>
                <c:pt idx="302">
                  <c:v>17.047367655360496</c:v>
                </c:pt>
                <c:pt idx="303">
                  <c:v>19.277359387625953</c:v>
                </c:pt>
                <c:pt idx="304">
                  <c:v>17.467361279519395</c:v>
                </c:pt>
                <c:pt idx="305">
                  <c:v>18.544072153605512</c:v>
                </c:pt>
                <c:pt idx="306">
                  <c:v>18.257349287884445</c:v>
                </c:pt>
                <c:pt idx="307">
                  <c:v>15.524117044778269</c:v>
                </c:pt>
                <c:pt idx="308">
                  <c:v>17.300671642719173</c:v>
                </c:pt>
                <c:pt idx="309">
                  <c:v>17.570798706558616</c:v>
                </c:pt>
                <c:pt idx="310">
                  <c:v>17.170805299393383</c:v>
                </c:pt>
                <c:pt idx="311">
                  <c:v>17.100806453189538</c:v>
                </c:pt>
                <c:pt idx="312">
                  <c:v>14.647434175491941</c:v>
                </c:pt>
                <c:pt idx="313">
                  <c:v>14.374060466424282</c:v>
                </c:pt>
                <c:pt idx="314">
                  <c:v>13.694071234042621</c:v>
                </c:pt>
                <c:pt idx="315">
                  <c:v>15.334282770857882</c:v>
                </c:pt>
                <c:pt idx="316">
                  <c:v>19.448343843841837</c:v>
                </c:pt>
                <c:pt idx="317">
                  <c:v>18.727706455754362</c:v>
                </c:pt>
                <c:pt idx="318">
                  <c:v>18.298364751210134</c:v>
                </c:pt>
                <c:pt idx="319">
                  <c:v>18.134782643579456</c:v>
                </c:pt>
                <c:pt idx="320">
                  <c:v>22.908280968447631</c:v>
                </c:pt>
                <c:pt idx="321">
                  <c:v>21.777654167465105</c:v>
                </c:pt>
                <c:pt idx="322">
                  <c:v>23.560700039688548</c:v>
                </c:pt>
                <c:pt idx="323">
                  <c:v>25.520667779448253</c:v>
                </c:pt>
                <c:pt idx="324">
                  <c:v>26.383870523995906</c:v>
                </c:pt>
                <c:pt idx="325">
                  <c:v>29.964037003635674</c:v>
                </c:pt>
                <c:pt idx="326">
                  <c:v>30.247182456726168</c:v>
                </c:pt>
                <c:pt idx="327">
                  <c:v>30.733891219320991</c:v>
                </c:pt>
                <c:pt idx="328">
                  <c:v>32.537132844723118</c:v>
                </c:pt>
                <c:pt idx="329">
                  <c:v>29.447179629746717</c:v>
                </c:pt>
                <c:pt idx="330">
                  <c:v>29.21718311309704</c:v>
                </c:pt>
                <c:pt idx="331">
                  <c:v>29.157184021990496</c:v>
                </c:pt>
                <c:pt idx="332">
                  <c:v>26.807219623376927</c:v>
                </c:pt>
                <c:pt idx="333">
                  <c:v>27.043945944555809</c:v>
                </c:pt>
                <c:pt idx="334">
                  <c:v>23.684390067284372</c:v>
                </c:pt>
                <c:pt idx="335">
                  <c:v>23.867554761012183</c:v>
                </c:pt>
                <c:pt idx="336">
                  <c:v>29.328084170272412</c:v>
                </c:pt>
                <c:pt idx="337">
                  <c:v>32.984260761119572</c:v>
                </c:pt>
                <c:pt idx="338">
                  <c:v>34.477404017567572</c:v>
                </c:pt>
                <c:pt idx="339">
                  <c:v>33.994961667285075</c:v>
                </c:pt>
                <c:pt idx="340">
                  <c:v>34.243062232392901</c:v>
                </c:pt>
                <c:pt idx="341">
                  <c:v>35.354490226173624</c:v>
                </c:pt>
                <c:pt idx="342">
                  <c:v>40.238905595812859</c:v>
                </c:pt>
                <c:pt idx="343">
                  <c:v>43.96083159992056</c:v>
                </c:pt>
                <c:pt idx="344">
                  <c:v>41.23567204137521</c:v>
                </c:pt>
                <c:pt idx="345">
                  <c:v>42.328237502282512</c:v>
                </c:pt>
                <c:pt idx="346">
                  <c:v>46.765621229118842</c:v>
                </c:pt>
                <c:pt idx="347">
                  <c:v>45.348116319361282</c:v>
                </c:pt>
                <c:pt idx="348">
                  <c:v>43.600603120534792</c:v>
                </c:pt>
                <c:pt idx="349">
                  <c:v>43.495694338366725</c:v>
                </c:pt>
                <c:pt idx="350">
                  <c:v>40.613314110742174</c:v>
                </c:pt>
                <c:pt idx="351">
                  <c:v>40.278611828061663</c:v>
                </c:pt>
                <c:pt idx="352">
                  <c:v>31.201874685247017</c:v>
                </c:pt>
                <c:pt idx="353">
                  <c:v>27.893301531776022</c:v>
                </c:pt>
                <c:pt idx="354">
                  <c:v>31.698676666098574</c:v>
                </c:pt>
                <c:pt idx="355">
                  <c:v>34.370683520161677</c:v>
                </c:pt>
                <c:pt idx="356">
                  <c:v>49.424335472170036</c:v>
                </c:pt>
                <c:pt idx="357">
                  <c:v>32.623588370224027</c:v>
                </c:pt>
                <c:pt idx="358">
                  <c:v>21.801046746176972</c:v>
                </c:pt>
                <c:pt idx="359">
                  <c:v>9.251168998904852</c:v>
                </c:pt>
                <c:pt idx="360">
                  <c:v>5.9734472924775908</c:v>
                </c:pt>
                <c:pt idx="361">
                  <c:v>7.1384408439610638</c:v>
                </c:pt>
                <c:pt idx="362">
                  <c:v>9.4259756642166295</c:v>
                </c:pt>
                <c:pt idx="363">
                  <c:v>11.048833155036103</c:v>
                </c:pt>
                <c:pt idx="364">
                  <c:v>12.316516375585479</c:v>
                </c:pt>
                <c:pt idx="365">
                  <c:v>11.485958601746699</c:v>
                </c:pt>
                <c:pt idx="366">
                  <c:v>7.7284358148131673</c:v>
                </c:pt>
                <c:pt idx="367">
                  <c:v>5.8259986895657647</c:v>
                </c:pt>
                <c:pt idx="368">
                  <c:v>6.8359893415402553</c:v>
                </c:pt>
                <c:pt idx="369">
                  <c:v>6.9085729950345289</c:v>
                </c:pt>
                <c:pt idx="370">
                  <c:v>5.7059998001961212</c:v>
                </c:pt>
                <c:pt idx="371">
                  <c:v>4.5285956202077706</c:v>
                </c:pt>
                <c:pt idx="372">
                  <c:v>7.0565316711233841</c:v>
                </c:pt>
                <c:pt idx="373">
                  <c:v>11.560437346476022</c:v>
                </c:pt>
                <c:pt idx="374">
                  <c:v>8.4819957551228455</c:v>
                </c:pt>
                <c:pt idx="375">
                  <c:v>6.9092556827342335</c:v>
                </c:pt>
                <c:pt idx="376">
                  <c:v>4.8738656276124672</c:v>
                </c:pt>
                <c:pt idx="377">
                  <c:v>4.0738736426292057</c:v>
                </c:pt>
                <c:pt idx="378">
                  <c:v>3.2234720749356462</c:v>
                </c:pt>
                <c:pt idx="379">
                  <c:v>3.508890449599317</c:v>
                </c:pt>
                <c:pt idx="380">
                  <c:v>9.4755149860635548</c:v>
                </c:pt>
                <c:pt idx="381">
                  <c:v>10.089816497229481</c:v>
                </c:pt>
                <c:pt idx="382">
                  <c:v>10.258839154144578</c:v>
                </c:pt>
                <c:pt idx="383">
                  <c:v>9.5888442427115308</c:v>
                </c:pt>
                <c:pt idx="384">
                  <c:v>10.425967380618268</c:v>
                </c:pt>
                <c:pt idx="385">
                  <c:v>9.72841877110206</c:v>
                </c:pt>
                <c:pt idx="386">
                  <c:v>11.175961168969767</c:v>
                </c:pt>
                <c:pt idx="387">
                  <c:v>13.408387427962104</c:v>
                </c:pt>
                <c:pt idx="388">
                  <c:v>13.883528588924804</c:v>
                </c:pt>
                <c:pt idx="389">
                  <c:v>14.015937655646876</c:v>
                </c:pt>
                <c:pt idx="390">
                  <c:v>13.908383170946198</c:v>
                </c:pt>
                <c:pt idx="391">
                  <c:v>17.643498352439696</c:v>
                </c:pt>
                <c:pt idx="392">
                  <c:v>18.753332293999087</c:v>
                </c:pt>
                <c:pt idx="393">
                  <c:v>17.498352618572216</c:v>
                </c:pt>
                <c:pt idx="394">
                  <c:v>16.928357468226491</c:v>
                </c:pt>
                <c:pt idx="395">
                  <c:v>18.148347089061851</c:v>
                </c:pt>
                <c:pt idx="396">
                  <c:v>15.615924414367072</c:v>
                </c:pt>
                <c:pt idx="397">
                  <c:v>15.413516282605094</c:v>
                </c:pt>
                <c:pt idx="398">
                  <c:v>13.468386917112468</c:v>
                </c:pt>
                <c:pt idx="399">
                  <c:v>11.985941704974884</c:v>
                </c:pt>
                <c:pt idx="400">
                  <c:v>12.198522743487178</c:v>
                </c:pt>
                <c:pt idx="401">
                  <c:v>14.668499297774002</c:v>
                </c:pt>
                <c:pt idx="402">
                  <c:v>16.038365041353003</c:v>
                </c:pt>
                <c:pt idx="403">
                  <c:v>17.760828564661185</c:v>
                </c:pt>
                <c:pt idx="404">
                  <c:v>17.923339753884576</c:v>
                </c:pt>
                <c:pt idx="405">
                  <c:v>17.401089574042711</c:v>
                </c:pt>
                <c:pt idx="406">
                  <c:v>18.221081589599869</c:v>
                </c:pt>
                <c:pt idx="407">
                  <c:v>17.631087334282064</c:v>
                </c:pt>
                <c:pt idx="408">
                  <c:v>17.229147044750398</c:v>
                </c:pt>
                <c:pt idx="409">
                  <c:v>19.371878256826264</c:v>
                </c:pt>
                <c:pt idx="410">
                  <c:v>19.44640453104482</c:v>
                </c:pt>
                <c:pt idx="411">
                  <c:v>20.449113192182317</c:v>
                </c:pt>
                <c:pt idx="412">
                  <c:v>20.57186532443675</c:v>
                </c:pt>
                <c:pt idx="413">
                  <c:v>21.714640651233491</c:v>
                </c:pt>
                <c:pt idx="414">
                  <c:v>21.3746444058803</c:v>
                </c:pt>
                <c:pt idx="415">
                  <c:v>21.547464712343562</c:v>
                </c:pt>
                <c:pt idx="416">
                  <c:v>19.444665723822169</c:v>
                </c:pt>
                <c:pt idx="417">
                  <c:v>22.311846577775935</c:v>
                </c:pt>
                <c:pt idx="418">
                  <c:v>25.783656572741926</c:v>
                </c:pt>
                <c:pt idx="419">
                  <c:v>27.810988305809609</c:v>
                </c:pt>
                <c:pt idx="420">
                  <c:v>31.256283624680886</c:v>
                </c:pt>
                <c:pt idx="421">
                  <c:v>31.200955371617351</c:v>
                </c:pt>
                <c:pt idx="422">
                  <c:v>29.723617275456554</c:v>
                </c:pt>
                <c:pt idx="423">
                  <c:v>32.754518869111266</c:v>
                </c:pt>
                <c:pt idx="424">
                  <c:v>36.954472607002437</c:v>
                </c:pt>
                <c:pt idx="425">
                  <c:v>36.836226594321033</c:v>
                </c:pt>
                <c:pt idx="426">
                  <c:v>35.370914889394228</c:v>
                </c:pt>
                <c:pt idx="427">
                  <c:v>36.650902469532589</c:v>
                </c:pt>
                <c:pt idx="428">
                  <c:v>38.203157818574724</c:v>
                </c:pt>
                <c:pt idx="429">
                  <c:v>38.433155759274165</c:v>
                </c:pt>
                <c:pt idx="430">
                  <c:v>38.908269796355945</c:v>
                </c:pt>
                <c:pt idx="431">
                  <c:v>35.325726404979854</c:v>
                </c:pt>
                <c:pt idx="432">
                  <c:v>32.998325652853069</c:v>
                </c:pt>
                <c:pt idx="433">
                  <c:v>32.033213095710025</c:v>
                </c:pt>
                <c:pt idx="434">
                  <c:v>31.805758813214652</c:v>
                </c:pt>
                <c:pt idx="435">
                  <c:v>30.44824258418441</c:v>
                </c:pt>
                <c:pt idx="436">
                  <c:v>29.575779356143389</c:v>
                </c:pt>
                <c:pt idx="437">
                  <c:v>29.18072879132469</c:v>
                </c:pt>
                <c:pt idx="438">
                  <c:v>30.493226902794518</c:v>
                </c:pt>
                <c:pt idx="439">
                  <c:v>32.323210496132262</c:v>
                </c:pt>
                <c:pt idx="440">
                  <c:v>31.733215785081232</c:v>
                </c:pt>
                <c:pt idx="441">
                  <c:v>31.865758260749416</c:v>
                </c:pt>
                <c:pt idx="442">
                  <c:v>34.280684304825861</c:v>
                </c:pt>
                <c:pt idx="443">
                  <c:v>31.950704623637666</c:v>
                </c:pt>
                <c:pt idx="444">
                  <c:v>34.373570935133237</c:v>
                </c:pt>
                <c:pt idx="445">
                  <c:v>34.560922750332814</c:v>
                </c:pt>
                <c:pt idx="446">
                  <c:v>37.206222815033691</c:v>
                </c:pt>
                <c:pt idx="447">
                  <c:v>37.258936805368705</c:v>
                </c:pt>
                <c:pt idx="448">
                  <c:v>37.383540960500419</c:v>
                </c:pt>
                <c:pt idx="449">
                  <c:v>41.133503640953109</c:v>
                </c:pt>
                <c:pt idx="450">
                  <c:v>41.510855341206771</c:v>
                </c:pt>
                <c:pt idx="451">
                  <c:v>43.910832084195079</c:v>
                </c:pt>
                <c:pt idx="452">
                  <c:v>45.345634271598406</c:v>
                </c:pt>
                <c:pt idx="453">
                  <c:v>42.160615654536073</c:v>
                </c:pt>
                <c:pt idx="454">
                  <c:v>41.380622445234962</c:v>
                </c:pt>
                <c:pt idx="455">
                  <c:v>40.988153229239849</c:v>
                </c:pt>
                <c:pt idx="456">
                  <c:v>40.858154330238733</c:v>
                </c:pt>
                <c:pt idx="457">
                  <c:v>37.898179406574556</c:v>
                </c:pt>
                <c:pt idx="458">
                  <c:v>39.140955973788607</c:v>
                </c:pt>
                <c:pt idx="459">
                  <c:v>40.658156024002551</c:v>
                </c:pt>
                <c:pt idx="460">
                  <c:v>40.088160851969725</c:v>
                </c:pt>
                <c:pt idx="461">
                  <c:v>37.450969119345729</c:v>
                </c:pt>
                <c:pt idx="462">
                  <c:v>36.070979856865776</c:v>
                </c:pt>
                <c:pt idx="463">
                  <c:v>36.110979545722479</c:v>
                </c:pt>
                <c:pt idx="464">
                  <c:v>37.364065022191667</c:v>
                </c:pt>
                <c:pt idx="465">
                  <c:v>38.170963518426717</c:v>
                </c:pt>
                <c:pt idx="466">
                  <c:v>39.300954729448584</c:v>
                </c:pt>
                <c:pt idx="467">
                  <c:v>38.259627614287552</c:v>
                </c:pt>
                <c:pt idx="468">
                  <c:v>40.879610098822766</c:v>
                </c:pt>
                <c:pt idx="469">
                  <c:v>42.229601077117124</c:v>
                </c:pt>
                <c:pt idx="470">
                  <c:v>39.939616381852034</c:v>
                </c:pt>
                <c:pt idx="471">
                  <c:v>43.115697465985065</c:v>
                </c:pt>
                <c:pt idx="472">
                  <c:v>40.278611828061663</c:v>
                </c:pt>
                <c:pt idx="473">
                  <c:v>41.556301522211875</c:v>
                </c:pt>
                <c:pt idx="474">
                  <c:v>44.265688001530052</c:v>
                </c:pt>
                <c:pt idx="475">
                  <c:v>41.90330378779791</c:v>
                </c:pt>
                <c:pt idx="476">
                  <c:v>39.080956440429162</c:v>
                </c:pt>
                <c:pt idx="477">
                  <c:v>40.170947963879961</c:v>
                </c:pt>
                <c:pt idx="478">
                  <c:v>37.606330476118579</c:v>
                </c:pt>
                <c:pt idx="479">
                  <c:v>37.826328862926445</c:v>
                </c:pt>
                <c:pt idx="480">
                  <c:v>35.206348079019762</c:v>
                </c:pt>
                <c:pt idx="481">
                  <c:v>32.316369286628927</c:v>
                </c:pt>
                <c:pt idx="482">
                  <c:v>30.474114075893372</c:v>
                </c:pt>
                <c:pt idx="483">
                  <c:v>29.814118778073023</c:v>
                </c:pt>
                <c:pt idx="484">
                  <c:v>27.951897143099064</c:v>
                </c:pt>
                <c:pt idx="485">
                  <c:v>28.394128897328702</c:v>
                </c:pt>
                <c:pt idx="486">
                  <c:v>29.436390432575482</c:v>
                </c:pt>
                <c:pt idx="487">
                  <c:v>29.726388302764168</c:v>
                </c:pt>
                <c:pt idx="488">
                  <c:v>28.011896728361435</c:v>
                </c:pt>
                <c:pt idx="489">
                  <c:v>29.079689054880426</c:v>
                </c:pt>
                <c:pt idx="490">
                  <c:v>29.247522034045875</c:v>
                </c:pt>
                <c:pt idx="491">
                  <c:v>29.907517751130847</c:v>
                </c:pt>
                <c:pt idx="492">
                  <c:v>29.335389938844742</c:v>
                </c:pt>
                <c:pt idx="493">
                  <c:v>26.083312545887999</c:v>
                </c:pt>
                <c:pt idx="494">
                  <c:v>25.061255074938366</c:v>
                </c:pt>
                <c:pt idx="495">
                  <c:v>25.243317658711767</c:v>
                </c:pt>
                <c:pt idx="496">
                  <c:v>25.801250717722851</c:v>
                </c:pt>
                <c:pt idx="497">
                  <c:v>24.261259786137884</c:v>
                </c:pt>
                <c:pt idx="498">
                  <c:v>21.697249225127585</c:v>
                </c:pt>
                <c:pt idx="499">
                  <c:v>22.82126826812933</c:v>
                </c:pt>
                <c:pt idx="500">
                  <c:v>23.683327156147488</c:v>
                </c:pt>
                <c:pt idx="501">
                  <c:v>23.551263967935693</c:v>
                </c:pt>
                <c:pt idx="502">
                  <c:v>23.271265617252762</c:v>
                </c:pt>
                <c:pt idx="503">
                  <c:v>23.7692330831972</c:v>
                </c:pt>
                <c:pt idx="504">
                  <c:v>24.709227730905642</c:v>
                </c:pt>
                <c:pt idx="505">
                  <c:v>23.557238988909241</c:v>
                </c:pt>
                <c:pt idx="506">
                  <c:v>24.259230293053186</c:v>
                </c:pt>
                <c:pt idx="507">
                  <c:v>26.291445531121255</c:v>
                </c:pt>
                <c:pt idx="508">
                  <c:v>25.287769373414232</c:v>
                </c:pt>
                <c:pt idx="509">
                  <c:v>26.691443554100886</c:v>
                </c:pt>
                <c:pt idx="510">
                  <c:v>25.839590155942588</c:v>
                </c:pt>
                <c:pt idx="511">
                  <c:v>25.607767904789331</c:v>
                </c:pt>
                <c:pt idx="512">
                  <c:v>26.429587344967004</c:v>
                </c:pt>
                <c:pt idx="513">
                  <c:v>26.877762077079787</c:v>
                </c:pt>
                <c:pt idx="514">
                  <c:v>27.397759691338702</c:v>
                </c:pt>
                <c:pt idx="515">
                  <c:v>30.541424531658063</c:v>
                </c:pt>
                <c:pt idx="516">
                  <c:v>31.503310660658673</c:v>
                </c:pt>
                <c:pt idx="517">
                  <c:v>30.54956772464465</c:v>
                </c:pt>
                <c:pt idx="518">
                  <c:v>31.771215588247554</c:v>
                </c:pt>
                <c:pt idx="519">
                  <c:v>32.927187477407166</c:v>
                </c:pt>
                <c:pt idx="520">
                  <c:v>32.015233114792565</c:v>
                </c:pt>
                <c:pt idx="521">
                  <c:v>32.561414556746406</c:v>
                </c:pt>
                <c:pt idx="522">
                  <c:v>34.105941328905622</c:v>
                </c:pt>
                <c:pt idx="523">
                  <c:v>34.79140354933449</c:v>
                </c:pt>
                <c:pt idx="524">
                  <c:v>34.179550450667975</c:v>
                </c:pt>
                <c:pt idx="525">
                  <c:v>33.703299398810529</c:v>
                </c:pt>
                <c:pt idx="526">
                  <c:v>32.875228552968622</c:v>
                </c:pt>
                <c:pt idx="527">
                  <c:v>33.24718571998217</c:v>
                </c:pt>
                <c:pt idx="528">
                  <c:v>34.261200948295517</c:v>
                </c:pt>
                <c:pt idx="529">
                  <c:v>32.039186027565805</c:v>
                </c:pt>
                <c:pt idx="530">
                  <c:v>29.767518659477993</c:v>
                </c:pt>
                <c:pt idx="531">
                  <c:v>26.529217370705322</c:v>
                </c:pt>
                <c:pt idx="532">
                  <c:v>25.241450721864428</c:v>
                </c:pt>
                <c:pt idx="533">
                  <c:v>27.069584296130905</c:v>
                </c:pt>
                <c:pt idx="534">
                  <c:v>28.367755241655995</c:v>
                </c:pt>
                <c:pt idx="535">
                  <c:v>30.284204187869118</c:v>
                </c:pt>
                <c:pt idx="536">
                  <c:v>33.239554922661476</c:v>
                </c:pt>
                <c:pt idx="537">
                  <c:v>32.939556350064372</c:v>
                </c:pt>
                <c:pt idx="538">
                  <c:v>31.967738734477308</c:v>
                </c:pt>
                <c:pt idx="539">
                  <c:v>32.547736076209283</c:v>
                </c:pt>
                <c:pt idx="540">
                  <c:v>33.807730301951139</c:v>
                </c:pt>
                <c:pt idx="541">
                  <c:v>32.415948782948817</c:v>
                </c:pt>
                <c:pt idx="542">
                  <c:v>32.457736488569061</c:v>
                </c:pt>
                <c:pt idx="543">
                  <c:v>30.864201726270441</c:v>
                </c:pt>
                <c:pt idx="544">
                  <c:v>31.042481349854295</c:v>
                </c:pt>
                <c:pt idx="545">
                  <c:v>27.345957999278387</c:v>
                </c:pt>
                <c:pt idx="546">
                  <c:v>29.684206734505864</c:v>
                </c:pt>
                <c:pt idx="547">
                  <c:v>34.195940932151139</c:v>
                </c:pt>
                <c:pt idx="548">
                  <c:v>32.110791791617324</c:v>
                </c:pt>
                <c:pt idx="549">
                  <c:v>34.809547453933249</c:v>
                </c:pt>
                <c:pt idx="550">
                  <c:v>33.271411051764979</c:v>
                </c:pt>
                <c:pt idx="551">
                  <c:v>33.029555921837286</c:v>
                </c:pt>
                <c:pt idx="552">
                  <c:v>33.421410311176153</c:v>
                </c:pt>
                <c:pt idx="553">
                  <c:v>35.63328952301589</c:v>
                </c:pt>
                <c:pt idx="554">
                  <c:v>37.325204960212268</c:v>
                </c:pt>
                <c:pt idx="555">
                  <c:v>39.36519415152592</c:v>
                </c:pt>
                <c:pt idx="556">
                  <c:v>41.215184352936113</c:v>
                </c:pt>
                <c:pt idx="557">
                  <c:v>41.023261961805474</c:v>
                </c:pt>
                <c:pt idx="558">
                  <c:v>41.49325955972602</c:v>
                </c:pt>
                <c:pt idx="559">
                  <c:v>41.183261144097507</c:v>
                </c:pt>
                <c:pt idx="560">
                  <c:v>40.47591325511565</c:v>
                </c:pt>
                <c:pt idx="561">
                  <c:v>38.050768547184113</c:v>
                </c:pt>
                <c:pt idx="562">
                  <c:v>35.915928437835056</c:v>
                </c:pt>
                <c:pt idx="563">
                  <c:v>34.181392977874339</c:v>
                </c:pt>
                <c:pt idx="564">
                  <c:v>34.249947337958581</c:v>
                </c:pt>
                <c:pt idx="565">
                  <c:v>35.321389545361761</c:v>
                </c:pt>
                <c:pt idx="566">
                  <c:v>34.12450753766047</c:v>
                </c:pt>
                <c:pt idx="567">
                  <c:v>33.311994047218043</c:v>
                </c:pt>
                <c:pt idx="568">
                  <c:v>31.124267757569463</c:v>
                </c:pt>
                <c:pt idx="569">
                  <c:v>34.136301360991745</c:v>
                </c:pt>
                <c:pt idx="570">
                  <c:v>36.188471793529992</c:v>
                </c:pt>
                <c:pt idx="571">
                  <c:v>37.331985573039042</c:v>
                </c:pt>
                <c:pt idx="572">
                  <c:v>41.909925351550775</c:v>
                </c:pt>
                <c:pt idx="573">
                  <c:v>44.621361571297449</c:v>
                </c:pt>
                <c:pt idx="574">
                  <c:v>46.181356883758653</c:v>
                </c:pt>
                <c:pt idx="575">
                  <c:v>48.499906462164816</c:v>
                </c:pt>
                <c:pt idx="576">
                  <c:v>45.547129585883219</c:v>
                </c:pt>
                <c:pt idx="577">
                  <c:v>47.182831651886161</c:v>
                </c:pt>
                <c:pt idx="578">
                  <c:v>49.58072350347495</c:v>
                </c:pt>
                <c:pt idx="579">
                  <c:v>48.492410301743533</c:v>
                </c:pt>
                <c:pt idx="580">
                  <c:v>49.112407781772696</c:v>
                </c:pt>
                <c:pt idx="581">
                  <c:v>51.943206210669359</c:v>
                </c:pt>
                <c:pt idx="582">
                  <c:v>52.607079588329192</c:v>
                </c:pt>
                <c:pt idx="583">
                  <c:v>48.907661212733572</c:v>
                </c:pt>
                <c:pt idx="584">
                  <c:v>50.489472985084518</c:v>
                </c:pt>
                <c:pt idx="585">
                  <c:v>48.445878178244719</c:v>
                </c:pt>
                <c:pt idx="586">
                  <c:v>47.41413160121985</c:v>
                </c:pt>
                <c:pt idx="587">
                  <c:v>47.447667884159408</c:v>
                </c:pt>
                <c:pt idx="588">
                  <c:v>46.617671677653263</c:v>
                </c:pt>
                <c:pt idx="589">
                  <c:v>48.403224271007375</c:v>
                </c:pt>
                <c:pt idx="590">
                  <c:v>50.571105225549609</c:v>
                </c:pt>
                <c:pt idx="591">
                  <c:v>52.021096730192475</c:v>
                </c:pt>
                <c:pt idx="592">
                  <c:v>54.041717252195504</c:v>
                </c:pt>
                <c:pt idx="593">
                  <c:v>48.565269312421528</c:v>
                </c:pt>
                <c:pt idx="594">
                  <c:v>48.919556404045522</c:v>
                </c:pt>
                <c:pt idx="595">
                  <c:v>48.915267121056729</c:v>
                </c:pt>
                <c:pt idx="596">
                  <c:v>47.581122751294416</c:v>
                </c:pt>
                <c:pt idx="597">
                  <c:v>46.74112767672586</c:v>
                </c:pt>
                <c:pt idx="598">
                  <c:v>49.866240681117752</c:v>
                </c:pt>
                <c:pt idx="599">
                  <c:v>52.408056617953974</c:v>
                </c:pt>
                <c:pt idx="600">
                  <c:v>51.360861047209241</c:v>
                </c:pt>
                <c:pt idx="601">
                  <c:v>51.82085747821516</c:v>
                </c:pt>
                <c:pt idx="602">
                  <c:v>53.42302174258004</c:v>
                </c:pt>
                <c:pt idx="603">
                  <c:v>57.060704845292989</c:v>
                </c:pt>
                <c:pt idx="604">
                  <c:v>58.048719443752752</c:v>
                </c:pt>
                <c:pt idx="605">
                  <c:v>59.291449637921403</c:v>
                </c:pt>
                <c:pt idx="606">
                  <c:v>60.24421674850386</c:v>
                </c:pt>
                <c:pt idx="607">
                  <c:v>61.215978134858545</c:v>
                </c:pt>
                <c:pt idx="608">
                  <c:v>60.880667943419148</c:v>
                </c:pt>
                <c:pt idx="609">
                  <c:v>61.0080614863516</c:v>
                </c:pt>
                <c:pt idx="610">
                  <c:v>57.462985689282625</c:v>
                </c:pt>
                <c:pt idx="611">
                  <c:v>53.440517564251472</c:v>
                </c:pt>
                <c:pt idx="612">
                  <c:v>49.223059253520191</c:v>
                </c:pt>
                <c:pt idx="613">
                  <c:v>48.208182028732644</c:v>
                </c:pt>
                <c:pt idx="614">
                  <c:v>50.338161949177035</c:v>
                </c:pt>
                <c:pt idx="615">
                  <c:v>50.218163080202189</c:v>
                </c:pt>
                <c:pt idx="616">
                  <c:v>47.375615627322922</c:v>
                </c:pt>
                <c:pt idx="617">
                  <c:v>45.285634822769119</c:v>
                </c:pt>
                <c:pt idx="618">
                  <c:v>42.775657885702891</c:v>
                </c:pt>
                <c:pt idx="619">
                  <c:v>45.480816876033309</c:v>
                </c:pt>
                <c:pt idx="620">
                  <c:v>45.855629586917104</c:v>
                </c:pt>
                <c:pt idx="621">
                  <c:v>45.750814261078382</c:v>
                </c:pt>
                <c:pt idx="622">
                  <c:v>44.105645663716636</c:v>
                </c:pt>
                <c:pt idx="623">
                  <c:v>43.428227119812618</c:v>
                </c:pt>
                <c:pt idx="624">
                  <c:v>41.270857667499023</c:v>
                </c:pt>
                <c:pt idx="625">
                  <c:v>38.525696961726332</c:v>
                </c:pt>
                <c:pt idx="626">
                  <c:v>36.510664866593459</c:v>
                </c:pt>
                <c:pt idx="627">
                  <c:v>34.433363600343405</c:v>
                </c:pt>
                <c:pt idx="628">
                  <c:v>33.496360626043966</c:v>
                </c:pt>
                <c:pt idx="629">
                  <c:v>33.428663584089549</c:v>
                </c:pt>
                <c:pt idx="630">
                  <c:v>33.955772927154321</c:v>
                </c:pt>
                <c:pt idx="631">
                  <c:v>33.165779441623883</c:v>
                </c:pt>
                <c:pt idx="632">
                  <c:v>35.041848168213399</c:v>
                </c:pt>
                <c:pt idx="633">
                  <c:v>33.905361231665182</c:v>
                </c:pt>
                <c:pt idx="634">
                  <c:v>35.654077190565431</c:v>
                </c:pt>
                <c:pt idx="635">
                  <c:v>38.296325416788818</c:v>
                </c:pt>
                <c:pt idx="636">
                  <c:v>46.668105150906442</c:v>
                </c:pt>
                <c:pt idx="637">
                  <c:v>49.795642519019218</c:v>
                </c:pt>
                <c:pt idx="638">
                  <c:v>54.763009781211153</c:v>
                </c:pt>
                <c:pt idx="639">
                  <c:v>57.190703589020536</c:v>
                </c:pt>
                <c:pt idx="640">
                  <c:v>58.240693443487451</c:v>
                </c:pt>
                <c:pt idx="641">
                  <c:v>61.522740018873229</c:v>
                </c:pt>
                <c:pt idx="642">
                  <c:v>62.185646613350656</c:v>
                </c:pt>
                <c:pt idx="643">
                  <c:v>62.777640737008284</c:v>
                </c:pt>
                <c:pt idx="644">
                  <c:v>63.741559054590752</c:v>
                </c:pt>
                <c:pt idx="645">
                  <c:v>65.552692561983008</c:v>
                </c:pt>
                <c:pt idx="646">
                  <c:v>63.905625874480648</c:v>
                </c:pt>
                <c:pt idx="647">
                  <c:v>63.186997655393235</c:v>
                </c:pt>
                <c:pt idx="648">
                  <c:v>61.507021372442097</c:v>
                </c:pt>
                <c:pt idx="649">
                  <c:v>60.267038882792917</c:v>
                </c:pt>
                <c:pt idx="650">
                  <c:v>60.960751723435486</c:v>
                </c:pt>
                <c:pt idx="651">
                  <c:v>62.517644172610382</c:v>
                </c:pt>
                <c:pt idx="652">
                  <c:v>64.673821880738416</c:v>
                </c:pt>
                <c:pt idx="653">
                  <c:v>55.577105149200307</c:v>
                </c:pt>
                <c:pt idx="654">
                  <c:v>54.653960360515477</c:v>
                </c:pt>
                <c:pt idx="655">
                  <c:v>57.840045678050203</c:v>
                </c:pt>
                <c:pt idx="656">
                  <c:v>56.167066718029041</c:v>
                </c:pt>
                <c:pt idx="657">
                  <c:v>49.614222886993211</c:v>
                </c:pt>
                <c:pt idx="658">
                  <c:v>50.358713103168945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C-40D7-AB8E-B3608C84EB45}"/>
            </c:ext>
          </c:extLst>
        </c:ser>
        <c:ser>
          <c:idx val="1"/>
          <c:order val="1"/>
          <c:tx>
            <c:strRef>
              <c:f>historical_term_premia_5y_cash!$C$1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historical_term_premia_5y_cash!$C$2:$C$660</c:f>
              <c:numCache>
                <c:formatCode>General</c:formatCode>
                <c:ptCount val="659"/>
                <c:pt idx="0">
                  <c:v>49.893581116692822</c:v>
                </c:pt>
                <c:pt idx="1">
                  <c:v>49.893581116692822</c:v>
                </c:pt>
                <c:pt idx="2">
                  <c:v>49.893581116692822</c:v>
                </c:pt>
                <c:pt idx="3">
                  <c:v>49.893581116692822</c:v>
                </c:pt>
                <c:pt idx="4">
                  <c:v>49.893581116692822</c:v>
                </c:pt>
                <c:pt idx="5">
                  <c:v>49.893581116692822</c:v>
                </c:pt>
                <c:pt idx="6">
                  <c:v>49.893581116692822</c:v>
                </c:pt>
                <c:pt idx="7">
                  <c:v>49.893581116692822</c:v>
                </c:pt>
                <c:pt idx="8">
                  <c:v>49.893581116692822</c:v>
                </c:pt>
                <c:pt idx="9">
                  <c:v>49.893581116692822</c:v>
                </c:pt>
                <c:pt idx="10">
                  <c:v>49.893581116692822</c:v>
                </c:pt>
                <c:pt idx="11">
                  <c:v>49.893581116692822</c:v>
                </c:pt>
                <c:pt idx="12">
                  <c:v>49.893581116692822</c:v>
                </c:pt>
                <c:pt idx="13">
                  <c:v>49.893581116692822</c:v>
                </c:pt>
                <c:pt idx="14">
                  <c:v>49.893581116692822</c:v>
                </c:pt>
                <c:pt idx="15">
                  <c:v>49.893581116692822</c:v>
                </c:pt>
                <c:pt idx="16">
                  <c:v>49.893581116692822</c:v>
                </c:pt>
                <c:pt idx="17">
                  <c:v>49.893581116692822</c:v>
                </c:pt>
                <c:pt idx="18">
                  <c:v>49.893581116692822</c:v>
                </c:pt>
                <c:pt idx="19">
                  <c:v>49.893581116692822</c:v>
                </c:pt>
                <c:pt idx="20">
                  <c:v>49.893581116692822</c:v>
                </c:pt>
                <c:pt idx="21">
                  <c:v>49.893581116692822</c:v>
                </c:pt>
                <c:pt idx="22">
                  <c:v>49.893581116692822</c:v>
                </c:pt>
                <c:pt idx="23">
                  <c:v>49.893581116692822</c:v>
                </c:pt>
                <c:pt idx="24">
                  <c:v>49.893581116692822</c:v>
                </c:pt>
                <c:pt idx="25">
                  <c:v>49.893581116692822</c:v>
                </c:pt>
                <c:pt idx="26">
                  <c:v>49.893581116692822</c:v>
                </c:pt>
                <c:pt idx="27">
                  <c:v>49.893581116692822</c:v>
                </c:pt>
                <c:pt idx="28">
                  <c:v>49.893581116692822</c:v>
                </c:pt>
                <c:pt idx="29">
                  <c:v>49.893581116692822</c:v>
                </c:pt>
                <c:pt idx="30">
                  <c:v>49.893581116692822</c:v>
                </c:pt>
                <c:pt idx="31">
                  <c:v>49.893581116692822</c:v>
                </c:pt>
                <c:pt idx="32">
                  <c:v>49.893581116692822</c:v>
                </c:pt>
                <c:pt idx="33">
                  <c:v>49.893581116692822</c:v>
                </c:pt>
                <c:pt idx="34">
                  <c:v>49.893581116692822</c:v>
                </c:pt>
                <c:pt idx="35">
                  <c:v>49.893581116692822</c:v>
                </c:pt>
                <c:pt idx="36">
                  <c:v>49.893581116692822</c:v>
                </c:pt>
                <c:pt idx="37">
                  <c:v>49.893581116692822</c:v>
                </c:pt>
                <c:pt idx="38">
                  <c:v>49.893581116692822</c:v>
                </c:pt>
                <c:pt idx="39">
                  <c:v>49.893581116692822</c:v>
                </c:pt>
                <c:pt idx="40">
                  <c:v>49.893581116692822</c:v>
                </c:pt>
                <c:pt idx="41">
                  <c:v>49.893581116692822</c:v>
                </c:pt>
                <c:pt idx="42">
                  <c:v>49.893581116692822</c:v>
                </c:pt>
                <c:pt idx="43">
                  <c:v>49.893581116692822</c:v>
                </c:pt>
                <c:pt idx="44">
                  <c:v>49.893581116692822</c:v>
                </c:pt>
                <c:pt idx="45">
                  <c:v>49.893581116692822</c:v>
                </c:pt>
                <c:pt idx="46">
                  <c:v>49.893581116692822</c:v>
                </c:pt>
                <c:pt idx="47">
                  <c:v>49.893581116692822</c:v>
                </c:pt>
                <c:pt idx="48">
                  <c:v>49.893581116692822</c:v>
                </c:pt>
                <c:pt idx="49">
                  <c:v>49.893581116692822</c:v>
                </c:pt>
                <c:pt idx="50">
                  <c:v>49.893581116692822</c:v>
                </c:pt>
                <c:pt idx="51">
                  <c:v>49.893581116692822</c:v>
                </c:pt>
                <c:pt idx="52">
                  <c:v>49.893581116692822</c:v>
                </c:pt>
                <c:pt idx="53">
                  <c:v>49.893581116692822</c:v>
                </c:pt>
                <c:pt idx="54">
                  <c:v>49.893581116692822</c:v>
                </c:pt>
                <c:pt idx="55">
                  <c:v>49.893581116692822</c:v>
                </c:pt>
                <c:pt idx="56">
                  <c:v>49.893581116692822</c:v>
                </c:pt>
                <c:pt idx="57">
                  <c:v>49.893581116692822</c:v>
                </c:pt>
                <c:pt idx="58">
                  <c:v>49.893581116692822</c:v>
                </c:pt>
                <c:pt idx="59">
                  <c:v>49.893581116692822</c:v>
                </c:pt>
                <c:pt idx="60">
                  <c:v>49.893581116692822</c:v>
                </c:pt>
                <c:pt idx="61">
                  <c:v>49.893581116692822</c:v>
                </c:pt>
                <c:pt idx="62">
                  <c:v>49.893581116692822</c:v>
                </c:pt>
                <c:pt idx="63">
                  <c:v>49.893581116692822</c:v>
                </c:pt>
                <c:pt idx="64">
                  <c:v>49.893581116692822</c:v>
                </c:pt>
                <c:pt idx="65">
                  <c:v>49.893581116692822</c:v>
                </c:pt>
                <c:pt idx="66">
                  <c:v>49.893581116692822</c:v>
                </c:pt>
                <c:pt idx="67">
                  <c:v>49.893581116692822</c:v>
                </c:pt>
                <c:pt idx="68">
                  <c:v>49.893581116692822</c:v>
                </c:pt>
                <c:pt idx="69">
                  <c:v>49.893581116692822</c:v>
                </c:pt>
                <c:pt idx="70">
                  <c:v>49.893581116692822</c:v>
                </c:pt>
                <c:pt idx="71">
                  <c:v>49.893581116692822</c:v>
                </c:pt>
                <c:pt idx="72">
                  <c:v>49.893581116692822</c:v>
                </c:pt>
                <c:pt idx="73">
                  <c:v>49.893581116692822</c:v>
                </c:pt>
                <c:pt idx="74">
                  <c:v>49.893581116692822</c:v>
                </c:pt>
                <c:pt idx="75">
                  <c:v>49.893581116692822</c:v>
                </c:pt>
                <c:pt idx="76">
                  <c:v>49.893581116692822</c:v>
                </c:pt>
                <c:pt idx="77">
                  <c:v>49.893581116692822</c:v>
                </c:pt>
                <c:pt idx="78">
                  <c:v>49.893581116692822</c:v>
                </c:pt>
                <c:pt idx="79">
                  <c:v>49.893581116692822</c:v>
                </c:pt>
                <c:pt idx="80">
                  <c:v>49.893581116692822</c:v>
                </c:pt>
                <c:pt idx="81">
                  <c:v>49.893581116692822</c:v>
                </c:pt>
                <c:pt idx="82">
                  <c:v>49.893581116692822</c:v>
                </c:pt>
                <c:pt idx="83">
                  <c:v>49.893581116692822</c:v>
                </c:pt>
                <c:pt idx="84">
                  <c:v>49.893581116692822</c:v>
                </c:pt>
                <c:pt idx="85">
                  <c:v>49.893581116692822</c:v>
                </c:pt>
                <c:pt idx="86">
                  <c:v>49.893581116692822</c:v>
                </c:pt>
                <c:pt idx="87">
                  <c:v>49.893581116692822</c:v>
                </c:pt>
                <c:pt idx="88">
                  <c:v>49.893581116692822</c:v>
                </c:pt>
                <c:pt idx="89">
                  <c:v>49.893581116692822</c:v>
                </c:pt>
                <c:pt idx="90">
                  <c:v>49.893581116692822</c:v>
                </c:pt>
                <c:pt idx="91">
                  <c:v>49.893581116692822</c:v>
                </c:pt>
                <c:pt idx="92">
                  <c:v>49.893581116692822</c:v>
                </c:pt>
                <c:pt idx="93">
                  <c:v>49.893581116692822</c:v>
                </c:pt>
                <c:pt idx="94">
                  <c:v>49.893581116692822</c:v>
                </c:pt>
                <c:pt idx="95">
                  <c:v>49.893581116692822</c:v>
                </c:pt>
                <c:pt idx="96">
                  <c:v>49.893581116692822</c:v>
                </c:pt>
                <c:pt idx="97">
                  <c:v>49.893581116692822</c:v>
                </c:pt>
                <c:pt idx="98">
                  <c:v>49.893581116692822</c:v>
                </c:pt>
                <c:pt idx="99">
                  <c:v>49.893581116692822</c:v>
                </c:pt>
                <c:pt idx="100">
                  <c:v>49.893581116692822</c:v>
                </c:pt>
                <c:pt idx="101">
                  <c:v>49.893581116692822</c:v>
                </c:pt>
                <c:pt idx="102">
                  <c:v>49.893581116692822</c:v>
                </c:pt>
                <c:pt idx="103">
                  <c:v>49.893581116692822</c:v>
                </c:pt>
                <c:pt idx="104">
                  <c:v>49.893581116692822</c:v>
                </c:pt>
                <c:pt idx="105">
                  <c:v>49.893581116692822</c:v>
                </c:pt>
                <c:pt idx="106">
                  <c:v>49.893581116692822</c:v>
                </c:pt>
                <c:pt idx="107">
                  <c:v>49.893581116692822</c:v>
                </c:pt>
                <c:pt idx="108">
                  <c:v>49.893581116692822</c:v>
                </c:pt>
                <c:pt idx="109">
                  <c:v>49.893581116692822</c:v>
                </c:pt>
                <c:pt idx="110">
                  <c:v>49.893581116692822</c:v>
                </c:pt>
                <c:pt idx="111">
                  <c:v>49.893581116692822</c:v>
                </c:pt>
                <c:pt idx="112">
                  <c:v>49.893581116692822</c:v>
                </c:pt>
                <c:pt idx="113">
                  <c:v>49.893581116692822</c:v>
                </c:pt>
                <c:pt idx="114">
                  <c:v>49.893581116692822</c:v>
                </c:pt>
                <c:pt idx="115">
                  <c:v>49.893581116692822</c:v>
                </c:pt>
                <c:pt idx="116">
                  <c:v>49.893581116692822</c:v>
                </c:pt>
                <c:pt idx="117">
                  <c:v>49.893581116692822</c:v>
                </c:pt>
                <c:pt idx="118">
                  <c:v>49.893581116692822</c:v>
                </c:pt>
                <c:pt idx="119">
                  <c:v>49.893581116692822</c:v>
                </c:pt>
                <c:pt idx="120">
                  <c:v>49.893581116692822</c:v>
                </c:pt>
                <c:pt idx="121">
                  <c:v>49.893581116692822</c:v>
                </c:pt>
                <c:pt idx="122">
                  <c:v>49.893581116692822</c:v>
                </c:pt>
                <c:pt idx="123">
                  <c:v>49.893581116692822</c:v>
                </c:pt>
                <c:pt idx="124">
                  <c:v>49.893581116692822</c:v>
                </c:pt>
                <c:pt idx="125">
                  <c:v>49.893581116692822</c:v>
                </c:pt>
                <c:pt idx="126">
                  <c:v>49.893581116692822</c:v>
                </c:pt>
                <c:pt idx="127">
                  <c:v>49.893581116692822</c:v>
                </c:pt>
                <c:pt idx="128">
                  <c:v>49.893581116692822</c:v>
                </c:pt>
                <c:pt idx="129">
                  <c:v>49.893581116692822</c:v>
                </c:pt>
                <c:pt idx="130">
                  <c:v>49.893581116692822</c:v>
                </c:pt>
                <c:pt idx="131">
                  <c:v>49.893581116692822</c:v>
                </c:pt>
                <c:pt idx="132">
                  <c:v>49.893581116692822</c:v>
                </c:pt>
                <c:pt idx="133">
                  <c:v>49.893581116692822</c:v>
                </c:pt>
                <c:pt idx="134">
                  <c:v>49.893581116692822</c:v>
                </c:pt>
                <c:pt idx="135">
                  <c:v>49.893581116692822</c:v>
                </c:pt>
                <c:pt idx="136">
                  <c:v>49.893581116692822</c:v>
                </c:pt>
                <c:pt idx="137">
                  <c:v>49.893581116692822</c:v>
                </c:pt>
                <c:pt idx="138">
                  <c:v>49.893581116692822</c:v>
                </c:pt>
                <c:pt idx="139">
                  <c:v>49.893581116692822</c:v>
                </c:pt>
                <c:pt idx="140">
                  <c:v>49.893581116692822</c:v>
                </c:pt>
                <c:pt idx="141">
                  <c:v>49.893581116692822</c:v>
                </c:pt>
                <c:pt idx="142">
                  <c:v>49.893581116692822</c:v>
                </c:pt>
                <c:pt idx="143">
                  <c:v>49.893581116692822</c:v>
                </c:pt>
                <c:pt idx="144">
                  <c:v>49.893581116692822</c:v>
                </c:pt>
                <c:pt idx="145">
                  <c:v>49.893581116692822</c:v>
                </c:pt>
                <c:pt idx="146">
                  <c:v>49.893581116692822</c:v>
                </c:pt>
                <c:pt idx="147">
                  <c:v>49.893581116692822</c:v>
                </c:pt>
                <c:pt idx="148">
                  <c:v>49.893581116692822</c:v>
                </c:pt>
                <c:pt idx="149">
                  <c:v>49.893581116692822</c:v>
                </c:pt>
                <c:pt idx="150">
                  <c:v>49.893581116692822</c:v>
                </c:pt>
                <c:pt idx="151">
                  <c:v>49.893581116692822</c:v>
                </c:pt>
                <c:pt idx="152">
                  <c:v>49.893581116692822</c:v>
                </c:pt>
                <c:pt idx="153">
                  <c:v>49.893581116692822</c:v>
                </c:pt>
                <c:pt idx="154">
                  <c:v>49.893581116692822</c:v>
                </c:pt>
                <c:pt idx="155">
                  <c:v>49.893581116692822</c:v>
                </c:pt>
                <c:pt idx="156">
                  <c:v>49.893581116692822</c:v>
                </c:pt>
                <c:pt idx="157">
                  <c:v>49.893581116692822</c:v>
                </c:pt>
                <c:pt idx="158">
                  <c:v>49.893581116692822</c:v>
                </c:pt>
                <c:pt idx="159">
                  <c:v>49.893581116692822</c:v>
                </c:pt>
                <c:pt idx="160">
                  <c:v>49.893581116692822</c:v>
                </c:pt>
                <c:pt idx="161">
                  <c:v>49.893581116692822</c:v>
                </c:pt>
                <c:pt idx="162">
                  <c:v>49.893581116692822</c:v>
                </c:pt>
                <c:pt idx="163">
                  <c:v>49.893581116692822</c:v>
                </c:pt>
                <c:pt idx="164">
                  <c:v>49.893581116692822</c:v>
                </c:pt>
                <c:pt idx="165">
                  <c:v>49.893581116692822</c:v>
                </c:pt>
                <c:pt idx="166">
                  <c:v>49.893581116692822</c:v>
                </c:pt>
                <c:pt idx="167">
                  <c:v>49.893581116692822</c:v>
                </c:pt>
                <c:pt idx="168">
                  <c:v>49.893581116692822</c:v>
                </c:pt>
                <c:pt idx="169">
                  <c:v>49.893581116692822</c:v>
                </c:pt>
                <c:pt idx="170">
                  <c:v>49.893581116692822</c:v>
                </c:pt>
                <c:pt idx="171">
                  <c:v>49.893581116692822</c:v>
                </c:pt>
                <c:pt idx="172">
                  <c:v>49.893581116692822</c:v>
                </c:pt>
                <c:pt idx="173">
                  <c:v>49.893581116692822</c:v>
                </c:pt>
                <c:pt idx="174">
                  <c:v>49.893581116692822</c:v>
                </c:pt>
                <c:pt idx="175">
                  <c:v>49.893581116692822</c:v>
                </c:pt>
                <c:pt idx="176">
                  <c:v>49.893581116692822</c:v>
                </c:pt>
                <c:pt idx="177">
                  <c:v>49.893581116692822</c:v>
                </c:pt>
                <c:pt idx="178">
                  <c:v>49.893581116692822</c:v>
                </c:pt>
                <c:pt idx="179">
                  <c:v>49.893581116692822</c:v>
                </c:pt>
                <c:pt idx="180">
                  <c:v>49.893581116692822</c:v>
                </c:pt>
                <c:pt idx="181">
                  <c:v>49.893581116692822</c:v>
                </c:pt>
                <c:pt idx="182">
                  <c:v>49.893581116692822</c:v>
                </c:pt>
                <c:pt idx="183">
                  <c:v>49.893581116692822</c:v>
                </c:pt>
                <c:pt idx="184">
                  <c:v>49.893581116692822</c:v>
                </c:pt>
                <c:pt idx="185">
                  <c:v>49.893581116692822</c:v>
                </c:pt>
                <c:pt idx="186">
                  <c:v>49.893581116692822</c:v>
                </c:pt>
                <c:pt idx="187">
                  <c:v>49.893581116692822</c:v>
                </c:pt>
                <c:pt idx="188">
                  <c:v>49.893581116692822</c:v>
                </c:pt>
                <c:pt idx="189">
                  <c:v>49.893581116692822</c:v>
                </c:pt>
                <c:pt idx="190">
                  <c:v>49.893581116692822</c:v>
                </c:pt>
                <c:pt idx="191">
                  <c:v>49.893581116692822</c:v>
                </c:pt>
                <c:pt idx="192">
                  <c:v>49.893581116692822</c:v>
                </c:pt>
                <c:pt idx="193">
                  <c:v>49.893581116692822</c:v>
                </c:pt>
                <c:pt idx="194">
                  <c:v>49.893581116692822</c:v>
                </c:pt>
                <c:pt idx="195">
                  <c:v>49.893581116692822</c:v>
                </c:pt>
                <c:pt idx="196">
                  <c:v>49.893581116692822</c:v>
                </c:pt>
                <c:pt idx="197">
                  <c:v>49.893581116692822</c:v>
                </c:pt>
                <c:pt idx="198">
                  <c:v>49.893581116692822</c:v>
                </c:pt>
                <c:pt idx="199">
                  <c:v>49.893581116692822</c:v>
                </c:pt>
                <c:pt idx="200">
                  <c:v>49.893581116692822</c:v>
                </c:pt>
                <c:pt idx="201">
                  <c:v>49.893581116692822</c:v>
                </c:pt>
                <c:pt idx="202">
                  <c:v>49.893581116692822</c:v>
                </c:pt>
                <c:pt idx="203">
                  <c:v>49.893581116692822</c:v>
                </c:pt>
                <c:pt idx="204">
                  <c:v>49.893581116692822</c:v>
                </c:pt>
                <c:pt idx="205">
                  <c:v>49.893581116692822</c:v>
                </c:pt>
                <c:pt idx="206">
                  <c:v>49.893581116692822</c:v>
                </c:pt>
                <c:pt idx="207">
                  <c:v>49.893581116692822</c:v>
                </c:pt>
                <c:pt idx="208">
                  <c:v>49.893581116692822</c:v>
                </c:pt>
                <c:pt idx="209">
                  <c:v>49.893581116692822</c:v>
                </c:pt>
                <c:pt idx="210">
                  <c:v>49.893581116692822</c:v>
                </c:pt>
                <c:pt idx="211">
                  <c:v>49.893581116692822</c:v>
                </c:pt>
                <c:pt idx="212">
                  <c:v>49.893581116692822</c:v>
                </c:pt>
                <c:pt idx="213">
                  <c:v>49.893581116692822</c:v>
                </c:pt>
                <c:pt idx="214">
                  <c:v>49.893581116692822</c:v>
                </c:pt>
                <c:pt idx="215">
                  <c:v>49.893581116692822</c:v>
                </c:pt>
                <c:pt idx="216">
                  <c:v>49.893581116692822</c:v>
                </c:pt>
                <c:pt idx="217">
                  <c:v>49.893581116692822</c:v>
                </c:pt>
                <c:pt idx="218">
                  <c:v>49.893581116692822</c:v>
                </c:pt>
                <c:pt idx="219">
                  <c:v>49.893581116692822</c:v>
                </c:pt>
                <c:pt idx="220">
                  <c:v>49.893581116692822</c:v>
                </c:pt>
                <c:pt idx="221">
                  <c:v>49.893581116692822</c:v>
                </c:pt>
                <c:pt idx="222">
                  <c:v>49.893581116692822</c:v>
                </c:pt>
                <c:pt idx="223">
                  <c:v>49.893581116692822</c:v>
                </c:pt>
                <c:pt idx="224">
                  <c:v>49.893581116692822</c:v>
                </c:pt>
                <c:pt idx="225">
                  <c:v>49.893581116692822</c:v>
                </c:pt>
                <c:pt idx="226">
                  <c:v>49.893581116692822</c:v>
                </c:pt>
                <c:pt idx="227">
                  <c:v>49.893581116692822</c:v>
                </c:pt>
                <c:pt idx="228">
                  <c:v>49.893581116692822</c:v>
                </c:pt>
                <c:pt idx="229">
                  <c:v>49.893581116692822</c:v>
                </c:pt>
                <c:pt idx="230">
                  <c:v>49.893581116692822</c:v>
                </c:pt>
                <c:pt idx="231">
                  <c:v>49.893581116692822</c:v>
                </c:pt>
                <c:pt idx="232">
                  <c:v>49.893581116692822</c:v>
                </c:pt>
                <c:pt idx="233">
                  <c:v>49.893581116692822</c:v>
                </c:pt>
                <c:pt idx="234">
                  <c:v>49.893581116692822</c:v>
                </c:pt>
                <c:pt idx="235">
                  <c:v>49.893581116692822</c:v>
                </c:pt>
                <c:pt idx="236">
                  <c:v>49.893581116692822</c:v>
                </c:pt>
                <c:pt idx="237">
                  <c:v>49.893581116692822</c:v>
                </c:pt>
                <c:pt idx="238">
                  <c:v>49.893581116692822</c:v>
                </c:pt>
                <c:pt idx="239">
                  <c:v>49.893581116692822</c:v>
                </c:pt>
                <c:pt idx="240">
                  <c:v>49.893581116692822</c:v>
                </c:pt>
                <c:pt idx="241">
                  <c:v>49.893581116692822</c:v>
                </c:pt>
                <c:pt idx="242">
                  <c:v>49.893581116692822</c:v>
                </c:pt>
                <c:pt idx="243">
                  <c:v>49.893581116692822</c:v>
                </c:pt>
                <c:pt idx="244">
                  <c:v>49.893581116692822</c:v>
                </c:pt>
                <c:pt idx="245">
                  <c:v>49.893581116692822</c:v>
                </c:pt>
                <c:pt idx="246">
                  <c:v>49.893581116692822</c:v>
                </c:pt>
                <c:pt idx="247">
                  <c:v>49.893581116692822</c:v>
                </c:pt>
                <c:pt idx="248">
                  <c:v>49.893581116692822</c:v>
                </c:pt>
                <c:pt idx="249">
                  <c:v>49.893581116692822</c:v>
                </c:pt>
                <c:pt idx="250">
                  <c:v>49.893581116692822</c:v>
                </c:pt>
                <c:pt idx="251">
                  <c:v>49.893581116692822</c:v>
                </c:pt>
                <c:pt idx="252">
                  <c:v>49.893581116692822</c:v>
                </c:pt>
                <c:pt idx="253">
                  <c:v>49.893581116692822</c:v>
                </c:pt>
                <c:pt idx="254">
                  <c:v>49.893581116692822</c:v>
                </c:pt>
                <c:pt idx="255">
                  <c:v>49.893581116692822</c:v>
                </c:pt>
                <c:pt idx="256">
                  <c:v>49.893581116692822</c:v>
                </c:pt>
                <c:pt idx="257">
                  <c:v>49.893581116692822</c:v>
                </c:pt>
                <c:pt idx="258">
                  <c:v>49.893581116692822</c:v>
                </c:pt>
                <c:pt idx="259">
                  <c:v>49.893581116692822</c:v>
                </c:pt>
                <c:pt idx="260">
                  <c:v>49.893581116692822</c:v>
                </c:pt>
                <c:pt idx="261">
                  <c:v>49.893581116692822</c:v>
                </c:pt>
                <c:pt idx="262">
                  <c:v>49.893581116692822</c:v>
                </c:pt>
                <c:pt idx="263">
                  <c:v>49.893581116692822</c:v>
                </c:pt>
                <c:pt idx="264">
                  <c:v>49.893581116692822</c:v>
                </c:pt>
                <c:pt idx="265">
                  <c:v>49.893581116692822</c:v>
                </c:pt>
                <c:pt idx="266">
                  <c:v>49.893581116692822</c:v>
                </c:pt>
                <c:pt idx="267">
                  <c:v>49.893581116692822</c:v>
                </c:pt>
                <c:pt idx="268">
                  <c:v>49.893581116692822</c:v>
                </c:pt>
                <c:pt idx="269">
                  <c:v>49.893581116692822</c:v>
                </c:pt>
                <c:pt idx="270">
                  <c:v>49.893581116692822</c:v>
                </c:pt>
                <c:pt idx="271">
                  <c:v>49.893581116692822</c:v>
                </c:pt>
                <c:pt idx="272">
                  <c:v>49.893581116692822</c:v>
                </c:pt>
                <c:pt idx="273">
                  <c:v>49.893581116692822</c:v>
                </c:pt>
                <c:pt idx="274">
                  <c:v>49.893581116692822</c:v>
                </c:pt>
                <c:pt idx="275">
                  <c:v>49.893581116692822</c:v>
                </c:pt>
                <c:pt idx="276">
                  <c:v>49.893581116692822</c:v>
                </c:pt>
                <c:pt idx="277">
                  <c:v>49.893581116692822</c:v>
                </c:pt>
                <c:pt idx="278">
                  <c:v>49.893581116692822</c:v>
                </c:pt>
                <c:pt idx="279">
                  <c:v>49.893581116692822</c:v>
                </c:pt>
                <c:pt idx="280">
                  <c:v>49.893581116692822</c:v>
                </c:pt>
                <c:pt idx="281">
                  <c:v>49.893581116692822</c:v>
                </c:pt>
                <c:pt idx="282">
                  <c:v>49.893581116692822</c:v>
                </c:pt>
                <c:pt idx="283">
                  <c:v>49.893581116692822</c:v>
                </c:pt>
                <c:pt idx="284">
                  <c:v>49.893581116692822</c:v>
                </c:pt>
                <c:pt idx="285">
                  <c:v>49.893581116692822</c:v>
                </c:pt>
                <c:pt idx="286">
                  <c:v>49.893581116692822</c:v>
                </c:pt>
                <c:pt idx="287">
                  <c:v>49.893581116692822</c:v>
                </c:pt>
                <c:pt idx="288">
                  <c:v>49.893581116692822</c:v>
                </c:pt>
                <c:pt idx="289">
                  <c:v>49.893581116692822</c:v>
                </c:pt>
                <c:pt idx="290">
                  <c:v>49.893581116692822</c:v>
                </c:pt>
                <c:pt idx="291">
                  <c:v>49.893581116692822</c:v>
                </c:pt>
                <c:pt idx="292">
                  <c:v>49.893581116692822</c:v>
                </c:pt>
                <c:pt idx="293">
                  <c:v>49.893581116692822</c:v>
                </c:pt>
                <c:pt idx="294">
                  <c:v>49.893581116692822</c:v>
                </c:pt>
                <c:pt idx="295">
                  <c:v>49.893581116692822</c:v>
                </c:pt>
                <c:pt idx="296">
                  <c:v>49.893581116692822</c:v>
                </c:pt>
                <c:pt idx="297">
                  <c:v>49.893581116692822</c:v>
                </c:pt>
                <c:pt idx="298">
                  <c:v>49.893581116692822</c:v>
                </c:pt>
                <c:pt idx="299">
                  <c:v>49.893581116692822</c:v>
                </c:pt>
                <c:pt idx="300">
                  <c:v>49.893581116692822</c:v>
                </c:pt>
                <c:pt idx="301">
                  <c:v>49.893581116692822</c:v>
                </c:pt>
                <c:pt idx="302">
                  <c:v>49.893581116692822</c:v>
                </c:pt>
                <c:pt idx="303">
                  <c:v>49.893581116692822</c:v>
                </c:pt>
                <c:pt idx="304">
                  <c:v>49.893581116692822</c:v>
                </c:pt>
                <c:pt idx="305">
                  <c:v>49.893581116692822</c:v>
                </c:pt>
                <c:pt idx="306">
                  <c:v>49.893581116692822</c:v>
                </c:pt>
                <c:pt idx="307">
                  <c:v>49.893581116692822</c:v>
                </c:pt>
                <c:pt idx="308">
                  <c:v>49.893581116692822</c:v>
                </c:pt>
                <c:pt idx="309">
                  <c:v>49.893581116692822</c:v>
                </c:pt>
                <c:pt idx="310">
                  <c:v>49.893581116692822</c:v>
                </c:pt>
                <c:pt idx="311">
                  <c:v>49.893581116692822</c:v>
                </c:pt>
                <c:pt idx="312">
                  <c:v>49.893581116692822</c:v>
                </c:pt>
                <c:pt idx="313">
                  <c:v>49.893581116692822</c:v>
                </c:pt>
                <c:pt idx="314">
                  <c:v>49.893581116692822</c:v>
                </c:pt>
                <c:pt idx="315">
                  <c:v>49.893581116692822</c:v>
                </c:pt>
                <c:pt idx="316">
                  <c:v>49.893581116692822</c:v>
                </c:pt>
                <c:pt idx="317">
                  <c:v>49.893581116692822</c:v>
                </c:pt>
                <c:pt idx="318">
                  <c:v>49.893581116692822</c:v>
                </c:pt>
                <c:pt idx="319">
                  <c:v>49.893581116692822</c:v>
                </c:pt>
                <c:pt idx="320">
                  <c:v>49.893581116692822</c:v>
                </c:pt>
                <c:pt idx="321">
                  <c:v>49.893581116692822</c:v>
                </c:pt>
                <c:pt idx="322">
                  <c:v>49.893581116692822</c:v>
                </c:pt>
                <c:pt idx="323">
                  <c:v>49.893581116692822</c:v>
                </c:pt>
                <c:pt idx="324">
                  <c:v>49.893581116692822</c:v>
                </c:pt>
                <c:pt idx="325">
                  <c:v>49.893581116692822</c:v>
                </c:pt>
                <c:pt idx="326">
                  <c:v>49.893581116692822</c:v>
                </c:pt>
                <c:pt idx="327">
                  <c:v>49.893581116692822</c:v>
                </c:pt>
                <c:pt idx="328">
                  <c:v>49.893581116692822</c:v>
                </c:pt>
                <c:pt idx="329">
                  <c:v>49.893581116692822</c:v>
                </c:pt>
                <c:pt idx="330">
                  <c:v>49.893581116692822</c:v>
                </c:pt>
                <c:pt idx="331">
                  <c:v>49.893581116692822</c:v>
                </c:pt>
                <c:pt idx="332">
                  <c:v>49.893581116692822</c:v>
                </c:pt>
                <c:pt idx="333">
                  <c:v>49.893581116692822</c:v>
                </c:pt>
                <c:pt idx="334">
                  <c:v>49.893581116692822</c:v>
                </c:pt>
                <c:pt idx="335">
                  <c:v>49.893581116692822</c:v>
                </c:pt>
                <c:pt idx="336">
                  <c:v>49.893581116692822</c:v>
                </c:pt>
                <c:pt idx="337">
                  <c:v>49.893581116692822</c:v>
                </c:pt>
                <c:pt idx="338">
                  <c:v>49.893581116692822</c:v>
                </c:pt>
                <c:pt idx="339">
                  <c:v>49.893581116692822</c:v>
                </c:pt>
                <c:pt idx="340">
                  <c:v>49.893581116692822</c:v>
                </c:pt>
                <c:pt idx="341">
                  <c:v>49.893581116692822</c:v>
                </c:pt>
                <c:pt idx="342">
                  <c:v>49.893581116692822</c:v>
                </c:pt>
                <c:pt idx="343">
                  <c:v>49.893581116692822</c:v>
                </c:pt>
                <c:pt idx="344">
                  <c:v>49.893581116692822</c:v>
                </c:pt>
                <c:pt idx="345">
                  <c:v>49.893581116692822</c:v>
                </c:pt>
                <c:pt idx="346">
                  <c:v>49.893581116692822</c:v>
                </c:pt>
                <c:pt idx="347">
                  <c:v>49.893581116692822</c:v>
                </c:pt>
                <c:pt idx="348">
                  <c:v>49.893581116692822</c:v>
                </c:pt>
                <c:pt idx="349">
                  <c:v>49.893581116692822</c:v>
                </c:pt>
                <c:pt idx="350">
                  <c:v>49.893581116692822</c:v>
                </c:pt>
                <c:pt idx="351">
                  <c:v>49.893581116692822</c:v>
                </c:pt>
                <c:pt idx="352">
                  <c:v>49.893581116692822</c:v>
                </c:pt>
                <c:pt idx="353">
                  <c:v>49.893581116692822</c:v>
                </c:pt>
                <c:pt idx="354">
                  <c:v>49.893581116692822</c:v>
                </c:pt>
                <c:pt idx="355">
                  <c:v>49.893581116692822</c:v>
                </c:pt>
                <c:pt idx="356">
                  <c:v>49.893581116692822</c:v>
                </c:pt>
                <c:pt idx="357">
                  <c:v>49.893581116692822</c:v>
                </c:pt>
                <c:pt idx="358">
                  <c:v>49.893581116692822</c:v>
                </c:pt>
                <c:pt idx="359">
                  <c:v>49.893581116692822</c:v>
                </c:pt>
                <c:pt idx="360">
                  <c:v>49.893581116692822</c:v>
                </c:pt>
                <c:pt idx="361">
                  <c:v>49.893581116692822</c:v>
                </c:pt>
                <c:pt idx="362">
                  <c:v>49.893581116692822</c:v>
                </c:pt>
                <c:pt idx="363">
                  <c:v>49.893581116692822</c:v>
                </c:pt>
                <c:pt idx="364">
                  <c:v>49.893581116692822</c:v>
                </c:pt>
                <c:pt idx="365">
                  <c:v>49.893581116692822</c:v>
                </c:pt>
                <c:pt idx="366">
                  <c:v>49.893581116692822</c:v>
                </c:pt>
                <c:pt idx="367">
                  <c:v>49.893581116692822</c:v>
                </c:pt>
                <c:pt idx="368">
                  <c:v>49.893581116692822</c:v>
                </c:pt>
                <c:pt idx="369">
                  <c:v>49.893581116692822</c:v>
                </c:pt>
                <c:pt idx="370">
                  <c:v>49.893581116692822</c:v>
                </c:pt>
                <c:pt idx="371">
                  <c:v>49.893581116692822</c:v>
                </c:pt>
                <c:pt idx="372">
                  <c:v>49.893581116692822</c:v>
                </c:pt>
                <c:pt idx="373">
                  <c:v>49.893581116692822</c:v>
                </c:pt>
                <c:pt idx="374">
                  <c:v>49.893581116692822</c:v>
                </c:pt>
                <c:pt idx="375">
                  <c:v>49.893581116692822</c:v>
                </c:pt>
                <c:pt idx="376">
                  <c:v>49.893581116692822</c:v>
                </c:pt>
                <c:pt idx="377">
                  <c:v>49.893581116692822</c:v>
                </c:pt>
                <c:pt idx="378">
                  <c:v>49.893581116692822</c:v>
                </c:pt>
                <c:pt idx="379">
                  <c:v>49.893581116692822</c:v>
                </c:pt>
                <c:pt idx="380">
                  <c:v>49.893581116692822</c:v>
                </c:pt>
                <c:pt idx="381">
                  <c:v>49.893581116692822</c:v>
                </c:pt>
                <c:pt idx="382">
                  <c:v>49.893581116692822</c:v>
                </c:pt>
                <c:pt idx="383">
                  <c:v>49.893581116692822</c:v>
                </c:pt>
                <c:pt idx="384">
                  <c:v>49.893581116692822</c:v>
                </c:pt>
                <c:pt idx="385">
                  <c:v>49.893581116692822</c:v>
                </c:pt>
                <c:pt idx="386">
                  <c:v>49.893581116692822</c:v>
                </c:pt>
                <c:pt idx="387">
                  <c:v>49.893581116692822</c:v>
                </c:pt>
                <c:pt idx="388">
                  <c:v>49.893581116692822</c:v>
                </c:pt>
                <c:pt idx="389">
                  <c:v>49.893581116692822</c:v>
                </c:pt>
                <c:pt idx="390">
                  <c:v>49.893581116692822</c:v>
                </c:pt>
                <c:pt idx="391">
                  <c:v>49.893581116692822</c:v>
                </c:pt>
                <c:pt idx="392">
                  <c:v>49.893581116692822</c:v>
                </c:pt>
                <c:pt idx="393">
                  <c:v>49.893581116692822</c:v>
                </c:pt>
                <c:pt idx="394">
                  <c:v>49.893581116692822</c:v>
                </c:pt>
                <c:pt idx="395">
                  <c:v>49.893581116692822</c:v>
                </c:pt>
                <c:pt idx="396">
                  <c:v>49.893581116692822</c:v>
                </c:pt>
                <c:pt idx="397">
                  <c:v>49.893581116692822</c:v>
                </c:pt>
                <c:pt idx="398">
                  <c:v>49.893581116692822</c:v>
                </c:pt>
                <c:pt idx="399">
                  <c:v>49.893581116692822</c:v>
                </c:pt>
                <c:pt idx="400">
                  <c:v>49.893581116692822</c:v>
                </c:pt>
                <c:pt idx="401">
                  <c:v>49.893581116692822</c:v>
                </c:pt>
                <c:pt idx="402">
                  <c:v>49.893581116692822</c:v>
                </c:pt>
                <c:pt idx="403">
                  <c:v>49.893581116692822</c:v>
                </c:pt>
                <c:pt idx="404">
                  <c:v>49.893581116692822</c:v>
                </c:pt>
                <c:pt idx="405">
                  <c:v>49.893581116692822</c:v>
                </c:pt>
                <c:pt idx="406">
                  <c:v>49.893581116692822</c:v>
                </c:pt>
                <c:pt idx="407">
                  <c:v>49.893581116692822</c:v>
                </c:pt>
                <c:pt idx="408">
                  <c:v>49.893581116692822</c:v>
                </c:pt>
                <c:pt idx="409">
                  <c:v>49.893581116692822</c:v>
                </c:pt>
                <c:pt idx="410">
                  <c:v>49.893581116692822</c:v>
                </c:pt>
                <c:pt idx="411">
                  <c:v>49.893581116692822</c:v>
                </c:pt>
                <c:pt idx="412">
                  <c:v>49.893581116692822</c:v>
                </c:pt>
                <c:pt idx="413">
                  <c:v>49.893581116692822</c:v>
                </c:pt>
                <c:pt idx="414">
                  <c:v>49.893581116692822</c:v>
                </c:pt>
                <c:pt idx="415">
                  <c:v>49.893581116692822</c:v>
                </c:pt>
                <c:pt idx="416">
                  <c:v>49.893581116692822</c:v>
                </c:pt>
                <c:pt idx="417">
                  <c:v>49.893581116692822</c:v>
                </c:pt>
                <c:pt idx="418">
                  <c:v>49.893581116692822</c:v>
                </c:pt>
                <c:pt idx="419">
                  <c:v>49.893581116692822</c:v>
                </c:pt>
                <c:pt idx="420">
                  <c:v>49.893581116692822</c:v>
                </c:pt>
                <c:pt idx="421">
                  <c:v>49.893581116692822</c:v>
                </c:pt>
                <c:pt idx="422">
                  <c:v>49.893581116692822</c:v>
                </c:pt>
                <c:pt idx="423">
                  <c:v>49.893581116692822</c:v>
                </c:pt>
                <c:pt idx="424">
                  <c:v>49.893581116692822</c:v>
                </c:pt>
                <c:pt idx="425">
                  <c:v>49.893581116692822</c:v>
                </c:pt>
                <c:pt idx="426">
                  <c:v>49.893581116692822</c:v>
                </c:pt>
                <c:pt idx="427">
                  <c:v>49.893581116692822</c:v>
                </c:pt>
                <c:pt idx="428">
                  <c:v>49.893581116692822</c:v>
                </c:pt>
                <c:pt idx="429">
                  <c:v>49.893581116692822</c:v>
                </c:pt>
                <c:pt idx="430">
                  <c:v>49.893581116692822</c:v>
                </c:pt>
                <c:pt idx="431">
                  <c:v>49.893581116692822</c:v>
                </c:pt>
                <c:pt idx="432">
                  <c:v>49.893581116692822</c:v>
                </c:pt>
                <c:pt idx="433">
                  <c:v>49.893581116692822</c:v>
                </c:pt>
                <c:pt idx="434">
                  <c:v>49.893581116692822</c:v>
                </c:pt>
                <c:pt idx="435">
                  <c:v>49.893581116692822</c:v>
                </c:pt>
                <c:pt idx="436">
                  <c:v>49.893581116692822</c:v>
                </c:pt>
                <c:pt idx="437">
                  <c:v>49.893581116692822</c:v>
                </c:pt>
                <c:pt idx="438">
                  <c:v>49.893581116692822</c:v>
                </c:pt>
                <c:pt idx="439">
                  <c:v>49.893581116692822</c:v>
                </c:pt>
                <c:pt idx="440">
                  <c:v>49.893581116692822</c:v>
                </c:pt>
                <c:pt idx="441">
                  <c:v>49.893581116692822</c:v>
                </c:pt>
                <c:pt idx="442">
                  <c:v>49.893581116692822</c:v>
                </c:pt>
                <c:pt idx="443">
                  <c:v>49.893581116692822</c:v>
                </c:pt>
                <c:pt idx="444">
                  <c:v>49.893581116692822</c:v>
                </c:pt>
                <c:pt idx="445">
                  <c:v>49.893581116692822</c:v>
                </c:pt>
                <c:pt idx="446">
                  <c:v>49.893581116692822</c:v>
                </c:pt>
                <c:pt idx="447">
                  <c:v>49.893581116692822</c:v>
                </c:pt>
                <c:pt idx="448">
                  <c:v>49.893581116692822</c:v>
                </c:pt>
                <c:pt idx="449">
                  <c:v>49.893581116692822</c:v>
                </c:pt>
                <c:pt idx="450">
                  <c:v>49.893581116692822</c:v>
                </c:pt>
                <c:pt idx="451">
                  <c:v>49.893581116692822</c:v>
                </c:pt>
                <c:pt idx="452">
                  <c:v>49.893581116692822</c:v>
                </c:pt>
                <c:pt idx="453">
                  <c:v>49.893581116692822</c:v>
                </c:pt>
                <c:pt idx="454">
                  <c:v>49.893581116692822</c:v>
                </c:pt>
                <c:pt idx="455">
                  <c:v>49.893581116692822</c:v>
                </c:pt>
                <c:pt idx="456">
                  <c:v>49.893581116692822</c:v>
                </c:pt>
                <c:pt idx="457">
                  <c:v>49.893581116692822</c:v>
                </c:pt>
                <c:pt idx="458">
                  <c:v>49.893581116692822</c:v>
                </c:pt>
                <c:pt idx="459">
                  <c:v>49.893581116692822</c:v>
                </c:pt>
                <c:pt idx="460">
                  <c:v>49.893581116692822</c:v>
                </c:pt>
                <c:pt idx="461">
                  <c:v>49.893581116692822</c:v>
                </c:pt>
                <c:pt idx="462">
                  <c:v>49.893581116692822</c:v>
                </c:pt>
                <c:pt idx="463">
                  <c:v>49.893581116692822</c:v>
                </c:pt>
                <c:pt idx="464">
                  <c:v>49.893581116692822</c:v>
                </c:pt>
                <c:pt idx="465">
                  <c:v>49.893581116692822</c:v>
                </c:pt>
                <c:pt idx="466">
                  <c:v>49.893581116692822</c:v>
                </c:pt>
                <c:pt idx="467">
                  <c:v>49.893581116692822</c:v>
                </c:pt>
                <c:pt idx="468">
                  <c:v>49.893581116692822</c:v>
                </c:pt>
                <c:pt idx="469">
                  <c:v>49.893581116692822</c:v>
                </c:pt>
                <c:pt idx="470">
                  <c:v>49.893581116692822</c:v>
                </c:pt>
                <c:pt idx="471">
                  <c:v>49.893581116692822</c:v>
                </c:pt>
                <c:pt idx="472">
                  <c:v>49.893581116692822</c:v>
                </c:pt>
                <c:pt idx="473">
                  <c:v>49.893581116692822</c:v>
                </c:pt>
                <c:pt idx="474">
                  <c:v>49.893581116692822</c:v>
                </c:pt>
                <c:pt idx="475">
                  <c:v>49.893581116692822</c:v>
                </c:pt>
                <c:pt idx="476">
                  <c:v>49.893581116692822</c:v>
                </c:pt>
                <c:pt idx="477">
                  <c:v>49.893581116692822</c:v>
                </c:pt>
                <c:pt idx="478">
                  <c:v>49.893581116692822</c:v>
                </c:pt>
                <c:pt idx="479">
                  <c:v>49.893581116692822</c:v>
                </c:pt>
                <c:pt idx="480">
                  <c:v>49.893581116692822</c:v>
                </c:pt>
                <c:pt idx="481">
                  <c:v>49.893581116692822</c:v>
                </c:pt>
                <c:pt idx="482">
                  <c:v>49.893581116692822</c:v>
                </c:pt>
                <c:pt idx="483">
                  <c:v>49.893581116692822</c:v>
                </c:pt>
                <c:pt idx="484">
                  <c:v>49.893581116692822</c:v>
                </c:pt>
                <c:pt idx="485">
                  <c:v>49.893581116692822</c:v>
                </c:pt>
                <c:pt idx="486">
                  <c:v>49.893581116692822</c:v>
                </c:pt>
                <c:pt idx="487">
                  <c:v>49.893581116692822</c:v>
                </c:pt>
                <c:pt idx="488">
                  <c:v>49.893581116692822</c:v>
                </c:pt>
                <c:pt idx="489">
                  <c:v>49.893581116692822</c:v>
                </c:pt>
                <c:pt idx="490">
                  <c:v>49.893581116692822</c:v>
                </c:pt>
                <c:pt idx="491">
                  <c:v>49.893581116692822</c:v>
                </c:pt>
                <c:pt idx="492">
                  <c:v>49.893581116692822</c:v>
                </c:pt>
                <c:pt idx="493">
                  <c:v>49.893581116692822</c:v>
                </c:pt>
                <c:pt idx="494">
                  <c:v>49.893581116692822</c:v>
                </c:pt>
                <c:pt idx="495">
                  <c:v>49.893581116692822</c:v>
                </c:pt>
                <c:pt idx="496">
                  <c:v>49.893581116692822</c:v>
                </c:pt>
                <c:pt idx="497">
                  <c:v>49.893581116692822</c:v>
                </c:pt>
                <c:pt idx="498">
                  <c:v>49.893581116692822</c:v>
                </c:pt>
                <c:pt idx="499">
                  <c:v>49.893581116692822</c:v>
                </c:pt>
                <c:pt idx="500">
                  <c:v>49.893581116692822</c:v>
                </c:pt>
                <c:pt idx="501">
                  <c:v>49.893581116692822</c:v>
                </c:pt>
                <c:pt idx="502">
                  <c:v>49.893581116692822</c:v>
                </c:pt>
                <c:pt idx="503">
                  <c:v>49.893581116692822</c:v>
                </c:pt>
                <c:pt idx="504">
                  <c:v>49.893581116692822</c:v>
                </c:pt>
                <c:pt idx="505">
                  <c:v>49.893581116692822</c:v>
                </c:pt>
                <c:pt idx="506">
                  <c:v>49.893581116692822</c:v>
                </c:pt>
                <c:pt idx="507">
                  <c:v>49.893581116692822</c:v>
                </c:pt>
                <c:pt idx="508">
                  <c:v>49.893581116692822</c:v>
                </c:pt>
                <c:pt idx="509">
                  <c:v>49.893581116692822</c:v>
                </c:pt>
                <c:pt idx="510">
                  <c:v>49.893581116692822</c:v>
                </c:pt>
                <c:pt idx="511">
                  <c:v>49.893581116692822</c:v>
                </c:pt>
                <c:pt idx="512">
                  <c:v>49.893581116692822</c:v>
                </c:pt>
                <c:pt idx="513">
                  <c:v>49.893581116692822</c:v>
                </c:pt>
                <c:pt idx="514">
                  <c:v>49.893581116692822</c:v>
                </c:pt>
                <c:pt idx="515">
                  <c:v>49.893581116692822</c:v>
                </c:pt>
                <c:pt idx="516">
                  <c:v>49.893581116692822</c:v>
                </c:pt>
                <c:pt idx="517">
                  <c:v>49.893581116692822</c:v>
                </c:pt>
                <c:pt idx="518">
                  <c:v>49.893581116692822</c:v>
                </c:pt>
                <c:pt idx="519">
                  <c:v>49.893581116692822</c:v>
                </c:pt>
                <c:pt idx="520">
                  <c:v>49.893581116692822</c:v>
                </c:pt>
                <c:pt idx="521">
                  <c:v>49.893581116692822</c:v>
                </c:pt>
                <c:pt idx="522">
                  <c:v>49.893581116692822</c:v>
                </c:pt>
                <c:pt idx="523">
                  <c:v>49.893581116692822</c:v>
                </c:pt>
                <c:pt idx="524">
                  <c:v>49.893581116692822</c:v>
                </c:pt>
                <c:pt idx="525">
                  <c:v>49.893581116692822</c:v>
                </c:pt>
                <c:pt idx="526">
                  <c:v>49.893581116692822</c:v>
                </c:pt>
                <c:pt idx="527">
                  <c:v>49.893581116692822</c:v>
                </c:pt>
                <c:pt idx="528">
                  <c:v>49.893581116692822</c:v>
                </c:pt>
                <c:pt idx="529">
                  <c:v>49.893581116692822</c:v>
                </c:pt>
                <c:pt idx="530">
                  <c:v>49.893581116692822</c:v>
                </c:pt>
                <c:pt idx="531">
                  <c:v>49.893581116692822</c:v>
                </c:pt>
                <c:pt idx="532">
                  <c:v>49.893581116692822</c:v>
                </c:pt>
                <c:pt idx="533">
                  <c:v>49.893581116692822</c:v>
                </c:pt>
                <c:pt idx="534">
                  <c:v>49.893581116692822</c:v>
                </c:pt>
                <c:pt idx="535">
                  <c:v>49.893581116692822</c:v>
                </c:pt>
                <c:pt idx="536">
                  <c:v>49.893581116692822</c:v>
                </c:pt>
                <c:pt idx="537">
                  <c:v>49.893581116692822</c:v>
                </c:pt>
                <c:pt idx="538">
                  <c:v>49.893581116692822</c:v>
                </c:pt>
                <c:pt idx="539">
                  <c:v>49.893581116692822</c:v>
                </c:pt>
                <c:pt idx="540">
                  <c:v>49.893581116692822</c:v>
                </c:pt>
                <c:pt idx="541">
                  <c:v>49.893581116692822</c:v>
                </c:pt>
                <c:pt idx="542">
                  <c:v>49.893581116692822</c:v>
                </c:pt>
                <c:pt idx="543">
                  <c:v>49.893581116692822</c:v>
                </c:pt>
                <c:pt idx="544">
                  <c:v>49.893581116692822</c:v>
                </c:pt>
                <c:pt idx="545">
                  <c:v>49.893581116692822</c:v>
                </c:pt>
                <c:pt idx="546">
                  <c:v>49.893581116692822</c:v>
                </c:pt>
                <c:pt idx="547">
                  <c:v>49.893581116692822</c:v>
                </c:pt>
                <c:pt idx="548">
                  <c:v>49.893581116692822</c:v>
                </c:pt>
                <c:pt idx="549">
                  <c:v>49.893581116692822</c:v>
                </c:pt>
                <c:pt idx="550">
                  <c:v>49.893581116692822</c:v>
                </c:pt>
                <c:pt idx="551">
                  <c:v>49.893581116692822</c:v>
                </c:pt>
                <c:pt idx="552">
                  <c:v>49.893581116692822</c:v>
                </c:pt>
                <c:pt idx="553">
                  <c:v>49.893581116692822</c:v>
                </c:pt>
                <c:pt idx="554">
                  <c:v>49.893581116692822</c:v>
                </c:pt>
                <c:pt idx="555">
                  <c:v>49.893581116692822</c:v>
                </c:pt>
                <c:pt idx="556">
                  <c:v>49.893581116692822</c:v>
                </c:pt>
                <c:pt idx="557">
                  <c:v>49.893581116692822</c:v>
                </c:pt>
                <c:pt idx="558">
                  <c:v>49.893581116692822</c:v>
                </c:pt>
                <c:pt idx="559">
                  <c:v>49.893581116692822</c:v>
                </c:pt>
                <c:pt idx="560">
                  <c:v>49.893581116692822</c:v>
                </c:pt>
                <c:pt idx="561">
                  <c:v>49.893581116692822</c:v>
                </c:pt>
                <c:pt idx="562">
                  <c:v>49.893581116692822</c:v>
                </c:pt>
                <c:pt idx="563">
                  <c:v>49.893581116692822</c:v>
                </c:pt>
                <c:pt idx="564">
                  <c:v>49.893581116692822</c:v>
                </c:pt>
                <c:pt idx="565">
                  <c:v>49.893581116692822</c:v>
                </c:pt>
                <c:pt idx="566">
                  <c:v>49.893581116692822</c:v>
                </c:pt>
                <c:pt idx="567">
                  <c:v>49.893581116692822</c:v>
                </c:pt>
                <c:pt idx="568">
                  <c:v>49.893581116692822</c:v>
                </c:pt>
                <c:pt idx="569">
                  <c:v>49.893581116692822</c:v>
                </c:pt>
                <c:pt idx="570">
                  <c:v>49.893581116692822</c:v>
                </c:pt>
                <c:pt idx="571">
                  <c:v>49.893581116692822</c:v>
                </c:pt>
                <c:pt idx="572">
                  <c:v>49.893581116692822</c:v>
                </c:pt>
                <c:pt idx="573">
                  <c:v>49.893581116692822</c:v>
                </c:pt>
                <c:pt idx="574">
                  <c:v>49.893581116692822</c:v>
                </c:pt>
                <c:pt idx="575">
                  <c:v>49.893581116692822</c:v>
                </c:pt>
                <c:pt idx="576">
                  <c:v>49.893581116692822</c:v>
                </c:pt>
                <c:pt idx="577">
                  <c:v>49.893581116692822</c:v>
                </c:pt>
                <c:pt idx="578">
                  <c:v>49.893581116692822</c:v>
                </c:pt>
                <c:pt idx="579">
                  <c:v>49.893581116692822</c:v>
                </c:pt>
                <c:pt idx="580">
                  <c:v>49.893581116692822</c:v>
                </c:pt>
                <c:pt idx="581">
                  <c:v>49.893581116692822</c:v>
                </c:pt>
                <c:pt idx="582">
                  <c:v>49.893581116692822</c:v>
                </c:pt>
                <c:pt idx="583">
                  <c:v>49.893581116692822</c:v>
                </c:pt>
                <c:pt idx="584">
                  <c:v>49.893581116692822</c:v>
                </c:pt>
                <c:pt idx="585">
                  <c:v>49.893581116692822</c:v>
                </c:pt>
                <c:pt idx="586">
                  <c:v>49.893581116692822</c:v>
                </c:pt>
                <c:pt idx="587">
                  <c:v>49.893581116692822</c:v>
                </c:pt>
                <c:pt idx="588">
                  <c:v>49.893581116692822</c:v>
                </c:pt>
                <c:pt idx="589">
                  <c:v>49.893581116692822</c:v>
                </c:pt>
                <c:pt idx="590">
                  <c:v>49.893581116692822</c:v>
                </c:pt>
                <c:pt idx="591">
                  <c:v>49.893581116692822</c:v>
                </c:pt>
                <c:pt idx="592">
                  <c:v>49.893581116692822</c:v>
                </c:pt>
                <c:pt idx="593">
                  <c:v>49.893581116692822</c:v>
                </c:pt>
                <c:pt idx="594">
                  <c:v>49.893581116692822</c:v>
                </c:pt>
                <c:pt idx="595">
                  <c:v>49.893581116692822</c:v>
                </c:pt>
                <c:pt idx="596">
                  <c:v>49.893581116692822</c:v>
                </c:pt>
                <c:pt idx="597">
                  <c:v>49.893581116692822</c:v>
                </c:pt>
                <c:pt idx="598">
                  <c:v>49.893581116692822</c:v>
                </c:pt>
                <c:pt idx="599">
                  <c:v>49.893581116692822</c:v>
                </c:pt>
                <c:pt idx="600">
                  <c:v>49.893581116692822</c:v>
                </c:pt>
                <c:pt idx="601">
                  <c:v>49.893581116692822</c:v>
                </c:pt>
                <c:pt idx="602">
                  <c:v>49.893581116692822</c:v>
                </c:pt>
                <c:pt idx="603">
                  <c:v>49.893581116692822</c:v>
                </c:pt>
                <c:pt idx="604">
                  <c:v>49.893581116692822</c:v>
                </c:pt>
                <c:pt idx="605">
                  <c:v>49.893581116692822</c:v>
                </c:pt>
                <c:pt idx="606">
                  <c:v>49.893581116692822</c:v>
                </c:pt>
                <c:pt idx="607">
                  <c:v>49.893581116692822</c:v>
                </c:pt>
                <c:pt idx="608">
                  <c:v>49.893581116692822</c:v>
                </c:pt>
                <c:pt idx="609">
                  <c:v>49.893581116692822</c:v>
                </c:pt>
                <c:pt idx="610">
                  <c:v>49.893581116692822</c:v>
                </c:pt>
                <c:pt idx="611">
                  <c:v>49.893581116692822</c:v>
                </c:pt>
                <c:pt idx="612">
                  <c:v>49.893581116692822</c:v>
                </c:pt>
                <c:pt idx="613">
                  <c:v>49.893581116692822</c:v>
                </c:pt>
                <c:pt idx="614">
                  <c:v>49.893581116692822</c:v>
                </c:pt>
                <c:pt idx="615">
                  <c:v>49.893581116692822</c:v>
                </c:pt>
                <c:pt idx="616">
                  <c:v>49.893581116692822</c:v>
                </c:pt>
                <c:pt idx="617">
                  <c:v>49.893581116692822</c:v>
                </c:pt>
                <c:pt idx="618">
                  <c:v>49.893581116692822</c:v>
                </c:pt>
                <c:pt idx="619">
                  <c:v>49.893581116692822</c:v>
                </c:pt>
                <c:pt idx="620">
                  <c:v>49.893581116692822</c:v>
                </c:pt>
                <c:pt idx="621">
                  <c:v>49.893581116692822</c:v>
                </c:pt>
                <c:pt idx="622">
                  <c:v>49.893581116692822</c:v>
                </c:pt>
                <c:pt idx="623">
                  <c:v>49.893581116692822</c:v>
                </c:pt>
                <c:pt idx="624">
                  <c:v>49.893581116692822</c:v>
                </c:pt>
                <c:pt idx="625">
                  <c:v>49.893581116692822</c:v>
                </c:pt>
                <c:pt idx="626">
                  <c:v>49.893581116692822</c:v>
                </c:pt>
                <c:pt idx="627">
                  <c:v>49.893581116692822</c:v>
                </c:pt>
                <c:pt idx="628">
                  <c:v>49.893581116692822</c:v>
                </c:pt>
                <c:pt idx="629">
                  <c:v>49.893581116692822</c:v>
                </c:pt>
                <c:pt idx="630">
                  <c:v>49.893581116692822</c:v>
                </c:pt>
                <c:pt idx="631">
                  <c:v>49.893581116692822</c:v>
                </c:pt>
                <c:pt idx="632">
                  <c:v>49.893581116692822</c:v>
                </c:pt>
                <c:pt idx="633">
                  <c:v>49.893581116692822</c:v>
                </c:pt>
                <c:pt idx="634">
                  <c:v>49.893581116692822</c:v>
                </c:pt>
                <c:pt idx="635">
                  <c:v>49.893581116692822</c:v>
                </c:pt>
                <c:pt idx="636">
                  <c:v>49.893581116692822</c:v>
                </c:pt>
                <c:pt idx="637">
                  <c:v>49.893581116692822</c:v>
                </c:pt>
                <c:pt idx="638">
                  <c:v>49.893581116692822</c:v>
                </c:pt>
                <c:pt idx="639">
                  <c:v>49.893581116692822</c:v>
                </c:pt>
                <c:pt idx="640">
                  <c:v>49.893581116692822</c:v>
                </c:pt>
                <c:pt idx="641">
                  <c:v>49.893581116692822</c:v>
                </c:pt>
                <c:pt idx="642">
                  <c:v>49.893581116692822</c:v>
                </c:pt>
                <c:pt idx="643">
                  <c:v>49.893581116692822</c:v>
                </c:pt>
                <c:pt idx="644">
                  <c:v>49.893581116692822</c:v>
                </c:pt>
                <c:pt idx="645">
                  <c:v>49.893581116692822</c:v>
                </c:pt>
                <c:pt idx="646">
                  <c:v>49.893581116692822</c:v>
                </c:pt>
                <c:pt idx="647">
                  <c:v>49.893581116692822</c:v>
                </c:pt>
                <c:pt idx="648">
                  <c:v>49.893581116692822</c:v>
                </c:pt>
                <c:pt idx="649">
                  <c:v>49.893581116692822</c:v>
                </c:pt>
                <c:pt idx="650">
                  <c:v>49.893581116692822</c:v>
                </c:pt>
                <c:pt idx="651">
                  <c:v>49.893581116692822</c:v>
                </c:pt>
                <c:pt idx="652">
                  <c:v>49.893581116692822</c:v>
                </c:pt>
                <c:pt idx="653">
                  <c:v>49.893581116692822</c:v>
                </c:pt>
                <c:pt idx="654">
                  <c:v>49.893581116692822</c:v>
                </c:pt>
                <c:pt idx="655">
                  <c:v>49.893581116692822</c:v>
                </c:pt>
                <c:pt idx="656">
                  <c:v>49.893581116692822</c:v>
                </c:pt>
                <c:pt idx="657">
                  <c:v>49.893581116692822</c:v>
                </c:pt>
                <c:pt idx="658">
                  <c:v>49.893581116692822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C-40D7-AB8E-B3608C84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18587435923842"/>
          <c:y val="9.5334671042776487E-2"/>
          <c:w val="0.18692985168958418"/>
          <c:h val="0.1943348872171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Chilean Inflation-Linked Curve</a:t>
            </a:r>
          </a:p>
        </c:rich>
      </c:tx>
      <c:layout>
        <c:manualLayout>
          <c:xMode val="edge"/>
          <c:yMode val="edge"/>
          <c:x val="0.35695356389850302"/>
          <c:y val="4.155232795050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2409732399953509E-2"/>
          <c:y val="0.11320678204766529"/>
          <c:w val="0.87157878277574186"/>
          <c:h val="0.79353271944978021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display_p1!$H$82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display_p1!$H$83:$H$113</c:f>
              <c:numCache>
                <c:formatCode>0.00%</c:formatCode>
                <c:ptCount val="31"/>
                <c:pt idx="0">
                  <c:v>-6.2325528995342992E-3</c:v>
                </c:pt>
                <c:pt idx="1">
                  <c:v>-5.3488808098834809E-3</c:v>
                </c:pt>
                <c:pt idx="2">
                  <c:v>-2.7488554006410912E-3</c:v>
                </c:pt>
                <c:pt idx="3">
                  <c:v>-2.6703532162773592E-3</c:v>
                </c:pt>
                <c:pt idx="4">
                  <c:v>4.4875236603661781E-4</c:v>
                </c:pt>
                <c:pt idx="5">
                  <c:v>3.9750923827620221E-3</c:v>
                </c:pt>
                <c:pt idx="6">
                  <c:v>9.222187233133082E-3</c:v>
                </c:pt>
                <c:pt idx="7">
                  <c:v>9.5722919347101462E-3</c:v>
                </c:pt>
                <c:pt idx="8">
                  <c:v>1.1688544994790804E-2</c:v>
                </c:pt>
                <c:pt idx="9">
                  <c:v>1.2017022253980447E-2</c:v>
                </c:pt>
                <c:pt idx="10">
                  <c:v>1.2723465694718973E-2</c:v>
                </c:pt>
                <c:pt idx="11">
                  <c:v>1.3710089466024157E-2</c:v>
                </c:pt>
                <c:pt idx="12">
                  <c:v>1.3560846254204438E-2</c:v>
                </c:pt>
                <c:pt idx="13">
                  <c:v>1.4174845561805899E-2</c:v>
                </c:pt>
                <c:pt idx="14">
                  <c:v>1.4527161600490873E-2</c:v>
                </c:pt>
                <c:pt idx="15">
                  <c:v>1.496797154273492E-2</c:v>
                </c:pt>
                <c:pt idx="16">
                  <c:v>1.6048221295350003E-2</c:v>
                </c:pt>
                <c:pt idx="17">
                  <c:v>1.6539628695258032E-2</c:v>
                </c:pt>
                <c:pt idx="18">
                  <c:v>1.7017370707411151E-2</c:v>
                </c:pt>
                <c:pt idx="19">
                  <c:v>1.7601275593322079E-2</c:v>
                </c:pt>
                <c:pt idx="20">
                  <c:v>1.7697921745291525E-2</c:v>
                </c:pt>
                <c:pt idx="21">
                  <c:v>1.8158970802578018E-2</c:v>
                </c:pt>
                <c:pt idx="22">
                  <c:v>1.8562811966691285E-2</c:v>
                </c:pt>
                <c:pt idx="23">
                  <c:v>1.9031569845896192E-2</c:v>
                </c:pt>
                <c:pt idx="24">
                  <c:v>1.9026155726683782E-2</c:v>
                </c:pt>
                <c:pt idx="25">
                  <c:v>1.936655155842254E-2</c:v>
                </c:pt>
                <c:pt idx="26">
                  <c:v>2.0521608446534056E-2</c:v>
                </c:pt>
                <c:pt idx="27">
                  <c:v>2.10326524448942E-2</c:v>
                </c:pt>
                <c:pt idx="28">
                  <c:v>2.1231970121460407E-2</c:v>
                </c:pt>
                <c:pt idx="29">
                  <c:v>2.1383287850790821E-2</c:v>
                </c:pt>
                <c:pt idx="30">
                  <c:v>2.1566004097650034E-2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BD9-BAA0-0246A8309C29}"/>
            </c:ext>
          </c:extLst>
        </c:ser>
        <c:ser>
          <c:idx val="2"/>
          <c:order val="3"/>
          <c:tx>
            <c:strRef>
              <c:f>display_p1!$F$82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display_p1!$F$83:$F$113</c:f>
              <c:numCache>
                <c:formatCode>0.00%</c:formatCode>
                <c:ptCount val="31"/>
                <c:pt idx="0">
                  <c:v>-4.1018979418477853E-4</c:v>
                </c:pt>
                <c:pt idx="1">
                  <c:v>4.7867351548475909E-4</c:v>
                </c:pt>
                <c:pt idx="2">
                  <c:v>2.5588701329253018E-3</c:v>
                </c:pt>
                <c:pt idx="3">
                  <c:v>1.4949811651459905E-3</c:v>
                </c:pt>
                <c:pt idx="4">
                  <c:v>1.9135063934935582E-3</c:v>
                </c:pt>
                <c:pt idx="5">
                  <c:v>2.471839523170725E-3</c:v>
                </c:pt>
                <c:pt idx="6">
                  <c:v>5.7024359238797588E-3</c:v>
                </c:pt>
                <c:pt idx="7">
                  <c:v>6.02143687053507E-3</c:v>
                </c:pt>
                <c:pt idx="8">
                  <c:v>8.2505458797058617E-3</c:v>
                </c:pt>
                <c:pt idx="9">
                  <c:v>8.5898573635569825E-3</c:v>
                </c:pt>
                <c:pt idx="10">
                  <c:v>9.3532559374528909E-3</c:v>
                </c:pt>
                <c:pt idx="11">
                  <c:v>1.0307649807161689E-2</c:v>
                </c:pt>
                <c:pt idx="12">
                  <c:v>1.0182349149788116E-2</c:v>
                </c:pt>
                <c:pt idx="13">
                  <c:v>1.0833487459205579E-2</c:v>
                </c:pt>
                <c:pt idx="14">
                  <c:v>1.1175882141454896E-2</c:v>
                </c:pt>
                <c:pt idx="15">
                  <c:v>1.1645004143108748E-2</c:v>
                </c:pt>
                <c:pt idx="16">
                  <c:v>1.2730105164102553E-2</c:v>
                </c:pt>
                <c:pt idx="17">
                  <c:v>1.3220934446942256E-2</c:v>
                </c:pt>
                <c:pt idx="18">
                  <c:v>1.3723396047460992E-2</c:v>
                </c:pt>
                <c:pt idx="19">
                  <c:v>1.4317967291352662E-2</c:v>
                </c:pt>
                <c:pt idx="20">
                  <c:v>1.441588915809331E-2</c:v>
                </c:pt>
                <c:pt idx="21">
                  <c:v>1.4884479451431782E-2</c:v>
                </c:pt>
                <c:pt idx="22">
                  <c:v>1.5294648038498147E-2</c:v>
                </c:pt>
                <c:pt idx="23">
                  <c:v>1.5762377429203282E-2</c:v>
                </c:pt>
                <c:pt idx="24">
                  <c:v>1.5765249804767685E-2</c:v>
                </c:pt>
                <c:pt idx="25">
                  <c:v>1.6111235542736524E-2</c:v>
                </c:pt>
                <c:pt idx="26">
                  <c:v>1.7276989413820772E-2</c:v>
                </c:pt>
                <c:pt idx="27">
                  <c:v>1.7805386041257292E-2</c:v>
                </c:pt>
                <c:pt idx="28">
                  <c:v>1.8008398305654639E-2</c:v>
                </c:pt>
                <c:pt idx="29">
                  <c:v>1.8162672400369711E-2</c:v>
                </c:pt>
                <c:pt idx="30">
                  <c:v>1.8349030067419159E-2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BD9-BAA0-0246A830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9424"/>
        <c:axId val="179972352"/>
      </c:areaChart>
      <c:lineChart>
        <c:grouping val="standard"/>
        <c:varyColors val="0"/>
        <c:ser>
          <c:idx val="0"/>
          <c:order val="0"/>
          <c:tx>
            <c:strRef>
              <c:f>display_p1!$D$82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display_p1!$N$83:$N$113</c:f>
              <c:numCache>
                <c:formatCode>0.00%</c:formatCode>
                <c:ptCount val="31"/>
                <c:pt idx="0">
                  <c:v>8.5881602999999997E-3</c:v>
                </c:pt>
                <c:pt idx="1">
                  <c:v>5.4908787000000001E-3</c:v>
                </c:pt>
                <c:pt idx="2">
                  <c:v>8.6110895999999999E-3</c:v>
                </c:pt>
                <c:pt idx="3">
                  <c:v>5.7961185E-3</c:v>
                </c:pt>
                <c:pt idx="4">
                  <c:v>3.2859334000000001E-3</c:v>
                </c:pt>
                <c:pt idx="5">
                  <c:v>5.3289840000000002E-3</c:v>
                </c:pt>
                <c:pt idx="6">
                  <c:v>8.9863590000000011E-3</c:v>
                </c:pt>
                <c:pt idx="7">
                  <c:v>9.7944370999999992E-3</c:v>
                </c:pt>
                <c:pt idx="8">
                  <c:v>1.15864466E-2</c:v>
                </c:pt>
                <c:pt idx="9">
                  <c:v>1.1595485400000001E-2</c:v>
                </c:pt>
                <c:pt idx="10">
                  <c:v>1.2198002899999999E-2</c:v>
                </c:pt>
                <c:pt idx="11">
                  <c:v>1.1901153099999999E-2</c:v>
                </c:pt>
                <c:pt idx="12">
                  <c:v>1.2009308299999999E-2</c:v>
                </c:pt>
                <c:pt idx="13">
                  <c:v>1.21968107E-2</c:v>
                </c:pt>
                <c:pt idx="14">
                  <c:v>1.2904493999999999E-2</c:v>
                </c:pt>
                <c:pt idx="15">
                  <c:v>1.36947218E-2</c:v>
                </c:pt>
                <c:pt idx="16">
                  <c:v>1.5006823900000001E-2</c:v>
                </c:pt>
                <c:pt idx="17">
                  <c:v>1.6100183399999999E-2</c:v>
                </c:pt>
                <c:pt idx="18">
                  <c:v>1.7170988799999998E-2</c:v>
                </c:pt>
                <c:pt idx="19">
                  <c:v>1.7496476300000001E-2</c:v>
                </c:pt>
                <c:pt idx="20">
                  <c:v>1.8000051499999999E-2</c:v>
                </c:pt>
                <c:pt idx="21">
                  <c:v>1.6800788000000001E-2</c:v>
                </c:pt>
                <c:pt idx="22">
                  <c:v>1.7795720400000003E-2</c:v>
                </c:pt>
                <c:pt idx="23">
                  <c:v>1.7598360899999999E-2</c:v>
                </c:pt>
                <c:pt idx="24">
                  <c:v>1.8300436999999999E-2</c:v>
                </c:pt>
                <c:pt idx="25">
                  <c:v>1.8998619500000001E-2</c:v>
                </c:pt>
                <c:pt idx="26">
                  <c:v>2.2098031599999998E-2</c:v>
                </c:pt>
                <c:pt idx="27">
                  <c:v>2.1599997100000001E-2</c:v>
                </c:pt>
                <c:pt idx="28">
                  <c:v>2.1800335099999998E-2</c:v>
                </c:pt>
                <c:pt idx="29">
                  <c:v>2.2398176200000001E-2</c:v>
                </c:pt>
                <c:pt idx="30">
                  <c:v>2.2098716800000001E-2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94-4BD9-BAA0-0246A8309C29}"/>
            </c:ext>
          </c:extLst>
        </c:ser>
        <c:ser>
          <c:idx val="1"/>
          <c:order val="1"/>
          <c:tx>
            <c:strRef>
              <c:f>display_p1!$C$82</c:f>
              <c:strCache>
                <c:ptCount val="1"/>
                <c:pt idx="0">
                  <c:v>Valuation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display_p1!$C$83:$C$113</c:f>
              <c:numCache>
                <c:formatCode>0.00%</c:formatCode>
                <c:ptCount val="31"/>
                <c:pt idx="0">
                  <c:v>-3.1842958276640668E-3</c:v>
                </c:pt>
                <c:pt idx="1">
                  <c:v>-2.2979059215700271E-3</c:v>
                </c:pt>
                <c:pt idx="2">
                  <c:v>-1.43474306994983E-4</c:v>
                </c:pt>
                <c:pt idx="3">
                  <c:v>-1.0336082233432173E-3</c:v>
                </c:pt>
                <c:pt idx="4">
                  <c:v>4.4996752645650861E-4</c:v>
                </c:pt>
                <c:pt idx="5">
                  <c:v>2.6522802123470682E-3</c:v>
                </c:pt>
                <c:pt idx="6">
                  <c:v>7.1191839294907078E-3</c:v>
                </c:pt>
                <c:pt idx="7">
                  <c:v>7.4637307278502341E-3</c:v>
                </c:pt>
                <c:pt idx="8">
                  <c:v>9.6897836813877748E-3</c:v>
                </c:pt>
                <c:pt idx="9">
                  <c:v>1.0031692238314965E-2</c:v>
                </c:pt>
                <c:pt idx="10">
                  <c:v>1.0783366539452215E-2</c:v>
                </c:pt>
                <c:pt idx="11">
                  <c:v>1.1778874285408483E-2</c:v>
                </c:pt>
                <c:pt idx="12">
                  <c:v>1.1637444910744274E-2</c:v>
                </c:pt>
                <c:pt idx="13">
                  <c:v>1.2283074741605759E-2</c:v>
                </c:pt>
                <c:pt idx="14">
                  <c:v>1.2638620106081874E-2</c:v>
                </c:pt>
                <c:pt idx="15">
                  <c:v>1.3101430572891639E-2</c:v>
                </c:pt>
                <c:pt idx="16">
                  <c:v>1.4205045032168996E-2</c:v>
                </c:pt>
                <c:pt idx="17">
                  <c:v>1.4705049744830506E-2</c:v>
                </c:pt>
                <c:pt idx="18">
                  <c:v>1.5201237336191045E-2</c:v>
                </c:pt>
                <c:pt idx="19">
                  <c:v>1.5798454122647236E-2</c:v>
                </c:pt>
                <c:pt idx="20">
                  <c:v>1.5896954138863766E-2</c:v>
                </c:pt>
                <c:pt idx="21">
                  <c:v>1.6367038934942655E-2</c:v>
                </c:pt>
                <c:pt idx="22">
                  <c:v>1.6778628259612717E-2</c:v>
                </c:pt>
                <c:pt idx="23">
                  <c:v>1.7252876702805706E-2</c:v>
                </c:pt>
                <c:pt idx="24">
                  <c:v>1.7250608393774427E-2</c:v>
                </c:pt>
                <c:pt idx="25">
                  <c:v>1.7597467974766443E-2</c:v>
                </c:pt>
                <c:pt idx="26">
                  <c:v>1.8769867486557949E-2</c:v>
                </c:pt>
                <c:pt idx="27">
                  <c:v>1.9293433227873632E-2</c:v>
                </c:pt>
                <c:pt idx="28">
                  <c:v>1.9496299908592606E-2</c:v>
                </c:pt>
                <c:pt idx="29">
                  <c:v>1.9650407491084727E-2</c:v>
                </c:pt>
                <c:pt idx="30">
                  <c:v>1.9836481834239555E-2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C94-4BD9-BAA0-0246A8309C29}"/>
            </c:ext>
          </c:extLst>
        </c:ser>
        <c:ser>
          <c:idx val="3"/>
          <c:order val="4"/>
          <c:tx>
            <c:strRef>
              <c:f>display_p1!$G$82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display_p1!$G$83:$G$113</c:f>
              <c:numCache>
                <c:formatCode>0.00%</c:formatCode>
                <c:ptCount val="31"/>
                <c:pt idx="0">
                  <c:v>-3.3298749252077043E-3</c:v>
                </c:pt>
                <c:pt idx="1">
                  <c:v>-2.4436148174881529E-3</c:v>
                </c:pt>
                <c:pt idx="2">
                  <c:v>-3.6951050625142119E-4</c:v>
                </c:pt>
                <c:pt idx="3">
                  <c:v>-1.430275576262679E-3</c:v>
                </c:pt>
                <c:pt idx="4">
                  <c:v>2.4362099730553643E-6</c:v>
                </c:pt>
                <c:pt idx="5">
                  <c:v>2.4042640153256081E-3</c:v>
                </c:pt>
                <c:pt idx="6">
                  <c:v>7.0715421670035734E-3</c:v>
                </c:pt>
                <c:pt idx="7">
                  <c:v>7.4226926745454575E-3</c:v>
                </c:pt>
                <c:pt idx="8">
                  <c:v>9.6728911574929313E-3</c:v>
                </c:pt>
                <c:pt idx="9">
                  <c:v>1.0018668626383521E-2</c:v>
                </c:pt>
                <c:pt idx="10">
                  <c:v>1.0777049706619754E-2</c:v>
                </c:pt>
                <c:pt idx="11">
                  <c:v>1.1787295534021199E-2</c:v>
                </c:pt>
                <c:pt idx="12">
                  <c:v>1.1642661526988885E-2</c:v>
                </c:pt>
                <c:pt idx="13">
                  <c:v>1.22938080199921E-2</c:v>
                </c:pt>
                <c:pt idx="14">
                  <c:v>1.2654160896292354E-2</c:v>
                </c:pt>
                <c:pt idx="15">
                  <c:v>1.3120037916946789E-2</c:v>
                </c:pt>
                <c:pt idx="16">
                  <c:v>1.423472192851577E-2</c:v>
                </c:pt>
                <c:pt idx="17">
                  <c:v>1.4739536618371192E-2</c:v>
                </c:pt>
                <c:pt idx="18">
                  <c:v>1.5237986232302035E-2</c:v>
                </c:pt>
                <c:pt idx="19">
                  <c:v>1.5839062209979774E-2</c:v>
                </c:pt>
                <c:pt idx="20">
                  <c:v>1.593816541223992E-2</c:v>
                </c:pt>
                <c:pt idx="21">
                  <c:v>1.6410775632370939E-2</c:v>
                </c:pt>
                <c:pt idx="22">
                  <c:v>1.6824575100039065E-2</c:v>
                </c:pt>
                <c:pt idx="23">
                  <c:v>1.7302102079037898E-2</c:v>
                </c:pt>
                <c:pt idx="24">
                  <c:v>1.7298954493545189E-2</c:v>
                </c:pt>
                <c:pt idx="25">
                  <c:v>1.7647561056680194E-2</c:v>
                </c:pt>
                <c:pt idx="26">
                  <c:v>1.8825982782850859E-2</c:v>
                </c:pt>
                <c:pt idx="27">
                  <c:v>1.9350905660971553E-2</c:v>
                </c:pt>
                <c:pt idx="28">
                  <c:v>1.9554536650882658E-2</c:v>
                </c:pt>
                <c:pt idx="29">
                  <c:v>1.9709229324438759E-2</c:v>
                </c:pt>
                <c:pt idx="30">
                  <c:v>1.9895981248906913E-2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C94-4BD9-BAA0-0246A8309C29}"/>
            </c:ext>
          </c:extLst>
        </c:ser>
        <c:ser>
          <c:idx val="6"/>
          <c:order val="5"/>
          <c:tx>
            <c:strRef>
              <c:f>display_p1!$I$82</c:f>
              <c:strCache>
                <c:ptCount val="1"/>
                <c:pt idx="0">
                  <c:v>Swap Eq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display_p1!$M$83:$M$113</c:f>
              <c:numCache>
                <c:formatCode>m/d/yyyy</c:formatCode>
                <c:ptCount val="31"/>
                <c:pt idx="0">
                  <c:v>43282</c:v>
                </c:pt>
                <c:pt idx="1">
                  <c:v>43313</c:v>
                </c:pt>
                <c:pt idx="2">
                  <c:v>43374</c:v>
                </c:pt>
                <c:pt idx="3">
                  <c:v>43466</c:v>
                </c:pt>
                <c:pt idx="4">
                  <c:v>43647</c:v>
                </c:pt>
                <c:pt idx="5">
                  <c:v>43831</c:v>
                </c:pt>
                <c:pt idx="6">
                  <c:v>44228</c:v>
                </c:pt>
                <c:pt idx="7">
                  <c:v>44256</c:v>
                </c:pt>
                <c:pt idx="8">
                  <c:v>44562</c:v>
                </c:pt>
                <c:pt idx="9">
                  <c:v>44621</c:v>
                </c:pt>
                <c:pt idx="10">
                  <c:v>44805</c:v>
                </c:pt>
                <c:pt idx="11">
                  <c:v>44986</c:v>
                </c:pt>
                <c:pt idx="12">
                  <c:v>44986</c:v>
                </c:pt>
                <c:pt idx="13">
                  <c:v>45214</c:v>
                </c:pt>
                <c:pt idx="14">
                  <c:v>45292</c:v>
                </c:pt>
                <c:pt idx="15">
                  <c:v>45505</c:v>
                </c:pt>
                <c:pt idx="16">
                  <c:v>45901</c:v>
                </c:pt>
                <c:pt idx="17">
                  <c:v>46082</c:v>
                </c:pt>
                <c:pt idx="18">
                  <c:v>46447</c:v>
                </c:pt>
                <c:pt idx="19">
                  <c:v>46813</c:v>
                </c:pt>
                <c:pt idx="20">
                  <c:v>46874</c:v>
                </c:pt>
                <c:pt idx="21">
                  <c:v>47178</c:v>
                </c:pt>
                <c:pt idx="22">
                  <c:v>47484</c:v>
                </c:pt>
                <c:pt idx="23">
                  <c:v>47727</c:v>
                </c:pt>
                <c:pt idx="24">
                  <c:v>47880</c:v>
                </c:pt>
                <c:pt idx="25">
                  <c:v>48214</c:v>
                </c:pt>
                <c:pt idx="26">
                  <c:v>49369</c:v>
                </c:pt>
                <c:pt idx="27">
                  <c:v>50465</c:v>
                </c:pt>
                <c:pt idx="28">
                  <c:v>50830</c:v>
                </c:pt>
                <c:pt idx="29">
                  <c:v>51136</c:v>
                </c:pt>
                <c:pt idx="30">
                  <c:v>51533</c:v>
                </c:pt>
              </c:numCache>
            </c:numRef>
          </c:cat>
          <c:val>
            <c:numRef>
              <c:f>display_p1!$I$83:$I$113</c:f>
              <c:numCache>
                <c:formatCode>0.00%</c:formatCode>
                <c:ptCount val="31"/>
                <c:pt idx="0">
                  <c:v>-8.5032875216163838E-3</c:v>
                </c:pt>
                <c:pt idx="1">
                  <c:v>-6.2945811023146208E-3</c:v>
                </c:pt>
                <c:pt idx="2">
                  <c:v>-4.15541542192298E-3</c:v>
                </c:pt>
                <c:pt idx="3">
                  <c:v>-2.1223121738109868E-3</c:v>
                </c:pt>
                <c:pt idx="4">
                  <c:v>-3.527047564794622E-4</c:v>
                </c:pt>
                <c:pt idx="5">
                  <c:v>2.3783659599595115E-3</c:v>
                </c:pt>
                <c:pt idx="6">
                  <c:v>6.0963490936740286E-3</c:v>
                </c:pt>
                <c:pt idx="7">
                  <c:v>6.3584993138193092E-3</c:v>
                </c:pt>
                <c:pt idx="8">
                  <c:v>8.2700403884858036E-3</c:v>
                </c:pt>
                <c:pt idx="9">
                  <c:v>8.6405411060016795E-3</c:v>
                </c:pt>
                <c:pt idx="10">
                  <c:v>9.4405994638811826E-3</c:v>
                </c:pt>
                <c:pt idx="11">
                  <c:v>1.0445634918736246E-2</c:v>
                </c:pt>
                <c:pt idx="12">
                  <c:v>1.0311532416778523E-2</c:v>
                </c:pt>
                <c:pt idx="13">
                  <c:v>1.1038964388634092E-2</c:v>
                </c:pt>
                <c:pt idx="14">
                  <c:v>1.1433200155715712E-2</c:v>
                </c:pt>
                <c:pt idx="15">
                  <c:v>1.198865908069886E-2</c:v>
                </c:pt>
                <c:pt idx="16">
                  <c:v>1.3227200614747657E-2</c:v>
                </c:pt>
                <c:pt idx="17">
                  <c:v>1.3811976420484175E-2</c:v>
                </c:pt>
                <c:pt idx="18">
                  <c:v>1.4372733537503426E-2</c:v>
                </c:pt>
                <c:pt idx="19">
                  <c:v>1.5068754974103864E-2</c:v>
                </c:pt>
                <c:pt idx="20">
                  <c:v>1.5184292841272958E-2</c:v>
                </c:pt>
                <c:pt idx="21">
                  <c:v>1.5608670043996317E-2</c:v>
                </c:pt>
                <c:pt idx="22">
                  <c:v>1.6017712478314589E-2</c:v>
                </c:pt>
                <c:pt idx="23">
                  <c:v>1.6525823873334084E-2</c:v>
                </c:pt>
                <c:pt idx="24">
                  <c:v>1.6539829940909401E-2</c:v>
                </c:pt>
                <c:pt idx="25">
                  <c:v>1.6973553625847574E-2</c:v>
                </c:pt>
                <c:pt idx="26">
                  <c:v>1.8270792299296439E-2</c:v>
                </c:pt>
                <c:pt idx="27">
                  <c:v>1.8774635763995563E-2</c:v>
                </c:pt>
                <c:pt idx="28">
                  <c:v>1.9003162306574443E-2</c:v>
                </c:pt>
                <c:pt idx="29">
                  <c:v>1.9191472369234183E-2</c:v>
                </c:pt>
                <c:pt idx="30">
                  <c:v>1.9432394001605707E-2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C94-4BD9-BAA0-0246A830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9424"/>
        <c:axId val="179972352"/>
      </c:lineChart>
      <c:dateAx>
        <c:axId val="179879424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972352"/>
        <c:crosses val="autoZero"/>
        <c:auto val="0"/>
        <c:lblOffset val="100"/>
        <c:baseTimeUnit val="months"/>
        <c:majorUnit val="12"/>
        <c:majorTimeUnit val="months"/>
      </c:dateAx>
      <c:valAx>
        <c:axId val="179972352"/>
        <c:scaling>
          <c:orientation val="minMax"/>
          <c:max val="2.5000000000000005E-2"/>
          <c:min val="-5.000000000000001E-3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3727874827614057"/>
          <c:y val="0.46330387542762624"/>
          <c:w val="0.1121224380556214"/>
          <c:h val="0.25716693191570916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i="0" u="none" strike="noStrike" baseline="0">
                <a:effectLst/>
              </a:rPr>
              <a:t>Bonds </a:t>
            </a:r>
            <a:r>
              <a:rPr lang="es-CL" sz="1400" b="1"/>
              <a:t>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13317292608663"/>
          <c:y val="9.0888468809073725E-2"/>
          <c:w val="0.85376289864170818"/>
          <c:h val="0.77048725423953912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historical_term_premia_10y_cash!$B$1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historical_term_premia_10y_cash!$A$2:$A$660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historical_term_premia_10y_cash!$B$2:$B$660</c:f>
              <c:numCache>
                <c:formatCode>General</c:formatCode>
                <c:ptCount val="659"/>
                <c:pt idx="0">
                  <c:v>132.67753492689036</c:v>
                </c:pt>
                <c:pt idx="1">
                  <c:v>134.51749316370373</c:v>
                </c:pt>
                <c:pt idx="2">
                  <c:v>133.19568062172036</c:v>
                </c:pt>
                <c:pt idx="3">
                  <c:v>128.01764076243435</c:v>
                </c:pt>
                <c:pt idx="4">
                  <c:v>132.00570856882962</c:v>
                </c:pt>
                <c:pt idx="5">
                  <c:v>127.7741087909455</c:v>
                </c:pt>
                <c:pt idx="6">
                  <c:v>130.14405120336457</c:v>
                </c:pt>
                <c:pt idx="7">
                  <c:v>130.18405023164522</c:v>
                </c:pt>
                <c:pt idx="8">
                  <c:v>130.14248925794266</c:v>
                </c:pt>
                <c:pt idx="9">
                  <c:v>126.27258644593228</c:v>
                </c:pt>
                <c:pt idx="10">
                  <c:v>124.66120865241001</c:v>
                </c:pt>
                <c:pt idx="11">
                  <c:v>126.99114818988986</c:v>
                </c:pt>
                <c:pt idx="12">
                  <c:v>126.8025731316967</c:v>
                </c:pt>
                <c:pt idx="13">
                  <c:v>126.61115804888809</c:v>
                </c:pt>
                <c:pt idx="14">
                  <c:v>129.83979099854477</c:v>
                </c:pt>
                <c:pt idx="15">
                  <c:v>130.03978564513505</c:v>
                </c:pt>
                <c:pt idx="16">
                  <c:v>130.56105560244043</c:v>
                </c:pt>
                <c:pt idx="17">
                  <c:v>125.86117750981381</c:v>
                </c:pt>
                <c:pt idx="18">
                  <c:v>124.01122552444507</c:v>
                </c:pt>
                <c:pt idx="19">
                  <c:v>125.16991605888913</c:v>
                </c:pt>
                <c:pt idx="20">
                  <c:v>123.63123538907215</c:v>
                </c:pt>
                <c:pt idx="21">
                  <c:v>125.80989891312275</c:v>
                </c:pt>
                <c:pt idx="22">
                  <c:v>126.44988176998537</c:v>
                </c:pt>
                <c:pt idx="23">
                  <c:v>125.78875893824767</c:v>
                </c:pt>
                <c:pt idx="24">
                  <c:v>124.54121176735708</c:v>
                </c:pt>
                <c:pt idx="25">
                  <c:v>124.55993240265236</c:v>
                </c:pt>
                <c:pt idx="26">
                  <c:v>125.75990025253766</c:v>
                </c:pt>
                <c:pt idx="27">
                  <c:v>127.39985632662196</c:v>
                </c:pt>
                <c:pt idx="28">
                  <c:v>128.93981509141548</c:v>
                </c:pt>
                <c:pt idx="29">
                  <c:v>130.29977868601148</c:v>
                </c:pt>
                <c:pt idx="30">
                  <c:v>130.8597636980345</c:v>
                </c:pt>
                <c:pt idx="31">
                  <c:v>129.81107504812724</c:v>
                </c:pt>
                <c:pt idx="32">
                  <c:v>131.01975941612872</c:v>
                </c:pt>
                <c:pt idx="33">
                  <c:v>130.56105560244043</c:v>
                </c:pt>
                <c:pt idx="34">
                  <c:v>130.7010519725703</c:v>
                </c:pt>
                <c:pt idx="35">
                  <c:v>129.02109553448267</c:v>
                </c:pt>
                <c:pt idx="36">
                  <c:v>131.54103019699755</c:v>
                </c:pt>
                <c:pt idx="37">
                  <c:v>133.19098743373323</c:v>
                </c:pt>
                <c:pt idx="38">
                  <c:v>132.86242099314046</c:v>
                </c:pt>
                <c:pt idx="39">
                  <c:v>135.88091774584518</c:v>
                </c:pt>
                <c:pt idx="40">
                  <c:v>136.90089133071555</c:v>
                </c:pt>
                <c:pt idx="41">
                  <c:v>136.39090453763754</c:v>
                </c:pt>
                <c:pt idx="42">
                  <c:v>137.4995861089688</c:v>
                </c:pt>
                <c:pt idx="43">
                  <c:v>138.15085896598399</c:v>
                </c:pt>
                <c:pt idx="44">
                  <c:v>139.53953159400388</c:v>
                </c:pt>
                <c:pt idx="45">
                  <c:v>138.66955484054685</c:v>
                </c:pt>
                <c:pt idx="46">
                  <c:v>137.19959412770808</c:v>
                </c:pt>
                <c:pt idx="47">
                  <c:v>139.91836890633533</c:v>
                </c:pt>
                <c:pt idx="48">
                  <c:v>141.03833803562824</c:v>
                </c:pt>
                <c:pt idx="49">
                  <c:v>139.40737010852618</c:v>
                </c:pt>
                <c:pt idx="50">
                  <c:v>138.83839868051626</c:v>
                </c:pt>
                <c:pt idx="51">
                  <c:v>138.49739598392293</c:v>
                </c:pt>
                <c:pt idx="52">
                  <c:v>138.63739200306688</c:v>
                </c:pt>
                <c:pt idx="53">
                  <c:v>137.81741532232314</c:v>
                </c:pt>
                <c:pt idx="54">
                  <c:v>137.88741333175855</c:v>
                </c:pt>
                <c:pt idx="55">
                  <c:v>138.77738802205096</c:v>
                </c:pt>
                <c:pt idx="56">
                  <c:v>138.47739655293165</c:v>
                </c:pt>
                <c:pt idx="57">
                  <c:v>132.88856282425584</c:v>
                </c:pt>
                <c:pt idx="58">
                  <c:v>136.03746595534525</c:v>
                </c:pt>
                <c:pt idx="59">
                  <c:v>132.36972329275329</c:v>
                </c:pt>
                <c:pt idx="60">
                  <c:v>136.02847617708343</c:v>
                </c:pt>
                <c:pt idx="61">
                  <c:v>135.40849328163671</c:v>
                </c:pt>
                <c:pt idx="62">
                  <c:v>138.8373863156643</c:v>
                </c:pt>
                <c:pt idx="63">
                  <c:v>138.84738603131316</c:v>
                </c:pt>
                <c:pt idx="64">
                  <c:v>138.55739427798039</c:v>
                </c:pt>
                <c:pt idx="65">
                  <c:v>136.21746083436901</c:v>
                </c:pt>
                <c:pt idx="66">
                  <c:v>136.09746424860111</c:v>
                </c:pt>
                <c:pt idx="67">
                  <c:v>137.73741759759858</c:v>
                </c:pt>
                <c:pt idx="68">
                  <c:v>140.69645875713897</c:v>
                </c:pt>
                <c:pt idx="69">
                  <c:v>143.74636941244952</c:v>
                </c:pt>
                <c:pt idx="70">
                  <c:v>143.52637585497195</c:v>
                </c:pt>
                <c:pt idx="71">
                  <c:v>142.38640924495658</c:v>
                </c:pt>
                <c:pt idx="72">
                  <c:v>144.00636179858748</c:v>
                </c:pt>
                <c:pt idx="73">
                  <c:v>144.94559516895919</c:v>
                </c:pt>
                <c:pt idx="74">
                  <c:v>139.81575000553622</c:v>
                </c:pt>
                <c:pt idx="75">
                  <c:v>138.84577930002737</c:v>
                </c:pt>
                <c:pt idx="76">
                  <c:v>137.34582461081266</c:v>
                </c:pt>
                <c:pt idx="77">
                  <c:v>137.09583216418449</c:v>
                </c:pt>
                <c:pt idx="78">
                  <c:v>134.48591103992089</c:v>
                </c:pt>
                <c:pt idx="79">
                  <c:v>135.6258765834871</c:v>
                </c:pt>
                <c:pt idx="80">
                  <c:v>136.78657337035756</c:v>
                </c:pt>
                <c:pt idx="81">
                  <c:v>138.43652499371237</c:v>
                </c:pt>
                <c:pt idx="82">
                  <c:v>139.46736840261249</c:v>
                </c:pt>
                <c:pt idx="83">
                  <c:v>140.03735219769038</c:v>
                </c:pt>
                <c:pt idx="84">
                  <c:v>136.269618988991</c:v>
                </c:pt>
                <c:pt idx="85">
                  <c:v>134.94965428318281</c:v>
                </c:pt>
                <c:pt idx="86">
                  <c:v>138.13841798188329</c:v>
                </c:pt>
                <c:pt idx="87">
                  <c:v>139.37838379265864</c:v>
                </c:pt>
                <c:pt idx="88">
                  <c:v>139.56837855470181</c:v>
                </c:pt>
                <c:pt idx="89">
                  <c:v>140.87834244528517</c:v>
                </c:pt>
                <c:pt idx="90">
                  <c:v>136.29846872895908</c:v>
                </c:pt>
                <c:pt idx="91">
                  <c:v>134.00853191255487</c:v>
                </c:pt>
                <c:pt idx="92">
                  <c:v>132.45972088512733</c:v>
                </c:pt>
                <c:pt idx="93">
                  <c:v>132.44100686990544</c:v>
                </c:pt>
                <c:pt idx="94">
                  <c:v>133.07099054359992</c:v>
                </c:pt>
                <c:pt idx="95">
                  <c:v>138.7584008862562</c:v>
                </c:pt>
                <c:pt idx="96">
                  <c:v>136.97088951783107</c:v>
                </c:pt>
                <c:pt idx="97">
                  <c:v>136.81232192179525</c:v>
                </c:pt>
                <c:pt idx="98">
                  <c:v>138.08229008436686</c:v>
                </c:pt>
                <c:pt idx="99">
                  <c:v>141.15948831763689</c:v>
                </c:pt>
                <c:pt idx="100">
                  <c:v>147.22816754046505</c:v>
                </c:pt>
                <c:pt idx="101">
                  <c:v>149.52926493638316</c:v>
                </c:pt>
                <c:pt idx="102">
                  <c:v>150.07925027004086</c:v>
                </c:pt>
                <c:pt idx="103">
                  <c:v>153.4191612403045</c:v>
                </c:pt>
                <c:pt idx="104">
                  <c:v>153.67915431220945</c:v>
                </c:pt>
                <c:pt idx="105">
                  <c:v>153.37916230619962</c:v>
                </c:pt>
                <c:pt idx="106">
                  <c:v>152.3191905550257</c:v>
                </c:pt>
                <c:pt idx="107">
                  <c:v>150.38054271958353</c:v>
                </c:pt>
                <c:pt idx="108">
                  <c:v>151.21805774815465</c:v>
                </c:pt>
                <c:pt idx="109">
                  <c:v>149.63810121480611</c:v>
                </c:pt>
                <c:pt idx="110">
                  <c:v>148.4581336857936</c:v>
                </c:pt>
                <c:pt idx="111">
                  <c:v>148.82812350342599</c:v>
                </c:pt>
                <c:pt idx="112">
                  <c:v>146.34819176657862</c:v>
                </c:pt>
                <c:pt idx="113">
                  <c:v>145.47937297948218</c:v>
                </c:pt>
                <c:pt idx="114">
                  <c:v>143.72941969064343</c:v>
                </c:pt>
                <c:pt idx="115">
                  <c:v>145.41821737360058</c:v>
                </c:pt>
                <c:pt idx="116">
                  <c:v>138.56084835212488</c:v>
                </c:pt>
                <c:pt idx="117">
                  <c:v>140.73949953588223</c:v>
                </c:pt>
                <c:pt idx="118">
                  <c:v>139.60082143316109</c:v>
                </c:pt>
                <c:pt idx="119">
                  <c:v>139.29082945633539</c:v>
                </c:pt>
                <c:pt idx="120">
                  <c:v>135.98091515563334</c:v>
                </c:pt>
                <c:pt idx="121">
                  <c:v>131.17103978818474</c:v>
                </c:pt>
                <c:pt idx="122">
                  <c:v>131.83102268031752</c:v>
                </c:pt>
                <c:pt idx="123">
                  <c:v>130.04106908440323</c:v>
                </c:pt>
                <c:pt idx="124">
                  <c:v>126.68115623270623</c:v>
                </c:pt>
                <c:pt idx="125">
                  <c:v>126.19116894678081</c:v>
                </c:pt>
                <c:pt idx="126">
                  <c:v>126.69115597325073</c:v>
                </c:pt>
                <c:pt idx="127">
                  <c:v>126.45116220026273</c:v>
                </c:pt>
                <c:pt idx="128">
                  <c:v>125.50118685165521</c:v>
                </c:pt>
                <c:pt idx="129">
                  <c:v>128.40982928138163</c:v>
                </c:pt>
                <c:pt idx="130">
                  <c:v>122.1712732969403</c:v>
                </c:pt>
                <c:pt idx="131">
                  <c:v>126.59873655120876</c:v>
                </c:pt>
                <c:pt idx="132">
                  <c:v>126.24988712707439</c:v>
                </c:pt>
                <c:pt idx="133">
                  <c:v>126.32988498394657</c:v>
                </c:pt>
                <c:pt idx="134">
                  <c:v>124.86120346143478</c:v>
                </c:pt>
                <c:pt idx="135">
                  <c:v>125.34991123650515</c:v>
                </c:pt>
                <c:pt idx="136">
                  <c:v>124.74992731176678</c:v>
                </c:pt>
                <c:pt idx="137">
                  <c:v>128.83767093936558</c:v>
                </c:pt>
                <c:pt idx="138">
                  <c:v>125.19777467758993</c:v>
                </c:pt>
                <c:pt idx="139">
                  <c:v>127.25771595944776</c:v>
                </c:pt>
                <c:pt idx="140">
                  <c:v>133.99665520561251</c:v>
                </c:pt>
                <c:pt idx="141">
                  <c:v>139.29576570897981</c:v>
                </c:pt>
                <c:pt idx="142">
                  <c:v>142.9863916702455</c:v>
                </c:pt>
                <c:pt idx="143">
                  <c:v>142.19641481061348</c:v>
                </c:pt>
                <c:pt idx="144">
                  <c:v>140.13647516707402</c:v>
                </c:pt>
                <c:pt idx="145">
                  <c:v>138.53652206201591</c:v>
                </c:pt>
                <c:pt idx="146">
                  <c:v>138.75738859049122</c:v>
                </c:pt>
                <c:pt idx="147">
                  <c:v>136.2574596963982</c:v>
                </c:pt>
                <c:pt idx="148">
                  <c:v>134.43751148289203</c:v>
                </c:pt>
                <c:pt idx="149">
                  <c:v>130.80761482546319</c:v>
                </c:pt>
                <c:pt idx="150">
                  <c:v>135.45748245773689</c:v>
                </c:pt>
                <c:pt idx="151">
                  <c:v>131.30860644374505</c:v>
                </c:pt>
                <c:pt idx="152">
                  <c:v>129.40865891443596</c:v>
                </c:pt>
                <c:pt idx="153">
                  <c:v>122.85997796091394</c:v>
                </c:pt>
                <c:pt idx="154">
                  <c:v>121.50887728790569</c:v>
                </c:pt>
                <c:pt idx="155">
                  <c:v>116.70901013195886</c:v>
                </c:pt>
                <c:pt idx="156">
                  <c:v>117.49799436200122</c:v>
                </c:pt>
                <c:pt idx="157">
                  <c:v>116.90801120862056</c:v>
                </c:pt>
                <c:pt idx="158">
                  <c:v>119.0863772417726</c:v>
                </c:pt>
                <c:pt idx="159">
                  <c:v>120.78632571038014</c:v>
                </c:pt>
                <c:pt idx="160">
                  <c:v>121.49702238803059</c:v>
                </c:pt>
                <c:pt idx="161">
                  <c:v>125.69559464743016</c:v>
                </c:pt>
                <c:pt idx="162">
                  <c:v>124.95561772631433</c:v>
                </c:pt>
                <c:pt idx="163">
                  <c:v>121.80629479960223</c:v>
                </c:pt>
                <c:pt idx="164">
                  <c:v>119.68635905257305</c:v>
                </c:pt>
                <c:pt idx="165">
                  <c:v>126.43482468405173</c:v>
                </c:pt>
                <c:pt idx="166">
                  <c:v>125.74484748032896</c:v>
                </c:pt>
                <c:pt idx="167">
                  <c:v>120.57531647760896</c:v>
                </c:pt>
                <c:pt idx="168">
                  <c:v>125.66515297650169</c:v>
                </c:pt>
                <c:pt idx="169">
                  <c:v>122.88524225596551</c:v>
                </c:pt>
                <c:pt idx="170">
                  <c:v>119.89577562580885</c:v>
                </c:pt>
                <c:pt idx="171">
                  <c:v>123.08523583139483</c:v>
                </c:pt>
                <c:pt idx="172">
                  <c:v>122.10526731414303</c:v>
                </c:pt>
                <c:pt idx="173">
                  <c:v>121.52572474405362</c:v>
                </c:pt>
                <c:pt idx="174">
                  <c:v>101.68844644670813</c:v>
                </c:pt>
                <c:pt idx="175">
                  <c:v>95.478624396105744</c:v>
                </c:pt>
                <c:pt idx="176">
                  <c:v>98.488538116900813</c:v>
                </c:pt>
                <c:pt idx="177">
                  <c:v>100.68763562768521</c:v>
                </c:pt>
                <c:pt idx="178">
                  <c:v>99.158518919004592</c:v>
                </c:pt>
                <c:pt idx="179">
                  <c:v>100.64057480068763</c:v>
                </c:pt>
                <c:pt idx="180">
                  <c:v>104.23935582143149</c:v>
                </c:pt>
                <c:pt idx="181">
                  <c:v>105.23932806924638</c:v>
                </c:pt>
                <c:pt idx="182">
                  <c:v>104.03936137250754</c:v>
                </c:pt>
                <c:pt idx="183">
                  <c:v>105.11933139922589</c:v>
                </c:pt>
                <c:pt idx="184">
                  <c:v>108.04826441843649</c:v>
                </c:pt>
                <c:pt idx="185">
                  <c:v>106.91928145755355</c:v>
                </c:pt>
                <c:pt idx="186">
                  <c:v>104.62836227408165</c:v>
                </c:pt>
                <c:pt idx="187">
                  <c:v>100.93944744143032</c:v>
                </c:pt>
                <c:pt idx="188">
                  <c:v>95.230720500991538</c:v>
                </c:pt>
                <c:pt idx="189">
                  <c:v>90.490848282009793</c:v>
                </c:pt>
                <c:pt idx="190">
                  <c:v>86.620952695357488</c:v>
                </c:pt>
                <c:pt idx="191">
                  <c:v>86.510955664586973</c:v>
                </c:pt>
                <c:pt idx="192">
                  <c:v>85.303619764036526</c:v>
                </c:pt>
                <c:pt idx="193">
                  <c:v>87.783556983942333</c:v>
                </c:pt>
                <c:pt idx="194">
                  <c:v>87.306762971597195</c:v>
                </c:pt>
                <c:pt idx="195">
                  <c:v>85.966794720084692</c:v>
                </c:pt>
                <c:pt idx="196">
                  <c:v>84.628630759964039</c:v>
                </c:pt>
                <c:pt idx="197">
                  <c:v>84.46863442609795</c:v>
                </c:pt>
                <c:pt idx="198">
                  <c:v>82.068689427623326</c:v>
                </c:pt>
                <c:pt idx="199">
                  <c:v>83.818649319575698</c:v>
                </c:pt>
                <c:pt idx="200">
                  <c:v>85.796798748161009</c:v>
                </c:pt>
                <c:pt idx="201">
                  <c:v>82.080631106235955</c:v>
                </c:pt>
                <c:pt idx="202">
                  <c:v>78.370713294741847</c:v>
                </c:pt>
                <c:pt idx="203">
                  <c:v>74.332878421447944</c:v>
                </c:pt>
                <c:pt idx="204">
                  <c:v>72.805125218318025</c:v>
                </c:pt>
                <c:pt idx="205">
                  <c:v>65.740107817013751</c:v>
                </c:pt>
                <c:pt idx="206">
                  <c:v>66.587602864709297</c:v>
                </c:pt>
                <c:pt idx="207">
                  <c:v>66.087612842211513</c:v>
                </c:pt>
                <c:pt idx="208">
                  <c:v>62.50017015034345</c:v>
                </c:pt>
                <c:pt idx="209">
                  <c:v>59.607742240927877</c:v>
                </c:pt>
                <c:pt idx="210">
                  <c:v>60.550207684655213</c:v>
                </c:pt>
                <c:pt idx="211">
                  <c:v>61.060197866631277</c:v>
                </c:pt>
                <c:pt idx="212">
                  <c:v>60.870201524214487</c:v>
                </c:pt>
                <c:pt idx="213">
                  <c:v>60.660205566960137</c:v>
                </c:pt>
                <c:pt idx="214">
                  <c:v>58.95775522990462</c:v>
                </c:pt>
                <c:pt idx="215">
                  <c:v>57.760261412082983</c:v>
                </c:pt>
                <c:pt idx="216">
                  <c:v>55.622922965783275</c:v>
                </c:pt>
                <c:pt idx="217">
                  <c:v>59.387746637189345</c:v>
                </c:pt>
                <c:pt idx="218">
                  <c:v>60.220214038011335</c:v>
                </c:pt>
                <c:pt idx="219">
                  <c:v>61.740184777427793</c:v>
                </c:pt>
                <c:pt idx="220">
                  <c:v>64.892751091542991</c:v>
                </c:pt>
                <c:pt idx="221">
                  <c:v>70.450017271374975</c:v>
                </c:pt>
                <c:pt idx="222">
                  <c:v>70.37001880861412</c:v>
                </c:pt>
                <c:pt idx="223">
                  <c:v>63.742772397183813</c:v>
                </c:pt>
                <c:pt idx="224">
                  <c:v>55.858578442726653</c:v>
                </c:pt>
                <c:pt idx="225">
                  <c:v>58.015640232653567</c:v>
                </c:pt>
                <c:pt idx="226">
                  <c:v>53.95861107562169</c:v>
                </c:pt>
                <c:pt idx="227">
                  <c:v>53.582960830071826</c:v>
                </c:pt>
                <c:pt idx="228">
                  <c:v>51.565755436779739</c:v>
                </c:pt>
                <c:pt idx="229">
                  <c:v>50.188675860942524</c:v>
                </c:pt>
                <c:pt idx="230">
                  <c:v>56.232911646427603</c:v>
                </c:pt>
                <c:pt idx="231">
                  <c:v>63.767659151616613</c:v>
                </c:pt>
                <c:pt idx="232">
                  <c:v>68.497564758187437</c:v>
                </c:pt>
                <c:pt idx="233">
                  <c:v>71.195158499668253</c:v>
                </c:pt>
                <c:pt idx="234">
                  <c:v>65.405278273389243</c:v>
                </c:pt>
                <c:pt idx="235">
                  <c:v>71.682935181933559</c:v>
                </c:pt>
                <c:pt idx="236">
                  <c:v>68.103011907434251</c:v>
                </c:pt>
                <c:pt idx="237">
                  <c:v>63.415319470298961</c:v>
                </c:pt>
                <c:pt idx="238">
                  <c:v>62.325342041975453</c:v>
                </c:pt>
                <c:pt idx="239">
                  <c:v>58.155428437880325</c:v>
                </c:pt>
                <c:pt idx="240">
                  <c:v>55.007834196243302</c:v>
                </c:pt>
                <c:pt idx="241">
                  <c:v>56.993250351118213</c:v>
                </c:pt>
                <c:pt idx="242">
                  <c:v>58.09542968149492</c:v>
                </c:pt>
                <c:pt idx="243">
                  <c:v>61.025368968516815</c:v>
                </c:pt>
                <c:pt idx="244">
                  <c:v>60.953165302832652</c:v>
                </c:pt>
                <c:pt idx="245">
                  <c:v>59.221138460823077</c:v>
                </c:pt>
                <c:pt idx="246">
                  <c:v>55.849291975025167</c:v>
                </c:pt>
                <c:pt idx="247">
                  <c:v>54.719318011317988</c:v>
                </c:pt>
                <c:pt idx="248">
                  <c:v>51.643365355213824</c:v>
                </c:pt>
                <c:pt idx="249">
                  <c:v>48.553431832403099</c:v>
                </c:pt>
                <c:pt idx="250">
                  <c:v>53.725520296554613</c:v>
                </c:pt>
                <c:pt idx="251">
                  <c:v>54.537843595965221</c:v>
                </c:pt>
                <c:pt idx="252">
                  <c:v>56.855455386033285</c:v>
                </c:pt>
                <c:pt idx="253">
                  <c:v>58.940238685138837</c:v>
                </c:pt>
                <c:pt idx="254">
                  <c:v>58.112876768621064</c:v>
                </c:pt>
                <c:pt idx="255">
                  <c:v>61.742809461226983</c:v>
                </c:pt>
                <c:pt idx="256">
                  <c:v>62.000179773184918</c:v>
                </c:pt>
                <c:pt idx="257">
                  <c:v>61.700185547335224</c:v>
                </c:pt>
                <c:pt idx="258">
                  <c:v>64.590129936881041</c:v>
                </c:pt>
                <c:pt idx="259">
                  <c:v>68.947555782310346</c:v>
                </c:pt>
                <c:pt idx="260">
                  <c:v>69.275439458724577</c:v>
                </c:pt>
                <c:pt idx="261">
                  <c:v>72.912602640837619</c:v>
                </c:pt>
                <c:pt idx="262">
                  <c:v>73.539957913490852</c:v>
                </c:pt>
                <c:pt idx="263">
                  <c:v>71.902621323180895</c:v>
                </c:pt>
                <c:pt idx="264">
                  <c:v>69.995426635376248</c:v>
                </c:pt>
                <c:pt idx="265">
                  <c:v>71.422630203317041</c:v>
                </c:pt>
                <c:pt idx="266">
                  <c:v>74.172579338631493</c:v>
                </c:pt>
                <c:pt idx="267">
                  <c:v>76.342539220992521</c:v>
                </c:pt>
                <c:pt idx="268">
                  <c:v>67.821420457676439</c:v>
                </c:pt>
                <c:pt idx="269">
                  <c:v>74.805341013765982</c:v>
                </c:pt>
                <c:pt idx="270">
                  <c:v>75.828236176817967</c:v>
                </c:pt>
                <c:pt idx="271">
                  <c:v>81.24522650092544</c:v>
                </c:pt>
                <c:pt idx="272">
                  <c:v>76.961270125799203</c:v>
                </c:pt>
                <c:pt idx="273">
                  <c:v>70.097898059571094</c:v>
                </c:pt>
                <c:pt idx="274">
                  <c:v>68.814591222538937</c:v>
                </c:pt>
                <c:pt idx="275">
                  <c:v>63.141465387272916</c:v>
                </c:pt>
                <c:pt idx="276">
                  <c:v>59.25512049151024</c:v>
                </c:pt>
                <c:pt idx="277">
                  <c:v>58.425132062114166</c:v>
                </c:pt>
                <c:pt idx="278">
                  <c:v>55.135177944467401</c:v>
                </c:pt>
                <c:pt idx="279">
                  <c:v>56.311564799127325</c:v>
                </c:pt>
                <c:pt idx="280">
                  <c:v>56.221566109697498</c:v>
                </c:pt>
                <c:pt idx="281">
                  <c:v>55.761572809884669</c:v>
                </c:pt>
                <c:pt idx="282">
                  <c:v>54.425187849935632</c:v>
                </c:pt>
                <c:pt idx="283">
                  <c:v>54.035193291546015</c:v>
                </c:pt>
                <c:pt idx="284">
                  <c:v>52.30895085276174</c:v>
                </c:pt>
                <c:pt idx="285">
                  <c:v>51.672831583970819</c:v>
                </c:pt>
                <c:pt idx="286">
                  <c:v>52.992814737160415</c:v>
                </c:pt>
                <c:pt idx="287">
                  <c:v>54.312797894624367</c:v>
                </c:pt>
                <c:pt idx="288">
                  <c:v>50.74685419202293</c:v>
                </c:pt>
                <c:pt idx="289">
                  <c:v>47.336895770724169</c:v>
                </c:pt>
                <c:pt idx="290">
                  <c:v>48.846877355679247</c:v>
                </c:pt>
                <c:pt idx="291">
                  <c:v>46.786902479520748</c:v>
                </c:pt>
                <c:pt idx="292">
                  <c:v>45.346920047726194</c:v>
                </c:pt>
                <c:pt idx="293">
                  <c:v>47.202888664885506</c:v>
                </c:pt>
                <c:pt idx="294">
                  <c:v>47.312887259613881</c:v>
                </c:pt>
                <c:pt idx="295">
                  <c:v>47.852880361440725</c:v>
                </c:pt>
                <c:pt idx="296">
                  <c:v>47.066899064045344</c:v>
                </c:pt>
                <c:pt idx="297">
                  <c:v>45.926912971056971</c:v>
                </c:pt>
                <c:pt idx="298">
                  <c:v>47.222888409379351</c:v>
                </c:pt>
                <c:pt idx="299">
                  <c:v>49.528987985736208</c:v>
                </c:pt>
                <c:pt idx="300">
                  <c:v>51.06896741322128</c:v>
                </c:pt>
                <c:pt idx="301">
                  <c:v>50.132851243984561</c:v>
                </c:pt>
                <c:pt idx="302">
                  <c:v>51.232837200256704</c:v>
                </c:pt>
                <c:pt idx="303">
                  <c:v>53.788931092222242</c:v>
                </c:pt>
                <c:pt idx="304">
                  <c:v>51.642831966902527</c:v>
                </c:pt>
                <c:pt idx="305">
                  <c:v>51.41684602580451</c:v>
                </c:pt>
                <c:pt idx="306">
                  <c:v>52.192824946572927</c:v>
                </c:pt>
                <c:pt idx="307">
                  <c:v>50.112851499082147</c:v>
                </c:pt>
                <c:pt idx="308">
                  <c:v>51.022839881318255</c:v>
                </c:pt>
                <c:pt idx="309">
                  <c:v>52.078953923895135</c:v>
                </c:pt>
                <c:pt idx="310">
                  <c:v>51.588960467765368</c:v>
                </c:pt>
                <c:pt idx="311">
                  <c:v>52.815210316641128</c:v>
                </c:pt>
                <c:pt idx="312">
                  <c:v>50.755239073005804</c:v>
                </c:pt>
                <c:pt idx="313">
                  <c:v>49.608986916884618</c:v>
                </c:pt>
                <c:pt idx="314">
                  <c:v>48.638999877821249</c:v>
                </c:pt>
                <c:pt idx="315">
                  <c:v>50.855237676803306</c:v>
                </c:pt>
                <c:pt idx="316">
                  <c:v>55.041583298591625</c:v>
                </c:pt>
                <c:pt idx="317">
                  <c:v>54.115192175285678</c:v>
                </c:pt>
                <c:pt idx="318">
                  <c:v>54.05159772256404</c:v>
                </c:pt>
                <c:pt idx="319">
                  <c:v>53.941599325399849</c:v>
                </c:pt>
                <c:pt idx="320">
                  <c:v>57.295147817828379</c:v>
                </c:pt>
                <c:pt idx="321">
                  <c:v>56.855153953723061</c:v>
                </c:pt>
                <c:pt idx="322">
                  <c:v>57.80887744667659</c:v>
                </c:pt>
                <c:pt idx="323">
                  <c:v>59.708852106230417</c:v>
                </c:pt>
                <c:pt idx="324">
                  <c:v>59.802727890520963</c:v>
                </c:pt>
                <c:pt idx="325">
                  <c:v>62.39269489064489</c:v>
                </c:pt>
                <c:pt idx="326">
                  <c:v>63.522680498424435</c:v>
                </c:pt>
                <c:pt idx="327">
                  <c:v>62.350869263076838</c:v>
                </c:pt>
                <c:pt idx="328">
                  <c:v>64.886682070979106</c:v>
                </c:pt>
                <c:pt idx="329">
                  <c:v>62.166715144251619</c:v>
                </c:pt>
                <c:pt idx="330">
                  <c:v>61.816719401257409</c:v>
                </c:pt>
                <c:pt idx="331">
                  <c:v>61.856718914725519</c:v>
                </c:pt>
                <c:pt idx="332">
                  <c:v>60.902713873389608</c:v>
                </c:pt>
                <c:pt idx="333">
                  <c:v>60.036741055600054</c:v>
                </c:pt>
                <c:pt idx="334">
                  <c:v>57.74676892516414</c:v>
                </c:pt>
                <c:pt idx="335">
                  <c:v>56.290939595939754</c:v>
                </c:pt>
                <c:pt idx="336">
                  <c:v>61.115178091193236</c:v>
                </c:pt>
                <c:pt idx="337">
                  <c:v>64.245143506218426</c:v>
                </c:pt>
                <c:pt idx="338">
                  <c:v>65.025134890830259</c:v>
                </c:pt>
                <c:pt idx="339">
                  <c:v>65.855125724591929</c:v>
                </c:pt>
                <c:pt idx="340">
                  <c:v>64.664147852462193</c:v>
                </c:pt>
                <c:pt idx="341">
                  <c:v>65.46885262910682</c:v>
                </c:pt>
                <c:pt idx="342">
                  <c:v>67.868673341635457</c:v>
                </c:pt>
                <c:pt idx="343">
                  <c:v>71.173776103738845</c:v>
                </c:pt>
                <c:pt idx="344">
                  <c:v>70.188653632201479</c:v>
                </c:pt>
                <c:pt idx="345">
                  <c:v>69.813787018175731</c:v>
                </c:pt>
                <c:pt idx="346">
                  <c:v>72.849032509400971</c:v>
                </c:pt>
                <c:pt idx="347">
                  <c:v>72.669033871583935</c:v>
                </c:pt>
                <c:pt idx="348">
                  <c:v>71.573772894153308</c:v>
                </c:pt>
                <c:pt idx="349">
                  <c:v>70.719048631571056</c:v>
                </c:pt>
                <c:pt idx="350">
                  <c:v>68.269067183987929</c:v>
                </c:pt>
                <c:pt idx="351">
                  <c:v>67.094481551839138</c:v>
                </c:pt>
                <c:pt idx="352">
                  <c:v>59.324537029168262</c:v>
                </c:pt>
                <c:pt idx="353">
                  <c:v>54.625785503068371</c:v>
                </c:pt>
                <c:pt idx="354">
                  <c:v>58.854540387591605</c:v>
                </c:pt>
                <c:pt idx="355">
                  <c:v>62.763843642299335</c:v>
                </c:pt>
                <c:pt idx="356">
                  <c:v>77.553595527437423</c:v>
                </c:pt>
                <c:pt idx="357">
                  <c:v>60.998731757049143</c:v>
                </c:pt>
                <c:pt idx="358">
                  <c:v>52.093824259082794</c:v>
                </c:pt>
                <c:pt idx="359">
                  <c:v>42.174372964964704</c:v>
                </c:pt>
                <c:pt idx="360">
                  <c:v>38.889105194583742</c:v>
                </c:pt>
                <c:pt idx="361">
                  <c:v>39.09394148267284</c:v>
                </c:pt>
                <c:pt idx="362">
                  <c:v>40.398907379499555</c:v>
                </c:pt>
                <c:pt idx="363">
                  <c:v>41.424015508120107</c:v>
                </c:pt>
                <c:pt idx="364">
                  <c:v>43.194001226287554</c:v>
                </c:pt>
                <c:pt idx="365">
                  <c:v>42.258891493755918</c:v>
                </c:pt>
                <c:pt idx="366">
                  <c:v>39.453938232545255</c:v>
                </c:pt>
                <c:pt idx="367">
                  <c:v>38.369110148539356</c:v>
                </c:pt>
                <c:pt idx="368">
                  <c:v>39.179102432016357</c:v>
                </c:pt>
                <c:pt idx="369">
                  <c:v>38.859105480375383</c:v>
                </c:pt>
                <c:pt idx="370">
                  <c:v>38.119112530425738</c:v>
                </c:pt>
                <c:pt idx="371">
                  <c:v>38.034414510499239</c:v>
                </c:pt>
                <c:pt idx="372">
                  <c:v>39.974395038311208</c:v>
                </c:pt>
                <c:pt idx="373">
                  <c:v>44.009791545713689</c:v>
                </c:pt>
                <c:pt idx="374">
                  <c:v>41.949813286365902</c:v>
                </c:pt>
                <c:pt idx="375">
                  <c:v>40.619827327115082</c:v>
                </c:pt>
                <c:pt idx="376">
                  <c:v>37.784417020329947</c:v>
                </c:pt>
                <c:pt idx="377">
                  <c:v>36.944425454246002</c:v>
                </c:pt>
                <c:pt idx="378">
                  <c:v>35.949133210011333</c:v>
                </c:pt>
                <c:pt idx="379">
                  <c:v>35.438949769521635</c:v>
                </c:pt>
                <c:pt idx="380">
                  <c:v>40.399278842071368</c:v>
                </c:pt>
                <c:pt idx="381">
                  <c:v>40.249279984039127</c:v>
                </c:pt>
                <c:pt idx="382">
                  <c:v>40.594022206923292</c:v>
                </c:pt>
                <c:pt idx="383">
                  <c:v>40.034026727197997</c:v>
                </c:pt>
                <c:pt idx="384">
                  <c:v>41.238900204589726</c:v>
                </c:pt>
                <c:pt idx="385">
                  <c:v>40.328907977726786</c:v>
                </c:pt>
                <c:pt idx="386">
                  <c:v>42.288891237580586</c:v>
                </c:pt>
                <c:pt idx="387">
                  <c:v>43.968876894395628</c:v>
                </c:pt>
                <c:pt idx="388">
                  <c:v>43.623997757424732</c:v>
                </c:pt>
                <c:pt idx="389">
                  <c:v>44.728870407211154</c:v>
                </c:pt>
                <c:pt idx="390">
                  <c:v>44.518872199363763</c:v>
                </c:pt>
                <c:pt idx="391">
                  <c:v>47.043970178055474</c:v>
                </c:pt>
                <c:pt idx="392">
                  <c:v>48.478838411938199</c:v>
                </c:pt>
                <c:pt idx="393">
                  <c:v>48.038842164592616</c:v>
                </c:pt>
                <c:pt idx="394">
                  <c:v>47.178849501025994</c:v>
                </c:pt>
                <c:pt idx="395">
                  <c:v>48.568837644069468</c:v>
                </c:pt>
                <c:pt idx="396">
                  <c:v>46.138858374020622</c:v>
                </c:pt>
                <c:pt idx="397">
                  <c:v>46.178858032708128</c:v>
                </c:pt>
                <c:pt idx="398">
                  <c:v>43.718879028278174</c:v>
                </c:pt>
                <c:pt idx="399">
                  <c:v>44.089055682501183</c:v>
                </c:pt>
                <c:pt idx="400">
                  <c:v>44.329053398241975</c:v>
                </c:pt>
                <c:pt idx="401">
                  <c:v>46.479032942188105</c:v>
                </c:pt>
                <c:pt idx="402">
                  <c:v>47.613864622992743</c:v>
                </c:pt>
                <c:pt idx="403">
                  <c:v>47.97884267637928</c:v>
                </c:pt>
                <c:pt idx="404">
                  <c:v>49.073851464869058</c:v>
                </c:pt>
                <c:pt idx="405">
                  <c:v>49.089008120839353</c:v>
                </c:pt>
                <c:pt idx="406">
                  <c:v>49.889000515252881</c:v>
                </c:pt>
                <c:pt idx="407">
                  <c:v>49.389005268609537</c:v>
                </c:pt>
                <c:pt idx="408">
                  <c:v>49.574298787613408</c:v>
                </c:pt>
                <c:pt idx="409">
                  <c:v>51.184282662985886</c:v>
                </c:pt>
                <c:pt idx="410">
                  <c:v>51.794276555228031</c:v>
                </c:pt>
                <c:pt idx="411">
                  <c:v>51.07898920410733</c:v>
                </c:pt>
                <c:pt idx="412">
                  <c:v>52.544269046072984</c:v>
                </c:pt>
                <c:pt idx="413">
                  <c:v>53.484259636458056</c:v>
                </c:pt>
                <c:pt idx="414">
                  <c:v>52.734267144258631</c:v>
                </c:pt>
                <c:pt idx="415">
                  <c:v>54.169684445512928</c:v>
                </c:pt>
                <c:pt idx="416">
                  <c:v>51.174282763393059</c:v>
                </c:pt>
                <c:pt idx="417">
                  <c:v>54.074253731293126</c:v>
                </c:pt>
                <c:pt idx="418">
                  <c:v>56.778935060490667</c:v>
                </c:pt>
                <c:pt idx="419">
                  <c:v>57.803772863675853</c:v>
                </c:pt>
                <c:pt idx="420">
                  <c:v>61.92888619216172</c:v>
                </c:pt>
                <c:pt idx="421">
                  <c:v>60.008740181032167</c:v>
                </c:pt>
                <c:pt idx="422">
                  <c:v>59.523757393002832</c:v>
                </c:pt>
                <c:pt idx="423">
                  <c:v>62.518880596737908</c:v>
                </c:pt>
                <c:pt idx="424">
                  <c:v>65.393704633242976</c:v>
                </c:pt>
                <c:pt idx="425">
                  <c:v>66.063698615035221</c:v>
                </c:pt>
                <c:pt idx="426">
                  <c:v>63.918706919083718</c:v>
                </c:pt>
                <c:pt idx="427">
                  <c:v>65.278695355197456</c:v>
                </c:pt>
                <c:pt idx="428">
                  <c:v>66.363814718297519</c:v>
                </c:pt>
                <c:pt idx="429">
                  <c:v>66.403814397028995</c:v>
                </c:pt>
                <c:pt idx="430">
                  <c:v>67.528676231089904</c:v>
                </c:pt>
                <c:pt idx="431">
                  <c:v>64.45870232728565</c:v>
                </c:pt>
                <c:pt idx="432">
                  <c:v>61.79872495047686</c:v>
                </c:pt>
                <c:pt idx="433">
                  <c:v>60.383862775243848</c:v>
                </c:pt>
                <c:pt idx="434">
                  <c:v>60.918732437737901</c:v>
                </c:pt>
                <c:pt idx="435">
                  <c:v>58.983874033997488</c:v>
                </c:pt>
                <c:pt idx="436">
                  <c:v>59.02874852202963</c:v>
                </c:pt>
                <c:pt idx="437">
                  <c:v>57.753883928110952</c:v>
                </c:pt>
                <c:pt idx="438">
                  <c:v>60.278737883350111</c:v>
                </c:pt>
                <c:pt idx="439">
                  <c:v>60.693860282645531</c:v>
                </c:pt>
                <c:pt idx="440">
                  <c:v>61.068731161188907</c:v>
                </c:pt>
                <c:pt idx="441">
                  <c:v>61.338728863975369</c:v>
                </c:pt>
                <c:pt idx="442">
                  <c:v>62.513845651652602</c:v>
                </c:pt>
                <c:pt idx="443">
                  <c:v>61.908724014691913</c:v>
                </c:pt>
                <c:pt idx="444">
                  <c:v>63.923717840077416</c:v>
                </c:pt>
                <c:pt idx="445">
                  <c:v>63.118713722356418</c:v>
                </c:pt>
                <c:pt idx="446">
                  <c:v>65.488693569906019</c:v>
                </c:pt>
                <c:pt idx="447">
                  <c:v>66.293696548993395</c:v>
                </c:pt>
                <c:pt idx="448">
                  <c:v>66.773692238108893</c:v>
                </c:pt>
                <c:pt idx="449">
                  <c:v>69.498659493141133</c:v>
                </c:pt>
                <c:pt idx="450">
                  <c:v>70.148653972210568</c:v>
                </c:pt>
                <c:pt idx="451">
                  <c:v>72.218636393630433</c:v>
                </c:pt>
                <c:pt idx="452">
                  <c:v>72.873762464691211</c:v>
                </c:pt>
                <c:pt idx="453">
                  <c:v>69.069061125097562</c:v>
                </c:pt>
                <c:pt idx="454">
                  <c:v>68.139068168912985</c:v>
                </c:pt>
                <c:pt idx="455">
                  <c:v>68.319066805280073</c:v>
                </c:pt>
                <c:pt idx="456">
                  <c:v>68.239067411215302</c:v>
                </c:pt>
                <c:pt idx="457">
                  <c:v>65.329089458652092</c:v>
                </c:pt>
                <c:pt idx="458">
                  <c:v>65.814490685280745</c:v>
                </c:pt>
                <c:pt idx="459">
                  <c:v>67.769070971530482</c:v>
                </c:pt>
                <c:pt idx="460">
                  <c:v>68.633796490360353</c:v>
                </c:pt>
                <c:pt idx="461">
                  <c:v>64.374500963075704</c:v>
                </c:pt>
                <c:pt idx="462">
                  <c:v>63.08451017294589</c:v>
                </c:pt>
                <c:pt idx="463">
                  <c:v>63.294508673285982</c:v>
                </c:pt>
                <c:pt idx="464">
                  <c:v>63.510049245227712</c:v>
                </c:pt>
                <c:pt idx="465">
                  <c:v>65.064496037945261</c:v>
                </c:pt>
                <c:pt idx="466">
                  <c:v>65.854490399825792</c:v>
                </c:pt>
                <c:pt idx="467">
                  <c:v>64.035726205266954</c:v>
                </c:pt>
                <c:pt idx="468">
                  <c:v>66.445711036002692</c:v>
                </c:pt>
                <c:pt idx="469">
                  <c:v>68.690014497782968</c:v>
                </c:pt>
                <c:pt idx="470">
                  <c:v>66.590028580428694</c:v>
                </c:pt>
                <c:pt idx="471">
                  <c:v>70.449050675698146</c:v>
                </c:pt>
                <c:pt idx="472">
                  <c:v>67.134481266721693</c:v>
                </c:pt>
                <c:pt idx="473">
                  <c:v>68.904468640404858</c:v>
                </c:pt>
                <c:pt idx="474">
                  <c:v>70.554456874214324</c:v>
                </c:pt>
                <c:pt idx="475">
                  <c:v>69.379058777796345</c:v>
                </c:pt>
                <c:pt idx="476">
                  <c:v>67.249074910686744</c:v>
                </c:pt>
                <c:pt idx="477">
                  <c:v>66.90448290744375</c:v>
                </c:pt>
                <c:pt idx="478">
                  <c:v>65.024496323708846</c:v>
                </c:pt>
                <c:pt idx="479">
                  <c:v>65.104495752450333</c:v>
                </c:pt>
                <c:pt idx="480">
                  <c:v>62.45451467122173</c:v>
                </c:pt>
                <c:pt idx="481">
                  <c:v>60.919122893525604</c:v>
                </c:pt>
                <c:pt idx="482">
                  <c:v>58.274544532443819</c:v>
                </c:pt>
                <c:pt idx="483">
                  <c:v>57.484550178761168</c:v>
                </c:pt>
                <c:pt idx="484">
                  <c:v>54.730108220048947</c:v>
                </c:pt>
                <c:pt idx="485">
                  <c:v>56.114559972504225</c:v>
                </c:pt>
                <c:pt idx="486">
                  <c:v>56.93455411024825</c:v>
                </c:pt>
                <c:pt idx="487">
                  <c:v>57.064553181216255</c:v>
                </c:pt>
                <c:pt idx="488">
                  <c:v>56.344558328120655</c:v>
                </c:pt>
                <c:pt idx="489">
                  <c:v>57.504550035807206</c:v>
                </c:pt>
                <c:pt idx="490">
                  <c:v>56.610095584037481</c:v>
                </c:pt>
                <c:pt idx="491">
                  <c:v>57.120092156896924</c:v>
                </c:pt>
                <c:pt idx="492">
                  <c:v>56.810094239756332</c:v>
                </c:pt>
                <c:pt idx="493">
                  <c:v>54.140112186893269</c:v>
                </c:pt>
                <c:pt idx="494">
                  <c:v>52.095801463964833</c:v>
                </c:pt>
                <c:pt idx="495">
                  <c:v>53.380117297045921</c:v>
                </c:pt>
                <c:pt idx="496">
                  <c:v>52.495798940212914</c:v>
                </c:pt>
                <c:pt idx="497">
                  <c:v>51.41580575550794</c:v>
                </c:pt>
                <c:pt idx="498">
                  <c:v>49.475818001347562</c:v>
                </c:pt>
                <c:pt idx="499">
                  <c:v>51.110132564704394</c:v>
                </c:pt>
                <c:pt idx="500">
                  <c:v>51.740128326758089</c:v>
                </c:pt>
                <c:pt idx="501">
                  <c:v>51.840127654116799</c:v>
                </c:pt>
                <c:pt idx="502">
                  <c:v>51.650128932147901</c:v>
                </c:pt>
                <c:pt idx="503">
                  <c:v>52.290124627383108</c:v>
                </c:pt>
                <c:pt idx="504">
                  <c:v>51.925802537000493</c:v>
                </c:pt>
                <c:pt idx="505">
                  <c:v>51.295806512583333</c:v>
                </c:pt>
                <c:pt idx="506">
                  <c:v>51.5258050612942</c:v>
                </c:pt>
                <c:pt idx="507">
                  <c:v>51.977567857306312</c:v>
                </c:pt>
                <c:pt idx="508">
                  <c:v>51.697569402688742</c:v>
                </c:pt>
                <c:pt idx="509">
                  <c:v>52.357565760134811</c:v>
                </c:pt>
                <c:pt idx="510">
                  <c:v>51.757569071526483</c:v>
                </c:pt>
                <c:pt idx="511">
                  <c:v>51.74756912672315</c:v>
                </c:pt>
                <c:pt idx="512">
                  <c:v>52.247566367198267</c:v>
                </c:pt>
                <c:pt idx="513">
                  <c:v>53.267560738590042</c:v>
                </c:pt>
                <c:pt idx="514">
                  <c:v>53.747558090213445</c:v>
                </c:pt>
                <c:pt idx="515">
                  <c:v>56.107545072574396</c:v>
                </c:pt>
                <c:pt idx="516">
                  <c:v>56.647542094789699</c:v>
                </c:pt>
                <c:pt idx="517">
                  <c:v>56.447543197639533</c:v>
                </c:pt>
                <c:pt idx="518">
                  <c:v>58.545760788015627</c:v>
                </c:pt>
                <c:pt idx="519">
                  <c:v>58.791575709040558</c:v>
                </c:pt>
                <c:pt idx="520">
                  <c:v>58.461577656221259</c:v>
                </c:pt>
                <c:pt idx="521">
                  <c:v>57.897535202686562</c:v>
                </c:pt>
                <c:pt idx="522">
                  <c:v>59.063621474235575</c:v>
                </c:pt>
                <c:pt idx="523">
                  <c:v>60.147522801807654</c:v>
                </c:pt>
                <c:pt idx="524">
                  <c:v>58.853622552910018</c:v>
                </c:pt>
                <c:pt idx="525">
                  <c:v>58.897529690406927</c:v>
                </c:pt>
                <c:pt idx="526">
                  <c:v>57.867535368072289</c:v>
                </c:pt>
                <c:pt idx="527">
                  <c:v>59.151573584989983</c:v>
                </c:pt>
                <c:pt idx="528">
                  <c:v>60.735746988191814</c:v>
                </c:pt>
                <c:pt idx="529">
                  <c:v>59.125757132509754</c:v>
                </c:pt>
                <c:pt idx="530">
                  <c:v>57.070092492876725</c:v>
                </c:pt>
                <c:pt idx="531">
                  <c:v>53.685791432398347</c:v>
                </c:pt>
                <c:pt idx="532">
                  <c:v>52.231614439701559</c:v>
                </c:pt>
                <c:pt idx="533">
                  <c:v>52.967562393946146</c:v>
                </c:pt>
                <c:pt idx="534">
                  <c:v>53.193651642160361</c:v>
                </c:pt>
                <c:pt idx="535">
                  <c:v>55.553639509504507</c:v>
                </c:pt>
                <c:pt idx="536">
                  <c:v>58.717530682805688</c:v>
                </c:pt>
                <c:pt idx="537">
                  <c:v>58.737530572567778</c:v>
                </c:pt>
                <c:pt idx="538">
                  <c:v>56.653633856205005</c:v>
                </c:pt>
                <c:pt idx="539">
                  <c:v>57.173631184150722</c:v>
                </c:pt>
                <c:pt idx="540">
                  <c:v>58.673623477523002</c:v>
                </c:pt>
                <c:pt idx="541">
                  <c:v>58.917529580437694</c:v>
                </c:pt>
                <c:pt idx="542">
                  <c:v>57.343630310384555</c:v>
                </c:pt>
                <c:pt idx="543">
                  <c:v>56.173636322953548</c:v>
                </c:pt>
                <c:pt idx="544">
                  <c:v>55.489869207330095</c:v>
                </c:pt>
                <c:pt idx="545">
                  <c:v>51.826252758681996</c:v>
                </c:pt>
                <c:pt idx="546">
                  <c:v>55.023642233526928</c:v>
                </c:pt>
                <c:pt idx="547">
                  <c:v>59.163620960860221</c:v>
                </c:pt>
                <c:pt idx="548">
                  <c:v>56.739863235641813</c:v>
                </c:pt>
                <c:pt idx="549">
                  <c:v>60.527520707920196</c:v>
                </c:pt>
                <c:pt idx="550">
                  <c:v>58.997529139503818</c:v>
                </c:pt>
                <c:pt idx="551">
                  <c:v>58.687530848164776</c:v>
                </c:pt>
                <c:pt idx="552">
                  <c:v>58.917529580437694</c:v>
                </c:pt>
                <c:pt idx="553">
                  <c:v>60.587520377319706</c:v>
                </c:pt>
                <c:pt idx="554">
                  <c:v>63.381548638328091</c:v>
                </c:pt>
                <c:pt idx="555">
                  <c:v>64.067501209019582</c:v>
                </c:pt>
                <c:pt idx="556">
                  <c:v>66.22748931787811</c:v>
                </c:pt>
                <c:pt idx="557">
                  <c:v>66.057490253576958</c:v>
                </c:pt>
                <c:pt idx="558">
                  <c:v>66.297488932600544</c:v>
                </c:pt>
                <c:pt idx="559">
                  <c:v>65.987490638870071</c:v>
                </c:pt>
                <c:pt idx="560">
                  <c:v>64.239827435528113</c:v>
                </c:pt>
                <c:pt idx="561">
                  <c:v>61.426210247867843</c:v>
                </c:pt>
                <c:pt idx="562">
                  <c:v>59.676217991457698</c:v>
                </c:pt>
                <c:pt idx="563">
                  <c:v>56.429381212967783</c:v>
                </c:pt>
                <c:pt idx="564">
                  <c:v>58.002731445492145</c:v>
                </c:pt>
                <c:pt idx="565">
                  <c:v>58.872727885901227</c:v>
                </c:pt>
                <c:pt idx="566">
                  <c:v>56.316162679330567</c:v>
                </c:pt>
                <c:pt idx="567">
                  <c:v>54.70308651265951</c:v>
                </c:pt>
                <c:pt idx="568">
                  <c:v>53.340146335025679</c:v>
                </c:pt>
                <c:pt idx="569">
                  <c:v>54.357336775279066</c:v>
                </c:pt>
                <c:pt idx="570">
                  <c:v>57.040135659724847</c:v>
                </c:pt>
                <c:pt idx="571">
                  <c:v>60.306148870214876</c:v>
                </c:pt>
                <c:pt idx="572">
                  <c:v>64.189351971679486</c:v>
                </c:pt>
                <c:pt idx="573">
                  <c:v>66.679342598043732</c:v>
                </c:pt>
                <c:pt idx="574">
                  <c:v>68.179336953431005</c:v>
                </c:pt>
                <c:pt idx="575">
                  <c:v>69.416117380018818</c:v>
                </c:pt>
                <c:pt idx="576">
                  <c:v>67.106125359714795</c:v>
                </c:pt>
                <c:pt idx="577">
                  <c:v>68.879334319564691</c:v>
                </c:pt>
                <c:pt idx="578">
                  <c:v>71.092677950581461</c:v>
                </c:pt>
                <c:pt idx="579">
                  <c:v>71.126167372992242</c:v>
                </c:pt>
                <c:pt idx="580">
                  <c:v>73.149784971748701</c:v>
                </c:pt>
                <c:pt idx="581">
                  <c:v>75.363537880879093</c:v>
                </c:pt>
                <c:pt idx="582">
                  <c:v>75.49353721522975</c:v>
                </c:pt>
                <c:pt idx="583">
                  <c:v>70.646169492749465</c:v>
                </c:pt>
                <c:pt idx="584">
                  <c:v>73.039785495552096</c:v>
                </c:pt>
                <c:pt idx="585">
                  <c:v>71.489792877581365</c:v>
                </c:pt>
                <c:pt idx="586">
                  <c:v>70.629796974366187</c:v>
                </c:pt>
                <c:pt idx="587">
                  <c:v>70.199799023009518</c:v>
                </c:pt>
                <c:pt idx="588">
                  <c:v>69.529802215415458</c:v>
                </c:pt>
                <c:pt idx="589">
                  <c:v>71.713556577042013</c:v>
                </c:pt>
                <c:pt idx="590">
                  <c:v>75.521477154134459</c:v>
                </c:pt>
                <c:pt idx="591">
                  <c:v>75.597437791436874</c:v>
                </c:pt>
                <c:pt idx="592">
                  <c:v>77.211467216040518</c:v>
                </c:pt>
                <c:pt idx="593">
                  <c:v>72.921492449786598</c:v>
                </c:pt>
                <c:pt idx="594">
                  <c:v>72.761493391308861</c:v>
                </c:pt>
                <c:pt idx="595">
                  <c:v>73.411489566563702</c:v>
                </c:pt>
                <c:pt idx="596">
                  <c:v>72.421495392131916</c:v>
                </c:pt>
                <c:pt idx="597">
                  <c:v>71.771499217600919</c:v>
                </c:pt>
                <c:pt idx="598">
                  <c:v>74.15566255282377</c:v>
                </c:pt>
                <c:pt idx="599">
                  <c:v>77.724405787917703</c:v>
                </c:pt>
                <c:pt idx="600">
                  <c:v>76.289963579323356</c:v>
                </c:pt>
                <c:pt idx="601">
                  <c:v>76.719960700624</c:v>
                </c:pt>
                <c:pt idx="602">
                  <c:v>78.41440087562809</c:v>
                </c:pt>
                <c:pt idx="603">
                  <c:v>82.218961665016934</c:v>
                </c:pt>
                <c:pt idx="604">
                  <c:v>85.188526411925508</c:v>
                </c:pt>
                <c:pt idx="605">
                  <c:v>86.098518705626091</c:v>
                </c:pt>
                <c:pt idx="606">
                  <c:v>86.57851464104013</c:v>
                </c:pt>
                <c:pt idx="607">
                  <c:v>87.053648871768672</c:v>
                </c:pt>
                <c:pt idx="608">
                  <c:v>86.09893236667817</c:v>
                </c:pt>
                <c:pt idx="609">
                  <c:v>85.044353705139159</c:v>
                </c:pt>
                <c:pt idx="610">
                  <c:v>82.304373192065711</c:v>
                </c:pt>
                <c:pt idx="611">
                  <c:v>78.53440002106845</c:v>
                </c:pt>
                <c:pt idx="612">
                  <c:v>75.299013973517546</c:v>
                </c:pt>
                <c:pt idx="613">
                  <c:v>75.143744259475866</c:v>
                </c:pt>
                <c:pt idx="614">
                  <c:v>76.229006939356609</c:v>
                </c:pt>
                <c:pt idx="615">
                  <c:v>77.23372750483945</c:v>
                </c:pt>
                <c:pt idx="616">
                  <c:v>73.409028272066607</c:v>
                </c:pt>
                <c:pt idx="617">
                  <c:v>72.853762625124517</c:v>
                </c:pt>
                <c:pt idx="618">
                  <c:v>70.403782282886098</c:v>
                </c:pt>
                <c:pt idx="619">
                  <c:v>72.233767598870315</c:v>
                </c:pt>
                <c:pt idx="620">
                  <c:v>72.943761903179052</c:v>
                </c:pt>
                <c:pt idx="621">
                  <c:v>72.413766154819513</c:v>
                </c:pt>
                <c:pt idx="622">
                  <c:v>71.563772974387732</c:v>
                </c:pt>
                <c:pt idx="623">
                  <c:v>70.793779153075363</c:v>
                </c:pt>
                <c:pt idx="624">
                  <c:v>69.748657369790166</c:v>
                </c:pt>
                <c:pt idx="625">
                  <c:v>66.103816806581804</c:v>
                </c:pt>
                <c:pt idx="626">
                  <c:v>64.643828535051327</c:v>
                </c:pt>
                <c:pt idx="627">
                  <c:v>60.604527884362405</c:v>
                </c:pt>
                <c:pt idx="628">
                  <c:v>60.774526669986479</c:v>
                </c:pt>
                <c:pt idx="629">
                  <c:v>60.244530456110418</c:v>
                </c:pt>
                <c:pt idx="630">
                  <c:v>59.944532599371797</c:v>
                </c:pt>
                <c:pt idx="631">
                  <c:v>60.199128355007261</c:v>
                </c:pt>
                <c:pt idx="632">
                  <c:v>61.280064214690313</c:v>
                </c:pt>
                <c:pt idx="633">
                  <c:v>59.805752847836708</c:v>
                </c:pt>
                <c:pt idx="634">
                  <c:v>61.460063006157775</c:v>
                </c:pt>
                <c:pt idx="635">
                  <c:v>63.910046560533424</c:v>
                </c:pt>
                <c:pt idx="636">
                  <c:v>70.660001292068699</c:v>
                </c:pt>
                <c:pt idx="637">
                  <c:v>73.969979114998225</c:v>
                </c:pt>
                <c:pt idx="638">
                  <c:v>79.484393258621864</c:v>
                </c:pt>
                <c:pt idx="639">
                  <c:v>81.998963326930095</c:v>
                </c:pt>
                <c:pt idx="640">
                  <c:v>83.398952752582332</c:v>
                </c:pt>
                <c:pt idx="641">
                  <c:v>86.738513286348379</c:v>
                </c:pt>
                <c:pt idx="642">
                  <c:v>87.108510153785929</c:v>
                </c:pt>
                <c:pt idx="643">
                  <c:v>88.043501609393758</c:v>
                </c:pt>
                <c:pt idx="644">
                  <c:v>89.813485781298084</c:v>
                </c:pt>
                <c:pt idx="645">
                  <c:v>92.283463701816473</c:v>
                </c:pt>
                <c:pt idx="646">
                  <c:v>90.443480148498651</c:v>
                </c:pt>
                <c:pt idx="647">
                  <c:v>90.033895074890097</c:v>
                </c:pt>
                <c:pt idx="648">
                  <c:v>88.543909886777826</c:v>
                </c:pt>
                <c:pt idx="649">
                  <c:v>87.123924007004163</c:v>
                </c:pt>
                <c:pt idx="650">
                  <c:v>88.453910781858127</c:v>
                </c:pt>
                <c:pt idx="651">
                  <c:v>89.158628607164246</c:v>
                </c:pt>
                <c:pt idx="652">
                  <c:v>90.858612570336859</c:v>
                </c:pt>
                <c:pt idx="653">
                  <c:v>82.753967484767571</c:v>
                </c:pt>
                <c:pt idx="654">
                  <c:v>83.469376751627991</c:v>
                </c:pt>
                <c:pt idx="655">
                  <c:v>86.434898912104288</c:v>
                </c:pt>
                <c:pt idx="656">
                  <c:v>84.860608723911071</c:v>
                </c:pt>
                <c:pt idx="657">
                  <c:v>80.512464477126983</c:v>
                </c:pt>
                <c:pt idx="658">
                  <c:v>81.388563611566184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E-466A-AD91-EAFB8B4A0259}"/>
            </c:ext>
          </c:extLst>
        </c:ser>
        <c:ser>
          <c:idx val="1"/>
          <c:order val="1"/>
          <c:tx>
            <c:strRef>
              <c:f>historical_term_premia_10y_cash!$C$1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historical_term_premia_10y_cash!$A$2:$A$660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historical_term_premia_10y_cash!$C$2:$C$660</c:f>
              <c:numCache>
                <c:formatCode>General</c:formatCode>
                <c:ptCount val="659"/>
                <c:pt idx="0">
                  <c:v>81.657204494469042</c:v>
                </c:pt>
                <c:pt idx="1">
                  <c:v>81.657204494469042</c:v>
                </c:pt>
                <c:pt idx="2">
                  <c:v>81.657204494469042</c:v>
                </c:pt>
                <c:pt idx="3">
                  <c:v>81.657204494469042</c:v>
                </c:pt>
                <c:pt idx="4">
                  <c:v>81.657204494469042</c:v>
                </c:pt>
                <c:pt idx="5">
                  <c:v>81.657204494469042</c:v>
                </c:pt>
                <c:pt idx="6">
                  <c:v>81.657204494469042</c:v>
                </c:pt>
                <c:pt idx="7">
                  <c:v>81.657204494469042</c:v>
                </c:pt>
                <c:pt idx="8">
                  <c:v>81.657204494469042</c:v>
                </c:pt>
                <c:pt idx="9">
                  <c:v>81.657204494469042</c:v>
                </c:pt>
                <c:pt idx="10">
                  <c:v>81.657204494469042</c:v>
                </c:pt>
                <c:pt idx="11">
                  <c:v>81.657204494469042</c:v>
                </c:pt>
                <c:pt idx="12">
                  <c:v>81.657204494469042</c:v>
                </c:pt>
                <c:pt idx="13">
                  <c:v>81.657204494469042</c:v>
                </c:pt>
                <c:pt idx="14">
                  <c:v>81.657204494469042</c:v>
                </c:pt>
                <c:pt idx="15">
                  <c:v>81.657204494469042</c:v>
                </c:pt>
                <c:pt idx="16">
                  <c:v>81.657204494469042</c:v>
                </c:pt>
                <c:pt idx="17">
                  <c:v>81.657204494469042</c:v>
                </c:pt>
                <c:pt idx="18">
                  <c:v>81.657204494469042</c:v>
                </c:pt>
                <c:pt idx="19">
                  <c:v>81.657204494469042</c:v>
                </c:pt>
                <c:pt idx="20">
                  <c:v>81.657204494469042</c:v>
                </c:pt>
                <c:pt idx="21">
                  <c:v>81.657204494469042</c:v>
                </c:pt>
                <c:pt idx="22">
                  <c:v>81.657204494469042</c:v>
                </c:pt>
                <c:pt idx="23">
                  <c:v>81.657204494469042</c:v>
                </c:pt>
                <c:pt idx="24">
                  <c:v>81.657204494469042</c:v>
                </c:pt>
                <c:pt idx="25">
                  <c:v>81.657204494469042</c:v>
                </c:pt>
                <c:pt idx="26">
                  <c:v>81.657204494469042</c:v>
                </c:pt>
                <c:pt idx="27">
                  <c:v>81.657204494469042</c:v>
                </c:pt>
                <c:pt idx="28">
                  <c:v>81.657204494469042</c:v>
                </c:pt>
                <c:pt idx="29">
                  <c:v>81.657204494469042</c:v>
                </c:pt>
                <c:pt idx="30">
                  <c:v>81.657204494469042</c:v>
                </c:pt>
                <c:pt idx="31">
                  <c:v>81.657204494469042</c:v>
                </c:pt>
                <c:pt idx="32">
                  <c:v>81.657204494469042</c:v>
                </c:pt>
                <c:pt idx="33">
                  <c:v>81.657204494469042</c:v>
                </c:pt>
                <c:pt idx="34">
                  <c:v>81.657204494469042</c:v>
                </c:pt>
                <c:pt idx="35">
                  <c:v>81.657204494469042</c:v>
                </c:pt>
                <c:pt idx="36">
                  <c:v>81.657204494469042</c:v>
                </c:pt>
                <c:pt idx="37">
                  <c:v>81.657204494469042</c:v>
                </c:pt>
                <c:pt idx="38">
                  <c:v>81.657204494469042</c:v>
                </c:pt>
                <c:pt idx="39">
                  <c:v>81.657204494469042</c:v>
                </c:pt>
                <c:pt idx="40">
                  <c:v>81.657204494469042</c:v>
                </c:pt>
                <c:pt idx="41">
                  <c:v>81.657204494469042</c:v>
                </c:pt>
                <c:pt idx="42">
                  <c:v>81.657204494469042</c:v>
                </c:pt>
                <c:pt idx="43">
                  <c:v>81.657204494469042</c:v>
                </c:pt>
                <c:pt idx="44">
                  <c:v>81.657204494469042</c:v>
                </c:pt>
                <c:pt idx="45">
                  <c:v>81.657204494469042</c:v>
                </c:pt>
                <c:pt idx="46">
                  <c:v>81.657204494469042</c:v>
                </c:pt>
                <c:pt idx="47">
                  <c:v>81.657204494469042</c:v>
                </c:pt>
                <c:pt idx="48">
                  <c:v>81.657204494469042</c:v>
                </c:pt>
                <c:pt idx="49">
                  <c:v>81.657204494469042</c:v>
                </c:pt>
                <c:pt idx="50">
                  <c:v>81.657204494469042</c:v>
                </c:pt>
                <c:pt idx="51">
                  <c:v>81.657204494469042</c:v>
                </c:pt>
                <c:pt idx="52">
                  <c:v>81.657204494469042</c:v>
                </c:pt>
                <c:pt idx="53">
                  <c:v>81.657204494469042</c:v>
                </c:pt>
                <c:pt idx="54">
                  <c:v>81.657204494469042</c:v>
                </c:pt>
                <c:pt idx="55">
                  <c:v>81.657204494469042</c:v>
                </c:pt>
                <c:pt idx="56">
                  <c:v>81.657204494469042</c:v>
                </c:pt>
                <c:pt idx="57">
                  <c:v>81.657204494469042</c:v>
                </c:pt>
                <c:pt idx="58">
                  <c:v>81.657204494469042</c:v>
                </c:pt>
                <c:pt idx="59">
                  <c:v>81.657204494469042</c:v>
                </c:pt>
                <c:pt idx="60">
                  <c:v>81.657204494469042</c:v>
                </c:pt>
                <c:pt idx="61">
                  <c:v>81.657204494469042</c:v>
                </c:pt>
                <c:pt idx="62">
                  <c:v>81.657204494469042</c:v>
                </c:pt>
                <c:pt idx="63">
                  <c:v>81.657204494469042</c:v>
                </c:pt>
                <c:pt idx="64">
                  <c:v>81.657204494469042</c:v>
                </c:pt>
                <c:pt idx="65">
                  <c:v>81.657204494469042</c:v>
                </c:pt>
                <c:pt idx="66">
                  <c:v>81.657204494469042</c:v>
                </c:pt>
                <c:pt idx="67">
                  <c:v>81.657204494469042</c:v>
                </c:pt>
                <c:pt idx="68">
                  <c:v>81.657204494469042</c:v>
                </c:pt>
                <c:pt idx="69">
                  <c:v>81.657204494469042</c:v>
                </c:pt>
                <c:pt idx="70">
                  <c:v>81.657204494469042</c:v>
                </c:pt>
                <c:pt idx="71">
                  <c:v>81.657204494469042</c:v>
                </c:pt>
                <c:pt idx="72">
                  <c:v>81.657204494469042</c:v>
                </c:pt>
                <c:pt idx="73">
                  <c:v>81.657204494469042</c:v>
                </c:pt>
                <c:pt idx="74">
                  <c:v>81.657204494469042</c:v>
                </c:pt>
                <c:pt idx="75">
                  <c:v>81.657204494469042</c:v>
                </c:pt>
                <c:pt idx="76">
                  <c:v>81.657204494469042</c:v>
                </c:pt>
                <c:pt idx="77">
                  <c:v>81.657204494469042</c:v>
                </c:pt>
                <c:pt idx="78">
                  <c:v>81.657204494469042</c:v>
                </c:pt>
                <c:pt idx="79">
                  <c:v>81.657204494469042</c:v>
                </c:pt>
                <c:pt idx="80">
                  <c:v>81.657204494469042</c:v>
                </c:pt>
                <c:pt idx="81">
                  <c:v>81.657204494469042</c:v>
                </c:pt>
                <c:pt idx="82">
                  <c:v>81.657204494469042</c:v>
                </c:pt>
                <c:pt idx="83">
                  <c:v>81.657204494469042</c:v>
                </c:pt>
                <c:pt idx="84">
                  <c:v>81.657204494469042</c:v>
                </c:pt>
                <c:pt idx="85">
                  <c:v>81.657204494469042</c:v>
                </c:pt>
                <c:pt idx="86">
                  <c:v>81.657204494469042</c:v>
                </c:pt>
                <c:pt idx="87">
                  <c:v>81.657204494469042</c:v>
                </c:pt>
                <c:pt idx="88">
                  <c:v>81.657204494469042</c:v>
                </c:pt>
                <c:pt idx="89">
                  <c:v>81.657204494469042</c:v>
                </c:pt>
                <c:pt idx="90">
                  <c:v>81.657204494469042</c:v>
                </c:pt>
                <c:pt idx="91">
                  <c:v>81.657204494469042</c:v>
                </c:pt>
                <c:pt idx="92">
                  <c:v>81.657204494469042</c:v>
                </c:pt>
                <c:pt idx="93">
                  <c:v>81.657204494469042</c:v>
                </c:pt>
                <c:pt idx="94">
                  <c:v>81.657204494469042</c:v>
                </c:pt>
                <c:pt idx="95">
                  <c:v>81.657204494469042</c:v>
                </c:pt>
                <c:pt idx="96">
                  <c:v>81.657204494469042</c:v>
                </c:pt>
                <c:pt idx="97">
                  <c:v>81.657204494469042</c:v>
                </c:pt>
                <c:pt idx="98">
                  <c:v>81.657204494469042</c:v>
                </c:pt>
                <c:pt idx="99">
                  <c:v>81.657204494469042</c:v>
                </c:pt>
                <c:pt idx="100">
                  <c:v>81.657204494469042</c:v>
                </c:pt>
                <c:pt idx="101">
                  <c:v>81.657204494469042</c:v>
                </c:pt>
                <c:pt idx="102">
                  <c:v>81.657204494469042</c:v>
                </c:pt>
                <c:pt idx="103">
                  <c:v>81.657204494469042</c:v>
                </c:pt>
                <c:pt idx="104">
                  <c:v>81.657204494469042</c:v>
                </c:pt>
                <c:pt idx="105">
                  <c:v>81.657204494469042</c:v>
                </c:pt>
                <c:pt idx="106">
                  <c:v>81.657204494469042</c:v>
                </c:pt>
                <c:pt idx="107">
                  <c:v>81.657204494469042</c:v>
                </c:pt>
                <c:pt idx="108">
                  <c:v>81.657204494469042</c:v>
                </c:pt>
                <c:pt idx="109">
                  <c:v>81.657204494469042</c:v>
                </c:pt>
                <c:pt idx="110">
                  <c:v>81.657204494469042</c:v>
                </c:pt>
                <c:pt idx="111">
                  <c:v>81.657204494469042</c:v>
                </c:pt>
                <c:pt idx="112">
                  <c:v>81.657204494469042</c:v>
                </c:pt>
                <c:pt idx="113">
                  <c:v>81.657204494469042</c:v>
                </c:pt>
                <c:pt idx="114">
                  <c:v>81.657204494469042</c:v>
                </c:pt>
                <c:pt idx="115">
                  <c:v>81.657204494469042</c:v>
                </c:pt>
                <c:pt idx="116">
                  <c:v>81.657204494469042</c:v>
                </c:pt>
                <c:pt idx="117">
                  <c:v>81.657204494469042</c:v>
                </c:pt>
                <c:pt idx="118">
                  <c:v>81.657204494469042</c:v>
                </c:pt>
                <c:pt idx="119">
                  <c:v>81.657204494469042</c:v>
                </c:pt>
                <c:pt idx="120">
                  <c:v>81.657204494469042</c:v>
                </c:pt>
                <c:pt idx="121">
                  <c:v>81.657204494469042</c:v>
                </c:pt>
                <c:pt idx="122">
                  <c:v>81.657204494469042</c:v>
                </c:pt>
                <c:pt idx="123">
                  <c:v>81.657204494469042</c:v>
                </c:pt>
                <c:pt idx="124">
                  <c:v>81.657204494469042</c:v>
                </c:pt>
                <c:pt idx="125">
                  <c:v>81.657204494469042</c:v>
                </c:pt>
                <c:pt idx="126">
                  <c:v>81.657204494469042</c:v>
                </c:pt>
                <c:pt idx="127">
                  <c:v>81.657204494469042</c:v>
                </c:pt>
                <c:pt idx="128">
                  <c:v>81.657204494469042</c:v>
                </c:pt>
                <c:pt idx="129">
                  <c:v>81.657204494469042</c:v>
                </c:pt>
                <c:pt idx="130">
                  <c:v>81.657204494469042</c:v>
                </c:pt>
                <c:pt idx="131">
                  <c:v>81.657204494469042</c:v>
                </c:pt>
                <c:pt idx="132">
                  <c:v>81.657204494469042</c:v>
                </c:pt>
                <c:pt idx="133">
                  <c:v>81.657204494469042</c:v>
                </c:pt>
                <c:pt idx="134">
                  <c:v>81.657204494469042</c:v>
                </c:pt>
                <c:pt idx="135">
                  <c:v>81.657204494469042</c:v>
                </c:pt>
                <c:pt idx="136">
                  <c:v>81.657204494469042</c:v>
                </c:pt>
                <c:pt idx="137">
                  <c:v>81.657204494469042</c:v>
                </c:pt>
                <c:pt idx="138">
                  <c:v>81.657204494469042</c:v>
                </c:pt>
                <c:pt idx="139">
                  <c:v>81.657204494469042</c:v>
                </c:pt>
                <c:pt idx="140">
                  <c:v>81.657204494469042</c:v>
                </c:pt>
                <c:pt idx="141">
                  <c:v>81.657204494469042</c:v>
                </c:pt>
                <c:pt idx="142">
                  <c:v>81.657204494469042</c:v>
                </c:pt>
                <c:pt idx="143">
                  <c:v>81.657204494469042</c:v>
                </c:pt>
                <c:pt idx="144">
                  <c:v>81.657204494469042</c:v>
                </c:pt>
                <c:pt idx="145">
                  <c:v>81.657204494469042</c:v>
                </c:pt>
                <c:pt idx="146">
                  <c:v>81.657204494469042</c:v>
                </c:pt>
                <c:pt idx="147">
                  <c:v>81.657204494469042</c:v>
                </c:pt>
                <c:pt idx="148">
                  <c:v>81.657204494469042</c:v>
                </c:pt>
                <c:pt idx="149">
                  <c:v>81.657204494469042</c:v>
                </c:pt>
                <c:pt idx="150">
                  <c:v>81.657204494469042</c:v>
                </c:pt>
                <c:pt idx="151">
                  <c:v>81.657204494469042</c:v>
                </c:pt>
                <c:pt idx="152">
                  <c:v>81.657204494469042</c:v>
                </c:pt>
                <c:pt idx="153">
                  <c:v>81.657204494469042</c:v>
                </c:pt>
                <c:pt idx="154">
                  <c:v>81.657204494469042</c:v>
                </c:pt>
                <c:pt idx="155">
                  <c:v>81.657204494469042</c:v>
                </c:pt>
                <c:pt idx="156">
                  <c:v>81.657204494469042</c:v>
                </c:pt>
                <c:pt idx="157">
                  <c:v>81.657204494469042</c:v>
                </c:pt>
                <c:pt idx="158">
                  <c:v>81.657204494469042</c:v>
                </c:pt>
                <c:pt idx="159">
                  <c:v>81.657204494469042</c:v>
                </c:pt>
                <c:pt idx="160">
                  <c:v>81.657204494469042</c:v>
                </c:pt>
                <c:pt idx="161">
                  <c:v>81.657204494469042</c:v>
                </c:pt>
                <c:pt idx="162">
                  <c:v>81.657204494469042</c:v>
                </c:pt>
                <c:pt idx="163">
                  <c:v>81.657204494469042</c:v>
                </c:pt>
                <c:pt idx="164">
                  <c:v>81.657204494469042</c:v>
                </c:pt>
                <c:pt idx="165">
                  <c:v>81.657204494469042</c:v>
                </c:pt>
                <c:pt idx="166">
                  <c:v>81.657204494469042</c:v>
                </c:pt>
                <c:pt idx="167">
                  <c:v>81.657204494469042</c:v>
                </c:pt>
                <c:pt idx="168">
                  <c:v>81.657204494469042</c:v>
                </c:pt>
                <c:pt idx="169">
                  <c:v>81.657204494469042</c:v>
                </c:pt>
                <c:pt idx="170">
                  <c:v>81.657204494469042</c:v>
                </c:pt>
                <c:pt idx="171">
                  <c:v>81.657204494469042</c:v>
                </c:pt>
                <c:pt idx="172">
                  <c:v>81.657204494469042</c:v>
                </c:pt>
                <c:pt idx="173">
                  <c:v>81.657204494469042</c:v>
                </c:pt>
                <c:pt idx="174">
                  <c:v>81.657204494469042</c:v>
                </c:pt>
                <c:pt idx="175">
                  <c:v>81.657204494469042</c:v>
                </c:pt>
                <c:pt idx="176">
                  <c:v>81.657204494469042</c:v>
                </c:pt>
                <c:pt idx="177">
                  <c:v>81.657204494469042</c:v>
                </c:pt>
                <c:pt idx="178">
                  <c:v>81.657204494469042</c:v>
                </c:pt>
                <c:pt idx="179">
                  <c:v>81.657204494469042</c:v>
                </c:pt>
                <c:pt idx="180">
                  <c:v>81.657204494469042</c:v>
                </c:pt>
                <c:pt idx="181">
                  <c:v>81.657204494469042</c:v>
                </c:pt>
                <c:pt idx="182">
                  <c:v>81.657204494469042</c:v>
                </c:pt>
                <c:pt idx="183">
                  <c:v>81.657204494469042</c:v>
                </c:pt>
                <c:pt idx="184">
                  <c:v>81.657204494469042</c:v>
                </c:pt>
                <c:pt idx="185">
                  <c:v>81.657204494469042</c:v>
                </c:pt>
                <c:pt idx="186">
                  <c:v>81.657204494469042</c:v>
                </c:pt>
                <c:pt idx="187">
                  <c:v>81.657204494469042</c:v>
                </c:pt>
                <c:pt idx="188">
                  <c:v>81.657204494469042</c:v>
                </c:pt>
                <c:pt idx="189">
                  <c:v>81.657204494469042</c:v>
                </c:pt>
                <c:pt idx="190">
                  <c:v>81.657204494469042</c:v>
                </c:pt>
                <c:pt idx="191">
                  <c:v>81.657204494469042</c:v>
                </c:pt>
                <c:pt idx="192">
                  <c:v>81.657204494469042</c:v>
                </c:pt>
                <c:pt idx="193">
                  <c:v>81.657204494469042</c:v>
                </c:pt>
                <c:pt idx="194">
                  <c:v>81.657204494469042</c:v>
                </c:pt>
                <c:pt idx="195">
                  <c:v>81.657204494469042</c:v>
                </c:pt>
                <c:pt idx="196">
                  <c:v>81.657204494469042</c:v>
                </c:pt>
                <c:pt idx="197">
                  <c:v>81.657204494469042</c:v>
                </c:pt>
                <c:pt idx="198">
                  <c:v>81.657204494469042</c:v>
                </c:pt>
                <c:pt idx="199">
                  <c:v>81.657204494469042</c:v>
                </c:pt>
                <c:pt idx="200">
                  <c:v>81.657204494469042</c:v>
                </c:pt>
                <c:pt idx="201">
                  <c:v>81.657204494469042</c:v>
                </c:pt>
                <c:pt idx="202">
                  <c:v>81.657204494469042</c:v>
                </c:pt>
                <c:pt idx="203">
                  <c:v>81.657204494469042</c:v>
                </c:pt>
                <c:pt idx="204">
                  <c:v>81.657204494469042</c:v>
                </c:pt>
                <c:pt idx="205">
                  <c:v>81.657204494469042</c:v>
                </c:pt>
                <c:pt idx="206">
                  <c:v>81.657204494469042</c:v>
                </c:pt>
                <c:pt idx="207">
                  <c:v>81.657204494469042</c:v>
                </c:pt>
                <c:pt idx="208">
                  <c:v>81.657204494469042</c:v>
                </c:pt>
                <c:pt idx="209">
                  <c:v>81.657204494469042</c:v>
                </c:pt>
                <c:pt idx="210">
                  <c:v>81.657204494469042</c:v>
                </c:pt>
                <c:pt idx="211">
                  <c:v>81.657204494469042</c:v>
                </c:pt>
                <c:pt idx="212">
                  <c:v>81.657204494469042</c:v>
                </c:pt>
                <c:pt idx="213">
                  <c:v>81.657204494469042</c:v>
                </c:pt>
                <c:pt idx="214">
                  <c:v>81.657204494469042</c:v>
                </c:pt>
                <c:pt idx="215">
                  <c:v>81.657204494469042</c:v>
                </c:pt>
                <c:pt idx="216">
                  <c:v>81.657204494469042</c:v>
                </c:pt>
                <c:pt idx="217">
                  <c:v>81.657204494469042</c:v>
                </c:pt>
                <c:pt idx="218">
                  <c:v>81.657204494469042</c:v>
                </c:pt>
                <c:pt idx="219">
                  <c:v>81.657204494469042</c:v>
                </c:pt>
                <c:pt idx="220">
                  <c:v>81.657204494469042</c:v>
                </c:pt>
                <c:pt idx="221">
                  <c:v>81.657204494469042</c:v>
                </c:pt>
                <c:pt idx="222">
                  <c:v>81.657204494469042</c:v>
                </c:pt>
                <c:pt idx="223">
                  <c:v>81.657204494469042</c:v>
                </c:pt>
                <c:pt idx="224">
                  <c:v>81.657204494469042</c:v>
                </c:pt>
                <c:pt idx="225">
                  <c:v>81.657204494469042</c:v>
                </c:pt>
                <c:pt idx="226">
                  <c:v>81.657204494469042</c:v>
                </c:pt>
                <c:pt idx="227">
                  <c:v>81.657204494469042</c:v>
                </c:pt>
                <c:pt idx="228">
                  <c:v>81.657204494469042</c:v>
                </c:pt>
                <c:pt idx="229">
                  <c:v>81.657204494469042</c:v>
                </c:pt>
                <c:pt idx="230">
                  <c:v>81.657204494469042</c:v>
                </c:pt>
                <c:pt idx="231">
                  <c:v>81.657204494469042</c:v>
                </c:pt>
                <c:pt idx="232">
                  <c:v>81.657204494469042</c:v>
                </c:pt>
                <c:pt idx="233">
                  <c:v>81.657204494469042</c:v>
                </c:pt>
                <c:pt idx="234">
                  <c:v>81.657204494469042</c:v>
                </c:pt>
                <c:pt idx="235">
                  <c:v>81.657204494469042</c:v>
                </c:pt>
                <c:pt idx="236">
                  <c:v>81.657204494469042</c:v>
                </c:pt>
                <c:pt idx="237">
                  <c:v>81.657204494469042</c:v>
                </c:pt>
                <c:pt idx="238">
                  <c:v>81.657204494469042</c:v>
                </c:pt>
                <c:pt idx="239">
                  <c:v>81.657204494469042</c:v>
                </c:pt>
                <c:pt idx="240">
                  <c:v>81.657204494469042</c:v>
                </c:pt>
                <c:pt idx="241">
                  <c:v>81.657204494469042</c:v>
                </c:pt>
                <c:pt idx="242">
                  <c:v>81.657204494469042</c:v>
                </c:pt>
                <c:pt idx="243">
                  <c:v>81.657204494469042</c:v>
                </c:pt>
                <c:pt idx="244">
                  <c:v>81.657204494469042</c:v>
                </c:pt>
                <c:pt idx="245">
                  <c:v>81.657204494469042</c:v>
                </c:pt>
                <c:pt idx="246">
                  <c:v>81.657204494469042</c:v>
                </c:pt>
                <c:pt idx="247">
                  <c:v>81.657204494469042</c:v>
                </c:pt>
                <c:pt idx="248">
                  <c:v>81.657204494469042</c:v>
                </c:pt>
                <c:pt idx="249">
                  <c:v>81.657204494469042</c:v>
                </c:pt>
                <c:pt idx="250">
                  <c:v>81.657204494469042</c:v>
                </c:pt>
                <c:pt idx="251">
                  <c:v>81.657204494469042</c:v>
                </c:pt>
                <c:pt idx="252">
                  <c:v>81.657204494469042</c:v>
                </c:pt>
                <c:pt idx="253">
                  <c:v>81.657204494469042</c:v>
                </c:pt>
                <c:pt idx="254">
                  <c:v>81.657204494469042</c:v>
                </c:pt>
                <c:pt idx="255">
                  <c:v>81.657204494469042</c:v>
                </c:pt>
                <c:pt idx="256">
                  <c:v>81.657204494469042</c:v>
                </c:pt>
                <c:pt idx="257">
                  <c:v>81.657204494469042</c:v>
                </c:pt>
                <c:pt idx="258">
                  <c:v>81.657204494469042</c:v>
                </c:pt>
                <c:pt idx="259">
                  <c:v>81.657204494469042</c:v>
                </c:pt>
                <c:pt idx="260">
                  <c:v>81.657204494469042</c:v>
                </c:pt>
                <c:pt idx="261">
                  <c:v>81.657204494469042</c:v>
                </c:pt>
                <c:pt idx="262">
                  <c:v>81.657204494469042</c:v>
                </c:pt>
                <c:pt idx="263">
                  <c:v>81.657204494469042</c:v>
                </c:pt>
                <c:pt idx="264">
                  <c:v>81.657204494469042</c:v>
                </c:pt>
                <c:pt idx="265">
                  <c:v>81.657204494469042</c:v>
                </c:pt>
                <c:pt idx="266">
                  <c:v>81.657204494469042</c:v>
                </c:pt>
                <c:pt idx="267">
                  <c:v>81.657204494469042</c:v>
                </c:pt>
                <c:pt idx="268">
                  <c:v>81.657204494469042</c:v>
                </c:pt>
                <c:pt idx="269">
                  <c:v>81.657204494469042</c:v>
                </c:pt>
                <c:pt idx="270">
                  <c:v>81.657204494469042</c:v>
                </c:pt>
                <c:pt idx="271">
                  <c:v>81.657204494469042</c:v>
                </c:pt>
                <c:pt idx="272">
                  <c:v>81.657204494469042</c:v>
                </c:pt>
                <c:pt idx="273">
                  <c:v>81.657204494469042</c:v>
                </c:pt>
                <c:pt idx="274">
                  <c:v>81.657204494469042</c:v>
                </c:pt>
                <c:pt idx="275">
                  <c:v>81.657204494469042</c:v>
                </c:pt>
                <c:pt idx="276">
                  <c:v>81.657204494469042</c:v>
                </c:pt>
                <c:pt idx="277">
                  <c:v>81.657204494469042</c:v>
                </c:pt>
                <c:pt idx="278">
                  <c:v>81.657204494469042</c:v>
                </c:pt>
                <c:pt idx="279">
                  <c:v>81.657204494469042</c:v>
                </c:pt>
                <c:pt idx="280">
                  <c:v>81.657204494469042</c:v>
                </c:pt>
                <c:pt idx="281">
                  <c:v>81.657204494469042</c:v>
                </c:pt>
                <c:pt idx="282">
                  <c:v>81.657204494469042</c:v>
                </c:pt>
                <c:pt idx="283">
                  <c:v>81.657204494469042</c:v>
                </c:pt>
                <c:pt idx="284">
                  <c:v>81.657204494469042</c:v>
                </c:pt>
                <c:pt idx="285">
                  <c:v>81.657204494469042</c:v>
                </c:pt>
                <c:pt idx="286">
                  <c:v>81.657204494469042</c:v>
                </c:pt>
                <c:pt idx="287">
                  <c:v>81.657204494469042</c:v>
                </c:pt>
                <c:pt idx="288">
                  <c:v>81.657204494469042</c:v>
                </c:pt>
                <c:pt idx="289">
                  <c:v>81.657204494469042</c:v>
                </c:pt>
                <c:pt idx="290">
                  <c:v>81.657204494469042</c:v>
                </c:pt>
                <c:pt idx="291">
                  <c:v>81.657204494469042</c:v>
                </c:pt>
                <c:pt idx="292">
                  <c:v>81.657204494469042</c:v>
                </c:pt>
                <c:pt idx="293">
                  <c:v>81.657204494469042</c:v>
                </c:pt>
                <c:pt idx="294">
                  <c:v>81.657204494469042</c:v>
                </c:pt>
                <c:pt idx="295">
                  <c:v>81.657204494469042</c:v>
                </c:pt>
                <c:pt idx="296">
                  <c:v>81.657204494469042</c:v>
                </c:pt>
                <c:pt idx="297">
                  <c:v>81.657204494469042</c:v>
                </c:pt>
                <c:pt idx="298">
                  <c:v>81.657204494469042</c:v>
                </c:pt>
                <c:pt idx="299">
                  <c:v>81.657204494469042</c:v>
                </c:pt>
                <c:pt idx="300">
                  <c:v>81.657204494469042</c:v>
                </c:pt>
                <c:pt idx="301">
                  <c:v>81.657204494469042</c:v>
                </c:pt>
                <c:pt idx="302">
                  <c:v>81.657204494469042</c:v>
                </c:pt>
                <c:pt idx="303">
                  <c:v>81.657204494469042</c:v>
                </c:pt>
                <c:pt idx="304">
                  <c:v>81.657204494469042</c:v>
                </c:pt>
                <c:pt idx="305">
                  <c:v>81.657204494469042</c:v>
                </c:pt>
                <c:pt idx="306">
                  <c:v>81.657204494469042</c:v>
                </c:pt>
                <c:pt idx="307">
                  <c:v>81.657204494469042</c:v>
                </c:pt>
                <c:pt idx="308">
                  <c:v>81.657204494469042</c:v>
                </c:pt>
                <c:pt idx="309">
                  <c:v>81.657204494469042</c:v>
                </c:pt>
                <c:pt idx="310">
                  <c:v>81.657204494469042</c:v>
                </c:pt>
                <c:pt idx="311">
                  <c:v>81.657204494469042</c:v>
                </c:pt>
                <c:pt idx="312">
                  <c:v>81.657204494469042</c:v>
                </c:pt>
                <c:pt idx="313">
                  <c:v>81.657204494469042</c:v>
                </c:pt>
                <c:pt idx="314">
                  <c:v>81.657204494469042</c:v>
                </c:pt>
                <c:pt idx="315">
                  <c:v>81.657204494469042</c:v>
                </c:pt>
                <c:pt idx="316">
                  <c:v>81.657204494469042</c:v>
                </c:pt>
                <c:pt idx="317">
                  <c:v>81.657204494469042</c:v>
                </c:pt>
                <c:pt idx="318">
                  <c:v>81.657204494469042</c:v>
                </c:pt>
                <c:pt idx="319">
                  <c:v>81.657204494469042</c:v>
                </c:pt>
                <c:pt idx="320">
                  <c:v>81.657204494469042</c:v>
                </c:pt>
                <c:pt idx="321">
                  <c:v>81.657204494469042</c:v>
                </c:pt>
                <c:pt idx="322">
                  <c:v>81.657204494469042</c:v>
                </c:pt>
                <c:pt idx="323">
                  <c:v>81.657204494469042</c:v>
                </c:pt>
                <c:pt idx="324">
                  <c:v>81.657204494469042</c:v>
                </c:pt>
                <c:pt idx="325">
                  <c:v>81.657204494469042</c:v>
                </c:pt>
                <c:pt idx="326">
                  <c:v>81.657204494469042</c:v>
                </c:pt>
                <c:pt idx="327">
                  <c:v>81.657204494469042</c:v>
                </c:pt>
                <c:pt idx="328">
                  <c:v>81.657204494469042</c:v>
                </c:pt>
                <c:pt idx="329">
                  <c:v>81.657204494469042</c:v>
                </c:pt>
                <c:pt idx="330">
                  <c:v>81.657204494469042</c:v>
                </c:pt>
                <c:pt idx="331">
                  <c:v>81.657204494469042</c:v>
                </c:pt>
                <c:pt idx="332">
                  <c:v>81.657204494469042</c:v>
                </c:pt>
                <c:pt idx="333">
                  <c:v>81.657204494469042</c:v>
                </c:pt>
                <c:pt idx="334">
                  <c:v>81.657204494469042</c:v>
                </c:pt>
                <c:pt idx="335">
                  <c:v>81.657204494469042</c:v>
                </c:pt>
                <c:pt idx="336">
                  <c:v>81.657204494469042</c:v>
                </c:pt>
                <c:pt idx="337">
                  <c:v>81.657204494469042</c:v>
                </c:pt>
                <c:pt idx="338">
                  <c:v>81.657204494469042</c:v>
                </c:pt>
                <c:pt idx="339">
                  <c:v>81.657204494469042</c:v>
                </c:pt>
                <c:pt idx="340">
                  <c:v>81.657204494469042</c:v>
                </c:pt>
                <c:pt idx="341">
                  <c:v>81.657204494469042</c:v>
                </c:pt>
                <c:pt idx="342">
                  <c:v>81.657204494469042</c:v>
                </c:pt>
                <c:pt idx="343">
                  <c:v>81.657204494469042</c:v>
                </c:pt>
                <c:pt idx="344">
                  <c:v>81.657204494469042</c:v>
                </c:pt>
                <c:pt idx="345">
                  <c:v>81.657204494469042</c:v>
                </c:pt>
                <c:pt idx="346">
                  <c:v>81.657204494469042</c:v>
                </c:pt>
                <c:pt idx="347">
                  <c:v>81.657204494469042</c:v>
                </c:pt>
                <c:pt idx="348">
                  <c:v>81.657204494469042</c:v>
                </c:pt>
                <c:pt idx="349">
                  <c:v>81.657204494469042</c:v>
                </c:pt>
                <c:pt idx="350">
                  <c:v>81.657204494469042</c:v>
                </c:pt>
                <c:pt idx="351">
                  <c:v>81.657204494469042</c:v>
                </c:pt>
                <c:pt idx="352">
                  <c:v>81.657204494469042</c:v>
                </c:pt>
                <c:pt idx="353">
                  <c:v>81.657204494469042</c:v>
                </c:pt>
                <c:pt idx="354">
                  <c:v>81.657204494469042</c:v>
                </c:pt>
                <c:pt idx="355">
                  <c:v>81.657204494469042</c:v>
                </c:pt>
                <c:pt idx="356">
                  <c:v>81.657204494469042</c:v>
                </c:pt>
                <c:pt idx="357">
                  <c:v>81.657204494469042</c:v>
                </c:pt>
                <c:pt idx="358">
                  <c:v>81.657204494469042</c:v>
                </c:pt>
                <c:pt idx="359">
                  <c:v>81.657204494469042</c:v>
                </c:pt>
                <c:pt idx="360">
                  <c:v>81.657204494469042</c:v>
                </c:pt>
                <c:pt idx="361">
                  <c:v>81.657204494469042</c:v>
                </c:pt>
                <c:pt idx="362">
                  <c:v>81.657204494469042</c:v>
                </c:pt>
                <c:pt idx="363">
                  <c:v>81.657204494469042</c:v>
                </c:pt>
                <c:pt idx="364">
                  <c:v>81.657204494469042</c:v>
                </c:pt>
                <c:pt idx="365">
                  <c:v>81.657204494469042</c:v>
                </c:pt>
                <c:pt idx="366">
                  <c:v>81.657204494469042</c:v>
                </c:pt>
                <c:pt idx="367">
                  <c:v>81.657204494469042</c:v>
                </c:pt>
                <c:pt idx="368">
                  <c:v>81.657204494469042</c:v>
                </c:pt>
                <c:pt idx="369">
                  <c:v>81.657204494469042</c:v>
                </c:pt>
                <c:pt idx="370">
                  <c:v>81.657204494469042</c:v>
                </c:pt>
                <c:pt idx="371">
                  <c:v>81.657204494469042</c:v>
                </c:pt>
                <c:pt idx="372">
                  <c:v>81.657204494469042</c:v>
                </c:pt>
                <c:pt idx="373">
                  <c:v>81.657204494469042</c:v>
                </c:pt>
                <c:pt idx="374">
                  <c:v>81.657204494469042</c:v>
                </c:pt>
                <c:pt idx="375">
                  <c:v>81.657204494469042</c:v>
                </c:pt>
                <c:pt idx="376">
                  <c:v>81.657204494469042</c:v>
                </c:pt>
                <c:pt idx="377">
                  <c:v>81.657204494469042</c:v>
                </c:pt>
                <c:pt idx="378">
                  <c:v>81.657204494469042</c:v>
                </c:pt>
                <c:pt idx="379">
                  <c:v>81.657204494469042</c:v>
                </c:pt>
                <c:pt idx="380">
                  <c:v>81.657204494469042</c:v>
                </c:pt>
                <c:pt idx="381">
                  <c:v>81.657204494469042</c:v>
                </c:pt>
                <c:pt idx="382">
                  <c:v>81.657204494469042</c:v>
                </c:pt>
                <c:pt idx="383">
                  <c:v>81.657204494469042</c:v>
                </c:pt>
                <c:pt idx="384">
                  <c:v>81.657204494469042</c:v>
                </c:pt>
                <c:pt idx="385">
                  <c:v>81.657204494469042</c:v>
                </c:pt>
                <c:pt idx="386">
                  <c:v>81.657204494469042</c:v>
                </c:pt>
                <c:pt idx="387">
                  <c:v>81.657204494469042</c:v>
                </c:pt>
                <c:pt idx="388">
                  <c:v>81.657204494469042</c:v>
                </c:pt>
                <c:pt idx="389">
                  <c:v>81.657204494469042</c:v>
                </c:pt>
                <c:pt idx="390">
                  <c:v>81.657204494469042</c:v>
                </c:pt>
                <c:pt idx="391">
                  <c:v>81.657204494469042</c:v>
                </c:pt>
                <c:pt idx="392">
                  <c:v>81.657204494469042</c:v>
                </c:pt>
                <c:pt idx="393">
                  <c:v>81.657204494469042</c:v>
                </c:pt>
                <c:pt idx="394">
                  <c:v>81.657204494469042</c:v>
                </c:pt>
                <c:pt idx="395">
                  <c:v>81.657204494469042</c:v>
                </c:pt>
                <c:pt idx="396">
                  <c:v>81.657204494469042</c:v>
                </c:pt>
                <c:pt idx="397">
                  <c:v>81.657204494469042</c:v>
                </c:pt>
                <c:pt idx="398">
                  <c:v>81.657204494469042</c:v>
                </c:pt>
                <c:pt idx="399">
                  <c:v>81.657204494469042</c:v>
                </c:pt>
                <c:pt idx="400">
                  <c:v>81.657204494469042</c:v>
                </c:pt>
                <c:pt idx="401">
                  <c:v>81.657204494469042</c:v>
                </c:pt>
                <c:pt idx="402">
                  <c:v>81.657204494469042</c:v>
                </c:pt>
                <c:pt idx="403">
                  <c:v>81.657204494469042</c:v>
                </c:pt>
                <c:pt idx="404">
                  <c:v>81.657204494469042</c:v>
                </c:pt>
                <c:pt idx="405">
                  <c:v>81.657204494469042</c:v>
                </c:pt>
                <c:pt idx="406">
                  <c:v>81.657204494469042</c:v>
                </c:pt>
                <c:pt idx="407">
                  <c:v>81.657204494469042</c:v>
                </c:pt>
                <c:pt idx="408">
                  <c:v>81.657204494469042</c:v>
                </c:pt>
                <c:pt idx="409">
                  <c:v>81.657204494469042</c:v>
                </c:pt>
                <c:pt idx="410">
                  <c:v>81.657204494469042</c:v>
                </c:pt>
                <c:pt idx="411">
                  <c:v>81.657204494469042</c:v>
                </c:pt>
                <c:pt idx="412">
                  <c:v>81.657204494469042</c:v>
                </c:pt>
                <c:pt idx="413">
                  <c:v>81.657204494469042</c:v>
                </c:pt>
                <c:pt idx="414">
                  <c:v>81.657204494469042</c:v>
                </c:pt>
                <c:pt idx="415">
                  <c:v>81.657204494469042</c:v>
                </c:pt>
                <c:pt idx="416">
                  <c:v>81.657204494469042</c:v>
                </c:pt>
                <c:pt idx="417">
                  <c:v>81.657204494469042</c:v>
                </c:pt>
                <c:pt idx="418">
                  <c:v>81.657204494469042</c:v>
                </c:pt>
                <c:pt idx="419">
                  <c:v>81.657204494469042</c:v>
                </c:pt>
                <c:pt idx="420">
                  <c:v>81.657204494469042</c:v>
                </c:pt>
                <c:pt idx="421">
                  <c:v>81.657204494469042</c:v>
                </c:pt>
                <c:pt idx="422">
                  <c:v>81.657204494469042</c:v>
                </c:pt>
                <c:pt idx="423">
                  <c:v>81.657204494469042</c:v>
                </c:pt>
                <c:pt idx="424">
                  <c:v>81.657204494469042</c:v>
                </c:pt>
                <c:pt idx="425">
                  <c:v>81.657204494469042</c:v>
                </c:pt>
                <c:pt idx="426">
                  <c:v>81.657204494469042</c:v>
                </c:pt>
                <c:pt idx="427">
                  <c:v>81.657204494469042</c:v>
                </c:pt>
                <c:pt idx="428">
                  <c:v>81.657204494469042</c:v>
                </c:pt>
                <c:pt idx="429">
                  <c:v>81.657204494469042</c:v>
                </c:pt>
                <c:pt idx="430">
                  <c:v>81.657204494469042</c:v>
                </c:pt>
                <c:pt idx="431">
                  <c:v>81.657204494469042</c:v>
                </c:pt>
                <c:pt idx="432">
                  <c:v>81.657204494469042</c:v>
                </c:pt>
                <c:pt idx="433">
                  <c:v>81.657204494469042</c:v>
                </c:pt>
                <c:pt idx="434">
                  <c:v>81.657204494469042</c:v>
                </c:pt>
                <c:pt idx="435">
                  <c:v>81.657204494469042</c:v>
                </c:pt>
                <c:pt idx="436">
                  <c:v>81.657204494469042</c:v>
                </c:pt>
                <c:pt idx="437">
                  <c:v>81.657204494469042</c:v>
                </c:pt>
                <c:pt idx="438">
                  <c:v>81.657204494469042</c:v>
                </c:pt>
                <c:pt idx="439">
                  <c:v>81.657204494469042</c:v>
                </c:pt>
                <c:pt idx="440">
                  <c:v>81.657204494469042</c:v>
                </c:pt>
                <c:pt idx="441">
                  <c:v>81.657204494469042</c:v>
                </c:pt>
                <c:pt idx="442">
                  <c:v>81.657204494469042</c:v>
                </c:pt>
                <c:pt idx="443">
                  <c:v>81.657204494469042</c:v>
                </c:pt>
                <c:pt idx="444">
                  <c:v>81.657204494469042</c:v>
                </c:pt>
                <c:pt idx="445">
                  <c:v>81.657204494469042</c:v>
                </c:pt>
                <c:pt idx="446">
                  <c:v>81.657204494469042</c:v>
                </c:pt>
                <c:pt idx="447">
                  <c:v>81.657204494469042</c:v>
                </c:pt>
                <c:pt idx="448">
                  <c:v>81.657204494469042</c:v>
                </c:pt>
                <c:pt idx="449">
                  <c:v>81.657204494469042</c:v>
                </c:pt>
                <c:pt idx="450">
                  <c:v>81.657204494469042</c:v>
                </c:pt>
                <c:pt idx="451">
                  <c:v>81.657204494469042</c:v>
                </c:pt>
                <c:pt idx="452">
                  <c:v>81.657204494469042</c:v>
                </c:pt>
                <c:pt idx="453">
                  <c:v>81.657204494469042</c:v>
                </c:pt>
                <c:pt idx="454">
                  <c:v>81.657204494469042</c:v>
                </c:pt>
                <c:pt idx="455">
                  <c:v>81.657204494469042</c:v>
                </c:pt>
                <c:pt idx="456">
                  <c:v>81.657204494469042</c:v>
                </c:pt>
                <c:pt idx="457">
                  <c:v>81.657204494469042</c:v>
                </c:pt>
                <c:pt idx="458">
                  <c:v>81.657204494469042</c:v>
                </c:pt>
                <c:pt idx="459">
                  <c:v>81.657204494469042</c:v>
                </c:pt>
                <c:pt idx="460">
                  <c:v>81.657204494469042</c:v>
                </c:pt>
                <c:pt idx="461">
                  <c:v>81.657204494469042</c:v>
                </c:pt>
                <c:pt idx="462">
                  <c:v>81.657204494469042</c:v>
                </c:pt>
                <c:pt idx="463">
                  <c:v>81.657204494469042</c:v>
                </c:pt>
                <c:pt idx="464">
                  <c:v>81.657204494469042</c:v>
                </c:pt>
                <c:pt idx="465">
                  <c:v>81.657204494469042</c:v>
                </c:pt>
                <c:pt idx="466">
                  <c:v>81.657204494469042</c:v>
                </c:pt>
                <c:pt idx="467">
                  <c:v>81.657204494469042</c:v>
                </c:pt>
                <c:pt idx="468">
                  <c:v>81.657204494469042</c:v>
                </c:pt>
                <c:pt idx="469">
                  <c:v>81.657204494469042</c:v>
                </c:pt>
                <c:pt idx="470">
                  <c:v>81.657204494469042</c:v>
                </c:pt>
                <c:pt idx="471">
                  <c:v>81.657204494469042</c:v>
                </c:pt>
                <c:pt idx="472">
                  <c:v>81.657204494469042</c:v>
                </c:pt>
                <c:pt idx="473">
                  <c:v>81.657204494469042</c:v>
                </c:pt>
                <c:pt idx="474">
                  <c:v>81.657204494469042</c:v>
                </c:pt>
                <c:pt idx="475">
                  <c:v>81.657204494469042</c:v>
                </c:pt>
                <c:pt idx="476">
                  <c:v>81.657204494469042</c:v>
                </c:pt>
                <c:pt idx="477">
                  <c:v>81.657204494469042</c:v>
                </c:pt>
                <c:pt idx="478">
                  <c:v>81.657204494469042</c:v>
                </c:pt>
                <c:pt idx="479">
                  <c:v>81.657204494469042</c:v>
                </c:pt>
                <c:pt idx="480">
                  <c:v>81.657204494469042</c:v>
                </c:pt>
                <c:pt idx="481">
                  <c:v>81.657204494469042</c:v>
                </c:pt>
                <c:pt idx="482">
                  <c:v>81.657204494469042</c:v>
                </c:pt>
                <c:pt idx="483">
                  <c:v>81.657204494469042</c:v>
                </c:pt>
                <c:pt idx="484">
                  <c:v>81.657204494469042</c:v>
                </c:pt>
                <c:pt idx="485">
                  <c:v>81.657204494469042</c:v>
                </c:pt>
                <c:pt idx="486">
                  <c:v>81.657204494469042</c:v>
                </c:pt>
                <c:pt idx="487">
                  <c:v>81.657204494469042</c:v>
                </c:pt>
                <c:pt idx="488">
                  <c:v>81.657204494469042</c:v>
                </c:pt>
                <c:pt idx="489">
                  <c:v>81.657204494469042</c:v>
                </c:pt>
                <c:pt idx="490">
                  <c:v>81.657204494469042</c:v>
                </c:pt>
                <c:pt idx="491">
                  <c:v>81.657204494469042</c:v>
                </c:pt>
                <c:pt idx="492">
                  <c:v>81.657204494469042</c:v>
                </c:pt>
                <c:pt idx="493">
                  <c:v>81.657204494469042</c:v>
                </c:pt>
                <c:pt idx="494">
                  <c:v>81.657204494469042</c:v>
                </c:pt>
                <c:pt idx="495">
                  <c:v>81.657204494469042</c:v>
                </c:pt>
                <c:pt idx="496">
                  <c:v>81.657204494469042</c:v>
                </c:pt>
                <c:pt idx="497">
                  <c:v>81.657204494469042</c:v>
                </c:pt>
                <c:pt idx="498">
                  <c:v>81.657204494469042</c:v>
                </c:pt>
                <c:pt idx="499">
                  <c:v>81.657204494469042</c:v>
                </c:pt>
                <c:pt idx="500">
                  <c:v>81.657204494469042</c:v>
                </c:pt>
                <c:pt idx="501">
                  <c:v>81.657204494469042</c:v>
                </c:pt>
                <c:pt idx="502">
                  <c:v>81.657204494469042</c:v>
                </c:pt>
                <c:pt idx="503">
                  <c:v>81.657204494469042</c:v>
                </c:pt>
                <c:pt idx="504">
                  <c:v>81.657204494469042</c:v>
                </c:pt>
                <c:pt idx="505">
                  <c:v>81.657204494469042</c:v>
                </c:pt>
                <c:pt idx="506">
                  <c:v>81.657204494469042</c:v>
                </c:pt>
                <c:pt idx="507">
                  <c:v>81.657204494469042</c:v>
                </c:pt>
                <c:pt idx="508">
                  <c:v>81.657204494469042</c:v>
                </c:pt>
                <c:pt idx="509">
                  <c:v>81.657204494469042</c:v>
                </c:pt>
                <c:pt idx="510">
                  <c:v>81.657204494469042</c:v>
                </c:pt>
                <c:pt idx="511">
                  <c:v>81.657204494469042</c:v>
                </c:pt>
                <c:pt idx="512">
                  <c:v>81.657204494469042</c:v>
                </c:pt>
                <c:pt idx="513">
                  <c:v>81.657204494469042</c:v>
                </c:pt>
                <c:pt idx="514">
                  <c:v>81.657204494469042</c:v>
                </c:pt>
                <c:pt idx="515">
                  <c:v>81.657204494469042</c:v>
                </c:pt>
                <c:pt idx="516">
                  <c:v>81.657204494469042</c:v>
                </c:pt>
                <c:pt idx="517">
                  <c:v>81.657204494469042</c:v>
                </c:pt>
                <c:pt idx="518">
                  <c:v>81.657204494469042</c:v>
                </c:pt>
                <c:pt idx="519">
                  <c:v>81.657204494469042</c:v>
                </c:pt>
                <c:pt idx="520">
                  <c:v>81.657204494469042</c:v>
                </c:pt>
                <c:pt idx="521">
                  <c:v>81.657204494469042</c:v>
                </c:pt>
                <c:pt idx="522">
                  <c:v>81.657204494469042</c:v>
                </c:pt>
                <c:pt idx="523">
                  <c:v>81.657204494469042</c:v>
                </c:pt>
                <c:pt idx="524">
                  <c:v>81.657204494469042</c:v>
                </c:pt>
                <c:pt idx="525">
                  <c:v>81.657204494469042</c:v>
                </c:pt>
                <c:pt idx="526">
                  <c:v>81.657204494469042</c:v>
                </c:pt>
                <c:pt idx="527">
                  <c:v>81.657204494469042</c:v>
                </c:pt>
                <c:pt idx="528">
                  <c:v>81.657204494469042</c:v>
                </c:pt>
                <c:pt idx="529">
                  <c:v>81.657204494469042</c:v>
                </c:pt>
                <c:pt idx="530">
                  <c:v>81.657204494469042</c:v>
                </c:pt>
                <c:pt idx="531">
                  <c:v>81.657204494469042</c:v>
                </c:pt>
                <c:pt idx="532">
                  <c:v>81.657204494469042</c:v>
                </c:pt>
                <c:pt idx="533">
                  <c:v>81.657204494469042</c:v>
                </c:pt>
                <c:pt idx="534">
                  <c:v>81.657204494469042</c:v>
                </c:pt>
                <c:pt idx="535">
                  <c:v>81.657204494469042</c:v>
                </c:pt>
                <c:pt idx="536">
                  <c:v>81.657204494469042</c:v>
                </c:pt>
                <c:pt idx="537">
                  <c:v>81.657204494469042</c:v>
                </c:pt>
                <c:pt idx="538">
                  <c:v>81.657204494469042</c:v>
                </c:pt>
                <c:pt idx="539">
                  <c:v>81.657204494469042</c:v>
                </c:pt>
                <c:pt idx="540">
                  <c:v>81.657204494469042</c:v>
                </c:pt>
                <c:pt idx="541">
                  <c:v>81.657204494469042</c:v>
                </c:pt>
                <c:pt idx="542">
                  <c:v>81.657204494469042</c:v>
                </c:pt>
                <c:pt idx="543">
                  <c:v>81.657204494469042</c:v>
                </c:pt>
                <c:pt idx="544">
                  <c:v>81.657204494469042</c:v>
                </c:pt>
                <c:pt idx="545">
                  <c:v>81.657204494469042</c:v>
                </c:pt>
                <c:pt idx="546">
                  <c:v>81.657204494469042</c:v>
                </c:pt>
                <c:pt idx="547">
                  <c:v>81.657204494469042</c:v>
                </c:pt>
                <c:pt idx="548">
                  <c:v>81.657204494469042</c:v>
                </c:pt>
                <c:pt idx="549">
                  <c:v>81.657204494469042</c:v>
                </c:pt>
                <c:pt idx="550">
                  <c:v>81.657204494469042</c:v>
                </c:pt>
                <c:pt idx="551">
                  <c:v>81.657204494469042</c:v>
                </c:pt>
                <c:pt idx="552">
                  <c:v>81.657204494469042</c:v>
                </c:pt>
                <c:pt idx="553">
                  <c:v>81.657204494469042</c:v>
                </c:pt>
                <c:pt idx="554">
                  <c:v>81.657204494469042</c:v>
                </c:pt>
                <c:pt idx="555">
                  <c:v>81.657204494469042</c:v>
                </c:pt>
                <c:pt idx="556">
                  <c:v>81.657204494469042</c:v>
                </c:pt>
                <c:pt idx="557">
                  <c:v>81.657204494469042</c:v>
                </c:pt>
                <c:pt idx="558">
                  <c:v>81.657204494469042</c:v>
                </c:pt>
                <c:pt idx="559">
                  <c:v>81.657204494469042</c:v>
                </c:pt>
                <c:pt idx="560">
                  <c:v>81.657204494469042</c:v>
                </c:pt>
                <c:pt idx="561">
                  <c:v>81.657204494469042</c:v>
                </c:pt>
                <c:pt idx="562">
                  <c:v>81.657204494469042</c:v>
                </c:pt>
                <c:pt idx="563">
                  <c:v>81.657204494469042</c:v>
                </c:pt>
                <c:pt idx="564">
                  <c:v>81.657204494469042</c:v>
                </c:pt>
                <c:pt idx="565">
                  <c:v>81.657204494469042</c:v>
                </c:pt>
                <c:pt idx="566">
                  <c:v>81.657204494469042</c:v>
                </c:pt>
                <c:pt idx="567">
                  <c:v>81.657204494469042</c:v>
                </c:pt>
                <c:pt idx="568">
                  <c:v>81.657204494469042</c:v>
                </c:pt>
                <c:pt idx="569">
                  <c:v>81.657204494469042</c:v>
                </c:pt>
                <c:pt idx="570">
                  <c:v>81.657204494469042</c:v>
                </c:pt>
                <c:pt idx="571">
                  <c:v>81.657204494469042</c:v>
                </c:pt>
                <c:pt idx="572">
                  <c:v>81.657204494469042</c:v>
                </c:pt>
                <c:pt idx="573">
                  <c:v>81.657204494469042</c:v>
                </c:pt>
                <c:pt idx="574">
                  <c:v>81.657204494469042</c:v>
                </c:pt>
                <c:pt idx="575">
                  <c:v>81.657204494469042</c:v>
                </c:pt>
                <c:pt idx="576">
                  <c:v>81.657204494469042</c:v>
                </c:pt>
                <c:pt idx="577">
                  <c:v>81.657204494469042</c:v>
                </c:pt>
                <c:pt idx="578">
                  <c:v>81.657204494469042</c:v>
                </c:pt>
                <c:pt idx="579">
                  <c:v>81.657204494469042</c:v>
                </c:pt>
                <c:pt idx="580">
                  <c:v>81.657204494469042</c:v>
                </c:pt>
                <c:pt idx="581">
                  <c:v>81.657204494469042</c:v>
                </c:pt>
                <c:pt idx="582">
                  <c:v>81.657204494469042</c:v>
                </c:pt>
                <c:pt idx="583">
                  <c:v>81.657204494469042</c:v>
                </c:pt>
                <c:pt idx="584">
                  <c:v>81.657204494469042</c:v>
                </c:pt>
                <c:pt idx="585">
                  <c:v>81.657204494469042</c:v>
                </c:pt>
                <c:pt idx="586">
                  <c:v>81.657204494469042</c:v>
                </c:pt>
                <c:pt idx="587">
                  <c:v>81.657204494469042</c:v>
                </c:pt>
                <c:pt idx="588">
                  <c:v>81.657204494469042</c:v>
                </c:pt>
                <c:pt idx="589">
                  <c:v>81.657204494469042</c:v>
                </c:pt>
                <c:pt idx="590">
                  <c:v>81.657204494469042</c:v>
                </c:pt>
                <c:pt idx="591">
                  <c:v>81.657204494469042</c:v>
                </c:pt>
                <c:pt idx="592">
                  <c:v>81.657204494469042</c:v>
                </c:pt>
                <c:pt idx="593">
                  <c:v>81.657204494469042</c:v>
                </c:pt>
                <c:pt idx="594">
                  <c:v>81.657204494469042</c:v>
                </c:pt>
                <c:pt idx="595">
                  <c:v>81.657204494469042</c:v>
                </c:pt>
                <c:pt idx="596">
                  <c:v>81.657204494469042</c:v>
                </c:pt>
                <c:pt idx="597">
                  <c:v>81.657204494469042</c:v>
                </c:pt>
                <c:pt idx="598">
                  <c:v>81.657204494469042</c:v>
                </c:pt>
                <c:pt idx="599">
                  <c:v>81.657204494469042</c:v>
                </c:pt>
                <c:pt idx="600">
                  <c:v>81.657204494469042</c:v>
                </c:pt>
                <c:pt idx="601">
                  <c:v>81.657204494469042</c:v>
                </c:pt>
                <c:pt idx="602">
                  <c:v>81.657204494469042</c:v>
                </c:pt>
                <c:pt idx="603">
                  <c:v>81.657204494469042</c:v>
                </c:pt>
                <c:pt idx="604">
                  <c:v>81.657204494469042</c:v>
                </c:pt>
                <c:pt idx="605">
                  <c:v>81.657204494469042</c:v>
                </c:pt>
                <c:pt idx="606">
                  <c:v>81.657204494469042</c:v>
                </c:pt>
                <c:pt idx="607">
                  <c:v>81.657204494469042</c:v>
                </c:pt>
                <c:pt idx="608">
                  <c:v>81.657204494469042</c:v>
                </c:pt>
                <c:pt idx="609">
                  <c:v>81.657204494469042</c:v>
                </c:pt>
                <c:pt idx="610">
                  <c:v>81.657204494469042</c:v>
                </c:pt>
                <c:pt idx="611">
                  <c:v>81.657204494469042</c:v>
                </c:pt>
                <c:pt idx="612">
                  <c:v>81.657204494469042</c:v>
                </c:pt>
                <c:pt idx="613">
                  <c:v>81.657204494469042</c:v>
                </c:pt>
                <c:pt idx="614">
                  <c:v>81.657204494469042</c:v>
                </c:pt>
                <c:pt idx="615">
                  <c:v>81.657204494469042</c:v>
                </c:pt>
                <c:pt idx="616">
                  <c:v>81.657204494469042</c:v>
                </c:pt>
                <c:pt idx="617">
                  <c:v>81.657204494469042</c:v>
                </c:pt>
                <c:pt idx="618">
                  <c:v>81.657204494469042</c:v>
                </c:pt>
                <c:pt idx="619">
                  <c:v>81.657204494469042</c:v>
                </c:pt>
                <c:pt idx="620">
                  <c:v>81.657204494469042</c:v>
                </c:pt>
                <c:pt idx="621">
                  <c:v>81.657204494469042</c:v>
                </c:pt>
                <c:pt idx="622">
                  <c:v>81.657204494469042</c:v>
                </c:pt>
                <c:pt idx="623">
                  <c:v>81.657204494469042</c:v>
                </c:pt>
                <c:pt idx="624">
                  <c:v>81.657204494469042</c:v>
                </c:pt>
                <c:pt idx="625">
                  <c:v>81.657204494469042</c:v>
                </c:pt>
                <c:pt idx="626">
                  <c:v>81.657204494469042</c:v>
                </c:pt>
                <c:pt idx="627">
                  <c:v>81.657204494469042</c:v>
                </c:pt>
                <c:pt idx="628">
                  <c:v>81.657204494469042</c:v>
                </c:pt>
                <c:pt idx="629">
                  <c:v>81.657204494469042</c:v>
                </c:pt>
                <c:pt idx="630">
                  <c:v>81.657204494469042</c:v>
                </c:pt>
                <c:pt idx="631">
                  <c:v>81.657204494469042</c:v>
                </c:pt>
                <c:pt idx="632">
                  <c:v>81.657204494469042</c:v>
                </c:pt>
                <c:pt idx="633">
                  <c:v>81.657204494469042</c:v>
                </c:pt>
                <c:pt idx="634">
                  <c:v>81.657204494469042</c:v>
                </c:pt>
                <c:pt idx="635">
                  <c:v>81.657204494469042</c:v>
                </c:pt>
                <c:pt idx="636">
                  <c:v>81.657204494469042</c:v>
                </c:pt>
                <c:pt idx="637">
                  <c:v>81.657204494469042</c:v>
                </c:pt>
                <c:pt idx="638">
                  <c:v>81.657204494469042</c:v>
                </c:pt>
                <c:pt idx="639">
                  <c:v>81.657204494469042</c:v>
                </c:pt>
                <c:pt idx="640">
                  <c:v>81.657204494469042</c:v>
                </c:pt>
                <c:pt idx="641">
                  <c:v>81.657204494469042</c:v>
                </c:pt>
                <c:pt idx="642">
                  <c:v>81.657204494469042</c:v>
                </c:pt>
                <c:pt idx="643">
                  <c:v>81.657204494469042</c:v>
                </c:pt>
                <c:pt idx="644">
                  <c:v>81.657204494469042</c:v>
                </c:pt>
                <c:pt idx="645">
                  <c:v>81.657204494469042</c:v>
                </c:pt>
                <c:pt idx="646">
                  <c:v>81.657204494469042</c:v>
                </c:pt>
                <c:pt idx="647">
                  <c:v>81.657204494469042</c:v>
                </c:pt>
                <c:pt idx="648">
                  <c:v>81.657204494469042</c:v>
                </c:pt>
                <c:pt idx="649">
                  <c:v>81.657204494469042</c:v>
                </c:pt>
                <c:pt idx="650">
                  <c:v>81.657204494469042</c:v>
                </c:pt>
                <c:pt idx="651">
                  <c:v>81.657204494469042</c:v>
                </c:pt>
                <c:pt idx="652">
                  <c:v>81.657204494469042</c:v>
                </c:pt>
                <c:pt idx="653">
                  <c:v>81.657204494469042</c:v>
                </c:pt>
                <c:pt idx="654">
                  <c:v>81.657204494469042</c:v>
                </c:pt>
                <c:pt idx="655">
                  <c:v>81.657204494469042</c:v>
                </c:pt>
                <c:pt idx="656">
                  <c:v>81.657204494469042</c:v>
                </c:pt>
                <c:pt idx="657">
                  <c:v>81.657204494469042</c:v>
                </c:pt>
                <c:pt idx="658">
                  <c:v>81.657204494469042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E-466A-AD91-EAFB8B4A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70994037711309"/>
          <c:y val="0.12380916488776068"/>
          <c:w val="0.22872094730018186"/>
          <c:h val="0.17424552402128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i="0" u="none" strike="noStrike" baseline="0">
                <a:effectLst/>
              </a:rPr>
              <a:t>Bonds </a:t>
            </a:r>
            <a:r>
              <a:rPr lang="es-CL" sz="1400" b="1"/>
              <a:t>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934813473404446"/>
          <c:y val="9.0888468809073725E-2"/>
          <c:w val="0.85969231100550147"/>
          <c:h val="0.78463212993956832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historical_term_premia_20y_cash!$B$1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historical_term_premia_20y_cash!$A$2:$A$660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historical_term_premia_20y_cash!$B$2:$B$660</c:f>
              <c:numCache>
                <c:formatCode>General</c:formatCode>
                <c:ptCount val="659"/>
                <c:pt idx="0">
                  <c:v>141.05885044083817</c:v>
                </c:pt>
                <c:pt idx="1">
                  <c:v>143.09883514188147</c:v>
                </c:pt>
                <c:pt idx="2">
                  <c:v>140.9388513415276</c:v>
                </c:pt>
                <c:pt idx="3">
                  <c:v>139.55843936920272</c:v>
                </c:pt>
                <c:pt idx="4">
                  <c:v>140.11885749260142</c:v>
                </c:pt>
                <c:pt idx="5">
                  <c:v>137.71845485900366</c:v>
                </c:pt>
                <c:pt idx="6">
                  <c:v>140.03843532860424</c:v>
                </c:pt>
                <c:pt idx="7">
                  <c:v>139.9384361707877</c:v>
                </c:pt>
                <c:pt idx="8">
                  <c:v>139.27844172607604</c:v>
                </c:pt>
                <c:pt idx="9">
                  <c:v>138.27858098579546</c:v>
                </c:pt>
                <c:pt idx="10">
                  <c:v>136.18860060730751</c:v>
                </c:pt>
                <c:pt idx="11">
                  <c:v>135.90847010207281</c:v>
                </c:pt>
                <c:pt idx="12">
                  <c:v>138.96857450959462</c:v>
                </c:pt>
                <c:pt idx="13">
                  <c:v>138.13858229991135</c:v>
                </c:pt>
                <c:pt idx="14">
                  <c:v>140.01856465613901</c:v>
                </c:pt>
                <c:pt idx="15">
                  <c:v>140.29856202888422</c:v>
                </c:pt>
                <c:pt idx="16">
                  <c:v>139.18844248367299</c:v>
                </c:pt>
                <c:pt idx="17">
                  <c:v>136.9985930018712</c:v>
                </c:pt>
                <c:pt idx="18">
                  <c:v>135.38860811999939</c:v>
                </c:pt>
                <c:pt idx="19">
                  <c:v>133.25849242928885</c:v>
                </c:pt>
                <c:pt idx="20">
                  <c:v>135.34860849566664</c:v>
                </c:pt>
                <c:pt idx="21">
                  <c:v>136.50859760254914</c:v>
                </c:pt>
                <c:pt idx="22">
                  <c:v>137.43858887101487</c:v>
                </c:pt>
                <c:pt idx="23">
                  <c:v>135.55860652345584</c:v>
                </c:pt>
                <c:pt idx="24">
                  <c:v>136.35859901100818</c:v>
                </c:pt>
                <c:pt idx="25">
                  <c:v>135.27860915308429</c:v>
                </c:pt>
                <c:pt idx="26">
                  <c:v>136.4785978842352</c:v>
                </c:pt>
                <c:pt idx="27">
                  <c:v>138.15858211217989</c:v>
                </c:pt>
                <c:pt idx="28">
                  <c:v>139.58856869112455</c:v>
                </c:pt>
                <c:pt idx="29">
                  <c:v>140.64855874501333</c:v>
                </c:pt>
                <c:pt idx="30">
                  <c:v>141.26855292840176</c:v>
                </c:pt>
                <c:pt idx="31">
                  <c:v>138.61844728206603</c:v>
                </c:pt>
                <c:pt idx="32">
                  <c:v>138.67844677694737</c:v>
                </c:pt>
                <c:pt idx="33">
                  <c:v>139.24844197860762</c:v>
                </c:pt>
                <c:pt idx="34">
                  <c:v>139.27844172607604</c:v>
                </c:pt>
                <c:pt idx="35">
                  <c:v>137.80845410173089</c:v>
                </c:pt>
                <c:pt idx="36">
                  <c:v>140.20843389837208</c:v>
                </c:pt>
                <c:pt idx="37">
                  <c:v>141.63842186492235</c:v>
                </c:pt>
                <c:pt idx="38">
                  <c:v>142.36841572323507</c:v>
                </c:pt>
                <c:pt idx="39">
                  <c:v>144.04840159218264</c:v>
                </c:pt>
                <c:pt idx="40">
                  <c:v>145.05839309836719</c:v>
                </c:pt>
                <c:pt idx="41">
                  <c:v>144.69839612602161</c:v>
                </c:pt>
                <c:pt idx="42">
                  <c:v>144.91839427608997</c:v>
                </c:pt>
                <c:pt idx="43">
                  <c:v>146.63837981565771</c:v>
                </c:pt>
                <c:pt idx="44">
                  <c:v>146.85837796640774</c:v>
                </c:pt>
                <c:pt idx="45">
                  <c:v>145.84838645677931</c:v>
                </c:pt>
                <c:pt idx="46">
                  <c:v>144.74839570557603</c:v>
                </c:pt>
                <c:pt idx="47">
                  <c:v>149.28847774959382</c:v>
                </c:pt>
                <c:pt idx="48">
                  <c:v>148.03836804902812</c:v>
                </c:pt>
                <c:pt idx="49">
                  <c:v>145.50838931529182</c:v>
                </c:pt>
                <c:pt idx="50">
                  <c:v>148.29848702356361</c:v>
                </c:pt>
                <c:pt idx="51">
                  <c:v>145.01839343523878</c:v>
                </c:pt>
                <c:pt idx="52">
                  <c:v>147.21849714261589</c:v>
                </c:pt>
                <c:pt idx="53">
                  <c:v>146.76850135950201</c:v>
                </c:pt>
                <c:pt idx="54">
                  <c:v>144.39839864878164</c:v>
                </c:pt>
                <c:pt idx="55">
                  <c:v>144.96839385566216</c:v>
                </c:pt>
                <c:pt idx="56">
                  <c:v>145.03839326706944</c:v>
                </c:pt>
                <c:pt idx="57">
                  <c:v>142.71853932772623</c:v>
                </c:pt>
                <c:pt idx="58">
                  <c:v>142.44841505022461</c:v>
                </c:pt>
                <c:pt idx="59">
                  <c:v>142.87853782719114</c:v>
                </c:pt>
                <c:pt idx="60">
                  <c:v>143.04841000297927</c:v>
                </c:pt>
                <c:pt idx="61">
                  <c:v>142.3484158914888</c:v>
                </c:pt>
                <c:pt idx="62">
                  <c:v>147.61849339457663</c:v>
                </c:pt>
                <c:pt idx="63">
                  <c:v>145.1383924257031</c:v>
                </c:pt>
                <c:pt idx="64">
                  <c:v>144.90839436017686</c:v>
                </c:pt>
                <c:pt idx="65">
                  <c:v>145.03851757444937</c:v>
                </c:pt>
                <c:pt idx="66">
                  <c:v>145.14851654328072</c:v>
                </c:pt>
                <c:pt idx="67">
                  <c:v>144.08840125525111</c:v>
                </c:pt>
                <c:pt idx="68">
                  <c:v>148.52848486885048</c:v>
                </c:pt>
                <c:pt idx="69">
                  <c:v>148.96836023435597</c:v>
                </c:pt>
                <c:pt idx="70">
                  <c:v>148.98836006631319</c:v>
                </c:pt>
                <c:pt idx="71">
                  <c:v>150.56846576212632</c:v>
                </c:pt>
                <c:pt idx="72">
                  <c:v>149.85835275709499</c:v>
                </c:pt>
                <c:pt idx="73">
                  <c:v>152.10845134239855</c:v>
                </c:pt>
                <c:pt idx="74">
                  <c:v>147.5584939567652</c:v>
                </c:pt>
                <c:pt idx="75">
                  <c:v>146.51850370237071</c:v>
                </c:pt>
                <c:pt idx="76">
                  <c:v>145.11851682450492</c:v>
                </c:pt>
                <c:pt idx="77">
                  <c:v>147.36916981312061</c:v>
                </c:pt>
                <c:pt idx="78">
                  <c:v>142.47854157861215</c:v>
                </c:pt>
                <c:pt idx="79">
                  <c:v>145.919184878973</c:v>
                </c:pt>
                <c:pt idx="80">
                  <c:v>145.46851354364495</c:v>
                </c:pt>
                <c:pt idx="81">
                  <c:v>146.74850154692706</c:v>
                </c:pt>
                <c:pt idx="82">
                  <c:v>148.58848430676628</c:v>
                </c:pt>
                <c:pt idx="83">
                  <c:v>146.07838452318487</c:v>
                </c:pt>
                <c:pt idx="84">
                  <c:v>144.2583998261203</c:v>
                </c:pt>
                <c:pt idx="85">
                  <c:v>143.0584099183306</c:v>
                </c:pt>
                <c:pt idx="86">
                  <c:v>147.24849686203785</c:v>
                </c:pt>
                <c:pt idx="87">
                  <c:v>148.48848524357402</c:v>
                </c:pt>
                <c:pt idx="88">
                  <c:v>148.79848233952262</c:v>
                </c:pt>
                <c:pt idx="89">
                  <c:v>147.71837073826774</c:v>
                </c:pt>
                <c:pt idx="90">
                  <c:v>143.62840512398765</c:v>
                </c:pt>
                <c:pt idx="91">
                  <c:v>141.01842708181809</c:v>
                </c:pt>
                <c:pt idx="92">
                  <c:v>142.43854195376866</c:v>
                </c:pt>
                <c:pt idx="93">
                  <c:v>140.90842800746225</c:v>
                </c:pt>
                <c:pt idx="94">
                  <c:v>141.94841925670318</c:v>
                </c:pt>
                <c:pt idx="95">
                  <c:v>145.38839032422575</c:v>
                </c:pt>
                <c:pt idx="96">
                  <c:v>145.48838948291274</c:v>
                </c:pt>
                <c:pt idx="97">
                  <c:v>143.15883469145237</c:v>
                </c:pt>
                <c:pt idx="98">
                  <c:v>147.05837628480532</c:v>
                </c:pt>
                <c:pt idx="99">
                  <c:v>145.70881557565349</c:v>
                </c:pt>
                <c:pt idx="100">
                  <c:v>151.16877467705055</c:v>
                </c:pt>
                <c:pt idx="101">
                  <c:v>154.18875207287451</c:v>
                </c:pt>
                <c:pt idx="102">
                  <c:v>154.83874721008414</c:v>
                </c:pt>
                <c:pt idx="103">
                  <c:v>157.70872574327507</c:v>
                </c:pt>
                <c:pt idx="104">
                  <c:v>158.01872342531706</c:v>
                </c:pt>
                <c:pt idx="105">
                  <c:v>157.82872484598295</c:v>
                </c:pt>
                <c:pt idx="106">
                  <c:v>156.60873396938322</c:v>
                </c:pt>
                <c:pt idx="107">
                  <c:v>155.86873950480958</c:v>
                </c:pt>
                <c:pt idx="108">
                  <c:v>157.05829231338106</c:v>
                </c:pt>
                <c:pt idx="109">
                  <c:v>153.62875626383263</c:v>
                </c:pt>
                <c:pt idx="110">
                  <c:v>152.58876404669704</c:v>
                </c:pt>
                <c:pt idx="111">
                  <c:v>155.14830833969194</c:v>
                </c:pt>
                <c:pt idx="112">
                  <c:v>152.68832898948745</c:v>
                </c:pt>
                <c:pt idx="113">
                  <c:v>150.178782089143</c:v>
                </c:pt>
                <c:pt idx="114">
                  <c:v>148.23879661894233</c:v>
                </c:pt>
                <c:pt idx="115">
                  <c:v>151.64833772185457</c:v>
                </c:pt>
                <c:pt idx="116">
                  <c:v>144.41882524483847</c:v>
                </c:pt>
                <c:pt idx="117">
                  <c:v>145.47881729997755</c:v>
                </c:pt>
                <c:pt idx="118">
                  <c:v>147.46837283934985</c:v>
                </c:pt>
                <c:pt idx="119">
                  <c:v>145.13881984779195</c:v>
                </c:pt>
                <c:pt idx="120">
                  <c:v>144.30839940510407</c:v>
                </c:pt>
                <c:pt idx="121">
                  <c:v>139.39844071597415</c:v>
                </c:pt>
                <c:pt idx="122">
                  <c:v>140.29843314092392</c:v>
                </c:pt>
                <c:pt idx="123">
                  <c:v>141.42855142745367</c:v>
                </c:pt>
                <c:pt idx="124">
                  <c:v>135.72847161878107</c:v>
                </c:pt>
                <c:pt idx="125">
                  <c:v>135.47847372412645</c:v>
                </c:pt>
                <c:pt idx="126">
                  <c:v>138.32858051647787</c:v>
                </c:pt>
                <c:pt idx="127">
                  <c:v>137.98858370793073</c:v>
                </c:pt>
                <c:pt idx="128">
                  <c:v>136.80859478575766</c:v>
                </c:pt>
                <c:pt idx="129">
                  <c:v>138.65857741908613</c:v>
                </c:pt>
                <c:pt idx="130">
                  <c:v>133.84862258515747</c:v>
                </c:pt>
                <c:pt idx="131">
                  <c:v>136.31859938660216</c:v>
                </c:pt>
                <c:pt idx="132">
                  <c:v>136.96859328353281</c:v>
                </c:pt>
                <c:pt idx="133">
                  <c:v>137.05859243855019</c:v>
                </c:pt>
                <c:pt idx="134">
                  <c:v>136.7085957246704</c:v>
                </c:pt>
                <c:pt idx="135">
                  <c:v>138.75925933411347</c:v>
                </c:pt>
                <c:pt idx="136">
                  <c:v>138.38926318441511</c:v>
                </c:pt>
                <c:pt idx="137">
                  <c:v>138.50857882696783</c:v>
                </c:pt>
                <c:pt idx="138">
                  <c:v>137.46927275931395</c:v>
                </c:pt>
                <c:pt idx="139">
                  <c:v>139.68924965752623</c:v>
                </c:pt>
                <c:pt idx="140">
                  <c:v>142.68853960908143</c:v>
                </c:pt>
                <c:pt idx="141">
                  <c:v>146.38850492070907</c:v>
                </c:pt>
                <c:pt idx="142">
                  <c:v>151.12846051775972</c:v>
                </c:pt>
                <c:pt idx="143">
                  <c:v>150.28846838371899</c:v>
                </c:pt>
                <c:pt idx="144">
                  <c:v>148.21848777305289</c:v>
                </c:pt>
                <c:pt idx="145">
                  <c:v>144.06840142398221</c:v>
                </c:pt>
                <c:pt idx="146">
                  <c:v>145.10839267848561</c:v>
                </c:pt>
                <c:pt idx="147">
                  <c:v>145.16851635579573</c:v>
                </c:pt>
                <c:pt idx="148">
                  <c:v>143.37853313831403</c:v>
                </c:pt>
                <c:pt idx="149">
                  <c:v>140.14856343632405</c:v>
                </c:pt>
                <c:pt idx="150">
                  <c:v>144.43852319937264</c:v>
                </c:pt>
                <c:pt idx="151">
                  <c:v>141.41855152179681</c:v>
                </c:pt>
                <c:pt idx="152">
                  <c:v>139.41857028644242</c:v>
                </c:pt>
                <c:pt idx="153">
                  <c:v>133.88862220992101</c:v>
                </c:pt>
                <c:pt idx="154">
                  <c:v>134.409304618872</c:v>
                </c:pt>
                <c:pt idx="155">
                  <c:v>127.36868349806792</c:v>
                </c:pt>
                <c:pt idx="156">
                  <c:v>129.87935181630868</c:v>
                </c:pt>
                <c:pt idx="157">
                  <c:v>129.87935181630868</c:v>
                </c:pt>
                <c:pt idx="158">
                  <c:v>132.8305632815073</c:v>
                </c:pt>
                <c:pt idx="159">
                  <c:v>131.65933326566778</c:v>
                </c:pt>
                <c:pt idx="160">
                  <c:v>133.47931430466295</c:v>
                </c:pt>
                <c:pt idx="161">
                  <c:v>136.16928629192267</c:v>
                </c:pt>
                <c:pt idx="162">
                  <c:v>135.35929472547656</c:v>
                </c:pt>
                <c:pt idx="163">
                  <c:v>133.04931878386648</c:v>
                </c:pt>
                <c:pt idx="164">
                  <c:v>133.34055742065129</c:v>
                </c:pt>
                <c:pt idx="165">
                  <c:v>135.08929753694983</c:v>
                </c:pt>
                <c:pt idx="166">
                  <c:v>137.15051365461792</c:v>
                </c:pt>
                <c:pt idx="167">
                  <c:v>132.85056305219354</c:v>
                </c:pt>
                <c:pt idx="168">
                  <c:v>137.67050768430198</c:v>
                </c:pt>
                <c:pt idx="169">
                  <c:v>135.24053559163181</c:v>
                </c:pt>
                <c:pt idx="170">
                  <c:v>133.2305586852421</c:v>
                </c:pt>
                <c:pt idx="171">
                  <c:v>135.28053513214718</c:v>
                </c:pt>
                <c:pt idx="172">
                  <c:v>131.70933274520667</c:v>
                </c:pt>
                <c:pt idx="173">
                  <c:v>134.42054501130437</c:v>
                </c:pt>
                <c:pt idx="174">
                  <c:v>120.29251774636748</c:v>
                </c:pt>
                <c:pt idx="175">
                  <c:v>113.73260078863176</c:v>
                </c:pt>
                <c:pt idx="176">
                  <c:v>114.48077453777502</c:v>
                </c:pt>
                <c:pt idx="177">
                  <c:v>115.73076012356229</c:v>
                </c:pt>
                <c:pt idx="178">
                  <c:v>114.91076957836229</c:v>
                </c:pt>
                <c:pt idx="179">
                  <c:v>118.08073303415364</c:v>
                </c:pt>
                <c:pt idx="180">
                  <c:v>120.6407035378175</c:v>
                </c:pt>
                <c:pt idx="181">
                  <c:v>121.75069075286856</c:v>
                </c:pt>
                <c:pt idx="182">
                  <c:v>120.56070445936027</c:v>
                </c:pt>
                <c:pt idx="183">
                  <c:v>121.5506930557296</c:v>
                </c:pt>
                <c:pt idx="184">
                  <c:v>123.5506700262777</c:v>
                </c:pt>
                <c:pt idx="185">
                  <c:v>121.07944361991349</c:v>
                </c:pt>
                <c:pt idx="186">
                  <c:v>119.95071148658262</c:v>
                </c:pt>
                <c:pt idx="187">
                  <c:v>117.50073971838567</c:v>
                </c:pt>
                <c:pt idx="188">
                  <c:v>113.1307901089905</c:v>
                </c:pt>
                <c:pt idx="189">
                  <c:v>111.18263309687556</c:v>
                </c:pt>
                <c:pt idx="190">
                  <c:v>107.12268456917404</c:v>
                </c:pt>
                <c:pt idx="191">
                  <c:v>106.47269281352386</c:v>
                </c:pt>
                <c:pt idx="192">
                  <c:v>107.27268266731413</c:v>
                </c:pt>
                <c:pt idx="193">
                  <c:v>109.55265375706554</c:v>
                </c:pt>
                <c:pt idx="194">
                  <c:v>107.86085093231742</c:v>
                </c:pt>
                <c:pt idx="195">
                  <c:v>106.26086941142296</c:v>
                </c:pt>
                <c:pt idx="196">
                  <c:v>105.82087449402019</c:v>
                </c:pt>
                <c:pt idx="197">
                  <c:v>105.42087911493233</c:v>
                </c:pt>
                <c:pt idx="198">
                  <c:v>103.08090615436235</c:v>
                </c:pt>
                <c:pt idx="199">
                  <c:v>104.91088500710995</c:v>
                </c:pt>
                <c:pt idx="200">
                  <c:v>106.04087195266607</c:v>
                </c:pt>
                <c:pt idx="201">
                  <c:v>103.92089644597466</c:v>
                </c:pt>
                <c:pt idx="202">
                  <c:v>100.30093829385564</c:v>
                </c:pt>
                <c:pt idx="203">
                  <c:v>97.370972185992642</c:v>
                </c:pt>
                <c:pt idx="204">
                  <c:v>93.829728878356136</c:v>
                </c:pt>
                <c:pt idx="205">
                  <c:v>91.431040953977444</c:v>
                </c:pt>
                <c:pt idx="206">
                  <c:v>91.161044081655561</c:v>
                </c:pt>
                <c:pt idx="207">
                  <c:v>92.912865037253354</c:v>
                </c:pt>
                <c:pt idx="208">
                  <c:v>87.901081858199191</c:v>
                </c:pt>
                <c:pt idx="209">
                  <c:v>86.892941639837716</c:v>
                </c:pt>
                <c:pt idx="210">
                  <c:v>88.772917707953113</c:v>
                </c:pt>
                <c:pt idx="211">
                  <c:v>86.641096465265164</c:v>
                </c:pt>
                <c:pt idx="212">
                  <c:v>86.571097276337682</c:v>
                </c:pt>
                <c:pt idx="213">
                  <c:v>88.602919871651892</c:v>
                </c:pt>
                <c:pt idx="214">
                  <c:v>86.222950171372801</c:v>
                </c:pt>
                <c:pt idx="215">
                  <c:v>85.932953863700888</c:v>
                </c:pt>
                <c:pt idx="216">
                  <c:v>82.121148894238459</c:v>
                </c:pt>
                <c:pt idx="217">
                  <c:v>86.402947878818495</c:v>
                </c:pt>
                <c:pt idx="218">
                  <c:v>85.781106437192577</c:v>
                </c:pt>
                <c:pt idx="219">
                  <c:v>87.111091016187501</c:v>
                </c:pt>
                <c:pt idx="220">
                  <c:v>90.92104686194466</c:v>
                </c:pt>
                <c:pt idx="221">
                  <c:v>95.260996604193821</c:v>
                </c:pt>
                <c:pt idx="222">
                  <c:v>95.100998456787295</c:v>
                </c:pt>
                <c:pt idx="223">
                  <c:v>87.309797352150696</c:v>
                </c:pt>
                <c:pt idx="224">
                  <c:v>83.991127197986373</c:v>
                </c:pt>
                <c:pt idx="225">
                  <c:v>85.061114787048226</c:v>
                </c:pt>
                <c:pt idx="226">
                  <c:v>81.971150634916199</c:v>
                </c:pt>
                <c:pt idx="227">
                  <c:v>82.332999723206811</c:v>
                </c:pt>
                <c:pt idx="228">
                  <c:v>78.961185575092543</c:v>
                </c:pt>
                <c:pt idx="229">
                  <c:v>81.013016546822442</c:v>
                </c:pt>
                <c:pt idx="230">
                  <c:v>82.281147037570477</c:v>
                </c:pt>
                <c:pt idx="231">
                  <c:v>88.511074787251815</c:v>
                </c:pt>
                <c:pt idx="232">
                  <c:v>93.051022191321522</c:v>
                </c:pt>
                <c:pt idx="233">
                  <c:v>94.781002161077183</c:v>
                </c:pt>
                <c:pt idx="234">
                  <c:v>91.662880935843148</c:v>
                </c:pt>
                <c:pt idx="235">
                  <c:v>94.451005980828867</c:v>
                </c:pt>
                <c:pt idx="236">
                  <c:v>93.782853974080226</c:v>
                </c:pt>
                <c:pt idx="237">
                  <c:v>89.932902945770579</c:v>
                </c:pt>
                <c:pt idx="238">
                  <c:v>89.072913889831483</c:v>
                </c:pt>
                <c:pt idx="239">
                  <c:v>84.902966981385973</c:v>
                </c:pt>
                <c:pt idx="240">
                  <c:v>82.902992460544965</c:v>
                </c:pt>
                <c:pt idx="241">
                  <c:v>83.062990421895876</c:v>
                </c:pt>
                <c:pt idx="242">
                  <c:v>85.352961250037964</c:v>
                </c:pt>
                <c:pt idx="243">
                  <c:v>87.842929546055743</c:v>
                </c:pt>
                <c:pt idx="244">
                  <c:v>87.082939220797101</c:v>
                </c:pt>
                <c:pt idx="245">
                  <c:v>87.225341902752305</c:v>
                </c:pt>
                <c:pt idx="246">
                  <c:v>83.485393994542221</c:v>
                </c:pt>
                <c:pt idx="247">
                  <c:v>82.475408069197925</c:v>
                </c:pt>
                <c:pt idx="248">
                  <c:v>81.165426327269728</c:v>
                </c:pt>
                <c:pt idx="249">
                  <c:v>78.165468158159911</c:v>
                </c:pt>
                <c:pt idx="250">
                  <c:v>80.943017438541574</c:v>
                </c:pt>
                <c:pt idx="251">
                  <c:v>82.392998958624588</c:v>
                </c:pt>
                <c:pt idx="252">
                  <c:v>83.652982904380693</c:v>
                </c:pt>
                <c:pt idx="253">
                  <c:v>84.68111919384333</c:v>
                </c:pt>
                <c:pt idx="254">
                  <c:v>84.561120586234964</c:v>
                </c:pt>
                <c:pt idx="255">
                  <c:v>88.191078496753093</c:v>
                </c:pt>
                <c:pt idx="256">
                  <c:v>87.391087770158776</c:v>
                </c:pt>
                <c:pt idx="257">
                  <c:v>89.722905617990321</c:v>
                </c:pt>
                <c:pt idx="258">
                  <c:v>90.081056593971226</c:v>
                </c:pt>
                <c:pt idx="259">
                  <c:v>92.991022885595541</c:v>
                </c:pt>
                <c:pt idx="260">
                  <c:v>93.099736540593753</c:v>
                </c:pt>
                <c:pt idx="261">
                  <c:v>98.560958418636289</c:v>
                </c:pt>
                <c:pt idx="262">
                  <c:v>95.639709884815929</c:v>
                </c:pt>
                <c:pt idx="263">
                  <c:v>95.249713976792577</c:v>
                </c:pt>
                <c:pt idx="264">
                  <c:v>96.600981095953244</c:v>
                </c:pt>
                <c:pt idx="265">
                  <c:v>96.900977624383287</c:v>
                </c:pt>
                <c:pt idx="266">
                  <c:v>96.889696772104315</c:v>
                </c:pt>
                <c:pt idx="267">
                  <c:v>98.679677998858438</c:v>
                </c:pt>
                <c:pt idx="268">
                  <c:v>93.199735490909617</c:v>
                </c:pt>
                <c:pt idx="269">
                  <c:v>98.099684081469491</c:v>
                </c:pt>
                <c:pt idx="270">
                  <c:v>99.879665417932216</c:v>
                </c:pt>
                <c:pt idx="271">
                  <c:v>101.59892648614596</c:v>
                </c:pt>
                <c:pt idx="272">
                  <c:v>99.298948231267701</c:v>
                </c:pt>
                <c:pt idx="273">
                  <c:v>93.958998754652825</c:v>
                </c:pt>
                <c:pt idx="274">
                  <c:v>91.739019773946353</c:v>
                </c:pt>
                <c:pt idx="275">
                  <c:v>87.89905615271806</c:v>
                </c:pt>
                <c:pt idx="276">
                  <c:v>85.189081842369362</c:v>
                </c:pt>
                <c:pt idx="277">
                  <c:v>84.089092273704622</c:v>
                </c:pt>
                <c:pt idx="278">
                  <c:v>83.279839718099907</c:v>
                </c:pt>
                <c:pt idx="279">
                  <c:v>83.659835721898588</c:v>
                </c:pt>
                <c:pt idx="280">
                  <c:v>84.109830989398247</c:v>
                </c:pt>
                <c:pt idx="281">
                  <c:v>83.499837404472501</c:v>
                </c:pt>
                <c:pt idx="282">
                  <c:v>80.60912528966999</c:v>
                </c:pt>
                <c:pt idx="283">
                  <c:v>79.659134305789379</c:v>
                </c:pt>
                <c:pt idx="284">
                  <c:v>78.819142279777793</c:v>
                </c:pt>
                <c:pt idx="285">
                  <c:v>81.269860860195692</c:v>
                </c:pt>
                <c:pt idx="286">
                  <c:v>79.879132217575005</c:v>
                </c:pt>
                <c:pt idx="287">
                  <c:v>80.95912196762076</c:v>
                </c:pt>
                <c:pt idx="288">
                  <c:v>78.679143608901683</c:v>
                </c:pt>
                <c:pt idx="289">
                  <c:v>77.679898642670636</c:v>
                </c:pt>
                <c:pt idx="290">
                  <c:v>76.829161175655386</c:v>
                </c:pt>
                <c:pt idx="291">
                  <c:v>77.409901485301219</c:v>
                </c:pt>
                <c:pt idx="292">
                  <c:v>76.28991327905274</c:v>
                </c:pt>
                <c:pt idx="293">
                  <c:v>76.969906118582315</c:v>
                </c:pt>
                <c:pt idx="294">
                  <c:v>77.239903275714141</c:v>
                </c:pt>
                <c:pt idx="295">
                  <c:v>77.519900327174128</c:v>
                </c:pt>
                <c:pt idx="296">
                  <c:v>75.019178368615911</c:v>
                </c:pt>
                <c:pt idx="297">
                  <c:v>73.899189010337849</c:v>
                </c:pt>
                <c:pt idx="298">
                  <c:v>76.999905802699189</c:v>
                </c:pt>
                <c:pt idx="299">
                  <c:v>78.529889695146821</c:v>
                </c:pt>
                <c:pt idx="300">
                  <c:v>79.839875906926181</c:v>
                </c:pt>
                <c:pt idx="301">
                  <c:v>79.909875170813692</c:v>
                </c:pt>
                <c:pt idx="302">
                  <c:v>78.489145412769943</c:v>
                </c:pt>
                <c:pt idx="303">
                  <c:v>82.569847184927738</c:v>
                </c:pt>
                <c:pt idx="304">
                  <c:v>81.269860860195692</c:v>
                </c:pt>
                <c:pt idx="305">
                  <c:v>79.329137438275268</c:v>
                </c:pt>
                <c:pt idx="306">
                  <c:v>79.239138292623721</c:v>
                </c:pt>
                <c:pt idx="307">
                  <c:v>77.379155952457111</c:v>
                </c:pt>
                <c:pt idx="308">
                  <c:v>80.769866121357254</c:v>
                </c:pt>
                <c:pt idx="309">
                  <c:v>81.309860439904156</c:v>
                </c:pt>
                <c:pt idx="310">
                  <c:v>80.869865068657759</c:v>
                </c:pt>
                <c:pt idx="311">
                  <c:v>80.959864122260726</c:v>
                </c:pt>
                <c:pt idx="312">
                  <c:v>78.98988485327537</c:v>
                </c:pt>
                <c:pt idx="313">
                  <c:v>78.91988558951887</c:v>
                </c:pt>
                <c:pt idx="314">
                  <c:v>77.88989643237251</c:v>
                </c:pt>
                <c:pt idx="315">
                  <c:v>79.389880642763842</c:v>
                </c:pt>
                <c:pt idx="316">
                  <c:v>82.70984571240966</c:v>
                </c:pt>
                <c:pt idx="317">
                  <c:v>80.159129559977814</c:v>
                </c:pt>
                <c:pt idx="318">
                  <c:v>81.889854337722085</c:v>
                </c:pt>
                <c:pt idx="319">
                  <c:v>81.509858335275652</c:v>
                </c:pt>
                <c:pt idx="320">
                  <c:v>85.849812696831975</c:v>
                </c:pt>
                <c:pt idx="321">
                  <c:v>82.509107260744088</c:v>
                </c:pt>
                <c:pt idx="322">
                  <c:v>84.059092558228386</c:v>
                </c:pt>
                <c:pt idx="323">
                  <c:v>85.749076532714994</c:v>
                </c:pt>
                <c:pt idx="324">
                  <c:v>84.168908067436675</c:v>
                </c:pt>
                <c:pt idx="325">
                  <c:v>89.299042886525768</c:v>
                </c:pt>
                <c:pt idx="326">
                  <c:v>90.169034644329429</c:v>
                </c:pt>
                <c:pt idx="327">
                  <c:v>88.078874818917484</c:v>
                </c:pt>
                <c:pt idx="328">
                  <c:v>89.358863940429544</c:v>
                </c:pt>
                <c:pt idx="329">
                  <c:v>87.058883490045289</c:v>
                </c:pt>
                <c:pt idx="330">
                  <c:v>86.678886720901048</c:v>
                </c:pt>
                <c:pt idx="331">
                  <c:v>86.758886040700787</c:v>
                </c:pt>
                <c:pt idx="332">
                  <c:v>87.309061744533651</c:v>
                </c:pt>
                <c:pt idx="333">
                  <c:v>87.359061270628615</c:v>
                </c:pt>
                <c:pt idx="334">
                  <c:v>84.93908421293591</c:v>
                </c:pt>
                <c:pt idx="335">
                  <c:v>82.388923211831198</c:v>
                </c:pt>
                <c:pt idx="336">
                  <c:v>87.248881874708445</c:v>
                </c:pt>
                <c:pt idx="337">
                  <c:v>90.428854847754835</c:v>
                </c:pt>
                <c:pt idx="338">
                  <c:v>88.679245321694324</c:v>
                </c:pt>
                <c:pt idx="339">
                  <c:v>88.899243655429089</c:v>
                </c:pt>
                <c:pt idx="340">
                  <c:v>89.319240473017956</c:v>
                </c:pt>
                <c:pt idx="341">
                  <c:v>90.689230095806067</c:v>
                </c:pt>
                <c:pt idx="342">
                  <c:v>92.030152597068891</c:v>
                </c:pt>
                <c:pt idx="343">
                  <c:v>95.640128407638997</c:v>
                </c:pt>
                <c:pt idx="344">
                  <c:v>93.340143817259715</c:v>
                </c:pt>
                <c:pt idx="345">
                  <c:v>91.841639811136432</c:v>
                </c:pt>
                <c:pt idx="346">
                  <c:v>95.301619445715545</c:v>
                </c:pt>
                <c:pt idx="347">
                  <c:v>94.871621976482103</c:v>
                </c:pt>
                <c:pt idx="348">
                  <c:v>95.210131288052523</c:v>
                </c:pt>
                <c:pt idx="349">
                  <c:v>95.170131556010361</c:v>
                </c:pt>
                <c:pt idx="350">
                  <c:v>92.860147034034966</c:v>
                </c:pt>
                <c:pt idx="351">
                  <c:v>90.071650235023924</c:v>
                </c:pt>
                <c:pt idx="352">
                  <c:v>85.180198542589153</c:v>
                </c:pt>
                <c:pt idx="353">
                  <c:v>82.420217071956657</c:v>
                </c:pt>
                <c:pt idx="354">
                  <c:v>85.150198743408765</c:v>
                </c:pt>
                <c:pt idx="355">
                  <c:v>89.809236761146792</c:v>
                </c:pt>
                <c:pt idx="356">
                  <c:v>97.571606092430173</c:v>
                </c:pt>
                <c:pt idx="357">
                  <c:v>87.97925062561815</c:v>
                </c:pt>
                <c:pt idx="358">
                  <c:v>78.849319869005313</c:v>
                </c:pt>
                <c:pt idx="359">
                  <c:v>70.17902723535515</c:v>
                </c:pt>
                <c:pt idx="360">
                  <c:v>70.399222280448228</c:v>
                </c:pt>
                <c:pt idx="361">
                  <c:v>68.809038921713167</c:v>
                </c:pt>
                <c:pt idx="362">
                  <c:v>70.899021094572433</c:v>
                </c:pt>
                <c:pt idx="363">
                  <c:v>72.339008815538307</c:v>
                </c:pt>
                <c:pt idx="364">
                  <c:v>71.499375700560947</c:v>
                </c:pt>
                <c:pt idx="365">
                  <c:v>72.499007451409668</c:v>
                </c:pt>
                <c:pt idx="366">
                  <c:v>69.019037130626373</c:v>
                </c:pt>
                <c:pt idx="367">
                  <c:v>70.03922570378171</c:v>
                </c:pt>
                <c:pt idx="368">
                  <c:v>70.679219618019346</c:v>
                </c:pt>
                <c:pt idx="369">
                  <c:v>70.479221519739042</c:v>
                </c:pt>
                <c:pt idx="370">
                  <c:v>67.349051380267554</c:v>
                </c:pt>
                <c:pt idx="371">
                  <c:v>68.819237306838446</c:v>
                </c:pt>
                <c:pt idx="372">
                  <c:v>73.569941930264747</c:v>
                </c:pt>
                <c:pt idx="373">
                  <c:v>74.379184449320093</c:v>
                </c:pt>
                <c:pt idx="374">
                  <c:v>72.129205832718171</c:v>
                </c:pt>
                <c:pt idx="375">
                  <c:v>70.749218952430439</c:v>
                </c:pt>
                <c:pt idx="376">
                  <c:v>68.889236641016396</c:v>
                </c:pt>
                <c:pt idx="377">
                  <c:v>68.099244155816891</c:v>
                </c:pt>
                <c:pt idx="378">
                  <c:v>67.639248532049692</c:v>
                </c:pt>
                <c:pt idx="379">
                  <c:v>65.999062902772764</c:v>
                </c:pt>
                <c:pt idx="380">
                  <c:v>71.629014869360873</c:v>
                </c:pt>
                <c:pt idx="381">
                  <c:v>71.719014101927357</c:v>
                </c:pt>
                <c:pt idx="382">
                  <c:v>71.579015295717284</c:v>
                </c:pt>
                <c:pt idx="383">
                  <c:v>71.119019218388445</c:v>
                </c:pt>
                <c:pt idx="384">
                  <c:v>71.589015209911764</c:v>
                </c:pt>
                <c:pt idx="385">
                  <c:v>70.949020668158312</c:v>
                </c:pt>
                <c:pt idx="386">
                  <c:v>72.689005831565311</c:v>
                </c:pt>
                <c:pt idx="387">
                  <c:v>74.238992618689124</c:v>
                </c:pt>
                <c:pt idx="388">
                  <c:v>74.618989380667998</c:v>
                </c:pt>
                <c:pt idx="389">
                  <c:v>74.708988613674109</c:v>
                </c:pt>
                <c:pt idx="390">
                  <c:v>74.758988187573067</c:v>
                </c:pt>
                <c:pt idx="391">
                  <c:v>75.15934788890219</c:v>
                </c:pt>
                <c:pt idx="392">
                  <c:v>78.508956241631765</c:v>
                </c:pt>
                <c:pt idx="393">
                  <c:v>77.918961266274366</c:v>
                </c:pt>
                <c:pt idx="394">
                  <c:v>74.599352143511624</c:v>
                </c:pt>
                <c:pt idx="395">
                  <c:v>78.338957688819235</c:v>
                </c:pt>
                <c:pt idx="396">
                  <c:v>75.898978473580712</c:v>
                </c:pt>
                <c:pt idx="397">
                  <c:v>73.359361564866305</c:v>
                </c:pt>
                <c:pt idx="398">
                  <c:v>73.858995857480764</c:v>
                </c:pt>
                <c:pt idx="399">
                  <c:v>72.619006427809694</c:v>
                </c:pt>
                <c:pt idx="400">
                  <c:v>73.129002080030006</c:v>
                </c:pt>
                <c:pt idx="401">
                  <c:v>77.339156332307667</c:v>
                </c:pt>
                <c:pt idx="402">
                  <c:v>76.368974468772194</c:v>
                </c:pt>
                <c:pt idx="403">
                  <c:v>77.998960584932803</c:v>
                </c:pt>
                <c:pt idx="404">
                  <c:v>78.058960073934401</c:v>
                </c:pt>
                <c:pt idx="405">
                  <c:v>77.538964502785603</c:v>
                </c:pt>
                <c:pt idx="406">
                  <c:v>78.258958370114172</c:v>
                </c:pt>
                <c:pt idx="407">
                  <c:v>77.848961861921438</c:v>
                </c:pt>
                <c:pt idx="408">
                  <c:v>77.48896492865795</c:v>
                </c:pt>
                <c:pt idx="409">
                  <c:v>81.389117887211569</c:v>
                </c:pt>
                <c:pt idx="410">
                  <c:v>79.218950195785041</c:v>
                </c:pt>
                <c:pt idx="411">
                  <c:v>79.6989461089169</c:v>
                </c:pt>
                <c:pt idx="412">
                  <c:v>80.298941000855748</c:v>
                </c:pt>
                <c:pt idx="413">
                  <c:v>81.348932063165378</c:v>
                </c:pt>
                <c:pt idx="414">
                  <c:v>80.468939553144239</c:v>
                </c:pt>
                <c:pt idx="415">
                  <c:v>80.998935042195654</c:v>
                </c:pt>
                <c:pt idx="416">
                  <c:v>79.228950110101636</c:v>
                </c:pt>
                <c:pt idx="417">
                  <c:v>81.588930020517338</c:v>
                </c:pt>
                <c:pt idx="418">
                  <c:v>84.478905430991205</c:v>
                </c:pt>
                <c:pt idx="419">
                  <c:v>83.899281554047221</c:v>
                </c:pt>
                <c:pt idx="420">
                  <c:v>86.889258886000263</c:v>
                </c:pt>
                <c:pt idx="421">
                  <c:v>86.999258052304768</c:v>
                </c:pt>
                <c:pt idx="422">
                  <c:v>85.659268209412474</c:v>
                </c:pt>
                <c:pt idx="423">
                  <c:v>87.849251611244881</c:v>
                </c:pt>
                <c:pt idx="424">
                  <c:v>91.489224037375337</c:v>
                </c:pt>
                <c:pt idx="425">
                  <c:v>89.2101715045833</c:v>
                </c:pt>
                <c:pt idx="426">
                  <c:v>88.020179486343196</c:v>
                </c:pt>
                <c:pt idx="427">
                  <c:v>91.709222372007147</c:v>
                </c:pt>
                <c:pt idx="428">
                  <c:v>90.870160373395095</c:v>
                </c:pt>
                <c:pt idx="429">
                  <c:v>90.810160775664926</c:v>
                </c:pt>
                <c:pt idx="430">
                  <c:v>93.459209122448286</c:v>
                </c:pt>
                <c:pt idx="431">
                  <c:v>90.639230474489494</c:v>
                </c:pt>
                <c:pt idx="432">
                  <c:v>85.930193509124862</c:v>
                </c:pt>
                <c:pt idx="433">
                  <c:v>87.94925085294544</c:v>
                </c:pt>
                <c:pt idx="434">
                  <c:v>87.409254945052112</c:v>
                </c:pt>
                <c:pt idx="435">
                  <c:v>83.770208007456347</c:v>
                </c:pt>
                <c:pt idx="436">
                  <c:v>83.440210223006815</c:v>
                </c:pt>
                <c:pt idx="437">
                  <c:v>85.349270559562513</c:v>
                </c:pt>
                <c:pt idx="438">
                  <c:v>86.859259113374193</c:v>
                </c:pt>
                <c:pt idx="439">
                  <c:v>88.219248807050874</c:v>
                </c:pt>
                <c:pt idx="440">
                  <c:v>84.950200086328778</c:v>
                </c:pt>
                <c:pt idx="441">
                  <c:v>87.94925085294544</c:v>
                </c:pt>
                <c:pt idx="442">
                  <c:v>87.11018559126579</c:v>
                </c:pt>
                <c:pt idx="443">
                  <c:v>88.129249489006099</c:v>
                </c:pt>
                <c:pt idx="444">
                  <c:v>87.13018545708259</c:v>
                </c:pt>
                <c:pt idx="445">
                  <c:v>87.310184249436006</c:v>
                </c:pt>
                <c:pt idx="446">
                  <c:v>89.900166876801663</c:v>
                </c:pt>
                <c:pt idx="447">
                  <c:v>89.610168822047285</c:v>
                </c:pt>
                <c:pt idx="448">
                  <c:v>89.650168553802999</c:v>
                </c:pt>
                <c:pt idx="449">
                  <c:v>93.290144152326917</c:v>
                </c:pt>
                <c:pt idx="450">
                  <c:v>93.730141203847012</c:v>
                </c:pt>
                <c:pt idx="451">
                  <c:v>93.041632746992818</c:v>
                </c:pt>
                <c:pt idx="452">
                  <c:v>94.351625036037532</c:v>
                </c:pt>
                <c:pt idx="453">
                  <c:v>94.090138791640271</c:v>
                </c:pt>
                <c:pt idx="454">
                  <c:v>93.180144889486314</c:v>
                </c:pt>
                <c:pt idx="455">
                  <c:v>90.921645228485417</c:v>
                </c:pt>
                <c:pt idx="456">
                  <c:v>93.32014395128526</c:v>
                </c:pt>
                <c:pt idx="457">
                  <c:v>90.660161781363911</c:v>
                </c:pt>
                <c:pt idx="458">
                  <c:v>91.54015588168626</c:v>
                </c:pt>
                <c:pt idx="459">
                  <c:v>90.321648762583393</c:v>
                </c:pt>
                <c:pt idx="460">
                  <c:v>92.530149245737405</c:v>
                </c:pt>
                <c:pt idx="461">
                  <c:v>90.350163859893442</c:v>
                </c:pt>
                <c:pt idx="462">
                  <c:v>89.220171437516115</c:v>
                </c:pt>
                <c:pt idx="463">
                  <c:v>89.500169559721812</c:v>
                </c:pt>
                <c:pt idx="464">
                  <c:v>87.581664903821775</c:v>
                </c:pt>
                <c:pt idx="465">
                  <c:v>90.96015976999702</c:v>
                </c:pt>
                <c:pt idx="466">
                  <c:v>91.520156015225538</c:v>
                </c:pt>
                <c:pt idx="467">
                  <c:v>91.380156954283663</c:v>
                </c:pt>
                <c:pt idx="468">
                  <c:v>91.071644345690345</c:v>
                </c:pt>
                <c:pt idx="469">
                  <c:v>91.871639634497484</c:v>
                </c:pt>
                <c:pt idx="470">
                  <c:v>90.051650352820232</c:v>
                </c:pt>
                <c:pt idx="471">
                  <c:v>94.980132828838961</c:v>
                </c:pt>
                <c:pt idx="472">
                  <c:v>92.540149178714643</c:v>
                </c:pt>
                <c:pt idx="473">
                  <c:v>91.691640694866322</c:v>
                </c:pt>
                <c:pt idx="474">
                  <c:v>93.83162809696519</c:v>
                </c:pt>
                <c:pt idx="475">
                  <c:v>91.381642519689919</c:v>
                </c:pt>
                <c:pt idx="476">
                  <c:v>91.890153535500872</c:v>
                </c:pt>
                <c:pt idx="477">
                  <c:v>92.560149044669103</c:v>
                </c:pt>
                <c:pt idx="478">
                  <c:v>88.201661250564143</c:v>
                </c:pt>
                <c:pt idx="479">
                  <c:v>88.201661250564143</c:v>
                </c:pt>
                <c:pt idx="480">
                  <c:v>85.77167557145313</c:v>
                </c:pt>
                <c:pt idx="481">
                  <c:v>85.770194582335122</c:v>
                </c:pt>
                <c:pt idx="482">
                  <c:v>84.350204113798753</c:v>
                </c:pt>
                <c:pt idx="483">
                  <c:v>83.580209283060512</c:v>
                </c:pt>
                <c:pt idx="484">
                  <c:v>82.020219758187494</c:v>
                </c:pt>
                <c:pt idx="485">
                  <c:v>82.370217407190381</c:v>
                </c:pt>
                <c:pt idx="486">
                  <c:v>83.290211230122452</c:v>
                </c:pt>
                <c:pt idx="487">
                  <c:v>83.320211028696662</c:v>
                </c:pt>
                <c:pt idx="488">
                  <c:v>82.570216064674483</c:v>
                </c:pt>
                <c:pt idx="489">
                  <c:v>83.390210558709072</c:v>
                </c:pt>
                <c:pt idx="490">
                  <c:v>83.440210223006815</c:v>
                </c:pt>
                <c:pt idx="491">
                  <c:v>83.830207604644741</c:v>
                </c:pt>
                <c:pt idx="492">
                  <c:v>83.390210558709072</c:v>
                </c:pt>
                <c:pt idx="493">
                  <c:v>80.960226877679759</c:v>
                </c:pt>
                <c:pt idx="494">
                  <c:v>79.990233393956032</c:v>
                </c:pt>
                <c:pt idx="495">
                  <c:v>80.310231244122704</c:v>
                </c:pt>
                <c:pt idx="496">
                  <c:v>80.180232117477019</c:v>
                </c:pt>
                <c:pt idx="497">
                  <c:v>81.82929725544227</c:v>
                </c:pt>
                <c:pt idx="498">
                  <c:v>77.39025086622928</c:v>
                </c:pt>
                <c:pt idx="499">
                  <c:v>78.020246631764621</c:v>
                </c:pt>
                <c:pt idx="500">
                  <c:v>78.770241591403632</c:v>
                </c:pt>
                <c:pt idx="501">
                  <c:v>78.690242129006847</c:v>
                </c:pt>
                <c:pt idx="502">
                  <c:v>78.560243002629846</c:v>
                </c:pt>
                <c:pt idx="503">
                  <c:v>78.920240583417595</c:v>
                </c:pt>
                <c:pt idx="504">
                  <c:v>79.630235812677554</c:v>
                </c:pt>
                <c:pt idx="505">
                  <c:v>79.020239911440214</c:v>
                </c:pt>
                <c:pt idx="506">
                  <c:v>79.300238029982182</c:v>
                </c:pt>
                <c:pt idx="507">
                  <c:v>81.120225802948497</c:v>
                </c:pt>
                <c:pt idx="508">
                  <c:v>78.241719990803503</c:v>
                </c:pt>
                <c:pt idx="509">
                  <c:v>79.051715209556974</c:v>
                </c:pt>
                <c:pt idx="510">
                  <c:v>80.740228355491297</c:v>
                </c:pt>
                <c:pt idx="511">
                  <c:v>78.151720522632161</c:v>
                </c:pt>
                <c:pt idx="512">
                  <c:v>81.150225601438336</c:v>
                </c:pt>
                <c:pt idx="513">
                  <c:v>82.060219489552409</c:v>
                </c:pt>
                <c:pt idx="514">
                  <c:v>80.071709189779426</c:v>
                </c:pt>
                <c:pt idx="515">
                  <c:v>82.411695384671944</c:v>
                </c:pt>
                <c:pt idx="516">
                  <c:v>85.390197133145961</c:v>
                </c:pt>
                <c:pt idx="517">
                  <c:v>82.60169426397276</c:v>
                </c:pt>
                <c:pt idx="518">
                  <c:v>83.321690017479213</c:v>
                </c:pt>
                <c:pt idx="519">
                  <c:v>84.191684887082587</c:v>
                </c:pt>
                <c:pt idx="520">
                  <c:v>83.881686714521862</c:v>
                </c:pt>
                <c:pt idx="521">
                  <c:v>83.951686302279199</c:v>
                </c:pt>
                <c:pt idx="522">
                  <c:v>83.213722974704169</c:v>
                </c:pt>
                <c:pt idx="523">
                  <c:v>85.971674393063722</c:v>
                </c:pt>
                <c:pt idx="524">
                  <c:v>85.851675099877099</c:v>
                </c:pt>
                <c:pt idx="525">
                  <c:v>85.061679757001272</c:v>
                </c:pt>
                <c:pt idx="526">
                  <c:v>84.31168417897247</c:v>
                </c:pt>
                <c:pt idx="527">
                  <c:v>84.541682823366799</c:v>
                </c:pt>
                <c:pt idx="528">
                  <c:v>87.560182572217059</c:v>
                </c:pt>
                <c:pt idx="529">
                  <c:v>83.701687776511633</c:v>
                </c:pt>
                <c:pt idx="530">
                  <c:v>83.820207671778533</c:v>
                </c:pt>
                <c:pt idx="531">
                  <c:v>81.210225198424666</c:v>
                </c:pt>
                <c:pt idx="532">
                  <c:v>80.320231176944503</c:v>
                </c:pt>
                <c:pt idx="533">
                  <c:v>79.431712966757516</c:v>
                </c:pt>
                <c:pt idx="534">
                  <c:v>82.900213848755428</c:v>
                </c:pt>
                <c:pt idx="535">
                  <c:v>82.281696150958567</c:v>
                </c:pt>
                <c:pt idx="536">
                  <c:v>84.451683353490154</c:v>
                </c:pt>
                <c:pt idx="537">
                  <c:v>84.621682351681969</c:v>
                </c:pt>
                <c:pt idx="538">
                  <c:v>83.571688543140198</c:v>
                </c:pt>
                <c:pt idx="539">
                  <c:v>84.011685947939924</c:v>
                </c:pt>
                <c:pt idx="540">
                  <c:v>85.491677222557655</c:v>
                </c:pt>
                <c:pt idx="541">
                  <c:v>84.551682763873558</c:v>
                </c:pt>
                <c:pt idx="542">
                  <c:v>84.291684297434912</c:v>
                </c:pt>
                <c:pt idx="543">
                  <c:v>82.861692730449164</c:v>
                </c:pt>
                <c:pt idx="544">
                  <c:v>83.201690724654526</c:v>
                </c:pt>
                <c:pt idx="545">
                  <c:v>80.411707183980354</c:v>
                </c:pt>
                <c:pt idx="546">
                  <c:v>81.831698805474446</c:v>
                </c:pt>
                <c:pt idx="547">
                  <c:v>85.701675984621716</c:v>
                </c:pt>
                <c:pt idx="548">
                  <c:v>84.141685181908642</c:v>
                </c:pt>
                <c:pt idx="549">
                  <c:v>86.211672978413333</c:v>
                </c:pt>
                <c:pt idx="550">
                  <c:v>85.121679403270392</c:v>
                </c:pt>
                <c:pt idx="551">
                  <c:v>84.511683000252219</c:v>
                </c:pt>
                <c:pt idx="552">
                  <c:v>87.340184048163437</c:v>
                </c:pt>
                <c:pt idx="553">
                  <c:v>86.48167138700633</c:v>
                </c:pt>
                <c:pt idx="554">
                  <c:v>88.171661427325219</c:v>
                </c:pt>
                <c:pt idx="555">
                  <c:v>89.831651648630682</c:v>
                </c:pt>
                <c:pt idx="556">
                  <c:v>89.533690545786499</c:v>
                </c:pt>
                <c:pt idx="557">
                  <c:v>89.073692904839547</c:v>
                </c:pt>
                <c:pt idx="558">
                  <c:v>91.59164128367911</c:v>
                </c:pt>
                <c:pt idx="559">
                  <c:v>88.90369377617877</c:v>
                </c:pt>
                <c:pt idx="560">
                  <c:v>89.003693263307454</c:v>
                </c:pt>
                <c:pt idx="561">
                  <c:v>87.05370326606662</c:v>
                </c:pt>
                <c:pt idx="562">
                  <c:v>84.793714863671127</c:v>
                </c:pt>
                <c:pt idx="563">
                  <c:v>83.583721075066592</c:v>
                </c:pt>
                <c:pt idx="564">
                  <c:v>83.783720048824364</c:v>
                </c:pt>
                <c:pt idx="565">
                  <c:v>84.76371501765486</c:v>
                </c:pt>
                <c:pt idx="566">
                  <c:v>83.673720613008783</c:v>
                </c:pt>
                <c:pt idx="567">
                  <c:v>82.913724515052266</c:v>
                </c:pt>
                <c:pt idx="568">
                  <c:v>79.316325447236068</c:v>
                </c:pt>
                <c:pt idx="569">
                  <c:v>81.526315664195295</c:v>
                </c:pt>
                <c:pt idx="570">
                  <c:v>83.17630836280884</c:v>
                </c:pt>
                <c:pt idx="571">
                  <c:v>84.696301638720186</c:v>
                </c:pt>
                <c:pt idx="572">
                  <c:v>87.946287268105692</c:v>
                </c:pt>
                <c:pt idx="573">
                  <c:v>90.386276484954863</c:v>
                </c:pt>
                <c:pt idx="574">
                  <c:v>91.726270565195421</c:v>
                </c:pt>
                <c:pt idx="575">
                  <c:v>93.706261820860476</c:v>
                </c:pt>
                <c:pt idx="576">
                  <c:v>91.346272243779524</c:v>
                </c:pt>
                <c:pt idx="577">
                  <c:v>92.506267120064791</c:v>
                </c:pt>
                <c:pt idx="578">
                  <c:v>94.196259657368529</c:v>
                </c:pt>
                <c:pt idx="579">
                  <c:v>95.793658462783725</c:v>
                </c:pt>
                <c:pt idx="580">
                  <c:v>94.24625943661654</c:v>
                </c:pt>
                <c:pt idx="581">
                  <c:v>98.41364504645108</c:v>
                </c:pt>
                <c:pt idx="582">
                  <c:v>98.853642793450405</c:v>
                </c:pt>
                <c:pt idx="583">
                  <c:v>95.713658872549203</c:v>
                </c:pt>
                <c:pt idx="584">
                  <c:v>94.496258332881084</c:v>
                </c:pt>
                <c:pt idx="585">
                  <c:v>92.746266059591107</c:v>
                </c:pt>
                <c:pt idx="586">
                  <c:v>91.766270388511231</c:v>
                </c:pt>
                <c:pt idx="587">
                  <c:v>91.726270565195421</c:v>
                </c:pt>
                <c:pt idx="588">
                  <c:v>91.196272906410712</c:v>
                </c:pt>
                <c:pt idx="589">
                  <c:v>92.576266810910766</c:v>
                </c:pt>
                <c:pt idx="590">
                  <c:v>97.043652060491013</c:v>
                </c:pt>
                <c:pt idx="591">
                  <c:v>98.113646581798747</c:v>
                </c:pt>
                <c:pt idx="592">
                  <c:v>99.153641257787442</c:v>
                </c:pt>
                <c:pt idx="593">
                  <c:v>94.973662662633927</c:v>
                </c:pt>
                <c:pt idx="594">
                  <c:v>97.551606210057727</c:v>
                </c:pt>
                <c:pt idx="595">
                  <c:v>95.493659998897442</c:v>
                </c:pt>
                <c:pt idx="596">
                  <c:v>94.173666761736413</c:v>
                </c:pt>
                <c:pt idx="597">
                  <c:v>93.683669271884398</c:v>
                </c:pt>
                <c:pt idx="598">
                  <c:v>98.241602151565161</c:v>
                </c:pt>
                <c:pt idx="599">
                  <c:v>100.08159133348946</c:v>
                </c:pt>
                <c:pt idx="600">
                  <c:v>99.401595330694676</c:v>
                </c:pt>
                <c:pt idx="601">
                  <c:v>99.761593214713201</c:v>
                </c:pt>
                <c:pt idx="602">
                  <c:v>101.13158516099382</c:v>
                </c:pt>
                <c:pt idx="603">
                  <c:v>103.87156906147096</c:v>
                </c:pt>
                <c:pt idx="604">
                  <c:v>105.0415621886612</c:v>
                </c:pt>
                <c:pt idx="605">
                  <c:v>106.00155655154916</c:v>
                </c:pt>
                <c:pt idx="606">
                  <c:v>104.0936159831539</c:v>
                </c:pt>
                <c:pt idx="607">
                  <c:v>105.0836109208618</c:v>
                </c:pt>
                <c:pt idx="608">
                  <c:v>107.42154821389279</c:v>
                </c:pt>
                <c:pt idx="609">
                  <c:v>104.86361204626634</c:v>
                </c:pt>
                <c:pt idx="610">
                  <c:v>104.5915648321992</c:v>
                </c:pt>
                <c:pt idx="611">
                  <c:v>101.00158592561067</c:v>
                </c:pt>
                <c:pt idx="612">
                  <c:v>97.151608562742041</c:v>
                </c:pt>
                <c:pt idx="613">
                  <c:v>96.341613327479564</c:v>
                </c:pt>
                <c:pt idx="614">
                  <c:v>98.49160068195792</c:v>
                </c:pt>
                <c:pt idx="615">
                  <c:v>98.271601975146027</c:v>
                </c:pt>
                <c:pt idx="616">
                  <c:v>98.110111866587104</c:v>
                </c:pt>
                <c:pt idx="617">
                  <c:v>96.680121442034164</c:v>
                </c:pt>
                <c:pt idx="618">
                  <c:v>94.490136111604471</c:v>
                </c:pt>
                <c:pt idx="619">
                  <c:v>93.90162768497342</c:v>
                </c:pt>
                <c:pt idx="620">
                  <c:v>94.121626390168828</c:v>
                </c:pt>
                <c:pt idx="621">
                  <c:v>94.02162697870628</c:v>
                </c:pt>
                <c:pt idx="622">
                  <c:v>95.450129680352134</c:v>
                </c:pt>
                <c:pt idx="623">
                  <c:v>95.000132694853377</c:v>
                </c:pt>
                <c:pt idx="624">
                  <c:v>93.210144688440209</c:v>
                </c:pt>
                <c:pt idx="625">
                  <c:v>90.550162518891895</c:v>
                </c:pt>
                <c:pt idx="626">
                  <c:v>88.910173516620759</c:v>
                </c:pt>
                <c:pt idx="627">
                  <c:v>86.690188409283962</c:v>
                </c:pt>
                <c:pt idx="628">
                  <c:v>84.111685358805175</c:v>
                </c:pt>
                <c:pt idx="629">
                  <c:v>86.100192368305656</c:v>
                </c:pt>
                <c:pt idx="630">
                  <c:v>86.290191093316565</c:v>
                </c:pt>
                <c:pt idx="631">
                  <c:v>85.360197334489598</c:v>
                </c:pt>
                <c:pt idx="632">
                  <c:v>87.560182572217059</c:v>
                </c:pt>
                <c:pt idx="633">
                  <c:v>86.860187268629062</c:v>
                </c:pt>
                <c:pt idx="634">
                  <c:v>87.810180895078048</c:v>
                </c:pt>
                <c:pt idx="635">
                  <c:v>87.821663489606593</c:v>
                </c:pt>
                <c:pt idx="636">
                  <c:v>94.611623506486296</c:v>
                </c:pt>
                <c:pt idx="637">
                  <c:v>95.023662406492491</c:v>
                </c:pt>
                <c:pt idx="638">
                  <c:v>101.89158069497702</c:v>
                </c:pt>
                <c:pt idx="639">
                  <c:v>103.41157176381385</c:v>
                </c:pt>
                <c:pt idx="640">
                  <c:v>104.86156324636994</c:v>
                </c:pt>
                <c:pt idx="641">
                  <c:v>106.90155126666254</c:v>
                </c:pt>
                <c:pt idx="642">
                  <c:v>107.37154850794836</c:v>
                </c:pt>
                <c:pt idx="643">
                  <c:v>107.88154551415005</c:v>
                </c:pt>
                <c:pt idx="644">
                  <c:v>109.30153717948463</c:v>
                </c:pt>
                <c:pt idx="645">
                  <c:v>110.99152726416358</c:v>
                </c:pt>
                <c:pt idx="646">
                  <c:v>109.58153553693326</c:v>
                </c:pt>
                <c:pt idx="647">
                  <c:v>107.981544926634</c:v>
                </c:pt>
                <c:pt idx="648">
                  <c:v>106.71155238217253</c:v>
                </c:pt>
                <c:pt idx="649">
                  <c:v>107.75004738418289</c:v>
                </c:pt>
                <c:pt idx="650">
                  <c:v>106.28155490689726</c:v>
                </c:pt>
                <c:pt idx="651">
                  <c:v>107.88154551415005</c:v>
                </c:pt>
                <c:pt idx="652">
                  <c:v>109.79153430414209</c:v>
                </c:pt>
                <c:pt idx="653">
                  <c:v>101.53158281009696</c:v>
                </c:pt>
                <c:pt idx="654">
                  <c:v>101.01158586683242</c:v>
                </c:pt>
                <c:pt idx="655">
                  <c:v>105.78006055196084</c:v>
                </c:pt>
                <c:pt idx="656">
                  <c:v>104.17007131711772</c:v>
                </c:pt>
                <c:pt idx="657">
                  <c:v>100.91915269342152</c:v>
                </c:pt>
                <c:pt idx="658">
                  <c:v>101.26915004792222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5E7-ADFA-75A3A70AAD74}"/>
            </c:ext>
          </c:extLst>
        </c:ser>
        <c:ser>
          <c:idx val="1"/>
          <c:order val="1"/>
          <c:tx>
            <c:strRef>
              <c:f>historical_term_premia_20y_cash!$C$1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historical_term_premia_20y_cash!$A$2:$A$660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historical_term_premia_20y_cash!$C$2:$C$660</c:f>
              <c:numCache>
                <c:formatCode>General</c:formatCode>
                <c:ptCount val="659"/>
                <c:pt idx="0">
                  <c:v>102.64363819952585</c:v>
                </c:pt>
                <c:pt idx="1">
                  <c:v>102.64363819952585</c:v>
                </c:pt>
                <c:pt idx="2">
                  <c:v>102.64363819952585</c:v>
                </c:pt>
                <c:pt idx="3">
                  <c:v>102.64363819952585</c:v>
                </c:pt>
                <c:pt idx="4">
                  <c:v>102.64363819952585</c:v>
                </c:pt>
                <c:pt idx="5">
                  <c:v>102.64363819952585</c:v>
                </c:pt>
                <c:pt idx="6">
                  <c:v>102.64363819952585</c:v>
                </c:pt>
                <c:pt idx="7">
                  <c:v>102.64363819952585</c:v>
                </c:pt>
                <c:pt idx="8">
                  <c:v>102.64363819952585</c:v>
                </c:pt>
                <c:pt idx="9">
                  <c:v>102.64363819952585</c:v>
                </c:pt>
                <c:pt idx="10">
                  <c:v>102.64363819952585</c:v>
                </c:pt>
                <c:pt idx="11">
                  <c:v>102.64363819952585</c:v>
                </c:pt>
                <c:pt idx="12">
                  <c:v>102.64363819952585</c:v>
                </c:pt>
                <c:pt idx="13">
                  <c:v>102.64363819952585</c:v>
                </c:pt>
                <c:pt idx="14">
                  <c:v>102.64363819952585</c:v>
                </c:pt>
                <c:pt idx="15">
                  <c:v>102.64363819952585</c:v>
                </c:pt>
                <c:pt idx="16">
                  <c:v>102.64363819952585</c:v>
                </c:pt>
                <c:pt idx="17">
                  <c:v>102.64363819952585</c:v>
                </c:pt>
                <c:pt idx="18">
                  <c:v>102.64363819952585</c:v>
                </c:pt>
                <c:pt idx="19">
                  <c:v>102.64363819952585</c:v>
                </c:pt>
                <c:pt idx="20">
                  <c:v>102.64363819952585</c:v>
                </c:pt>
                <c:pt idx="21">
                  <c:v>102.64363819952585</c:v>
                </c:pt>
                <c:pt idx="22">
                  <c:v>102.64363819952585</c:v>
                </c:pt>
                <c:pt idx="23">
                  <c:v>102.64363819952585</c:v>
                </c:pt>
                <c:pt idx="24">
                  <c:v>102.64363819952585</c:v>
                </c:pt>
                <c:pt idx="25">
                  <c:v>102.64363819952585</c:v>
                </c:pt>
                <c:pt idx="26">
                  <c:v>102.64363819952585</c:v>
                </c:pt>
                <c:pt idx="27">
                  <c:v>102.64363819952585</c:v>
                </c:pt>
                <c:pt idx="28">
                  <c:v>102.64363819952585</c:v>
                </c:pt>
                <c:pt idx="29">
                  <c:v>102.64363819952585</c:v>
                </c:pt>
                <c:pt idx="30">
                  <c:v>102.64363819952585</c:v>
                </c:pt>
                <c:pt idx="31">
                  <c:v>102.64363819952585</c:v>
                </c:pt>
                <c:pt idx="32">
                  <c:v>102.64363819952585</c:v>
                </c:pt>
                <c:pt idx="33">
                  <c:v>102.64363819952585</c:v>
                </c:pt>
                <c:pt idx="34">
                  <c:v>102.64363819952585</c:v>
                </c:pt>
                <c:pt idx="35">
                  <c:v>102.64363819952585</c:v>
                </c:pt>
                <c:pt idx="36">
                  <c:v>102.64363819952585</c:v>
                </c:pt>
                <c:pt idx="37">
                  <c:v>102.64363819952585</c:v>
                </c:pt>
                <c:pt idx="38">
                  <c:v>102.64363819952585</c:v>
                </c:pt>
                <c:pt idx="39">
                  <c:v>102.64363819952585</c:v>
                </c:pt>
                <c:pt idx="40">
                  <c:v>102.64363819952585</c:v>
                </c:pt>
                <c:pt idx="41">
                  <c:v>102.64363819952585</c:v>
                </c:pt>
                <c:pt idx="42">
                  <c:v>102.64363819952585</c:v>
                </c:pt>
                <c:pt idx="43">
                  <c:v>102.64363819952585</c:v>
                </c:pt>
                <c:pt idx="44">
                  <c:v>102.64363819952585</c:v>
                </c:pt>
                <c:pt idx="45">
                  <c:v>102.64363819952585</c:v>
                </c:pt>
                <c:pt idx="46">
                  <c:v>102.64363819952585</c:v>
                </c:pt>
                <c:pt idx="47">
                  <c:v>102.64363819952585</c:v>
                </c:pt>
                <c:pt idx="48">
                  <c:v>102.64363819952585</c:v>
                </c:pt>
                <c:pt idx="49">
                  <c:v>102.64363819952585</c:v>
                </c:pt>
                <c:pt idx="50">
                  <c:v>102.64363819952585</c:v>
                </c:pt>
                <c:pt idx="51">
                  <c:v>102.64363819952585</c:v>
                </c:pt>
                <c:pt idx="52">
                  <c:v>102.64363819952585</c:v>
                </c:pt>
                <c:pt idx="53">
                  <c:v>102.64363819952585</c:v>
                </c:pt>
                <c:pt idx="54">
                  <c:v>102.64363819952585</c:v>
                </c:pt>
                <c:pt idx="55">
                  <c:v>102.64363819952585</c:v>
                </c:pt>
                <c:pt idx="56">
                  <c:v>102.64363819952585</c:v>
                </c:pt>
                <c:pt idx="57">
                  <c:v>102.64363819952585</c:v>
                </c:pt>
                <c:pt idx="58">
                  <c:v>102.64363819952585</c:v>
                </c:pt>
                <c:pt idx="59">
                  <c:v>102.64363819952585</c:v>
                </c:pt>
                <c:pt idx="60">
                  <c:v>102.64363819952585</c:v>
                </c:pt>
                <c:pt idx="61">
                  <c:v>102.64363819952585</c:v>
                </c:pt>
                <c:pt idx="62">
                  <c:v>102.64363819952585</c:v>
                </c:pt>
                <c:pt idx="63">
                  <c:v>102.64363819952585</c:v>
                </c:pt>
                <c:pt idx="64">
                  <c:v>102.64363819952585</c:v>
                </c:pt>
                <c:pt idx="65">
                  <c:v>102.64363819952585</c:v>
                </c:pt>
                <c:pt idx="66">
                  <c:v>102.64363819952585</c:v>
                </c:pt>
                <c:pt idx="67">
                  <c:v>102.64363819952585</c:v>
                </c:pt>
                <c:pt idx="68">
                  <c:v>102.64363819952585</c:v>
                </c:pt>
                <c:pt idx="69">
                  <c:v>102.64363819952585</c:v>
                </c:pt>
                <c:pt idx="70">
                  <c:v>102.64363819952585</c:v>
                </c:pt>
                <c:pt idx="71">
                  <c:v>102.64363819952585</c:v>
                </c:pt>
                <c:pt idx="72">
                  <c:v>102.64363819952585</c:v>
                </c:pt>
                <c:pt idx="73">
                  <c:v>102.64363819952585</c:v>
                </c:pt>
                <c:pt idx="74">
                  <c:v>102.64363819952585</c:v>
                </c:pt>
                <c:pt idx="75">
                  <c:v>102.64363819952585</c:v>
                </c:pt>
                <c:pt idx="76">
                  <c:v>102.64363819952585</c:v>
                </c:pt>
                <c:pt idx="77">
                  <c:v>102.64363819952585</c:v>
                </c:pt>
                <c:pt idx="78">
                  <c:v>102.64363819952585</c:v>
                </c:pt>
                <c:pt idx="79">
                  <c:v>102.64363819952585</c:v>
                </c:pt>
                <c:pt idx="80">
                  <c:v>102.64363819952585</c:v>
                </c:pt>
                <c:pt idx="81">
                  <c:v>102.64363819952585</c:v>
                </c:pt>
                <c:pt idx="82">
                  <c:v>102.64363819952585</c:v>
                </c:pt>
                <c:pt idx="83">
                  <c:v>102.64363819952585</c:v>
                </c:pt>
                <c:pt idx="84">
                  <c:v>102.64363819952585</c:v>
                </c:pt>
                <c:pt idx="85">
                  <c:v>102.64363819952585</c:v>
                </c:pt>
                <c:pt idx="86">
                  <c:v>102.64363819952585</c:v>
                </c:pt>
                <c:pt idx="87">
                  <c:v>102.64363819952585</c:v>
                </c:pt>
                <c:pt idx="88">
                  <c:v>102.64363819952585</c:v>
                </c:pt>
                <c:pt idx="89">
                  <c:v>102.64363819952585</c:v>
                </c:pt>
                <c:pt idx="90">
                  <c:v>102.64363819952585</c:v>
                </c:pt>
                <c:pt idx="91">
                  <c:v>102.64363819952585</c:v>
                </c:pt>
                <c:pt idx="92">
                  <c:v>102.64363819952585</c:v>
                </c:pt>
                <c:pt idx="93">
                  <c:v>102.64363819952585</c:v>
                </c:pt>
                <c:pt idx="94">
                  <c:v>102.64363819952585</c:v>
                </c:pt>
                <c:pt idx="95">
                  <c:v>102.64363819952585</c:v>
                </c:pt>
                <c:pt idx="96">
                  <c:v>102.64363819952585</c:v>
                </c:pt>
                <c:pt idx="97">
                  <c:v>102.64363819952585</c:v>
                </c:pt>
                <c:pt idx="98">
                  <c:v>102.64363819952585</c:v>
                </c:pt>
                <c:pt idx="99">
                  <c:v>102.64363819952585</c:v>
                </c:pt>
                <c:pt idx="100">
                  <c:v>102.64363819952585</c:v>
                </c:pt>
                <c:pt idx="101">
                  <c:v>102.64363819952585</c:v>
                </c:pt>
                <c:pt idx="102">
                  <c:v>102.64363819952585</c:v>
                </c:pt>
                <c:pt idx="103">
                  <c:v>102.64363819952585</c:v>
                </c:pt>
                <c:pt idx="104">
                  <c:v>102.64363819952585</c:v>
                </c:pt>
                <c:pt idx="105">
                  <c:v>102.64363819952585</c:v>
                </c:pt>
                <c:pt idx="106">
                  <c:v>102.64363819952585</c:v>
                </c:pt>
                <c:pt idx="107">
                  <c:v>102.64363819952585</c:v>
                </c:pt>
                <c:pt idx="108">
                  <c:v>102.64363819952585</c:v>
                </c:pt>
                <c:pt idx="109">
                  <c:v>102.64363819952585</c:v>
                </c:pt>
                <c:pt idx="110">
                  <c:v>102.64363819952585</c:v>
                </c:pt>
                <c:pt idx="111">
                  <c:v>102.64363819952585</c:v>
                </c:pt>
                <c:pt idx="112">
                  <c:v>102.64363819952585</c:v>
                </c:pt>
                <c:pt idx="113">
                  <c:v>102.64363819952585</c:v>
                </c:pt>
                <c:pt idx="114">
                  <c:v>102.64363819952585</c:v>
                </c:pt>
                <c:pt idx="115">
                  <c:v>102.64363819952585</c:v>
                </c:pt>
                <c:pt idx="116">
                  <c:v>102.64363819952585</c:v>
                </c:pt>
                <c:pt idx="117">
                  <c:v>102.64363819952585</c:v>
                </c:pt>
                <c:pt idx="118">
                  <c:v>102.64363819952585</c:v>
                </c:pt>
                <c:pt idx="119">
                  <c:v>102.64363819952585</c:v>
                </c:pt>
                <c:pt idx="120">
                  <c:v>102.64363819952585</c:v>
                </c:pt>
                <c:pt idx="121">
                  <c:v>102.64363819952585</c:v>
                </c:pt>
                <c:pt idx="122">
                  <c:v>102.64363819952585</c:v>
                </c:pt>
                <c:pt idx="123">
                  <c:v>102.64363819952585</c:v>
                </c:pt>
                <c:pt idx="124">
                  <c:v>102.64363819952585</c:v>
                </c:pt>
                <c:pt idx="125">
                  <c:v>102.64363819952585</c:v>
                </c:pt>
                <c:pt idx="126">
                  <c:v>102.64363819952585</c:v>
                </c:pt>
                <c:pt idx="127">
                  <c:v>102.64363819952585</c:v>
                </c:pt>
                <c:pt idx="128">
                  <c:v>102.64363819952585</c:v>
                </c:pt>
                <c:pt idx="129">
                  <c:v>102.64363819952585</c:v>
                </c:pt>
                <c:pt idx="130">
                  <c:v>102.64363819952585</c:v>
                </c:pt>
                <c:pt idx="131">
                  <c:v>102.64363819952585</c:v>
                </c:pt>
                <c:pt idx="132">
                  <c:v>102.64363819952585</c:v>
                </c:pt>
                <c:pt idx="133">
                  <c:v>102.64363819952585</c:v>
                </c:pt>
                <c:pt idx="134">
                  <c:v>102.64363819952585</c:v>
                </c:pt>
                <c:pt idx="135">
                  <c:v>102.64363819952585</c:v>
                </c:pt>
                <c:pt idx="136">
                  <c:v>102.64363819952585</c:v>
                </c:pt>
                <c:pt idx="137">
                  <c:v>102.64363819952585</c:v>
                </c:pt>
                <c:pt idx="138">
                  <c:v>102.64363819952585</c:v>
                </c:pt>
                <c:pt idx="139">
                  <c:v>102.64363819952585</c:v>
                </c:pt>
                <c:pt idx="140">
                  <c:v>102.64363819952585</c:v>
                </c:pt>
                <c:pt idx="141">
                  <c:v>102.64363819952585</c:v>
                </c:pt>
                <c:pt idx="142">
                  <c:v>102.64363819952585</c:v>
                </c:pt>
                <c:pt idx="143">
                  <c:v>102.64363819952585</c:v>
                </c:pt>
                <c:pt idx="144">
                  <c:v>102.64363819952585</c:v>
                </c:pt>
                <c:pt idx="145">
                  <c:v>102.64363819952585</c:v>
                </c:pt>
                <c:pt idx="146">
                  <c:v>102.64363819952585</c:v>
                </c:pt>
                <c:pt idx="147">
                  <c:v>102.64363819952585</c:v>
                </c:pt>
                <c:pt idx="148">
                  <c:v>102.64363819952585</c:v>
                </c:pt>
                <c:pt idx="149">
                  <c:v>102.64363819952585</c:v>
                </c:pt>
                <c:pt idx="150">
                  <c:v>102.64363819952585</c:v>
                </c:pt>
                <c:pt idx="151">
                  <c:v>102.64363819952585</c:v>
                </c:pt>
                <c:pt idx="152">
                  <c:v>102.64363819952585</c:v>
                </c:pt>
                <c:pt idx="153">
                  <c:v>102.64363819952585</c:v>
                </c:pt>
                <c:pt idx="154">
                  <c:v>102.64363819952585</c:v>
                </c:pt>
                <c:pt idx="155">
                  <c:v>102.64363819952585</c:v>
                </c:pt>
                <c:pt idx="156">
                  <c:v>102.64363819952585</c:v>
                </c:pt>
                <c:pt idx="157">
                  <c:v>102.64363819952585</c:v>
                </c:pt>
                <c:pt idx="158">
                  <c:v>102.64363819952585</c:v>
                </c:pt>
                <c:pt idx="159">
                  <c:v>102.64363819952585</c:v>
                </c:pt>
                <c:pt idx="160">
                  <c:v>102.64363819952585</c:v>
                </c:pt>
                <c:pt idx="161">
                  <c:v>102.64363819952585</c:v>
                </c:pt>
                <c:pt idx="162">
                  <c:v>102.64363819952585</c:v>
                </c:pt>
                <c:pt idx="163">
                  <c:v>102.64363819952585</c:v>
                </c:pt>
                <c:pt idx="164">
                  <c:v>102.64363819952585</c:v>
                </c:pt>
                <c:pt idx="165">
                  <c:v>102.64363819952585</c:v>
                </c:pt>
                <c:pt idx="166">
                  <c:v>102.64363819952585</c:v>
                </c:pt>
                <c:pt idx="167">
                  <c:v>102.64363819952585</c:v>
                </c:pt>
                <c:pt idx="168">
                  <c:v>102.64363819952585</c:v>
                </c:pt>
                <c:pt idx="169">
                  <c:v>102.64363819952585</c:v>
                </c:pt>
                <c:pt idx="170">
                  <c:v>102.64363819952585</c:v>
                </c:pt>
                <c:pt idx="171">
                  <c:v>102.64363819952585</c:v>
                </c:pt>
                <c:pt idx="172">
                  <c:v>102.64363819952585</c:v>
                </c:pt>
                <c:pt idx="173">
                  <c:v>102.64363819952585</c:v>
                </c:pt>
                <c:pt idx="174">
                  <c:v>102.64363819952585</c:v>
                </c:pt>
                <c:pt idx="175">
                  <c:v>102.64363819952585</c:v>
                </c:pt>
                <c:pt idx="176">
                  <c:v>102.64363819952585</c:v>
                </c:pt>
                <c:pt idx="177">
                  <c:v>102.64363819952585</c:v>
                </c:pt>
                <c:pt idx="178">
                  <c:v>102.64363819952585</c:v>
                </c:pt>
                <c:pt idx="179">
                  <c:v>102.64363819952585</c:v>
                </c:pt>
                <c:pt idx="180">
                  <c:v>102.64363819952585</c:v>
                </c:pt>
                <c:pt idx="181">
                  <c:v>102.64363819952585</c:v>
                </c:pt>
                <c:pt idx="182">
                  <c:v>102.64363819952585</c:v>
                </c:pt>
                <c:pt idx="183">
                  <c:v>102.64363819952585</c:v>
                </c:pt>
                <c:pt idx="184">
                  <c:v>102.64363819952585</c:v>
                </c:pt>
                <c:pt idx="185">
                  <c:v>102.64363819952585</c:v>
                </c:pt>
                <c:pt idx="186">
                  <c:v>102.64363819952585</c:v>
                </c:pt>
                <c:pt idx="187">
                  <c:v>102.64363819952585</c:v>
                </c:pt>
                <c:pt idx="188">
                  <c:v>102.64363819952585</c:v>
                </c:pt>
                <c:pt idx="189">
                  <c:v>102.64363819952585</c:v>
                </c:pt>
                <c:pt idx="190">
                  <c:v>102.64363819952585</c:v>
                </c:pt>
                <c:pt idx="191">
                  <c:v>102.64363819952585</c:v>
                </c:pt>
                <c:pt idx="192">
                  <c:v>102.64363819952585</c:v>
                </c:pt>
                <c:pt idx="193">
                  <c:v>102.64363819952585</c:v>
                </c:pt>
                <c:pt idx="194">
                  <c:v>102.64363819952585</c:v>
                </c:pt>
                <c:pt idx="195">
                  <c:v>102.64363819952585</c:v>
                </c:pt>
                <c:pt idx="196">
                  <c:v>102.64363819952585</c:v>
                </c:pt>
                <c:pt idx="197">
                  <c:v>102.64363819952585</c:v>
                </c:pt>
                <c:pt idx="198">
                  <c:v>102.64363819952585</c:v>
                </c:pt>
                <c:pt idx="199">
                  <c:v>102.64363819952585</c:v>
                </c:pt>
                <c:pt idx="200">
                  <c:v>102.64363819952585</c:v>
                </c:pt>
                <c:pt idx="201">
                  <c:v>102.64363819952585</c:v>
                </c:pt>
                <c:pt idx="202">
                  <c:v>102.64363819952585</c:v>
                </c:pt>
                <c:pt idx="203">
                  <c:v>102.64363819952585</c:v>
                </c:pt>
                <c:pt idx="204">
                  <c:v>102.64363819952585</c:v>
                </c:pt>
                <c:pt idx="205">
                  <c:v>102.64363819952585</c:v>
                </c:pt>
                <c:pt idx="206">
                  <c:v>102.64363819952585</c:v>
                </c:pt>
                <c:pt idx="207">
                  <c:v>102.64363819952585</c:v>
                </c:pt>
                <c:pt idx="208">
                  <c:v>102.64363819952585</c:v>
                </c:pt>
                <c:pt idx="209">
                  <c:v>102.64363819952585</c:v>
                </c:pt>
                <c:pt idx="210">
                  <c:v>102.64363819952585</c:v>
                </c:pt>
                <c:pt idx="211">
                  <c:v>102.64363819952585</c:v>
                </c:pt>
                <c:pt idx="212">
                  <c:v>102.64363819952585</c:v>
                </c:pt>
                <c:pt idx="213">
                  <c:v>102.64363819952585</c:v>
                </c:pt>
                <c:pt idx="214">
                  <c:v>102.64363819952585</c:v>
                </c:pt>
                <c:pt idx="215">
                  <c:v>102.64363819952585</c:v>
                </c:pt>
                <c:pt idx="216">
                  <c:v>102.64363819952585</c:v>
                </c:pt>
                <c:pt idx="217">
                  <c:v>102.64363819952585</c:v>
                </c:pt>
                <c:pt idx="218">
                  <c:v>102.64363819952585</c:v>
                </c:pt>
                <c:pt idx="219">
                  <c:v>102.64363819952585</c:v>
                </c:pt>
                <c:pt idx="220">
                  <c:v>102.64363819952585</c:v>
                </c:pt>
                <c:pt idx="221">
                  <c:v>102.64363819952585</c:v>
                </c:pt>
                <c:pt idx="222">
                  <c:v>102.64363819952585</c:v>
                </c:pt>
                <c:pt idx="223">
                  <c:v>102.64363819952585</c:v>
                </c:pt>
                <c:pt idx="224">
                  <c:v>102.64363819952585</c:v>
                </c:pt>
                <c:pt idx="225">
                  <c:v>102.64363819952585</c:v>
                </c:pt>
                <c:pt idx="226">
                  <c:v>102.64363819952585</c:v>
                </c:pt>
                <c:pt idx="227">
                  <c:v>102.64363819952585</c:v>
                </c:pt>
                <c:pt idx="228">
                  <c:v>102.64363819952585</c:v>
                </c:pt>
                <c:pt idx="229">
                  <c:v>102.64363819952585</c:v>
                </c:pt>
                <c:pt idx="230">
                  <c:v>102.64363819952585</c:v>
                </c:pt>
                <c:pt idx="231">
                  <c:v>102.64363819952585</c:v>
                </c:pt>
                <c:pt idx="232">
                  <c:v>102.64363819952585</c:v>
                </c:pt>
                <c:pt idx="233">
                  <c:v>102.64363819952585</c:v>
                </c:pt>
                <c:pt idx="234">
                  <c:v>102.64363819952585</c:v>
                </c:pt>
                <c:pt idx="235">
                  <c:v>102.64363819952585</c:v>
                </c:pt>
                <c:pt idx="236">
                  <c:v>102.64363819952585</c:v>
                </c:pt>
                <c:pt idx="237">
                  <c:v>102.64363819952585</c:v>
                </c:pt>
                <c:pt idx="238">
                  <c:v>102.64363819952585</c:v>
                </c:pt>
                <c:pt idx="239">
                  <c:v>102.64363819952585</c:v>
                </c:pt>
                <c:pt idx="240">
                  <c:v>102.64363819952585</c:v>
                </c:pt>
                <c:pt idx="241">
                  <c:v>102.64363819952585</c:v>
                </c:pt>
                <c:pt idx="242">
                  <c:v>102.64363819952585</c:v>
                </c:pt>
                <c:pt idx="243">
                  <c:v>102.64363819952585</c:v>
                </c:pt>
                <c:pt idx="244">
                  <c:v>102.64363819952585</c:v>
                </c:pt>
                <c:pt idx="245">
                  <c:v>102.64363819952585</c:v>
                </c:pt>
                <c:pt idx="246">
                  <c:v>102.64363819952585</c:v>
                </c:pt>
                <c:pt idx="247">
                  <c:v>102.64363819952585</c:v>
                </c:pt>
                <c:pt idx="248">
                  <c:v>102.64363819952585</c:v>
                </c:pt>
                <c:pt idx="249">
                  <c:v>102.64363819952585</c:v>
                </c:pt>
                <c:pt idx="250">
                  <c:v>102.64363819952585</c:v>
                </c:pt>
                <c:pt idx="251">
                  <c:v>102.64363819952585</c:v>
                </c:pt>
                <c:pt idx="252">
                  <c:v>102.64363819952585</c:v>
                </c:pt>
                <c:pt idx="253">
                  <c:v>102.64363819952585</c:v>
                </c:pt>
                <c:pt idx="254">
                  <c:v>102.64363819952585</c:v>
                </c:pt>
                <c:pt idx="255">
                  <c:v>102.64363819952585</c:v>
                </c:pt>
                <c:pt idx="256">
                  <c:v>102.64363819952585</c:v>
                </c:pt>
                <c:pt idx="257">
                  <c:v>102.64363819952585</c:v>
                </c:pt>
                <c:pt idx="258">
                  <c:v>102.64363819952585</c:v>
                </c:pt>
                <c:pt idx="259">
                  <c:v>102.64363819952585</c:v>
                </c:pt>
                <c:pt idx="260">
                  <c:v>102.64363819952585</c:v>
                </c:pt>
                <c:pt idx="261">
                  <c:v>102.64363819952585</c:v>
                </c:pt>
                <c:pt idx="262">
                  <c:v>102.64363819952585</c:v>
                </c:pt>
                <c:pt idx="263">
                  <c:v>102.64363819952585</c:v>
                </c:pt>
                <c:pt idx="264">
                  <c:v>102.64363819952585</c:v>
                </c:pt>
                <c:pt idx="265">
                  <c:v>102.64363819952585</c:v>
                </c:pt>
                <c:pt idx="266">
                  <c:v>102.64363819952585</c:v>
                </c:pt>
                <c:pt idx="267">
                  <c:v>102.64363819952585</c:v>
                </c:pt>
                <c:pt idx="268">
                  <c:v>102.64363819952585</c:v>
                </c:pt>
                <c:pt idx="269">
                  <c:v>102.64363819952585</c:v>
                </c:pt>
                <c:pt idx="270">
                  <c:v>102.64363819952585</c:v>
                </c:pt>
                <c:pt idx="271">
                  <c:v>102.64363819952585</c:v>
                </c:pt>
                <c:pt idx="272">
                  <c:v>102.64363819952585</c:v>
                </c:pt>
                <c:pt idx="273">
                  <c:v>102.64363819952585</c:v>
                </c:pt>
                <c:pt idx="274">
                  <c:v>102.64363819952585</c:v>
                </c:pt>
                <c:pt idx="275">
                  <c:v>102.64363819952585</c:v>
                </c:pt>
                <c:pt idx="276">
                  <c:v>102.64363819952585</c:v>
                </c:pt>
                <c:pt idx="277">
                  <c:v>102.64363819952585</c:v>
                </c:pt>
                <c:pt idx="278">
                  <c:v>102.64363819952585</c:v>
                </c:pt>
                <c:pt idx="279">
                  <c:v>102.64363819952585</c:v>
                </c:pt>
                <c:pt idx="280">
                  <c:v>102.64363819952585</c:v>
                </c:pt>
                <c:pt idx="281">
                  <c:v>102.64363819952585</c:v>
                </c:pt>
                <c:pt idx="282">
                  <c:v>102.64363819952585</c:v>
                </c:pt>
                <c:pt idx="283">
                  <c:v>102.64363819952585</c:v>
                </c:pt>
                <c:pt idx="284">
                  <c:v>102.64363819952585</c:v>
                </c:pt>
                <c:pt idx="285">
                  <c:v>102.64363819952585</c:v>
                </c:pt>
                <c:pt idx="286">
                  <c:v>102.64363819952585</c:v>
                </c:pt>
                <c:pt idx="287">
                  <c:v>102.64363819952585</c:v>
                </c:pt>
                <c:pt idx="288">
                  <c:v>102.64363819952585</c:v>
                </c:pt>
                <c:pt idx="289">
                  <c:v>102.64363819952585</c:v>
                </c:pt>
                <c:pt idx="290">
                  <c:v>102.64363819952585</c:v>
                </c:pt>
                <c:pt idx="291">
                  <c:v>102.64363819952585</c:v>
                </c:pt>
                <c:pt idx="292">
                  <c:v>102.64363819952585</c:v>
                </c:pt>
                <c:pt idx="293">
                  <c:v>102.64363819952585</c:v>
                </c:pt>
                <c:pt idx="294">
                  <c:v>102.64363819952585</c:v>
                </c:pt>
                <c:pt idx="295">
                  <c:v>102.64363819952585</c:v>
                </c:pt>
                <c:pt idx="296">
                  <c:v>102.64363819952585</c:v>
                </c:pt>
                <c:pt idx="297">
                  <c:v>102.64363819952585</c:v>
                </c:pt>
                <c:pt idx="298">
                  <c:v>102.64363819952585</c:v>
                </c:pt>
                <c:pt idx="299">
                  <c:v>102.64363819952585</c:v>
                </c:pt>
                <c:pt idx="300">
                  <c:v>102.64363819952585</c:v>
                </c:pt>
                <c:pt idx="301">
                  <c:v>102.64363819952585</c:v>
                </c:pt>
                <c:pt idx="302">
                  <c:v>102.64363819952585</c:v>
                </c:pt>
                <c:pt idx="303">
                  <c:v>102.64363819952585</c:v>
                </c:pt>
                <c:pt idx="304">
                  <c:v>102.64363819952585</c:v>
                </c:pt>
                <c:pt idx="305">
                  <c:v>102.64363819952585</c:v>
                </c:pt>
                <c:pt idx="306">
                  <c:v>102.64363819952585</c:v>
                </c:pt>
                <c:pt idx="307">
                  <c:v>102.64363819952585</c:v>
                </c:pt>
                <c:pt idx="308">
                  <c:v>102.64363819952585</c:v>
                </c:pt>
                <c:pt idx="309">
                  <c:v>102.64363819952585</c:v>
                </c:pt>
                <c:pt idx="310">
                  <c:v>102.64363819952585</c:v>
                </c:pt>
                <c:pt idx="311">
                  <c:v>102.64363819952585</c:v>
                </c:pt>
                <c:pt idx="312">
                  <c:v>102.64363819952585</c:v>
                </c:pt>
                <c:pt idx="313">
                  <c:v>102.64363819952585</c:v>
                </c:pt>
                <c:pt idx="314">
                  <c:v>102.64363819952585</c:v>
                </c:pt>
                <c:pt idx="315">
                  <c:v>102.64363819952585</c:v>
                </c:pt>
                <c:pt idx="316">
                  <c:v>102.64363819952585</c:v>
                </c:pt>
                <c:pt idx="317">
                  <c:v>102.64363819952585</c:v>
                </c:pt>
                <c:pt idx="318">
                  <c:v>102.64363819952585</c:v>
                </c:pt>
                <c:pt idx="319">
                  <c:v>102.64363819952585</c:v>
                </c:pt>
                <c:pt idx="320">
                  <c:v>102.64363819952585</c:v>
                </c:pt>
                <c:pt idx="321">
                  <c:v>102.64363819952585</c:v>
                </c:pt>
                <c:pt idx="322">
                  <c:v>102.64363819952585</c:v>
                </c:pt>
                <c:pt idx="323">
                  <c:v>102.64363819952585</c:v>
                </c:pt>
                <c:pt idx="324">
                  <c:v>102.64363819952585</c:v>
                </c:pt>
                <c:pt idx="325">
                  <c:v>102.64363819952585</c:v>
                </c:pt>
                <c:pt idx="326">
                  <c:v>102.64363819952585</c:v>
                </c:pt>
                <c:pt idx="327">
                  <c:v>102.64363819952585</c:v>
                </c:pt>
                <c:pt idx="328">
                  <c:v>102.64363819952585</c:v>
                </c:pt>
                <c:pt idx="329">
                  <c:v>102.64363819952585</c:v>
                </c:pt>
                <c:pt idx="330">
                  <c:v>102.64363819952585</c:v>
                </c:pt>
                <c:pt idx="331">
                  <c:v>102.64363819952585</c:v>
                </c:pt>
                <c:pt idx="332">
                  <c:v>102.64363819952585</c:v>
                </c:pt>
                <c:pt idx="333">
                  <c:v>102.64363819952585</c:v>
                </c:pt>
                <c:pt idx="334">
                  <c:v>102.64363819952585</c:v>
                </c:pt>
                <c:pt idx="335">
                  <c:v>102.64363819952585</c:v>
                </c:pt>
                <c:pt idx="336">
                  <c:v>102.64363819952585</c:v>
                </c:pt>
                <c:pt idx="337">
                  <c:v>102.64363819952585</c:v>
                </c:pt>
                <c:pt idx="338">
                  <c:v>102.64363819952585</c:v>
                </c:pt>
                <c:pt idx="339">
                  <c:v>102.64363819952585</c:v>
                </c:pt>
                <c:pt idx="340">
                  <c:v>102.64363819952585</c:v>
                </c:pt>
                <c:pt idx="341">
                  <c:v>102.64363819952585</c:v>
                </c:pt>
                <c:pt idx="342">
                  <c:v>102.64363819952585</c:v>
                </c:pt>
                <c:pt idx="343">
                  <c:v>102.64363819952585</c:v>
                </c:pt>
                <c:pt idx="344">
                  <c:v>102.64363819952585</c:v>
                </c:pt>
                <c:pt idx="345">
                  <c:v>102.64363819952585</c:v>
                </c:pt>
                <c:pt idx="346">
                  <c:v>102.64363819952585</c:v>
                </c:pt>
                <c:pt idx="347">
                  <c:v>102.64363819952585</c:v>
                </c:pt>
                <c:pt idx="348">
                  <c:v>102.64363819952585</c:v>
                </c:pt>
                <c:pt idx="349">
                  <c:v>102.64363819952585</c:v>
                </c:pt>
                <c:pt idx="350">
                  <c:v>102.64363819952585</c:v>
                </c:pt>
                <c:pt idx="351">
                  <c:v>102.64363819952585</c:v>
                </c:pt>
                <c:pt idx="352">
                  <c:v>102.64363819952585</c:v>
                </c:pt>
                <c:pt idx="353">
                  <c:v>102.64363819952585</c:v>
                </c:pt>
                <c:pt idx="354">
                  <c:v>102.64363819952585</c:v>
                </c:pt>
                <c:pt idx="355">
                  <c:v>102.64363819952585</c:v>
                </c:pt>
                <c:pt idx="356">
                  <c:v>102.64363819952585</c:v>
                </c:pt>
                <c:pt idx="357">
                  <c:v>102.64363819952585</c:v>
                </c:pt>
                <c:pt idx="358">
                  <c:v>102.64363819952585</c:v>
                </c:pt>
                <c:pt idx="359">
                  <c:v>102.64363819952585</c:v>
                </c:pt>
                <c:pt idx="360">
                  <c:v>102.64363819952585</c:v>
                </c:pt>
                <c:pt idx="361">
                  <c:v>102.64363819952585</c:v>
                </c:pt>
                <c:pt idx="362">
                  <c:v>102.64363819952585</c:v>
                </c:pt>
                <c:pt idx="363">
                  <c:v>102.64363819952585</c:v>
                </c:pt>
                <c:pt idx="364">
                  <c:v>102.64363819952585</c:v>
                </c:pt>
                <c:pt idx="365">
                  <c:v>102.64363819952585</c:v>
                </c:pt>
                <c:pt idx="366">
                  <c:v>102.64363819952585</c:v>
                </c:pt>
                <c:pt idx="367">
                  <c:v>102.64363819952585</c:v>
                </c:pt>
                <c:pt idx="368">
                  <c:v>102.64363819952585</c:v>
                </c:pt>
                <c:pt idx="369">
                  <c:v>102.64363819952585</c:v>
                </c:pt>
                <c:pt idx="370">
                  <c:v>102.64363819952585</c:v>
                </c:pt>
                <c:pt idx="371">
                  <c:v>102.64363819952585</c:v>
                </c:pt>
                <c:pt idx="372">
                  <c:v>102.64363819952585</c:v>
                </c:pt>
                <c:pt idx="373">
                  <c:v>102.64363819952585</c:v>
                </c:pt>
                <c:pt idx="374">
                  <c:v>102.64363819952585</c:v>
                </c:pt>
                <c:pt idx="375">
                  <c:v>102.64363819952585</c:v>
                </c:pt>
                <c:pt idx="376">
                  <c:v>102.64363819952585</c:v>
                </c:pt>
                <c:pt idx="377">
                  <c:v>102.64363819952585</c:v>
                </c:pt>
                <c:pt idx="378">
                  <c:v>102.64363819952585</c:v>
                </c:pt>
                <c:pt idx="379">
                  <c:v>102.64363819952585</c:v>
                </c:pt>
                <c:pt idx="380">
                  <c:v>102.64363819952585</c:v>
                </c:pt>
                <c:pt idx="381">
                  <c:v>102.64363819952585</c:v>
                </c:pt>
                <c:pt idx="382">
                  <c:v>102.64363819952585</c:v>
                </c:pt>
                <c:pt idx="383">
                  <c:v>102.64363819952585</c:v>
                </c:pt>
                <c:pt idx="384">
                  <c:v>102.64363819952585</c:v>
                </c:pt>
                <c:pt idx="385">
                  <c:v>102.64363819952585</c:v>
                </c:pt>
                <c:pt idx="386">
                  <c:v>102.64363819952585</c:v>
                </c:pt>
                <c:pt idx="387">
                  <c:v>102.64363819952585</c:v>
                </c:pt>
                <c:pt idx="388">
                  <c:v>102.64363819952585</c:v>
                </c:pt>
                <c:pt idx="389">
                  <c:v>102.64363819952585</c:v>
                </c:pt>
                <c:pt idx="390">
                  <c:v>102.64363819952585</c:v>
                </c:pt>
                <c:pt idx="391">
                  <c:v>102.64363819952585</c:v>
                </c:pt>
                <c:pt idx="392">
                  <c:v>102.64363819952585</c:v>
                </c:pt>
                <c:pt idx="393">
                  <c:v>102.64363819952585</c:v>
                </c:pt>
                <c:pt idx="394">
                  <c:v>102.64363819952585</c:v>
                </c:pt>
                <c:pt idx="395">
                  <c:v>102.64363819952585</c:v>
                </c:pt>
                <c:pt idx="396">
                  <c:v>102.64363819952585</c:v>
                </c:pt>
                <c:pt idx="397">
                  <c:v>102.64363819952585</c:v>
                </c:pt>
                <c:pt idx="398">
                  <c:v>102.64363819952585</c:v>
                </c:pt>
                <c:pt idx="399">
                  <c:v>102.64363819952585</c:v>
                </c:pt>
                <c:pt idx="400">
                  <c:v>102.64363819952585</c:v>
                </c:pt>
                <c:pt idx="401">
                  <c:v>102.64363819952585</c:v>
                </c:pt>
                <c:pt idx="402">
                  <c:v>102.64363819952585</c:v>
                </c:pt>
                <c:pt idx="403">
                  <c:v>102.64363819952585</c:v>
                </c:pt>
                <c:pt idx="404">
                  <c:v>102.64363819952585</c:v>
                </c:pt>
                <c:pt idx="405">
                  <c:v>102.64363819952585</c:v>
                </c:pt>
                <c:pt idx="406">
                  <c:v>102.64363819952585</c:v>
                </c:pt>
                <c:pt idx="407">
                  <c:v>102.64363819952585</c:v>
                </c:pt>
                <c:pt idx="408">
                  <c:v>102.64363819952585</c:v>
                </c:pt>
                <c:pt idx="409">
                  <c:v>102.64363819952585</c:v>
                </c:pt>
                <c:pt idx="410">
                  <c:v>102.64363819952585</c:v>
                </c:pt>
                <c:pt idx="411">
                  <c:v>102.64363819952585</c:v>
                </c:pt>
                <c:pt idx="412">
                  <c:v>102.64363819952585</c:v>
                </c:pt>
                <c:pt idx="413">
                  <c:v>102.64363819952585</c:v>
                </c:pt>
                <c:pt idx="414">
                  <c:v>102.64363819952585</c:v>
                </c:pt>
                <c:pt idx="415">
                  <c:v>102.64363819952585</c:v>
                </c:pt>
                <c:pt idx="416">
                  <c:v>102.64363819952585</c:v>
                </c:pt>
                <c:pt idx="417">
                  <c:v>102.64363819952585</c:v>
                </c:pt>
                <c:pt idx="418">
                  <c:v>102.64363819952585</c:v>
                </c:pt>
                <c:pt idx="419">
                  <c:v>102.64363819952585</c:v>
                </c:pt>
                <c:pt idx="420">
                  <c:v>102.64363819952585</c:v>
                </c:pt>
                <c:pt idx="421">
                  <c:v>102.64363819952585</c:v>
                </c:pt>
                <c:pt idx="422">
                  <c:v>102.64363819952585</c:v>
                </c:pt>
                <c:pt idx="423">
                  <c:v>102.64363819952585</c:v>
                </c:pt>
                <c:pt idx="424">
                  <c:v>102.64363819952585</c:v>
                </c:pt>
                <c:pt idx="425">
                  <c:v>102.64363819952585</c:v>
                </c:pt>
                <c:pt idx="426">
                  <c:v>102.64363819952585</c:v>
                </c:pt>
                <c:pt idx="427">
                  <c:v>102.64363819952585</c:v>
                </c:pt>
                <c:pt idx="428">
                  <c:v>102.64363819952585</c:v>
                </c:pt>
                <c:pt idx="429">
                  <c:v>102.64363819952585</c:v>
                </c:pt>
                <c:pt idx="430">
                  <c:v>102.64363819952585</c:v>
                </c:pt>
                <c:pt idx="431">
                  <c:v>102.64363819952585</c:v>
                </c:pt>
                <c:pt idx="432">
                  <c:v>102.64363819952585</c:v>
                </c:pt>
                <c:pt idx="433">
                  <c:v>102.64363819952585</c:v>
                </c:pt>
                <c:pt idx="434">
                  <c:v>102.64363819952585</c:v>
                </c:pt>
                <c:pt idx="435">
                  <c:v>102.64363819952585</c:v>
                </c:pt>
                <c:pt idx="436">
                  <c:v>102.64363819952585</c:v>
                </c:pt>
                <c:pt idx="437">
                  <c:v>102.64363819952585</c:v>
                </c:pt>
                <c:pt idx="438">
                  <c:v>102.64363819952585</c:v>
                </c:pt>
                <c:pt idx="439">
                  <c:v>102.64363819952585</c:v>
                </c:pt>
                <c:pt idx="440">
                  <c:v>102.64363819952585</c:v>
                </c:pt>
                <c:pt idx="441">
                  <c:v>102.64363819952585</c:v>
                </c:pt>
                <c:pt idx="442">
                  <c:v>102.64363819952585</c:v>
                </c:pt>
                <c:pt idx="443">
                  <c:v>102.64363819952585</c:v>
                </c:pt>
                <c:pt idx="444">
                  <c:v>102.64363819952585</c:v>
                </c:pt>
                <c:pt idx="445">
                  <c:v>102.64363819952585</c:v>
                </c:pt>
                <c:pt idx="446">
                  <c:v>102.64363819952585</c:v>
                </c:pt>
                <c:pt idx="447">
                  <c:v>102.64363819952585</c:v>
                </c:pt>
                <c:pt idx="448">
                  <c:v>102.64363819952585</c:v>
                </c:pt>
                <c:pt idx="449">
                  <c:v>102.64363819952585</c:v>
                </c:pt>
                <c:pt idx="450">
                  <c:v>102.64363819952585</c:v>
                </c:pt>
                <c:pt idx="451">
                  <c:v>102.64363819952585</c:v>
                </c:pt>
                <c:pt idx="452">
                  <c:v>102.64363819952585</c:v>
                </c:pt>
                <c:pt idx="453">
                  <c:v>102.64363819952585</c:v>
                </c:pt>
                <c:pt idx="454">
                  <c:v>102.64363819952585</c:v>
                </c:pt>
                <c:pt idx="455">
                  <c:v>102.64363819952585</c:v>
                </c:pt>
                <c:pt idx="456">
                  <c:v>102.64363819952585</c:v>
                </c:pt>
                <c:pt idx="457">
                  <c:v>102.64363819952585</c:v>
                </c:pt>
                <c:pt idx="458">
                  <c:v>102.64363819952585</c:v>
                </c:pt>
                <c:pt idx="459">
                  <c:v>102.64363819952585</c:v>
                </c:pt>
                <c:pt idx="460">
                  <c:v>102.64363819952585</c:v>
                </c:pt>
                <c:pt idx="461">
                  <c:v>102.64363819952585</c:v>
                </c:pt>
                <c:pt idx="462">
                  <c:v>102.64363819952585</c:v>
                </c:pt>
                <c:pt idx="463">
                  <c:v>102.64363819952585</c:v>
                </c:pt>
                <c:pt idx="464">
                  <c:v>102.64363819952585</c:v>
                </c:pt>
                <c:pt idx="465">
                  <c:v>102.64363819952585</c:v>
                </c:pt>
                <c:pt idx="466">
                  <c:v>102.64363819952585</c:v>
                </c:pt>
                <c:pt idx="467">
                  <c:v>102.64363819952585</c:v>
                </c:pt>
                <c:pt idx="468">
                  <c:v>102.64363819952585</c:v>
                </c:pt>
                <c:pt idx="469">
                  <c:v>102.64363819952585</c:v>
                </c:pt>
                <c:pt idx="470">
                  <c:v>102.64363819952585</c:v>
                </c:pt>
                <c:pt idx="471">
                  <c:v>102.64363819952585</c:v>
                </c:pt>
                <c:pt idx="472">
                  <c:v>102.64363819952585</c:v>
                </c:pt>
                <c:pt idx="473">
                  <c:v>102.64363819952585</c:v>
                </c:pt>
                <c:pt idx="474">
                  <c:v>102.64363819952585</c:v>
                </c:pt>
                <c:pt idx="475">
                  <c:v>102.64363819952585</c:v>
                </c:pt>
                <c:pt idx="476">
                  <c:v>102.64363819952585</c:v>
                </c:pt>
                <c:pt idx="477">
                  <c:v>102.64363819952585</c:v>
                </c:pt>
                <c:pt idx="478">
                  <c:v>102.64363819952585</c:v>
                </c:pt>
                <c:pt idx="479">
                  <c:v>102.64363819952585</c:v>
                </c:pt>
                <c:pt idx="480">
                  <c:v>102.64363819952585</c:v>
                </c:pt>
                <c:pt idx="481">
                  <c:v>102.64363819952585</c:v>
                </c:pt>
                <c:pt idx="482">
                  <c:v>102.64363819952585</c:v>
                </c:pt>
                <c:pt idx="483">
                  <c:v>102.64363819952585</c:v>
                </c:pt>
                <c:pt idx="484">
                  <c:v>102.64363819952585</c:v>
                </c:pt>
                <c:pt idx="485">
                  <c:v>102.64363819952585</c:v>
                </c:pt>
                <c:pt idx="486">
                  <c:v>102.64363819952585</c:v>
                </c:pt>
                <c:pt idx="487">
                  <c:v>102.64363819952585</c:v>
                </c:pt>
                <c:pt idx="488">
                  <c:v>102.64363819952585</c:v>
                </c:pt>
                <c:pt idx="489">
                  <c:v>102.64363819952585</c:v>
                </c:pt>
                <c:pt idx="490">
                  <c:v>102.64363819952585</c:v>
                </c:pt>
                <c:pt idx="491">
                  <c:v>102.64363819952585</c:v>
                </c:pt>
                <c:pt idx="492">
                  <c:v>102.64363819952585</c:v>
                </c:pt>
                <c:pt idx="493">
                  <c:v>102.64363819952585</c:v>
                </c:pt>
                <c:pt idx="494">
                  <c:v>102.64363819952585</c:v>
                </c:pt>
                <c:pt idx="495">
                  <c:v>102.64363819952585</c:v>
                </c:pt>
                <c:pt idx="496">
                  <c:v>102.64363819952585</c:v>
                </c:pt>
                <c:pt idx="497">
                  <c:v>102.64363819952585</c:v>
                </c:pt>
                <c:pt idx="498">
                  <c:v>102.64363819952585</c:v>
                </c:pt>
                <c:pt idx="499">
                  <c:v>102.64363819952585</c:v>
                </c:pt>
                <c:pt idx="500">
                  <c:v>102.64363819952585</c:v>
                </c:pt>
                <c:pt idx="501">
                  <c:v>102.64363819952585</c:v>
                </c:pt>
                <c:pt idx="502">
                  <c:v>102.64363819952585</c:v>
                </c:pt>
                <c:pt idx="503">
                  <c:v>102.64363819952585</c:v>
                </c:pt>
                <c:pt idx="504">
                  <c:v>102.64363819952585</c:v>
                </c:pt>
                <c:pt idx="505">
                  <c:v>102.64363819952585</c:v>
                </c:pt>
                <c:pt idx="506">
                  <c:v>102.64363819952585</c:v>
                </c:pt>
                <c:pt idx="507">
                  <c:v>102.64363819952585</c:v>
                </c:pt>
                <c:pt idx="508">
                  <c:v>102.64363819952585</c:v>
                </c:pt>
                <c:pt idx="509">
                  <c:v>102.64363819952585</c:v>
                </c:pt>
                <c:pt idx="510">
                  <c:v>102.64363819952585</c:v>
                </c:pt>
                <c:pt idx="511">
                  <c:v>102.64363819952585</c:v>
                </c:pt>
                <c:pt idx="512">
                  <c:v>102.64363819952585</c:v>
                </c:pt>
                <c:pt idx="513">
                  <c:v>102.64363819952585</c:v>
                </c:pt>
                <c:pt idx="514">
                  <c:v>102.64363819952585</c:v>
                </c:pt>
                <c:pt idx="515">
                  <c:v>102.64363819952585</c:v>
                </c:pt>
                <c:pt idx="516">
                  <c:v>102.64363819952585</c:v>
                </c:pt>
                <c:pt idx="517">
                  <c:v>102.64363819952585</c:v>
                </c:pt>
                <c:pt idx="518">
                  <c:v>102.64363819952585</c:v>
                </c:pt>
                <c:pt idx="519">
                  <c:v>102.64363819952585</c:v>
                </c:pt>
                <c:pt idx="520">
                  <c:v>102.64363819952585</c:v>
                </c:pt>
                <c:pt idx="521">
                  <c:v>102.64363819952585</c:v>
                </c:pt>
                <c:pt idx="522">
                  <c:v>102.64363819952585</c:v>
                </c:pt>
                <c:pt idx="523">
                  <c:v>102.64363819952585</c:v>
                </c:pt>
                <c:pt idx="524">
                  <c:v>102.64363819952585</c:v>
                </c:pt>
                <c:pt idx="525">
                  <c:v>102.64363819952585</c:v>
                </c:pt>
                <c:pt idx="526">
                  <c:v>102.64363819952585</c:v>
                </c:pt>
                <c:pt idx="527">
                  <c:v>102.64363819952585</c:v>
                </c:pt>
                <c:pt idx="528">
                  <c:v>102.64363819952585</c:v>
                </c:pt>
                <c:pt idx="529">
                  <c:v>102.64363819952585</c:v>
                </c:pt>
                <c:pt idx="530">
                  <c:v>102.64363819952585</c:v>
                </c:pt>
                <c:pt idx="531">
                  <c:v>102.64363819952585</c:v>
                </c:pt>
                <c:pt idx="532">
                  <c:v>102.64363819952585</c:v>
                </c:pt>
                <c:pt idx="533">
                  <c:v>102.64363819952585</c:v>
                </c:pt>
                <c:pt idx="534">
                  <c:v>102.64363819952585</c:v>
                </c:pt>
                <c:pt idx="535">
                  <c:v>102.64363819952585</c:v>
                </c:pt>
                <c:pt idx="536">
                  <c:v>102.64363819952585</c:v>
                </c:pt>
                <c:pt idx="537">
                  <c:v>102.64363819952585</c:v>
                </c:pt>
                <c:pt idx="538">
                  <c:v>102.64363819952585</c:v>
                </c:pt>
                <c:pt idx="539">
                  <c:v>102.64363819952585</c:v>
                </c:pt>
                <c:pt idx="540">
                  <c:v>102.64363819952585</c:v>
                </c:pt>
                <c:pt idx="541">
                  <c:v>102.64363819952585</c:v>
                </c:pt>
                <c:pt idx="542">
                  <c:v>102.64363819952585</c:v>
                </c:pt>
                <c:pt idx="543">
                  <c:v>102.64363819952585</c:v>
                </c:pt>
                <c:pt idx="544">
                  <c:v>102.64363819952585</c:v>
                </c:pt>
                <c:pt idx="545">
                  <c:v>102.64363819952585</c:v>
                </c:pt>
                <c:pt idx="546">
                  <c:v>102.64363819952585</c:v>
                </c:pt>
                <c:pt idx="547">
                  <c:v>102.64363819952585</c:v>
                </c:pt>
                <c:pt idx="548">
                  <c:v>102.64363819952585</c:v>
                </c:pt>
                <c:pt idx="549">
                  <c:v>102.64363819952585</c:v>
                </c:pt>
                <c:pt idx="550">
                  <c:v>102.64363819952585</c:v>
                </c:pt>
                <c:pt idx="551">
                  <c:v>102.64363819952585</c:v>
                </c:pt>
                <c:pt idx="552">
                  <c:v>102.64363819952585</c:v>
                </c:pt>
                <c:pt idx="553">
                  <c:v>102.64363819952585</c:v>
                </c:pt>
                <c:pt idx="554">
                  <c:v>102.64363819952585</c:v>
                </c:pt>
                <c:pt idx="555">
                  <c:v>102.64363819952585</c:v>
                </c:pt>
                <c:pt idx="556">
                  <c:v>102.64363819952585</c:v>
                </c:pt>
                <c:pt idx="557">
                  <c:v>102.64363819952585</c:v>
                </c:pt>
                <c:pt idx="558">
                  <c:v>102.64363819952585</c:v>
                </c:pt>
                <c:pt idx="559">
                  <c:v>102.64363819952585</c:v>
                </c:pt>
                <c:pt idx="560">
                  <c:v>102.64363819952585</c:v>
                </c:pt>
                <c:pt idx="561">
                  <c:v>102.64363819952585</c:v>
                </c:pt>
                <c:pt idx="562">
                  <c:v>102.64363819952585</c:v>
                </c:pt>
                <c:pt idx="563">
                  <c:v>102.64363819952585</c:v>
                </c:pt>
                <c:pt idx="564">
                  <c:v>102.64363819952585</c:v>
                </c:pt>
                <c:pt idx="565">
                  <c:v>102.64363819952585</c:v>
                </c:pt>
                <c:pt idx="566">
                  <c:v>102.64363819952585</c:v>
                </c:pt>
                <c:pt idx="567">
                  <c:v>102.64363819952585</c:v>
                </c:pt>
                <c:pt idx="568">
                  <c:v>102.64363819952585</c:v>
                </c:pt>
                <c:pt idx="569">
                  <c:v>102.64363819952585</c:v>
                </c:pt>
                <c:pt idx="570">
                  <c:v>102.64363819952585</c:v>
                </c:pt>
                <c:pt idx="571">
                  <c:v>102.64363819952585</c:v>
                </c:pt>
                <c:pt idx="572">
                  <c:v>102.64363819952585</c:v>
                </c:pt>
                <c:pt idx="573">
                  <c:v>102.64363819952585</c:v>
                </c:pt>
                <c:pt idx="574">
                  <c:v>102.64363819952585</c:v>
                </c:pt>
                <c:pt idx="575">
                  <c:v>102.64363819952585</c:v>
                </c:pt>
                <c:pt idx="576">
                  <c:v>102.64363819952585</c:v>
                </c:pt>
                <c:pt idx="577">
                  <c:v>102.64363819952585</c:v>
                </c:pt>
                <c:pt idx="578">
                  <c:v>102.64363819952585</c:v>
                </c:pt>
                <c:pt idx="579">
                  <c:v>102.64363819952585</c:v>
                </c:pt>
                <c:pt idx="580">
                  <c:v>102.64363819952585</c:v>
                </c:pt>
                <c:pt idx="581">
                  <c:v>102.64363819952585</c:v>
                </c:pt>
                <c:pt idx="582">
                  <c:v>102.64363819952585</c:v>
                </c:pt>
                <c:pt idx="583">
                  <c:v>102.64363819952585</c:v>
                </c:pt>
                <c:pt idx="584">
                  <c:v>102.64363819952585</c:v>
                </c:pt>
                <c:pt idx="585">
                  <c:v>102.64363819952585</c:v>
                </c:pt>
                <c:pt idx="586">
                  <c:v>102.64363819952585</c:v>
                </c:pt>
                <c:pt idx="587">
                  <c:v>102.64363819952585</c:v>
                </c:pt>
                <c:pt idx="588">
                  <c:v>102.64363819952585</c:v>
                </c:pt>
                <c:pt idx="589">
                  <c:v>102.64363819952585</c:v>
                </c:pt>
                <c:pt idx="590">
                  <c:v>102.64363819952585</c:v>
                </c:pt>
                <c:pt idx="591">
                  <c:v>102.64363819952585</c:v>
                </c:pt>
                <c:pt idx="592">
                  <c:v>102.64363819952585</c:v>
                </c:pt>
                <c:pt idx="593">
                  <c:v>102.64363819952585</c:v>
                </c:pt>
                <c:pt idx="594">
                  <c:v>102.64363819952585</c:v>
                </c:pt>
                <c:pt idx="595">
                  <c:v>102.64363819952585</c:v>
                </c:pt>
                <c:pt idx="596">
                  <c:v>102.64363819952585</c:v>
                </c:pt>
                <c:pt idx="597">
                  <c:v>102.64363819952585</c:v>
                </c:pt>
                <c:pt idx="598">
                  <c:v>102.64363819952585</c:v>
                </c:pt>
                <c:pt idx="599">
                  <c:v>102.64363819952585</c:v>
                </c:pt>
                <c:pt idx="600">
                  <c:v>102.64363819952585</c:v>
                </c:pt>
                <c:pt idx="601">
                  <c:v>102.64363819952585</c:v>
                </c:pt>
                <c:pt idx="602">
                  <c:v>102.64363819952585</c:v>
                </c:pt>
                <c:pt idx="603">
                  <c:v>102.64363819952585</c:v>
                </c:pt>
                <c:pt idx="604">
                  <c:v>102.64363819952585</c:v>
                </c:pt>
                <c:pt idx="605">
                  <c:v>102.64363819952585</c:v>
                </c:pt>
                <c:pt idx="606">
                  <c:v>102.64363819952585</c:v>
                </c:pt>
                <c:pt idx="607">
                  <c:v>102.64363819952585</c:v>
                </c:pt>
                <c:pt idx="608">
                  <c:v>102.64363819952585</c:v>
                </c:pt>
                <c:pt idx="609">
                  <c:v>102.64363819952585</c:v>
                </c:pt>
                <c:pt idx="610">
                  <c:v>102.64363819952585</c:v>
                </c:pt>
                <c:pt idx="611">
                  <c:v>102.64363819952585</c:v>
                </c:pt>
                <c:pt idx="612">
                  <c:v>102.64363819952585</c:v>
                </c:pt>
                <c:pt idx="613">
                  <c:v>102.64363819952585</c:v>
                </c:pt>
                <c:pt idx="614">
                  <c:v>102.64363819952585</c:v>
                </c:pt>
                <c:pt idx="615">
                  <c:v>102.64363819952585</c:v>
                </c:pt>
                <c:pt idx="616">
                  <c:v>102.64363819952585</c:v>
                </c:pt>
                <c:pt idx="617">
                  <c:v>102.64363819952585</c:v>
                </c:pt>
                <c:pt idx="618">
                  <c:v>102.64363819952585</c:v>
                </c:pt>
                <c:pt idx="619">
                  <c:v>102.64363819952585</c:v>
                </c:pt>
                <c:pt idx="620">
                  <c:v>102.64363819952585</c:v>
                </c:pt>
                <c:pt idx="621">
                  <c:v>102.64363819952585</c:v>
                </c:pt>
                <c:pt idx="622">
                  <c:v>102.64363819952585</c:v>
                </c:pt>
                <c:pt idx="623">
                  <c:v>102.64363819952585</c:v>
                </c:pt>
                <c:pt idx="624">
                  <c:v>102.64363819952585</c:v>
                </c:pt>
                <c:pt idx="625">
                  <c:v>102.64363819952585</c:v>
                </c:pt>
                <c:pt idx="626">
                  <c:v>102.64363819952585</c:v>
                </c:pt>
                <c:pt idx="627">
                  <c:v>102.64363819952585</c:v>
                </c:pt>
                <c:pt idx="628">
                  <c:v>102.64363819952585</c:v>
                </c:pt>
                <c:pt idx="629">
                  <c:v>102.64363819952585</c:v>
                </c:pt>
                <c:pt idx="630">
                  <c:v>102.64363819952585</c:v>
                </c:pt>
                <c:pt idx="631">
                  <c:v>102.64363819952585</c:v>
                </c:pt>
                <c:pt idx="632">
                  <c:v>102.64363819952585</c:v>
                </c:pt>
                <c:pt idx="633">
                  <c:v>102.64363819952585</c:v>
                </c:pt>
                <c:pt idx="634">
                  <c:v>102.64363819952585</c:v>
                </c:pt>
                <c:pt idx="635">
                  <c:v>102.64363819952585</c:v>
                </c:pt>
                <c:pt idx="636">
                  <c:v>102.64363819952585</c:v>
                </c:pt>
                <c:pt idx="637">
                  <c:v>102.64363819952585</c:v>
                </c:pt>
                <c:pt idx="638">
                  <c:v>102.64363819952585</c:v>
                </c:pt>
                <c:pt idx="639">
                  <c:v>102.64363819952585</c:v>
                </c:pt>
                <c:pt idx="640">
                  <c:v>102.64363819952585</c:v>
                </c:pt>
                <c:pt idx="641">
                  <c:v>102.64363819952585</c:v>
                </c:pt>
                <c:pt idx="642">
                  <c:v>102.64363819952585</c:v>
                </c:pt>
                <c:pt idx="643">
                  <c:v>102.64363819952585</c:v>
                </c:pt>
                <c:pt idx="644">
                  <c:v>102.64363819952585</c:v>
                </c:pt>
                <c:pt idx="645">
                  <c:v>102.64363819952585</c:v>
                </c:pt>
                <c:pt idx="646">
                  <c:v>102.64363819952585</c:v>
                </c:pt>
                <c:pt idx="647">
                  <c:v>102.64363819952585</c:v>
                </c:pt>
                <c:pt idx="648">
                  <c:v>102.64363819952585</c:v>
                </c:pt>
                <c:pt idx="649">
                  <c:v>102.64363819952585</c:v>
                </c:pt>
                <c:pt idx="650">
                  <c:v>102.64363819952585</c:v>
                </c:pt>
                <c:pt idx="651">
                  <c:v>102.64363819952585</c:v>
                </c:pt>
                <c:pt idx="652">
                  <c:v>102.64363819952585</c:v>
                </c:pt>
                <c:pt idx="653">
                  <c:v>102.64363819952585</c:v>
                </c:pt>
                <c:pt idx="654">
                  <c:v>102.64363819952585</c:v>
                </c:pt>
                <c:pt idx="655">
                  <c:v>102.64363819952585</c:v>
                </c:pt>
                <c:pt idx="656">
                  <c:v>102.64363819952585</c:v>
                </c:pt>
                <c:pt idx="657">
                  <c:v>102.64363819952585</c:v>
                </c:pt>
                <c:pt idx="658">
                  <c:v>102.64363819952585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D-45E7-ADFA-75A3A70A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05165858237058"/>
          <c:y val="0.64583186351594057"/>
          <c:w val="0.22057953689135815"/>
          <c:h val="0.1629180079053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Swaps 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298643633891301"/>
          <c:y val="9.0888468809073725E-2"/>
          <c:w val="0.86733060616764857"/>
          <c:h val="0.74491886481354652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historical_term_premia_5y_swap!$B$1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historical_term_premia_5y_swap!$B$2:$B$660</c:f>
              <c:numCache>
                <c:formatCode>General</c:formatCode>
                <c:ptCount val="659"/>
                <c:pt idx="0">
                  <c:v>67.959073123233651</c:v>
                </c:pt>
                <c:pt idx="1">
                  <c:v>68.623882755318576</c:v>
                </c:pt>
                <c:pt idx="2">
                  <c:v>67.745434572019505</c:v>
                </c:pt>
                <c:pt idx="3">
                  <c:v>57.844282066023958</c:v>
                </c:pt>
                <c:pt idx="4">
                  <c:v>50.924402845231448</c:v>
                </c:pt>
                <c:pt idx="5">
                  <c:v>46.069577430030009</c:v>
                </c:pt>
                <c:pt idx="6">
                  <c:v>47.184430337010447</c:v>
                </c:pt>
                <c:pt idx="7">
                  <c:v>48.779478093334689</c:v>
                </c:pt>
                <c:pt idx="8">
                  <c:v>48.555538822567662</c:v>
                </c:pt>
                <c:pt idx="9">
                  <c:v>48.542467344623169</c:v>
                </c:pt>
                <c:pt idx="10">
                  <c:v>43.137234834817875</c:v>
                </c:pt>
                <c:pt idx="11">
                  <c:v>41.34582149737151</c:v>
                </c:pt>
                <c:pt idx="12">
                  <c:v>40.17586740548515</c:v>
                </c:pt>
                <c:pt idx="13">
                  <c:v>40.097360451023384</c:v>
                </c:pt>
                <c:pt idx="14">
                  <c:v>45.184788399297155</c:v>
                </c:pt>
                <c:pt idx="15">
                  <c:v>50.318869811740576</c:v>
                </c:pt>
                <c:pt idx="16">
                  <c:v>50.0973038815021</c:v>
                </c:pt>
                <c:pt idx="17">
                  <c:v>45.160422388434846</c:v>
                </c:pt>
                <c:pt idx="18">
                  <c:v>44.181838232244388</c:v>
                </c:pt>
                <c:pt idx="19">
                  <c:v>35.787538671898517</c:v>
                </c:pt>
                <c:pt idx="20">
                  <c:v>32.926152110583779</c:v>
                </c:pt>
                <c:pt idx="21">
                  <c:v>28.950206178173094</c:v>
                </c:pt>
                <c:pt idx="22">
                  <c:v>26.230716024242401</c:v>
                </c:pt>
                <c:pt idx="23">
                  <c:v>25.290384982179365</c:v>
                </c:pt>
                <c:pt idx="24">
                  <c:v>25.930142161367659</c:v>
                </c:pt>
                <c:pt idx="25">
                  <c:v>30.729893294063476</c:v>
                </c:pt>
                <c:pt idx="26">
                  <c:v>36.086027969339654</c:v>
                </c:pt>
                <c:pt idx="27">
                  <c:v>43.5148618601254</c:v>
                </c:pt>
                <c:pt idx="28">
                  <c:v>41.889333794164898</c:v>
                </c:pt>
                <c:pt idx="29">
                  <c:v>38.765922744447984</c:v>
                </c:pt>
                <c:pt idx="30">
                  <c:v>40.205331694824622</c:v>
                </c:pt>
                <c:pt idx="31">
                  <c:v>46.532551371431943</c:v>
                </c:pt>
                <c:pt idx="32">
                  <c:v>48.360279937267187</c:v>
                </c:pt>
                <c:pt idx="33">
                  <c:v>41.850517745460749</c:v>
                </c:pt>
                <c:pt idx="34">
                  <c:v>48.830259022152184</c:v>
                </c:pt>
                <c:pt idx="35">
                  <c:v>50.500184722130776</c:v>
                </c:pt>
                <c:pt idx="36">
                  <c:v>55.06284266725045</c:v>
                </c:pt>
                <c:pt idx="37">
                  <c:v>56.688568850466886</c:v>
                </c:pt>
                <c:pt idx="38">
                  <c:v>51.948896967242</c:v>
                </c:pt>
                <c:pt idx="39">
                  <c:v>53.185728889473118</c:v>
                </c:pt>
                <c:pt idx="40">
                  <c:v>48.755530986992341</c:v>
                </c:pt>
                <c:pt idx="41">
                  <c:v>51.368922129020191</c:v>
                </c:pt>
                <c:pt idx="42">
                  <c:v>50.813386572572256</c:v>
                </c:pt>
                <c:pt idx="43">
                  <c:v>51.333364292163033</c:v>
                </c:pt>
                <c:pt idx="44">
                  <c:v>53.527747155534961</c:v>
                </c:pt>
                <c:pt idx="45">
                  <c:v>46.869370329964823</c:v>
                </c:pt>
                <c:pt idx="46">
                  <c:v>36.767780972461885</c:v>
                </c:pt>
                <c:pt idx="47">
                  <c:v>36.757781259850603</c:v>
                </c:pt>
                <c:pt idx="48">
                  <c:v>35.177826695582532</c:v>
                </c:pt>
                <c:pt idx="49">
                  <c:v>35.26237713651556</c:v>
                </c:pt>
                <c:pt idx="50">
                  <c:v>44.779624734032488</c:v>
                </c:pt>
                <c:pt idx="51">
                  <c:v>50.702377083400165</c:v>
                </c:pt>
                <c:pt idx="52">
                  <c:v>46.736278079235611</c:v>
                </c:pt>
                <c:pt idx="53">
                  <c:v>43.561052709690657</c:v>
                </c:pt>
                <c:pt idx="54">
                  <c:v>40.375859557208877</c:v>
                </c:pt>
                <c:pt idx="55">
                  <c:v>39.92119739073749</c:v>
                </c:pt>
                <c:pt idx="56">
                  <c:v>44.301832754742726</c:v>
                </c:pt>
                <c:pt idx="57">
                  <c:v>34.196783168134317</c:v>
                </c:pt>
                <c:pt idx="58">
                  <c:v>36.816677537929579</c:v>
                </c:pt>
                <c:pt idx="59">
                  <c:v>38.841240337674634</c:v>
                </c:pt>
                <c:pt idx="60">
                  <c:v>38.861239542142684</c:v>
                </c:pt>
                <c:pt idx="61">
                  <c:v>41.55648657194741</c:v>
                </c:pt>
                <c:pt idx="62">
                  <c:v>42.282729148024195</c:v>
                </c:pt>
                <c:pt idx="63">
                  <c:v>48.33659471454407</c:v>
                </c:pt>
                <c:pt idx="64">
                  <c:v>47.603191061176133</c:v>
                </c:pt>
                <c:pt idx="65">
                  <c:v>41.312769743371142</c:v>
                </c:pt>
                <c:pt idx="66">
                  <c:v>40.828284891642888</c:v>
                </c:pt>
                <c:pt idx="67">
                  <c:v>41.162776021550357</c:v>
                </c:pt>
                <c:pt idx="68">
                  <c:v>50.468417700897241</c:v>
                </c:pt>
                <c:pt idx="69">
                  <c:v>45.907497333235042</c:v>
                </c:pt>
                <c:pt idx="70">
                  <c:v>45.139114822842913</c:v>
                </c:pt>
                <c:pt idx="71">
                  <c:v>49.582480312855139</c:v>
                </c:pt>
                <c:pt idx="72">
                  <c:v>50.804417137342156</c:v>
                </c:pt>
                <c:pt idx="73">
                  <c:v>49.972720807189702</c:v>
                </c:pt>
                <c:pt idx="74">
                  <c:v>46.374060904217224</c:v>
                </c:pt>
                <c:pt idx="75">
                  <c:v>47.990306019318609</c:v>
                </c:pt>
                <c:pt idx="76">
                  <c:v>45.22155743772224</c:v>
                </c:pt>
                <c:pt idx="77">
                  <c:v>45.2315568940341</c:v>
                </c:pt>
                <c:pt idx="78">
                  <c:v>49.092188486496852</c:v>
                </c:pt>
                <c:pt idx="79">
                  <c:v>49.065573488791117</c:v>
                </c:pt>
                <c:pt idx="80">
                  <c:v>51.762024987438288</c:v>
                </c:pt>
                <c:pt idx="81">
                  <c:v>48.806629867139542</c:v>
                </c:pt>
                <c:pt idx="82">
                  <c:v>51.016504348104647</c:v>
                </c:pt>
                <c:pt idx="83">
                  <c:v>45.170757920980215</c:v>
                </c:pt>
                <c:pt idx="84">
                  <c:v>44.296792794899922</c:v>
                </c:pt>
                <c:pt idx="85">
                  <c:v>38.460720931743211</c:v>
                </c:pt>
                <c:pt idx="86">
                  <c:v>44.723325696147533</c:v>
                </c:pt>
                <c:pt idx="87">
                  <c:v>45.463291095244465</c:v>
                </c:pt>
                <c:pt idx="88">
                  <c:v>44.620446435918865</c:v>
                </c:pt>
                <c:pt idx="89">
                  <c:v>46.327477934819811</c:v>
                </c:pt>
                <c:pt idx="90">
                  <c:v>43.076184401353714</c:v>
                </c:pt>
                <c:pt idx="91">
                  <c:v>35.051391120479586</c:v>
                </c:pt>
                <c:pt idx="92">
                  <c:v>34.380807160418883</c:v>
                </c:pt>
                <c:pt idx="93">
                  <c:v>32.840866877468095</c:v>
                </c:pt>
                <c:pt idx="94">
                  <c:v>29.63495655908574</c:v>
                </c:pt>
                <c:pt idx="95">
                  <c:v>29.985100174265561</c:v>
                </c:pt>
                <c:pt idx="96">
                  <c:v>32.864827287088922</c:v>
                </c:pt>
                <c:pt idx="97">
                  <c:v>40.421922116116029</c:v>
                </c:pt>
                <c:pt idx="98">
                  <c:v>40.217355491216495</c:v>
                </c:pt>
                <c:pt idx="99">
                  <c:v>46.357476549145765</c:v>
                </c:pt>
                <c:pt idx="100">
                  <c:v>43.439266434423942</c:v>
                </c:pt>
                <c:pt idx="101">
                  <c:v>47.901668492946605</c:v>
                </c:pt>
                <c:pt idx="102">
                  <c:v>42.237272016034524</c:v>
                </c:pt>
                <c:pt idx="103">
                  <c:v>52.428770080079481</c:v>
                </c:pt>
                <c:pt idx="104">
                  <c:v>61.01829220851215</c:v>
                </c:pt>
                <c:pt idx="105">
                  <c:v>69.101259800929824</c:v>
                </c:pt>
                <c:pt idx="106">
                  <c:v>71.134151752689633</c:v>
                </c:pt>
                <c:pt idx="107">
                  <c:v>67.761046987697554</c:v>
                </c:pt>
                <c:pt idx="108">
                  <c:v>64.688056758894632</c:v>
                </c:pt>
                <c:pt idx="109">
                  <c:v>55.547256275949444</c:v>
                </c:pt>
                <c:pt idx="110">
                  <c:v>55.146269924779418</c:v>
                </c:pt>
                <c:pt idx="111">
                  <c:v>56.319039245469185</c:v>
                </c:pt>
                <c:pt idx="112">
                  <c:v>40.313532001616665</c:v>
                </c:pt>
                <c:pt idx="113">
                  <c:v>37.583954188389193</c:v>
                </c:pt>
                <c:pt idx="114">
                  <c:v>34.131427738825906</c:v>
                </c:pt>
                <c:pt idx="115">
                  <c:v>41.348262848155265</c:v>
                </c:pt>
                <c:pt idx="116">
                  <c:v>46.346692264542661</c:v>
                </c:pt>
                <c:pt idx="117">
                  <c:v>46.250783554992871</c:v>
                </c:pt>
                <c:pt idx="118">
                  <c:v>51.082405956865834</c:v>
                </c:pt>
                <c:pt idx="119">
                  <c:v>46.34603697211567</c:v>
                </c:pt>
                <c:pt idx="120">
                  <c:v>38.997405922504974</c:v>
                </c:pt>
                <c:pt idx="121">
                  <c:v>36.777497721702659</c:v>
                </c:pt>
                <c:pt idx="122">
                  <c:v>33.431455604975149</c:v>
                </c:pt>
                <c:pt idx="123">
                  <c:v>31.901516525694035</c:v>
                </c:pt>
                <c:pt idx="124">
                  <c:v>35.726516119704982</c:v>
                </c:pt>
                <c:pt idx="125">
                  <c:v>30.688715183242316</c:v>
                </c:pt>
                <c:pt idx="126">
                  <c:v>22.845996265363627</c:v>
                </c:pt>
                <c:pt idx="127">
                  <c:v>35.609566229013318</c:v>
                </c:pt>
                <c:pt idx="128">
                  <c:v>39.208983026166457</c:v>
                </c:pt>
                <c:pt idx="129">
                  <c:v>33.422329886913928</c:v>
                </c:pt>
                <c:pt idx="130">
                  <c:v>30.908191168614735</c:v>
                </c:pt>
                <c:pt idx="131">
                  <c:v>28.758290783605784</c:v>
                </c:pt>
                <c:pt idx="132">
                  <c:v>35.651247508683284</c:v>
                </c:pt>
                <c:pt idx="133">
                  <c:v>30.595656079610428</c:v>
                </c:pt>
                <c:pt idx="134">
                  <c:v>34.381359370374426</c:v>
                </c:pt>
                <c:pt idx="135">
                  <c:v>39.055013945841068</c:v>
                </c:pt>
                <c:pt idx="136">
                  <c:v>38.709008158010896</c:v>
                </c:pt>
                <c:pt idx="137">
                  <c:v>39.681102103214933</c:v>
                </c:pt>
                <c:pt idx="138">
                  <c:v>37.239082059736667</c:v>
                </c:pt>
                <c:pt idx="139">
                  <c:v>36.785129400760255</c:v>
                </c:pt>
                <c:pt idx="140">
                  <c:v>35.163773148416539</c:v>
                </c:pt>
                <c:pt idx="141">
                  <c:v>32.189755794937852</c:v>
                </c:pt>
                <c:pt idx="142">
                  <c:v>42.398822742277659</c:v>
                </c:pt>
                <c:pt idx="143">
                  <c:v>36.077951799082655</c:v>
                </c:pt>
                <c:pt idx="144">
                  <c:v>43.219237381934974</c:v>
                </c:pt>
                <c:pt idx="145">
                  <c:v>43.073083448770113</c:v>
                </c:pt>
                <c:pt idx="146">
                  <c:v>47.431437278810797</c:v>
                </c:pt>
                <c:pt idx="147">
                  <c:v>40.231011859050838</c:v>
                </c:pt>
                <c:pt idx="148">
                  <c:v>36.119584723883627</c:v>
                </c:pt>
                <c:pt idx="149">
                  <c:v>45.508666573328277</c:v>
                </c:pt>
                <c:pt idx="150">
                  <c:v>42.583425786242159</c:v>
                </c:pt>
                <c:pt idx="151">
                  <c:v>43.290927021319838</c:v>
                </c:pt>
                <c:pt idx="152">
                  <c:v>41.746917900544602</c:v>
                </c:pt>
                <c:pt idx="153">
                  <c:v>44.008741884366955</c:v>
                </c:pt>
                <c:pt idx="154">
                  <c:v>41.87701917421446</c:v>
                </c:pt>
                <c:pt idx="155">
                  <c:v>34.971330718118615</c:v>
                </c:pt>
                <c:pt idx="156">
                  <c:v>32.05239255962708</c:v>
                </c:pt>
                <c:pt idx="157">
                  <c:v>36.599589733405793</c:v>
                </c:pt>
                <c:pt idx="158">
                  <c:v>31.165415459299822</c:v>
                </c:pt>
                <c:pt idx="159">
                  <c:v>38.672827370877933</c:v>
                </c:pt>
                <c:pt idx="160">
                  <c:v>36.187347662428451</c:v>
                </c:pt>
                <c:pt idx="161">
                  <c:v>36.290202772288751</c:v>
                </c:pt>
                <c:pt idx="162">
                  <c:v>38.493074078886771</c:v>
                </c:pt>
                <c:pt idx="163">
                  <c:v>37.340141666381967</c:v>
                </c:pt>
                <c:pt idx="164">
                  <c:v>45.737534880467692</c:v>
                </c:pt>
                <c:pt idx="165">
                  <c:v>44.791723366657124</c:v>
                </c:pt>
                <c:pt idx="166">
                  <c:v>37.661076144752528</c:v>
                </c:pt>
                <c:pt idx="167">
                  <c:v>36.390332184827869</c:v>
                </c:pt>
                <c:pt idx="168">
                  <c:v>33.533235348586068</c:v>
                </c:pt>
                <c:pt idx="169">
                  <c:v>39.602086984320408</c:v>
                </c:pt>
                <c:pt idx="170">
                  <c:v>36.289440156569292</c:v>
                </c:pt>
                <c:pt idx="171">
                  <c:v>42.409816690609361</c:v>
                </c:pt>
                <c:pt idx="172">
                  <c:v>42.517209072232411</c:v>
                </c:pt>
                <c:pt idx="173">
                  <c:v>41.486224910318583</c:v>
                </c:pt>
                <c:pt idx="174">
                  <c:v>33.12054818129559</c:v>
                </c:pt>
                <c:pt idx="175">
                  <c:v>32.113230248877883</c:v>
                </c:pt>
                <c:pt idx="176">
                  <c:v>41.971920893817263</c:v>
                </c:pt>
                <c:pt idx="177">
                  <c:v>40.762005681529295</c:v>
                </c:pt>
                <c:pt idx="178">
                  <c:v>35.209700971765429</c:v>
                </c:pt>
                <c:pt idx="179">
                  <c:v>34.746777076663932</c:v>
                </c:pt>
                <c:pt idx="180">
                  <c:v>37.939660092029953</c:v>
                </c:pt>
                <c:pt idx="181">
                  <c:v>42.485941235810145</c:v>
                </c:pt>
                <c:pt idx="182">
                  <c:v>49.001428677877129</c:v>
                </c:pt>
                <c:pt idx="183">
                  <c:v>46.720460118576526</c:v>
                </c:pt>
                <c:pt idx="184">
                  <c:v>50.598427863066533</c:v>
                </c:pt>
                <c:pt idx="185">
                  <c:v>52.514372105716269</c:v>
                </c:pt>
                <c:pt idx="186">
                  <c:v>41.220013394884653</c:v>
                </c:pt>
                <c:pt idx="187">
                  <c:v>42.587751138376397</c:v>
                </c:pt>
                <c:pt idx="188">
                  <c:v>47.536825480198743</c:v>
                </c:pt>
                <c:pt idx="189">
                  <c:v>44.717658267438978</c:v>
                </c:pt>
                <c:pt idx="190">
                  <c:v>39.115037693426693</c:v>
                </c:pt>
                <c:pt idx="191">
                  <c:v>37.334120111620486</c:v>
                </c:pt>
                <c:pt idx="192">
                  <c:v>40.916938376087536</c:v>
                </c:pt>
                <c:pt idx="193">
                  <c:v>39.802758024440749</c:v>
                </c:pt>
                <c:pt idx="194">
                  <c:v>44.579720664901096</c:v>
                </c:pt>
                <c:pt idx="195">
                  <c:v>43.973312596172626</c:v>
                </c:pt>
                <c:pt idx="196">
                  <c:v>53.128750566637656</c:v>
                </c:pt>
                <c:pt idx="197">
                  <c:v>50.915413665297699</c:v>
                </c:pt>
                <c:pt idx="198">
                  <c:v>39.910760436840803</c:v>
                </c:pt>
                <c:pt idx="199">
                  <c:v>30.619802921956069</c:v>
                </c:pt>
                <c:pt idx="200">
                  <c:v>27.915784826337692</c:v>
                </c:pt>
                <c:pt idx="201">
                  <c:v>36.045820430050526</c:v>
                </c:pt>
                <c:pt idx="202">
                  <c:v>24.430096853582523</c:v>
                </c:pt>
                <c:pt idx="203">
                  <c:v>30.431516342816906</c:v>
                </c:pt>
                <c:pt idx="204">
                  <c:v>30.875430228780449</c:v>
                </c:pt>
                <c:pt idx="205">
                  <c:v>31.471462760186281</c:v>
                </c:pt>
                <c:pt idx="206">
                  <c:v>23.80705509490641</c:v>
                </c:pt>
                <c:pt idx="207">
                  <c:v>29.719460444266183</c:v>
                </c:pt>
                <c:pt idx="208">
                  <c:v>32.2098236418665</c:v>
                </c:pt>
                <c:pt idx="209">
                  <c:v>23.241900979313751</c:v>
                </c:pt>
                <c:pt idx="210">
                  <c:v>31.766051090777875</c:v>
                </c:pt>
                <c:pt idx="211">
                  <c:v>36.960163779464622</c:v>
                </c:pt>
                <c:pt idx="212">
                  <c:v>37.460134683508919</c:v>
                </c:pt>
                <c:pt idx="213">
                  <c:v>35.29381199997669</c:v>
                </c:pt>
                <c:pt idx="214">
                  <c:v>33.923345870656568</c:v>
                </c:pt>
                <c:pt idx="215">
                  <c:v>26.578850717915298</c:v>
                </c:pt>
                <c:pt idx="216">
                  <c:v>26.645645753819863</c:v>
                </c:pt>
                <c:pt idx="217">
                  <c:v>26.267832226351956</c:v>
                </c:pt>
                <c:pt idx="218">
                  <c:v>31.513692092126483</c:v>
                </c:pt>
                <c:pt idx="219">
                  <c:v>38.530838118944061</c:v>
                </c:pt>
                <c:pt idx="220">
                  <c:v>46.812579881196775</c:v>
                </c:pt>
                <c:pt idx="221">
                  <c:v>49.616583856188917</c:v>
                </c:pt>
                <c:pt idx="222">
                  <c:v>54.225206752613744</c:v>
                </c:pt>
                <c:pt idx="223">
                  <c:v>48.43949644969689</c:v>
                </c:pt>
                <c:pt idx="224">
                  <c:v>44.540499959635355</c:v>
                </c:pt>
                <c:pt idx="225">
                  <c:v>42.791689617533848</c:v>
                </c:pt>
                <c:pt idx="226">
                  <c:v>53.982311631319696</c:v>
                </c:pt>
                <c:pt idx="227">
                  <c:v>46.722333685509234</c:v>
                </c:pt>
                <c:pt idx="228">
                  <c:v>58.893383148552608</c:v>
                </c:pt>
                <c:pt idx="229">
                  <c:v>56.564071944791152</c:v>
                </c:pt>
                <c:pt idx="230">
                  <c:v>64.975387481449459</c:v>
                </c:pt>
                <c:pt idx="231">
                  <c:v>64.377908128285668</c:v>
                </c:pt>
                <c:pt idx="232">
                  <c:v>64.732934112696626</c:v>
                </c:pt>
                <c:pt idx="233">
                  <c:v>62.081929577539746</c:v>
                </c:pt>
                <c:pt idx="234">
                  <c:v>46.855707456609913</c:v>
                </c:pt>
                <c:pt idx="235">
                  <c:v>55.503901869149303</c:v>
                </c:pt>
                <c:pt idx="236">
                  <c:v>41.282908267505775</c:v>
                </c:pt>
                <c:pt idx="237">
                  <c:v>39.876130953739732</c:v>
                </c:pt>
                <c:pt idx="238">
                  <c:v>42.523058945344999</c:v>
                </c:pt>
                <c:pt idx="239">
                  <c:v>39.926393693034825</c:v>
                </c:pt>
                <c:pt idx="240">
                  <c:v>26.14014739244594</c:v>
                </c:pt>
                <c:pt idx="241">
                  <c:v>33.566846531183216</c:v>
                </c:pt>
                <c:pt idx="242">
                  <c:v>35.236412793535479</c:v>
                </c:pt>
                <c:pt idx="243">
                  <c:v>31.888557797201539</c:v>
                </c:pt>
                <c:pt idx="244">
                  <c:v>20.938653454451867</c:v>
                </c:pt>
                <c:pt idx="245">
                  <c:v>21.070256550459327</c:v>
                </c:pt>
                <c:pt idx="246">
                  <c:v>19.815994126566178</c:v>
                </c:pt>
                <c:pt idx="247">
                  <c:v>19.818705442109369</c:v>
                </c:pt>
                <c:pt idx="248">
                  <c:v>8.5041473706402861</c:v>
                </c:pt>
                <c:pt idx="249">
                  <c:v>3.042025957624567</c:v>
                </c:pt>
                <c:pt idx="250">
                  <c:v>6.261900391970471</c:v>
                </c:pt>
                <c:pt idx="251">
                  <c:v>2.5860169062096041</c:v>
                </c:pt>
                <c:pt idx="252">
                  <c:v>8.7209518338980665</c:v>
                </c:pt>
                <c:pt idx="253">
                  <c:v>8.5207328702406606</c:v>
                </c:pt>
                <c:pt idx="254">
                  <c:v>15.09559436183569</c:v>
                </c:pt>
                <c:pt idx="255">
                  <c:v>13.271620928980571</c:v>
                </c:pt>
                <c:pt idx="256">
                  <c:v>24.901175052562813</c:v>
                </c:pt>
                <c:pt idx="257">
                  <c:v>17.960626495310134</c:v>
                </c:pt>
                <c:pt idx="258">
                  <c:v>32.994151456047085</c:v>
                </c:pt>
                <c:pt idx="259">
                  <c:v>33.067651222056099</c:v>
                </c:pt>
                <c:pt idx="260">
                  <c:v>32.775213923918884</c:v>
                </c:pt>
                <c:pt idx="261">
                  <c:v>37.436652549300703</c:v>
                </c:pt>
                <c:pt idx="262">
                  <c:v>37.206661818922484</c:v>
                </c:pt>
                <c:pt idx="263">
                  <c:v>34.056788813867506</c:v>
                </c:pt>
                <c:pt idx="264">
                  <c:v>38.069499889601261</c:v>
                </c:pt>
                <c:pt idx="265">
                  <c:v>36.448470653778067</c:v>
                </c:pt>
                <c:pt idx="266">
                  <c:v>49.242759150576049</c:v>
                </c:pt>
                <c:pt idx="267">
                  <c:v>54.552480364573469</c:v>
                </c:pt>
                <c:pt idx="268">
                  <c:v>56.046283250443665</c:v>
                </c:pt>
                <c:pt idx="269">
                  <c:v>64.578560741346124</c:v>
                </c:pt>
                <c:pt idx="270">
                  <c:v>63.104366512827106</c:v>
                </c:pt>
                <c:pt idx="271">
                  <c:v>65.244251856413214</c:v>
                </c:pt>
                <c:pt idx="272">
                  <c:v>67.661953857576094</c:v>
                </c:pt>
                <c:pt idx="273">
                  <c:v>62.363831301987943</c:v>
                </c:pt>
                <c:pt idx="274">
                  <c:v>56.644408117212244</c:v>
                </c:pt>
                <c:pt idx="275">
                  <c:v>58.236109974061229</c:v>
                </c:pt>
                <c:pt idx="276">
                  <c:v>51.421507991697837</c:v>
                </c:pt>
                <c:pt idx="277">
                  <c:v>47.494686825044624</c:v>
                </c:pt>
                <c:pt idx="278">
                  <c:v>47.403532735268286</c:v>
                </c:pt>
                <c:pt idx="279">
                  <c:v>40.131189040848305</c:v>
                </c:pt>
                <c:pt idx="280">
                  <c:v>41.91274463194658</c:v>
                </c:pt>
                <c:pt idx="281">
                  <c:v>41.458258185393809</c:v>
                </c:pt>
                <c:pt idx="282">
                  <c:v>45.426737375673234</c:v>
                </c:pt>
                <c:pt idx="283">
                  <c:v>41.166270557619761</c:v>
                </c:pt>
                <c:pt idx="284">
                  <c:v>40.989372915542916</c:v>
                </c:pt>
                <c:pt idx="285">
                  <c:v>45.143629658668111</c:v>
                </c:pt>
                <c:pt idx="286">
                  <c:v>51.038936446465705</c:v>
                </c:pt>
                <c:pt idx="287">
                  <c:v>46.386292160005418</c:v>
                </c:pt>
                <c:pt idx="288">
                  <c:v>41.754879616222453</c:v>
                </c:pt>
                <c:pt idx="289">
                  <c:v>43.796396387312114</c:v>
                </c:pt>
                <c:pt idx="290">
                  <c:v>42.066466035406286</c:v>
                </c:pt>
                <c:pt idx="291">
                  <c:v>46.850347145488271</c:v>
                </c:pt>
                <c:pt idx="292">
                  <c:v>51.182401000568895</c:v>
                </c:pt>
                <c:pt idx="293">
                  <c:v>53.377375397869322</c:v>
                </c:pt>
                <c:pt idx="294">
                  <c:v>52.774920638949254</c:v>
                </c:pt>
                <c:pt idx="295">
                  <c:v>45.081797154948724</c:v>
                </c:pt>
                <c:pt idx="296">
                  <c:v>44.031845078997684</c:v>
                </c:pt>
                <c:pt idx="297">
                  <c:v>43.153399122714958</c:v>
                </c:pt>
                <c:pt idx="298">
                  <c:v>48.920565316456916</c:v>
                </c:pt>
                <c:pt idx="299">
                  <c:v>42.00767753666387</c:v>
                </c:pt>
                <c:pt idx="300">
                  <c:v>41.194963952892877</c:v>
                </c:pt>
                <c:pt idx="301">
                  <c:v>49.232497665692016</c:v>
                </c:pt>
                <c:pt idx="302">
                  <c:v>52.961136834879099</c:v>
                </c:pt>
                <c:pt idx="303">
                  <c:v>57.70087956732381</c:v>
                </c:pt>
                <c:pt idx="304">
                  <c:v>54.658207649922325</c:v>
                </c:pt>
                <c:pt idx="305">
                  <c:v>50.034724183325302</c:v>
                </c:pt>
                <c:pt idx="306">
                  <c:v>49.270547347155386</c:v>
                </c:pt>
                <c:pt idx="307">
                  <c:v>56.04203256202242</c:v>
                </c:pt>
                <c:pt idx="308">
                  <c:v>54.64184872383079</c:v>
                </c:pt>
                <c:pt idx="309">
                  <c:v>54.361865856258213</c:v>
                </c:pt>
                <c:pt idx="310">
                  <c:v>56.578530461952461</c:v>
                </c:pt>
                <c:pt idx="311">
                  <c:v>58.462699380374822</c:v>
                </c:pt>
                <c:pt idx="312">
                  <c:v>52.4453687077607</c:v>
                </c:pt>
                <c:pt idx="313">
                  <c:v>54.2391598611934</c:v>
                </c:pt>
                <c:pt idx="314">
                  <c:v>53.838706081585777</c:v>
                </c:pt>
                <c:pt idx="315">
                  <c:v>47.361441083959427</c:v>
                </c:pt>
                <c:pt idx="316">
                  <c:v>54.082148704008709</c:v>
                </c:pt>
                <c:pt idx="317">
                  <c:v>58.12496312868717</c:v>
                </c:pt>
                <c:pt idx="318">
                  <c:v>53.085329947748363</c:v>
                </c:pt>
                <c:pt idx="319">
                  <c:v>47.647690186582849</c:v>
                </c:pt>
                <c:pt idx="320">
                  <c:v>48.58763852203726</c:v>
                </c:pt>
                <c:pt idx="321">
                  <c:v>43.990893085949914</c:v>
                </c:pt>
                <c:pt idx="322">
                  <c:v>43.568763979713182</c:v>
                </c:pt>
                <c:pt idx="323">
                  <c:v>44.069165463875706</c:v>
                </c:pt>
                <c:pt idx="324">
                  <c:v>35.176743651328252</c:v>
                </c:pt>
                <c:pt idx="325">
                  <c:v>54.694817561584536</c:v>
                </c:pt>
                <c:pt idx="326">
                  <c:v>49.250240333662404</c:v>
                </c:pt>
                <c:pt idx="327">
                  <c:v>55.450338170723725</c:v>
                </c:pt>
                <c:pt idx="328">
                  <c:v>54.694501317105043</c:v>
                </c:pt>
                <c:pt idx="329">
                  <c:v>54.776279282972986</c:v>
                </c:pt>
                <c:pt idx="330">
                  <c:v>48.073169096462948</c:v>
                </c:pt>
                <c:pt idx="331">
                  <c:v>62.40585829315512</c:v>
                </c:pt>
                <c:pt idx="332">
                  <c:v>64.531957167868057</c:v>
                </c:pt>
                <c:pt idx="333">
                  <c:v>66.369670898247378</c:v>
                </c:pt>
                <c:pt idx="334">
                  <c:v>69.916468695891822</c:v>
                </c:pt>
                <c:pt idx="335">
                  <c:v>50.528958575219853</c:v>
                </c:pt>
                <c:pt idx="336">
                  <c:v>69.538273774445301</c:v>
                </c:pt>
                <c:pt idx="337">
                  <c:v>61.980022525123104</c:v>
                </c:pt>
                <c:pt idx="338">
                  <c:v>73.222572038054011</c:v>
                </c:pt>
                <c:pt idx="339">
                  <c:v>67.937543026881229</c:v>
                </c:pt>
                <c:pt idx="340">
                  <c:v>66.089824061046215</c:v>
                </c:pt>
                <c:pt idx="341">
                  <c:v>64.646348121990414</c:v>
                </c:pt>
                <c:pt idx="342">
                  <c:v>74.249130650634186</c:v>
                </c:pt>
                <c:pt idx="343">
                  <c:v>76.87584560060121</c:v>
                </c:pt>
                <c:pt idx="344">
                  <c:v>68.728592204558709</c:v>
                </c:pt>
                <c:pt idx="345">
                  <c:v>64.993787409435143</c:v>
                </c:pt>
                <c:pt idx="346">
                  <c:v>75.423411918251603</c:v>
                </c:pt>
                <c:pt idx="347">
                  <c:v>86.364689870235125</c:v>
                </c:pt>
                <c:pt idx="348">
                  <c:v>80.073779378688613</c:v>
                </c:pt>
                <c:pt idx="349">
                  <c:v>83.58304675707403</c:v>
                </c:pt>
                <c:pt idx="350">
                  <c:v>82.803710308045751</c:v>
                </c:pt>
                <c:pt idx="351">
                  <c:v>83.43947422035022</c:v>
                </c:pt>
                <c:pt idx="352">
                  <c:v>83.2794805290836</c:v>
                </c:pt>
                <c:pt idx="353">
                  <c:v>78.433330704390372</c:v>
                </c:pt>
                <c:pt idx="354">
                  <c:v>77.020433997136848</c:v>
                </c:pt>
                <c:pt idx="355">
                  <c:v>88.541285265315437</c:v>
                </c:pt>
                <c:pt idx="356">
                  <c:v>114.46839437673204</c:v>
                </c:pt>
                <c:pt idx="357">
                  <c:v>93.102763496017843</c:v>
                </c:pt>
                <c:pt idx="358">
                  <c:v>45.275350310829268</c:v>
                </c:pt>
                <c:pt idx="359">
                  <c:v>26.492878957755511</c:v>
                </c:pt>
                <c:pt idx="360">
                  <c:v>16.944126554905154</c:v>
                </c:pt>
                <c:pt idx="361">
                  <c:v>20.190407467404054</c:v>
                </c:pt>
                <c:pt idx="362">
                  <c:v>13.439421765775034</c:v>
                </c:pt>
                <c:pt idx="363">
                  <c:v>24.387992963481459</c:v>
                </c:pt>
                <c:pt idx="364">
                  <c:v>20.238254840951736</c:v>
                </c:pt>
                <c:pt idx="365">
                  <c:v>19.226105952245693</c:v>
                </c:pt>
                <c:pt idx="366">
                  <c:v>14.550177012169069</c:v>
                </c:pt>
                <c:pt idx="367">
                  <c:v>8.1024126277594313</c:v>
                </c:pt>
                <c:pt idx="368">
                  <c:v>7.250339515820631</c:v>
                </c:pt>
                <c:pt idx="369">
                  <c:v>5.8146915328725903</c:v>
                </c:pt>
                <c:pt idx="370">
                  <c:v>4.0508945876925608</c:v>
                </c:pt>
                <c:pt idx="371">
                  <c:v>2.5447594384007957</c:v>
                </c:pt>
                <c:pt idx="372">
                  <c:v>4.5070867066641931</c:v>
                </c:pt>
                <c:pt idx="373">
                  <c:v>3.43710813428752</c:v>
                </c:pt>
                <c:pt idx="374">
                  <c:v>5.0308746030623688</c:v>
                </c:pt>
                <c:pt idx="375">
                  <c:v>5.9308562533043343</c:v>
                </c:pt>
                <c:pt idx="376">
                  <c:v>10.909026035057362</c:v>
                </c:pt>
                <c:pt idx="377">
                  <c:v>3.6533397265635372</c:v>
                </c:pt>
                <c:pt idx="378">
                  <c:v>4.4047208079732449</c:v>
                </c:pt>
                <c:pt idx="379">
                  <c:v>0.86153492111704089</c:v>
                </c:pt>
                <c:pt idx="380">
                  <c:v>32.281677307768177</c:v>
                </c:pt>
                <c:pt idx="381">
                  <c:v>14.139408282587279</c:v>
                </c:pt>
                <c:pt idx="382">
                  <c:v>12.146933838175084</c:v>
                </c:pt>
                <c:pt idx="383">
                  <c:v>8.1785489352224907</c:v>
                </c:pt>
                <c:pt idx="384">
                  <c:v>6.2142555992171502</c:v>
                </c:pt>
                <c:pt idx="385">
                  <c:v>7.1009714418866778</c:v>
                </c:pt>
                <c:pt idx="386">
                  <c:v>3.3476169840528094</c:v>
                </c:pt>
                <c:pt idx="387">
                  <c:v>5.8809915923262182</c:v>
                </c:pt>
                <c:pt idx="388">
                  <c:v>12.532091429693221</c:v>
                </c:pt>
                <c:pt idx="389">
                  <c:v>11.741344179894003</c:v>
                </c:pt>
                <c:pt idx="390">
                  <c:v>11.701344880414716</c:v>
                </c:pt>
                <c:pt idx="391">
                  <c:v>23.688009052067333</c:v>
                </c:pt>
                <c:pt idx="392">
                  <c:v>22.460001187933759</c:v>
                </c:pt>
                <c:pt idx="393">
                  <c:v>26.270260439937715</c:v>
                </c:pt>
                <c:pt idx="394">
                  <c:v>26.992866262442877</c:v>
                </c:pt>
                <c:pt idx="395">
                  <c:v>20.884379140302251</c:v>
                </c:pt>
                <c:pt idx="396">
                  <c:v>27.597919213684236</c:v>
                </c:pt>
                <c:pt idx="397">
                  <c:v>18.754423238835777</c:v>
                </c:pt>
                <c:pt idx="398">
                  <c:v>20.810392466561328</c:v>
                </c:pt>
                <c:pt idx="399">
                  <c:v>12.12626112333734</c:v>
                </c:pt>
                <c:pt idx="400">
                  <c:v>16.04636527948719</c:v>
                </c:pt>
                <c:pt idx="401">
                  <c:v>11.458489199778072</c:v>
                </c:pt>
                <c:pt idx="402">
                  <c:v>10.830771997212135</c:v>
                </c:pt>
                <c:pt idx="403">
                  <c:v>21.28192922190339</c:v>
                </c:pt>
                <c:pt idx="404">
                  <c:v>17.600798212116104</c:v>
                </c:pt>
                <c:pt idx="405">
                  <c:v>18.114236016644053</c:v>
                </c:pt>
                <c:pt idx="406">
                  <c:v>18.074236689187146</c:v>
                </c:pt>
                <c:pt idx="407">
                  <c:v>18.63770799902062</c:v>
                </c:pt>
                <c:pt idx="408">
                  <c:v>21.712985257984347</c:v>
                </c:pt>
                <c:pt idx="409">
                  <c:v>14.657434013889276</c:v>
                </c:pt>
                <c:pt idx="410">
                  <c:v>14.170854761887814</c:v>
                </c:pt>
                <c:pt idx="411">
                  <c:v>3.7163557148288398</c:v>
                </c:pt>
                <c:pt idx="412">
                  <c:v>8.4109815660336764</c:v>
                </c:pt>
                <c:pt idx="413">
                  <c:v>7.5075126204769695</c:v>
                </c:pt>
                <c:pt idx="414">
                  <c:v>12.878463350440711</c:v>
                </c:pt>
                <c:pt idx="415">
                  <c:v>16.034479578843492</c:v>
                </c:pt>
                <c:pt idx="416">
                  <c:v>20.11216246838185</c:v>
                </c:pt>
                <c:pt idx="417">
                  <c:v>7.6509623592267708</c:v>
                </c:pt>
                <c:pt idx="418">
                  <c:v>20.115604667762938</c:v>
                </c:pt>
                <c:pt idx="419">
                  <c:v>21.559265472821249</c:v>
                </c:pt>
                <c:pt idx="420">
                  <c:v>14.854127007619539</c:v>
                </c:pt>
                <c:pt idx="421">
                  <c:v>14.824127453749586</c:v>
                </c:pt>
                <c:pt idx="422">
                  <c:v>9.7483450629341775</c:v>
                </c:pt>
                <c:pt idx="423">
                  <c:v>9.091456312542018</c:v>
                </c:pt>
                <c:pt idx="424">
                  <c:v>13.155232959363023</c:v>
                </c:pt>
                <c:pt idx="425">
                  <c:v>19.120825625562471</c:v>
                </c:pt>
                <c:pt idx="426">
                  <c:v>21.210795232135954</c:v>
                </c:pt>
                <c:pt idx="427">
                  <c:v>15.733281825580509</c:v>
                </c:pt>
                <c:pt idx="428">
                  <c:v>30.454295915020996</c:v>
                </c:pt>
                <c:pt idx="429">
                  <c:v>36.737077958246402</c:v>
                </c:pt>
                <c:pt idx="430">
                  <c:v>30.016035770807775</c:v>
                </c:pt>
                <c:pt idx="431">
                  <c:v>35.92708154977128</c:v>
                </c:pt>
                <c:pt idx="432">
                  <c:v>24.762053106295173</c:v>
                </c:pt>
                <c:pt idx="433">
                  <c:v>23.493998630241681</c:v>
                </c:pt>
                <c:pt idx="434">
                  <c:v>21.053954765535149</c:v>
                </c:pt>
                <c:pt idx="435">
                  <c:v>22.667304671697281</c:v>
                </c:pt>
                <c:pt idx="436">
                  <c:v>18.789133355603255</c:v>
                </c:pt>
                <c:pt idx="437">
                  <c:v>28.744593603959729</c:v>
                </c:pt>
                <c:pt idx="438">
                  <c:v>28.93912363567161</c:v>
                </c:pt>
                <c:pt idx="439">
                  <c:v>22.166131097647174</c:v>
                </c:pt>
                <c:pt idx="440">
                  <c:v>21.086144223962794</c:v>
                </c:pt>
                <c:pt idx="441">
                  <c:v>21.579098637669464</c:v>
                </c:pt>
                <c:pt idx="442">
                  <c:v>13.365928948087941</c:v>
                </c:pt>
                <c:pt idx="443">
                  <c:v>20.021871251409834</c:v>
                </c:pt>
                <c:pt idx="444">
                  <c:v>20.283227774224727</c:v>
                </c:pt>
                <c:pt idx="445">
                  <c:v>15.129169133833859</c:v>
                </c:pt>
                <c:pt idx="446">
                  <c:v>20.104439905150734</c:v>
                </c:pt>
                <c:pt idx="447">
                  <c:v>35.658994658671475</c:v>
                </c:pt>
                <c:pt idx="448">
                  <c:v>38.315261642374168</c:v>
                </c:pt>
                <c:pt idx="449">
                  <c:v>50.147402412803324</c:v>
                </c:pt>
                <c:pt idx="450">
                  <c:v>50.037404928333501</c:v>
                </c:pt>
                <c:pt idx="451">
                  <c:v>51.885006663050376</c:v>
                </c:pt>
                <c:pt idx="452">
                  <c:v>56.252310762438945</c:v>
                </c:pt>
                <c:pt idx="453">
                  <c:v>56.953635108389769</c:v>
                </c:pt>
                <c:pt idx="454">
                  <c:v>65.041903733149411</c:v>
                </c:pt>
                <c:pt idx="455">
                  <c:v>62.051185190323679</c:v>
                </c:pt>
                <c:pt idx="456">
                  <c:v>60.455312243734433</c:v>
                </c:pt>
                <c:pt idx="457">
                  <c:v>60.08916840988018</c:v>
                </c:pt>
                <c:pt idx="458">
                  <c:v>67.075156042715051</c:v>
                </c:pt>
                <c:pt idx="459">
                  <c:v>62.899106464539969</c:v>
                </c:pt>
                <c:pt idx="460">
                  <c:v>61.761264636357311</c:v>
                </c:pt>
                <c:pt idx="461">
                  <c:v>59.789763897999251</c:v>
                </c:pt>
                <c:pt idx="462">
                  <c:v>63.291232077582329</c:v>
                </c:pt>
                <c:pt idx="463">
                  <c:v>62.617365262365027</c:v>
                </c:pt>
                <c:pt idx="464">
                  <c:v>65.719044332412793</c:v>
                </c:pt>
                <c:pt idx="465">
                  <c:v>62.681245057383123</c:v>
                </c:pt>
                <c:pt idx="466">
                  <c:v>67.439006452765099</c:v>
                </c:pt>
                <c:pt idx="467">
                  <c:v>70.274996486350133</c:v>
                </c:pt>
                <c:pt idx="468">
                  <c:v>71.587177906380219</c:v>
                </c:pt>
                <c:pt idx="469">
                  <c:v>72.875726674146293</c:v>
                </c:pt>
                <c:pt idx="470">
                  <c:v>70.618326357778514</c:v>
                </c:pt>
                <c:pt idx="471">
                  <c:v>69.514676389514776</c:v>
                </c:pt>
                <c:pt idx="472">
                  <c:v>66.934724652463061</c:v>
                </c:pt>
                <c:pt idx="473">
                  <c:v>70.852027000247588</c:v>
                </c:pt>
                <c:pt idx="474">
                  <c:v>70.14204078136008</c:v>
                </c:pt>
                <c:pt idx="475">
                  <c:v>68.792066989817741</c:v>
                </c:pt>
                <c:pt idx="476">
                  <c:v>68.172079028572114</c:v>
                </c:pt>
                <c:pt idx="477">
                  <c:v>69.569566759117706</c:v>
                </c:pt>
                <c:pt idx="478">
                  <c:v>63.512169559205439</c:v>
                </c:pt>
                <c:pt idx="479">
                  <c:v>63.485912403091618</c:v>
                </c:pt>
                <c:pt idx="480">
                  <c:v>63.738457521944483</c:v>
                </c:pt>
                <c:pt idx="481">
                  <c:v>61.134833237679182</c:v>
                </c:pt>
                <c:pt idx="482">
                  <c:v>61.442209799538041</c:v>
                </c:pt>
                <c:pt idx="483">
                  <c:v>57.841254424597501</c:v>
                </c:pt>
                <c:pt idx="484">
                  <c:v>57.044909881687062</c:v>
                </c:pt>
                <c:pt idx="485">
                  <c:v>59.219775399128451</c:v>
                </c:pt>
                <c:pt idx="486">
                  <c:v>56.909822021879855</c:v>
                </c:pt>
                <c:pt idx="487">
                  <c:v>56.949821214384713</c:v>
                </c:pt>
                <c:pt idx="488">
                  <c:v>56.432307259279696</c:v>
                </c:pt>
                <c:pt idx="489">
                  <c:v>56.86604354466759</c:v>
                </c:pt>
                <c:pt idx="490">
                  <c:v>58.803597086967002</c:v>
                </c:pt>
                <c:pt idx="491">
                  <c:v>59.319773381296542</c:v>
                </c:pt>
                <c:pt idx="492">
                  <c:v>59.392249666867372</c:v>
                </c:pt>
                <c:pt idx="493">
                  <c:v>62.579707621192995</c:v>
                </c:pt>
                <c:pt idx="494">
                  <c:v>65.03346914614724</c:v>
                </c:pt>
                <c:pt idx="495">
                  <c:v>61.724822186410705</c:v>
                </c:pt>
                <c:pt idx="496">
                  <c:v>63.328465343890223</c:v>
                </c:pt>
                <c:pt idx="497">
                  <c:v>66.793433030283154</c:v>
                </c:pt>
                <c:pt idx="498">
                  <c:v>64.483480434904678</c:v>
                </c:pt>
                <c:pt idx="499">
                  <c:v>60.612225939187105</c:v>
                </c:pt>
                <c:pt idx="500">
                  <c:v>54.507094984736909</c:v>
                </c:pt>
                <c:pt idx="501">
                  <c:v>57.223580911067579</c:v>
                </c:pt>
                <c:pt idx="502">
                  <c:v>58.02703505626269</c:v>
                </c:pt>
                <c:pt idx="503">
                  <c:v>63.171156443522086</c:v>
                </c:pt>
                <c:pt idx="504">
                  <c:v>62.937556579161082</c:v>
                </c:pt>
                <c:pt idx="505">
                  <c:v>66.552110491444466</c:v>
                </c:pt>
                <c:pt idx="506">
                  <c:v>64.752145461555031</c:v>
                </c:pt>
                <c:pt idx="507">
                  <c:v>65.041122091340355</c:v>
                </c:pt>
                <c:pt idx="508">
                  <c:v>65.671110520748442</c:v>
                </c:pt>
                <c:pt idx="509">
                  <c:v>63.133983523124684</c:v>
                </c:pt>
                <c:pt idx="510">
                  <c:v>68.038375524017567</c:v>
                </c:pt>
                <c:pt idx="511">
                  <c:v>68.031067189888574</c:v>
                </c:pt>
                <c:pt idx="512">
                  <c:v>67.443907347694974</c:v>
                </c:pt>
                <c:pt idx="513">
                  <c:v>63.853280739163267</c:v>
                </c:pt>
                <c:pt idx="514">
                  <c:v>65.086623008654286</c:v>
                </c:pt>
                <c:pt idx="515">
                  <c:v>65.676632826116986</c:v>
                </c:pt>
                <c:pt idx="516">
                  <c:v>64.070709700945059</c:v>
                </c:pt>
                <c:pt idx="517">
                  <c:v>64.903818705188542</c:v>
                </c:pt>
                <c:pt idx="518">
                  <c:v>65.273380847750005</c:v>
                </c:pt>
                <c:pt idx="519">
                  <c:v>63.736989892413249</c:v>
                </c:pt>
                <c:pt idx="520">
                  <c:v>62.387008948141393</c:v>
                </c:pt>
                <c:pt idx="521">
                  <c:v>62.414593449433426</c:v>
                </c:pt>
                <c:pt idx="522">
                  <c:v>66.904535459388768</c:v>
                </c:pt>
                <c:pt idx="523">
                  <c:v>62.652726708436326</c:v>
                </c:pt>
                <c:pt idx="524">
                  <c:v>62.908586519203475</c:v>
                </c:pt>
                <c:pt idx="525">
                  <c:v>59.25463429200736</c:v>
                </c:pt>
                <c:pt idx="526">
                  <c:v>57.617708955075422</c:v>
                </c:pt>
                <c:pt idx="527">
                  <c:v>56.504669855563655</c:v>
                </c:pt>
                <c:pt idx="528">
                  <c:v>55.540825018787068</c:v>
                </c:pt>
                <c:pt idx="529">
                  <c:v>59.363351188512631</c:v>
                </c:pt>
                <c:pt idx="530">
                  <c:v>55.753407874625651</c:v>
                </c:pt>
                <c:pt idx="531">
                  <c:v>56.49359309369148</c:v>
                </c:pt>
                <c:pt idx="532">
                  <c:v>50.866855886564224</c:v>
                </c:pt>
                <c:pt idx="533">
                  <c:v>51.666843821282917</c:v>
                </c:pt>
                <c:pt idx="534">
                  <c:v>52.763565307254318</c:v>
                </c:pt>
                <c:pt idx="535">
                  <c:v>56.900060137037158</c:v>
                </c:pt>
                <c:pt idx="536">
                  <c:v>59.843460858392952</c:v>
                </c:pt>
                <c:pt idx="537">
                  <c:v>59.330243020583175</c:v>
                </c:pt>
                <c:pt idx="538">
                  <c:v>66.733235582925175</c:v>
                </c:pt>
                <c:pt idx="539">
                  <c:v>71.04992180382061</c:v>
                </c:pt>
                <c:pt idx="540">
                  <c:v>70.22318089609611</c:v>
                </c:pt>
                <c:pt idx="541">
                  <c:v>70.6965332752428</c:v>
                </c:pt>
                <c:pt idx="542">
                  <c:v>70.479931102542665</c:v>
                </c:pt>
                <c:pt idx="543">
                  <c:v>69.056559497380064</c:v>
                </c:pt>
                <c:pt idx="544">
                  <c:v>70.223364246359964</c:v>
                </c:pt>
                <c:pt idx="545">
                  <c:v>69.369949213497904</c:v>
                </c:pt>
                <c:pt idx="546">
                  <c:v>64.923386002457704</c:v>
                </c:pt>
                <c:pt idx="547">
                  <c:v>69.353194525101216</c:v>
                </c:pt>
                <c:pt idx="548">
                  <c:v>69.529946602670947</c:v>
                </c:pt>
                <c:pt idx="549">
                  <c:v>69.076847191338189</c:v>
                </c:pt>
                <c:pt idx="550">
                  <c:v>70.76832350002546</c:v>
                </c:pt>
                <c:pt idx="551">
                  <c:v>66.931087384165394</c:v>
                </c:pt>
                <c:pt idx="552">
                  <c:v>64.833953469596167</c:v>
                </c:pt>
                <c:pt idx="553">
                  <c:v>65.683938446379074</c:v>
                </c:pt>
                <c:pt idx="554">
                  <c:v>67.763901694495175</c:v>
                </c:pt>
                <c:pt idx="555">
                  <c:v>73.944593575558798</c:v>
                </c:pt>
                <c:pt idx="556">
                  <c:v>79.674486563809793</c:v>
                </c:pt>
                <c:pt idx="557">
                  <c:v>79.490857057249315</c:v>
                </c:pt>
                <c:pt idx="558">
                  <c:v>75.717326482647039</c:v>
                </c:pt>
                <c:pt idx="559">
                  <c:v>77.667291423526436</c:v>
                </c:pt>
                <c:pt idx="560">
                  <c:v>74.680248574743175</c:v>
                </c:pt>
                <c:pt idx="561">
                  <c:v>77.266708207350675</c:v>
                </c:pt>
                <c:pt idx="562">
                  <c:v>74.063120766962726</c:v>
                </c:pt>
                <c:pt idx="563">
                  <c:v>78.433227692617933</c:v>
                </c:pt>
                <c:pt idx="564">
                  <c:v>75.196461366293519</c:v>
                </c:pt>
                <c:pt idx="565">
                  <c:v>76.166445874055043</c:v>
                </c:pt>
                <c:pt idx="566">
                  <c:v>76.419760417480859</c:v>
                </c:pt>
                <c:pt idx="567">
                  <c:v>82.723156424251286</c:v>
                </c:pt>
                <c:pt idx="568">
                  <c:v>81.129688265877263</c:v>
                </c:pt>
                <c:pt idx="569">
                  <c:v>81.686392404407414</c:v>
                </c:pt>
                <c:pt idx="570">
                  <c:v>84.232961733070454</c:v>
                </c:pt>
                <c:pt idx="571">
                  <c:v>85.649619086098781</c:v>
                </c:pt>
                <c:pt idx="572">
                  <c:v>85.166340242963514</c:v>
                </c:pt>
                <c:pt idx="573">
                  <c:v>93.289927159250084</c:v>
                </c:pt>
                <c:pt idx="574">
                  <c:v>87.3796558351779</c:v>
                </c:pt>
                <c:pt idx="575">
                  <c:v>87.913070282694548</c:v>
                </c:pt>
                <c:pt idx="576">
                  <c:v>84.559701705359956</c:v>
                </c:pt>
                <c:pt idx="577">
                  <c:v>77.223205058904867</c:v>
                </c:pt>
                <c:pt idx="578">
                  <c:v>78.03305864891405</c:v>
                </c:pt>
                <c:pt idx="579">
                  <c:v>73.110044395416764</c:v>
                </c:pt>
                <c:pt idx="580">
                  <c:v>75.876479567771185</c:v>
                </c:pt>
                <c:pt idx="581">
                  <c:v>77.169985974800824</c:v>
                </c:pt>
                <c:pt idx="582">
                  <c:v>78.069735134020789</c:v>
                </c:pt>
                <c:pt idx="583">
                  <c:v>82.523641317659852</c:v>
                </c:pt>
                <c:pt idx="584">
                  <c:v>95.342848873540689</c:v>
                </c:pt>
                <c:pt idx="585">
                  <c:v>97.192811131436713</c:v>
                </c:pt>
                <c:pt idx="586">
                  <c:v>95.747848735068118</c:v>
                </c:pt>
                <c:pt idx="587">
                  <c:v>97.312808683620432</c:v>
                </c:pt>
                <c:pt idx="588">
                  <c:v>96.148376015854211</c:v>
                </c:pt>
                <c:pt idx="589">
                  <c:v>93.552406120171881</c:v>
                </c:pt>
                <c:pt idx="590">
                  <c:v>89.700671572687654</c:v>
                </c:pt>
                <c:pt idx="591">
                  <c:v>91.352455173119154</c:v>
                </c:pt>
                <c:pt idx="592">
                  <c:v>89.868513620299098</c:v>
                </c:pt>
                <c:pt idx="593">
                  <c:v>87.078574806693652</c:v>
                </c:pt>
                <c:pt idx="594">
                  <c:v>84.868623296598798</c:v>
                </c:pt>
                <c:pt idx="595">
                  <c:v>86.433030835970513</c:v>
                </c:pt>
                <c:pt idx="596">
                  <c:v>85.624665011743005</c:v>
                </c:pt>
                <c:pt idx="597">
                  <c:v>82.426951922338475</c:v>
                </c:pt>
                <c:pt idx="598">
                  <c:v>75.968224482156756</c:v>
                </c:pt>
                <c:pt idx="599">
                  <c:v>81.505556272800504</c:v>
                </c:pt>
                <c:pt idx="600">
                  <c:v>87.930709048953247</c:v>
                </c:pt>
                <c:pt idx="601">
                  <c:v>87.700713919684901</c:v>
                </c:pt>
                <c:pt idx="602">
                  <c:v>89.344584827444194</c:v>
                </c:pt>
                <c:pt idx="603">
                  <c:v>91.298482272223893</c:v>
                </c:pt>
                <c:pt idx="604">
                  <c:v>90.284564575011515</c:v>
                </c:pt>
                <c:pt idx="605">
                  <c:v>90.57455832761616</c:v>
                </c:pt>
                <c:pt idx="606">
                  <c:v>89.230681522771548</c:v>
                </c:pt>
                <c:pt idx="607">
                  <c:v>93.998423106997762</c:v>
                </c:pt>
                <c:pt idx="608">
                  <c:v>97.574438947995858</c:v>
                </c:pt>
                <c:pt idx="609">
                  <c:v>100.37848208064734</c:v>
                </c:pt>
                <c:pt idx="610">
                  <c:v>101.27027840346011</c:v>
                </c:pt>
                <c:pt idx="611">
                  <c:v>100.25030190002657</c:v>
                </c:pt>
                <c:pt idx="612">
                  <c:v>91.806453530318549</c:v>
                </c:pt>
                <c:pt idx="613">
                  <c:v>88.472519419015981</c:v>
                </c:pt>
                <c:pt idx="614">
                  <c:v>85.096896332383793</c:v>
                </c:pt>
                <c:pt idx="615">
                  <c:v>88.490697190677224</c:v>
                </c:pt>
                <c:pt idx="616">
                  <c:v>82.336953796520035</c:v>
                </c:pt>
                <c:pt idx="617">
                  <c:v>76.853226828730158</c:v>
                </c:pt>
                <c:pt idx="618">
                  <c:v>70.742029135206636</c:v>
                </c:pt>
                <c:pt idx="619">
                  <c:v>74.815688343785467</c:v>
                </c:pt>
                <c:pt idx="620">
                  <c:v>75.261941444983847</c:v>
                </c:pt>
                <c:pt idx="621">
                  <c:v>71.487402578686996</c:v>
                </c:pt>
                <c:pt idx="622">
                  <c:v>70.960312961061277</c:v>
                </c:pt>
                <c:pt idx="623">
                  <c:v>75.344567418578066</c:v>
                </c:pt>
                <c:pt idx="624">
                  <c:v>73.894594509859999</c:v>
                </c:pt>
                <c:pt idx="625">
                  <c:v>67.631074532854413</c:v>
                </c:pt>
                <c:pt idx="626">
                  <c:v>65.298427766024986</c:v>
                </c:pt>
                <c:pt idx="627">
                  <c:v>68.105043425057275</c:v>
                </c:pt>
                <c:pt idx="628">
                  <c:v>73.532853265232262</c:v>
                </c:pt>
                <c:pt idx="629">
                  <c:v>76.532786150913381</c:v>
                </c:pt>
                <c:pt idx="630">
                  <c:v>68.375815639800521</c:v>
                </c:pt>
                <c:pt idx="631">
                  <c:v>69.275797840515494</c:v>
                </c:pt>
                <c:pt idx="632">
                  <c:v>70.717416437493384</c:v>
                </c:pt>
                <c:pt idx="633">
                  <c:v>70.826817475542057</c:v>
                </c:pt>
                <c:pt idx="634">
                  <c:v>70.436537431750466</c:v>
                </c:pt>
                <c:pt idx="635">
                  <c:v>71.73006426321335</c:v>
                </c:pt>
                <c:pt idx="636">
                  <c:v>79.603616036622995</c:v>
                </c:pt>
                <c:pt idx="637">
                  <c:v>85.074301296370479</c:v>
                </c:pt>
                <c:pt idx="638">
                  <c:v>87.110399163145971</c:v>
                </c:pt>
                <c:pt idx="639">
                  <c:v>90.846255180734161</c:v>
                </c:pt>
                <c:pt idx="640">
                  <c:v>89.182884439142768</c:v>
                </c:pt>
                <c:pt idx="641">
                  <c:v>86.429607154059198</c:v>
                </c:pt>
                <c:pt idx="642">
                  <c:v>86.15967567668234</c:v>
                </c:pt>
                <c:pt idx="643">
                  <c:v>84.913120065101964</c:v>
                </c:pt>
                <c:pt idx="644">
                  <c:v>86.78356630533942</c:v>
                </c:pt>
                <c:pt idx="645">
                  <c:v>91.221632421276539</c:v>
                </c:pt>
                <c:pt idx="646">
                  <c:v>92.615337318322361</c:v>
                </c:pt>
                <c:pt idx="647">
                  <c:v>91.815353069159968</c:v>
                </c:pt>
                <c:pt idx="648">
                  <c:v>94.607870352176747</c:v>
                </c:pt>
                <c:pt idx="649">
                  <c:v>93.219091565774761</c:v>
                </c:pt>
                <c:pt idx="650">
                  <c:v>89.081673801753993</c:v>
                </c:pt>
                <c:pt idx="651">
                  <c:v>94.409067712348659</c:v>
                </c:pt>
                <c:pt idx="652">
                  <c:v>98.432785841428981</c:v>
                </c:pt>
                <c:pt idx="653">
                  <c:v>98.330489031572682</c:v>
                </c:pt>
                <c:pt idx="654">
                  <c:v>96.860380024710167</c:v>
                </c:pt>
                <c:pt idx="655">
                  <c:v>94.850426370207543</c:v>
                </c:pt>
                <c:pt idx="656">
                  <c:v>99.596822766150197</c:v>
                </c:pt>
                <c:pt idx="657">
                  <c:v>89.399829277376639</c:v>
                </c:pt>
                <c:pt idx="658">
                  <c:v>84.735661912027496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6-426A-A4A3-E41577F77C3D}"/>
            </c:ext>
          </c:extLst>
        </c:ser>
        <c:ser>
          <c:idx val="1"/>
          <c:order val="1"/>
          <c:tx>
            <c:strRef>
              <c:f>historical_term_premia_5y_swap!$C$1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historical_term_premia_5y_swap!$C$2:$C$660</c:f>
              <c:numCache>
                <c:formatCode>General</c:formatCode>
                <c:ptCount val="659"/>
                <c:pt idx="0">
                  <c:v>50.354280621097573</c:v>
                </c:pt>
                <c:pt idx="1">
                  <c:v>50.354280621097573</c:v>
                </c:pt>
                <c:pt idx="2">
                  <c:v>50.354280621097573</c:v>
                </c:pt>
                <c:pt idx="3">
                  <c:v>50.354280621097573</c:v>
                </c:pt>
                <c:pt idx="4">
                  <c:v>50.354280621097573</c:v>
                </c:pt>
                <c:pt idx="5">
                  <c:v>50.354280621097573</c:v>
                </c:pt>
                <c:pt idx="6">
                  <c:v>50.354280621097573</c:v>
                </c:pt>
                <c:pt idx="7">
                  <c:v>50.354280621097573</c:v>
                </c:pt>
                <c:pt idx="8">
                  <c:v>50.354280621097573</c:v>
                </c:pt>
                <c:pt idx="9">
                  <c:v>50.354280621097573</c:v>
                </c:pt>
                <c:pt idx="10">
                  <c:v>50.354280621097573</c:v>
                </c:pt>
                <c:pt idx="11">
                  <c:v>50.354280621097573</c:v>
                </c:pt>
                <c:pt idx="12">
                  <c:v>50.354280621097573</c:v>
                </c:pt>
                <c:pt idx="13">
                  <c:v>50.354280621097573</c:v>
                </c:pt>
                <c:pt idx="14">
                  <c:v>50.354280621097573</c:v>
                </c:pt>
                <c:pt idx="15">
                  <c:v>50.354280621097573</c:v>
                </c:pt>
                <c:pt idx="16">
                  <c:v>50.354280621097573</c:v>
                </c:pt>
                <c:pt idx="17">
                  <c:v>50.354280621097573</c:v>
                </c:pt>
                <c:pt idx="18">
                  <c:v>50.354280621097573</c:v>
                </c:pt>
                <c:pt idx="19">
                  <c:v>50.354280621097573</c:v>
                </c:pt>
                <c:pt idx="20">
                  <c:v>50.354280621097573</c:v>
                </c:pt>
                <c:pt idx="21">
                  <c:v>50.354280621097573</c:v>
                </c:pt>
                <c:pt idx="22">
                  <c:v>50.354280621097573</c:v>
                </c:pt>
                <c:pt idx="23">
                  <c:v>50.354280621097573</c:v>
                </c:pt>
                <c:pt idx="24">
                  <c:v>50.354280621097573</c:v>
                </c:pt>
                <c:pt idx="25">
                  <c:v>50.354280621097573</c:v>
                </c:pt>
                <c:pt idx="26">
                  <c:v>50.354280621097573</c:v>
                </c:pt>
                <c:pt idx="27">
                  <c:v>50.354280621097573</c:v>
                </c:pt>
                <c:pt idx="28">
                  <c:v>50.354280621097573</c:v>
                </c:pt>
                <c:pt idx="29">
                  <c:v>50.354280621097573</c:v>
                </c:pt>
                <c:pt idx="30">
                  <c:v>50.354280621097573</c:v>
                </c:pt>
                <c:pt idx="31">
                  <c:v>50.354280621097573</c:v>
                </c:pt>
                <c:pt idx="32">
                  <c:v>50.354280621097573</c:v>
                </c:pt>
                <c:pt idx="33">
                  <c:v>50.354280621097573</c:v>
                </c:pt>
                <c:pt idx="34">
                  <c:v>50.354280621097573</c:v>
                </c:pt>
                <c:pt idx="35">
                  <c:v>50.354280621097573</c:v>
                </c:pt>
                <c:pt idx="36">
                  <c:v>50.354280621097573</c:v>
                </c:pt>
                <c:pt idx="37">
                  <c:v>50.354280621097573</c:v>
                </c:pt>
                <c:pt idx="38">
                  <c:v>50.354280621097573</c:v>
                </c:pt>
                <c:pt idx="39">
                  <c:v>50.354280621097573</c:v>
                </c:pt>
                <c:pt idx="40">
                  <c:v>50.354280621097573</c:v>
                </c:pt>
                <c:pt idx="41">
                  <c:v>50.354280621097573</c:v>
                </c:pt>
                <c:pt idx="42">
                  <c:v>50.354280621097573</c:v>
                </c:pt>
                <c:pt idx="43">
                  <c:v>50.354280621097573</c:v>
                </c:pt>
                <c:pt idx="44">
                  <c:v>50.354280621097573</c:v>
                </c:pt>
                <c:pt idx="45">
                  <c:v>50.354280621097573</c:v>
                </c:pt>
                <c:pt idx="46">
                  <c:v>50.354280621097573</c:v>
                </c:pt>
                <c:pt idx="47">
                  <c:v>50.354280621097573</c:v>
                </c:pt>
                <c:pt idx="48">
                  <c:v>50.354280621097573</c:v>
                </c:pt>
                <c:pt idx="49">
                  <c:v>50.354280621097573</c:v>
                </c:pt>
                <c:pt idx="50">
                  <c:v>50.354280621097573</c:v>
                </c:pt>
                <c:pt idx="51">
                  <c:v>50.354280621097573</c:v>
                </c:pt>
                <c:pt idx="52">
                  <c:v>50.354280621097573</c:v>
                </c:pt>
                <c:pt idx="53">
                  <c:v>50.354280621097573</c:v>
                </c:pt>
                <c:pt idx="54">
                  <c:v>50.354280621097573</c:v>
                </c:pt>
                <c:pt idx="55">
                  <c:v>50.354280621097573</c:v>
                </c:pt>
                <c:pt idx="56">
                  <c:v>50.354280621097573</c:v>
                </c:pt>
                <c:pt idx="57">
                  <c:v>50.354280621097573</c:v>
                </c:pt>
                <c:pt idx="58">
                  <c:v>50.354280621097573</c:v>
                </c:pt>
                <c:pt idx="59">
                  <c:v>50.354280621097573</c:v>
                </c:pt>
                <c:pt idx="60">
                  <c:v>50.354280621097573</c:v>
                </c:pt>
                <c:pt idx="61">
                  <c:v>50.354280621097573</c:v>
                </c:pt>
                <c:pt idx="62">
                  <c:v>50.354280621097573</c:v>
                </c:pt>
                <c:pt idx="63">
                  <c:v>50.354280621097573</c:v>
                </c:pt>
                <c:pt idx="64">
                  <c:v>50.354280621097573</c:v>
                </c:pt>
                <c:pt idx="65">
                  <c:v>50.354280621097573</c:v>
                </c:pt>
                <c:pt idx="66">
                  <c:v>50.354280621097573</c:v>
                </c:pt>
                <c:pt idx="67">
                  <c:v>50.354280621097573</c:v>
                </c:pt>
                <c:pt idx="68">
                  <c:v>50.354280621097573</c:v>
                </c:pt>
                <c:pt idx="69">
                  <c:v>50.354280621097573</c:v>
                </c:pt>
                <c:pt idx="70">
                  <c:v>50.354280621097573</c:v>
                </c:pt>
                <c:pt idx="71">
                  <c:v>50.354280621097573</c:v>
                </c:pt>
                <c:pt idx="72">
                  <c:v>50.354280621097573</c:v>
                </c:pt>
                <c:pt idx="73">
                  <c:v>50.354280621097573</c:v>
                </c:pt>
                <c:pt idx="74">
                  <c:v>50.354280621097573</c:v>
                </c:pt>
                <c:pt idx="75">
                  <c:v>50.354280621097573</c:v>
                </c:pt>
                <c:pt idx="76">
                  <c:v>50.354280621097573</c:v>
                </c:pt>
                <c:pt idx="77">
                  <c:v>50.354280621097573</c:v>
                </c:pt>
                <c:pt idx="78">
                  <c:v>50.354280621097573</c:v>
                </c:pt>
                <c:pt idx="79">
                  <c:v>50.354280621097573</c:v>
                </c:pt>
                <c:pt idx="80">
                  <c:v>50.354280621097573</c:v>
                </c:pt>
                <c:pt idx="81">
                  <c:v>50.354280621097573</c:v>
                </c:pt>
                <c:pt idx="82">
                  <c:v>50.354280621097573</c:v>
                </c:pt>
                <c:pt idx="83">
                  <c:v>50.354280621097573</c:v>
                </c:pt>
                <c:pt idx="84">
                  <c:v>50.354280621097573</c:v>
                </c:pt>
                <c:pt idx="85">
                  <c:v>50.354280621097573</c:v>
                </c:pt>
                <c:pt idx="86">
                  <c:v>50.354280621097573</c:v>
                </c:pt>
                <c:pt idx="87">
                  <c:v>50.354280621097573</c:v>
                </c:pt>
                <c:pt idx="88">
                  <c:v>50.354280621097573</c:v>
                </c:pt>
                <c:pt idx="89">
                  <c:v>50.354280621097573</c:v>
                </c:pt>
                <c:pt idx="90">
                  <c:v>50.354280621097573</c:v>
                </c:pt>
                <c:pt idx="91">
                  <c:v>50.354280621097573</c:v>
                </c:pt>
                <c:pt idx="92">
                  <c:v>50.354280621097573</c:v>
                </c:pt>
                <c:pt idx="93">
                  <c:v>50.354280621097573</c:v>
                </c:pt>
                <c:pt idx="94">
                  <c:v>50.354280621097573</c:v>
                </c:pt>
                <c:pt idx="95">
                  <c:v>50.354280621097573</c:v>
                </c:pt>
                <c:pt idx="96">
                  <c:v>50.354280621097573</c:v>
                </c:pt>
                <c:pt idx="97">
                  <c:v>50.354280621097573</c:v>
                </c:pt>
                <c:pt idx="98">
                  <c:v>50.354280621097573</c:v>
                </c:pt>
                <c:pt idx="99">
                  <c:v>50.354280621097573</c:v>
                </c:pt>
                <c:pt idx="100">
                  <c:v>50.354280621097573</c:v>
                </c:pt>
                <c:pt idx="101">
                  <c:v>50.354280621097573</c:v>
                </c:pt>
                <c:pt idx="102">
                  <c:v>50.354280621097573</c:v>
                </c:pt>
                <c:pt idx="103">
                  <c:v>50.354280621097573</c:v>
                </c:pt>
                <c:pt idx="104">
                  <c:v>50.354280621097573</c:v>
                </c:pt>
                <c:pt idx="105">
                  <c:v>50.354280621097573</c:v>
                </c:pt>
                <c:pt idx="106">
                  <c:v>50.354280621097573</c:v>
                </c:pt>
                <c:pt idx="107">
                  <c:v>50.354280621097573</c:v>
                </c:pt>
                <c:pt idx="108">
                  <c:v>50.354280621097573</c:v>
                </c:pt>
                <c:pt idx="109">
                  <c:v>50.354280621097573</c:v>
                </c:pt>
                <c:pt idx="110">
                  <c:v>50.354280621097573</c:v>
                </c:pt>
                <c:pt idx="111">
                  <c:v>50.354280621097573</c:v>
                </c:pt>
                <c:pt idx="112">
                  <c:v>50.354280621097573</c:v>
                </c:pt>
                <c:pt idx="113">
                  <c:v>50.354280621097573</c:v>
                </c:pt>
                <c:pt idx="114">
                  <c:v>50.354280621097573</c:v>
                </c:pt>
                <c:pt idx="115">
                  <c:v>50.354280621097573</c:v>
                </c:pt>
                <c:pt idx="116">
                  <c:v>50.354280621097573</c:v>
                </c:pt>
                <c:pt idx="117">
                  <c:v>50.354280621097573</c:v>
                </c:pt>
                <c:pt idx="118">
                  <c:v>50.354280621097573</c:v>
                </c:pt>
                <c:pt idx="119">
                  <c:v>50.354280621097573</c:v>
                </c:pt>
                <c:pt idx="120">
                  <c:v>50.354280621097573</c:v>
                </c:pt>
                <c:pt idx="121">
                  <c:v>50.354280621097573</c:v>
                </c:pt>
                <c:pt idx="122">
                  <c:v>50.354280621097573</c:v>
                </c:pt>
                <c:pt idx="123">
                  <c:v>50.354280621097573</c:v>
                </c:pt>
                <c:pt idx="124">
                  <c:v>50.354280621097573</c:v>
                </c:pt>
                <c:pt idx="125">
                  <c:v>50.354280621097573</c:v>
                </c:pt>
                <c:pt idx="126">
                  <c:v>50.354280621097573</c:v>
                </c:pt>
                <c:pt idx="127">
                  <c:v>50.354280621097573</c:v>
                </c:pt>
                <c:pt idx="128">
                  <c:v>50.354280621097573</c:v>
                </c:pt>
                <c:pt idx="129">
                  <c:v>50.354280621097573</c:v>
                </c:pt>
                <c:pt idx="130">
                  <c:v>50.354280621097573</c:v>
                </c:pt>
                <c:pt idx="131">
                  <c:v>50.354280621097573</c:v>
                </c:pt>
                <c:pt idx="132">
                  <c:v>50.354280621097573</c:v>
                </c:pt>
                <c:pt idx="133">
                  <c:v>50.354280621097573</c:v>
                </c:pt>
                <c:pt idx="134">
                  <c:v>50.354280621097573</c:v>
                </c:pt>
                <c:pt idx="135">
                  <c:v>50.354280621097573</c:v>
                </c:pt>
                <c:pt idx="136">
                  <c:v>50.354280621097573</c:v>
                </c:pt>
                <c:pt idx="137">
                  <c:v>50.354280621097573</c:v>
                </c:pt>
                <c:pt idx="138">
                  <c:v>50.354280621097573</c:v>
                </c:pt>
                <c:pt idx="139">
                  <c:v>50.354280621097573</c:v>
                </c:pt>
                <c:pt idx="140">
                  <c:v>50.354280621097573</c:v>
                </c:pt>
                <c:pt idx="141">
                  <c:v>50.354280621097573</c:v>
                </c:pt>
                <c:pt idx="142">
                  <c:v>50.354280621097573</c:v>
                </c:pt>
                <c:pt idx="143">
                  <c:v>50.354280621097573</c:v>
                </c:pt>
                <c:pt idx="144">
                  <c:v>50.354280621097573</c:v>
                </c:pt>
                <c:pt idx="145">
                  <c:v>50.354280621097573</c:v>
                </c:pt>
                <c:pt idx="146">
                  <c:v>50.354280621097573</c:v>
                </c:pt>
                <c:pt idx="147">
                  <c:v>50.354280621097573</c:v>
                </c:pt>
                <c:pt idx="148">
                  <c:v>50.354280621097573</c:v>
                </c:pt>
                <c:pt idx="149">
                  <c:v>50.354280621097573</c:v>
                </c:pt>
                <c:pt idx="150">
                  <c:v>50.354280621097573</c:v>
                </c:pt>
                <c:pt idx="151">
                  <c:v>50.354280621097573</c:v>
                </c:pt>
                <c:pt idx="152">
                  <c:v>50.354280621097573</c:v>
                </c:pt>
                <c:pt idx="153">
                  <c:v>50.354280621097573</c:v>
                </c:pt>
                <c:pt idx="154">
                  <c:v>50.354280621097573</c:v>
                </c:pt>
                <c:pt idx="155">
                  <c:v>50.354280621097573</c:v>
                </c:pt>
                <c:pt idx="156">
                  <c:v>50.354280621097573</c:v>
                </c:pt>
                <c:pt idx="157">
                  <c:v>50.354280621097573</c:v>
                </c:pt>
                <c:pt idx="158">
                  <c:v>50.354280621097573</c:v>
                </c:pt>
                <c:pt idx="159">
                  <c:v>50.354280621097573</c:v>
                </c:pt>
                <c:pt idx="160">
                  <c:v>50.354280621097573</c:v>
                </c:pt>
                <c:pt idx="161">
                  <c:v>50.354280621097573</c:v>
                </c:pt>
                <c:pt idx="162">
                  <c:v>50.354280621097573</c:v>
                </c:pt>
                <c:pt idx="163">
                  <c:v>50.354280621097573</c:v>
                </c:pt>
                <c:pt idx="164">
                  <c:v>50.354280621097573</c:v>
                </c:pt>
                <c:pt idx="165">
                  <c:v>50.354280621097573</c:v>
                </c:pt>
                <c:pt idx="166">
                  <c:v>50.354280621097573</c:v>
                </c:pt>
                <c:pt idx="167">
                  <c:v>50.354280621097573</c:v>
                </c:pt>
                <c:pt idx="168">
                  <c:v>50.354280621097573</c:v>
                </c:pt>
                <c:pt idx="169">
                  <c:v>50.354280621097573</c:v>
                </c:pt>
                <c:pt idx="170">
                  <c:v>50.354280621097573</c:v>
                </c:pt>
                <c:pt idx="171">
                  <c:v>50.354280621097573</c:v>
                </c:pt>
                <c:pt idx="172">
                  <c:v>50.354280621097573</c:v>
                </c:pt>
                <c:pt idx="173">
                  <c:v>50.354280621097573</c:v>
                </c:pt>
                <c:pt idx="174">
                  <c:v>50.354280621097573</c:v>
                </c:pt>
                <c:pt idx="175">
                  <c:v>50.354280621097573</c:v>
                </c:pt>
                <c:pt idx="176">
                  <c:v>50.354280621097573</c:v>
                </c:pt>
                <c:pt idx="177">
                  <c:v>50.354280621097573</c:v>
                </c:pt>
                <c:pt idx="178">
                  <c:v>50.354280621097573</c:v>
                </c:pt>
                <c:pt idx="179">
                  <c:v>50.354280621097573</c:v>
                </c:pt>
                <c:pt idx="180">
                  <c:v>50.354280621097573</c:v>
                </c:pt>
                <c:pt idx="181">
                  <c:v>50.354280621097573</c:v>
                </c:pt>
                <c:pt idx="182">
                  <c:v>50.354280621097573</c:v>
                </c:pt>
                <c:pt idx="183">
                  <c:v>50.354280621097573</c:v>
                </c:pt>
                <c:pt idx="184">
                  <c:v>50.354280621097573</c:v>
                </c:pt>
                <c:pt idx="185">
                  <c:v>50.354280621097573</c:v>
                </c:pt>
                <c:pt idx="186">
                  <c:v>50.354280621097573</c:v>
                </c:pt>
                <c:pt idx="187">
                  <c:v>50.354280621097573</c:v>
                </c:pt>
                <c:pt idx="188">
                  <c:v>50.354280621097573</c:v>
                </c:pt>
                <c:pt idx="189">
                  <c:v>50.354280621097573</c:v>
                </c:pt>
                <c:pt idx="190">
                  <c:v>50.354280621097573</c:v>
                </c:pt>
                <c:pt idx="191">
                  <c:v>50.354280621097573</c:v>
                </c:pt>
                <c:pt idx="192">
                  <c:v>50.354280621097573</c:v>
                </c:pt>
                <c:pt idx="193">
                  <c:v>50.354280621097573</c:v>
                </c:pt>
                <c:pt idx="194">
                  <c:v>50.354280621097573</c:v>
                </c:pt>
                <c:pt idx="195">
                  <c:v>50.354280621097573</c:v>
                </c:pt>
                <c:pt idx="196">
                  <c:v>50.354280621097573</c:v>
                </c:pt>
                <c:pt idx="197">
                  <c:v>50.354280621097573</c:v>
                </c:pt>
                <c:pt idx="198">
                  <c:v>50.354280621097573</c:v>
                </c:pt>
                <c:pt idx="199">
                  <c:v>50.354280621097573</c:v>
                </c:pt>
                <c:pt idx="200">
                  <c:v>50.354280621097573</c:v>
                </c:pt>
                <c:pt idx="201">
                  <c:v>50.354280621097573</c:v>
                </c:pt>
                <c:pt idx="202">
                  <c:v>50.354280621097573</c:v>
                </c:pt>
                <c:pt idx="203">
                  <c:v>50.354280621097573</c:v>
                </c:pt>
                <c:pt idx="204">
                  <c:v>50.354280621097573</c:v>
                </c:pt>
                <c:pt idx="205">
                  <c:v>50.354280621097573</c:v>
                </c:pt>
                <c:pt idx="206">
                  <c:v>50.354280621097573</c:v>
                </c:pt>
                <c:pt idx="207">
                  <c:v>50.354280621097573</c:v>
                </c:pt>
                <c:pt idx="208">
                  <c:v>50.354280621097573</c:v>
                </c:pt>
                <c:pt idx="209">
                  <c:v>50.354280621097573</c:v>
                </c:pt>
                <c:pt idx="210">
                  <c:v>50.354280621097573</c:v>
                </c:pt>
                <c:pt idx="211">
                  <c:v>50.354280621097573</c:v>
                </c:pt>
                <c:pt idx="212">
                  <c:v>50.354280621097573</c:v>
                </c:pt>
                <c:pt idx="213">
                  <c:v>50.354280621097573</c:v>
                </c:pt>
                <c:pt idx="214">
                  <c:v>50.354280621097573</c:v>
                </c:pt>
                <c:pt idx="215">
                  <c:v>50.354280621097573</c:v>
                </c:pt>
                <c:pt idx="216">
                  <c:v>50.354280621097573</c:v>
                </c:pt>
                <c:pt idx="217">
                  <c:v>50.354280621097573</c:v>
                </c:pt>
                <c:pt idx="218">
                  <c:v>50.354280621097573</c:v>
                </c:pt>
                <c:pt idx="219">
                  <c:v>50.354280621097573</c:v>
                </c:pt>
                <c:pt idx="220">
                  <c:v>50.354280621097573</c:v>
                </c:pt>
                <c:pt idx="221">
                  <c:v>50.354280621097573</c:v>
                </c:pt>
                <c:pt idx="222">
                  <c:v>50.354280621097573</c:v>
                </c:pt>
                <c:pt idx="223">
                  <c:v>50.354280621097573</c:v>
                </c:pt>
                <c:pt idx="224">
                  <c:v>50.354280621097573</c:v>
                </c:pt>
                <c:pt idx="225">
                  <c:v>50.354280621097573</c:v>
                </c:pt>
                <c:pt idx="226">
                  <c:v>50.354280621097573</c:v>
                </c:pt>
                <c:pt idx="227">
                  <c:v>50.354280621097573</c:v>
                </c:pt>
                <c:pt idx="228">
                  <c:v>50.354280621097573</c:v>
                </c:pt>
                <c:pt idx="229">
                  <c:v>50.354280621097573</c:v>
                </c:pt>
                <c:pt idx="230">
                  <c:v>50.354280621097573</c:v>
                </c:pt>
                <c:pt idx="231">
                  <c:v>50.354280621097573</c:v>
                </c:pt>
                <c:pt idx="232">
                  <c:v>50.354280621097573</c:v>
                </c:pt>
                <c:pt idx="233">
                  <c:v>50.354280621097573</c:v>
                </c:pt>
                <c:pt idx="234">
                  <c:v>50.354280621097573</c:v>
                </c:pt>
                <c:pt idx="235">
                  <c:v>50.354280621097573</c:v>
                </c:pt>
                <c:pt idx="236">
                  <c:v>50.354280621097573</c:v>
                </c:pt>
                <c:pt idx="237">
                  <c:v>50.354280621097573</c:v>
                </c:pt>
                <c:pt idx="238">
                  <c:v>50.354280621097573</c:v>
                </c:pt>
                <c:pt idx="239">
                  <c:v>50.354280621097573</c:v>
                </c:pt>
                <c:pt idx="240">
                  <c:v>50.354280621097573</c:v>
                </c:pt>
                <c:pt idx="241">
                  <c:v>50.354280621097573</c:v>
                </c:pt>
                <c:pt idx="242">
                  <c:v>50.354280621097573</c:v>
                </c:pt>
                <c:pt idx="243">
                  <c:v>50.354280621097573</c:v>
                </c:pt>
                <c:pt idx="244">
                  <c:v>50.354280621097573</c:v>
                </c:pt>
                <c:pt idx="245">
                  <c:v>50.354280621097573</c:v>
                </c:pt>
                <c:pt idx="246">
                  <c:v>50.354280621097573</c:v>
                </c:pt>
                <c:pt idx="247">
                  <c:v>50.354280621097573</c:v>
                </c:pt>
                <c:pt idx="248">
                  <c:v>50.354280621097573</c:v>
                </c:pt>
                <c:pt idx="249">
                  <c:v>50.354280621097573</c:v>
                </c:pt>
                <c:pt idx="250">
                  <c:v>50.354280621097573</c:v>
                </c:pt>
                <c:pt idx="251">
                  <c:v>50.354280621097573</c:v>
                </c:pt>
                <c:pt idx="252">
                  <c:v>50.354280621097573</c:v>
                </c:pt>
                <c:pt idx="253">
                  <c:v>50.354280621097573</c:v>
                </c:pt>
                <c:pt idx="254">
                  <c:v>50.354280621097573</c:v>
                </c:pt>
                <c:pt idx="255">
                  <c:v>50.354280621097573</c:v>
                </c:pt>
                <c:pt idx="256">
                  <c:v>50.354280621097573</c:v>
                </c:pt>
                <c:pt idx="257">
                  <c:v>50.354280621097573</c:v>
                </c:pt>
                <c:pt idx="258">
                  <c:v>50.354280621097573</c:v>
                </c:pt>
                <c:pt idx="259">
                  <c:v>50.354280621097573</c:v>
                </c:pt>
                <c:pt idx="260">
                  <c:v>50.354280621097573</c:v>
                </c:pt>
                <c:pt idx="261">
                  <c:v>50.354280621097573</c:v>
                </c:pt>
                <c:pt idx="262">
                  <c:v>50.354280621097573</c:v>
                </c:pt>
                <c:pt idx="263">
                  <c:v>50.354280621097573</c:v>
                </c:pt>
                <c:pt idx="264">
                  <c:v>50.354280621097573</c:v>
                </c:pt>
                <c:pt idx="265">
                  <c:v>50.354280621097573</c:v>
                </c:pt>
                <c:pt idx="266">
                  <c:v>50.354280621097573</c:v>
                </c:pt>
                <c:pt idx="267">
                  <c:v>50.354280621097573</c:v>
                </c:pt>
                <c:pt idx="268">
                  <c:v>50.354280621097573</c:v>
                </c:pt>
                <c:pt idx="269">
                  <c:v>50.354280621097573</c:v>
                </c:pt>
                <c:pt idx="270">
                  <c:v>50.354280621097573</c:v>
                </c:pt>
                <c:pt idx="271">
                  <c:v>50.354280621097573</c:v>
                </c:pt>
                <c:pt idx="272">
                  <c:v>50.354280621097573</c:v>
                </c:pt>
                <c:pt idx="273">
                  <c:v>50.354280621097573</c:v>
                </c:pt>
                <c:pt idx="274">
                  <c:v>50.354280621097573</c:v>
                </c:pt>
                <c:pt idx="275">
                  <c:v>50.354280621097573</c:v>
                </c:pt>
                <c:pt idx="276">
                  <c:v>50.354280621097573</c:v>
                </c:pt>
                <c:pt idx="277">
                  <c:v>50.354280621097573</c:v>
                </c:pt>
                <c:pt idx="278">
                  <c:v>50.354280621097573</c:v>
                </c:pt>
                <c:pt idx="279">
                  <c:v>50.354280621097573</c:v>
                </c:pt>
                <c:pt idx="280">
                  <c:v>50.354280621097573</c:v>
                </c:pt>
                <c:pt idx="281">
                  <c:v>50.354280621097573</c:v>
                </c:pt>
                <c:pt idx="282">
                  <c:v>50.354280621097573</c:v>
                </c:pt>
                <c:pt idx="283">
                  <c:v>50.354280621097573</c:v>
                </c:pt>
                <c:pt idx="284">
                  <c:v>50.354280621097573</c:v>
                </c:pt>
                <c:pt idx="285">
                  <c:v>50.354280621097573</c:v>
                </c:pt>
                <c:pt idx="286">
                  <c:v>50.354280621097573</c:v>
                </c:pt>
                <c:pt idx="287">
                  <c:v>50.354280621097573</c:v>
                </c:pt>
                <c:pt idx="288">
                  <c:v>50.354280621097573</c:v>
                </c:pt>
                <c:pt idx="289">
                  <c:v>50.354280621097573</c:v>
                </c:pt>
                <c:pt idx="290">
                  <c:v>50.354280621097573</c:v>
                </c:pt>
                <c:pt idx="291">
                  <c:v>50.354280621097573</c:v>
                </c:pt>
                <c:pt idx="292">
                  <c:v>50.354280621097573</c:v>
                </c:pt>
                <c:pt idx="293">
                  <c:v>50.354280621097573</c:v>
                </c:pt>
                <c:pt idx="294">
                  <c:v>50.354280621097573</c:v>
                </c:pt>
                <c:pt idx="295">
                  <c:v>50.354280621097573</c:v>
                </c:pt>
                <c:pt idx="296">
                  <c:v>50.354280621097573</c:v>
                </c:pt>
                <c:pt idx="297">
                  <c:v>50.354280621097573</c:v>
                </c:pt>
                <c:pt idx="298">
                  <c:v>50.354280621097573</c:v>
                </c:pt>
                <c:pt idx="299">
                  <c:v>50.354280621097573</c:v>
                </c:pt>
                <c:pt idx="300">
                  <c:v>50.354280621097573</c:v>
                </c:pt>
                <c:pt idx="301">
                  <c:v>50.354280621097573</c:v>
                </c:pt>
                <c:pt idx="302">
                  <c:v>50.354280621097573</c:v>
                </c:pt>
                <c:pt idx="303">
                  <c:v>50.354280621097573</c:v>
                </c:pt>
                <c:pt idx="304">
                  <c:v>50.354280621097573</c:v>
                </c:pt>
                <c:pt idx="305">
                  <c:v>50.354280621097573</c:v>
                </c:pt>
                <c:pt idx="306">
                  <c:v>50.354280621097573</c:v>
                </c:pt>
                <c:pt idx="307">
                  <c:v>50.354280621097573</c:v>
                </c:pt>
                <c:pt idx="308">
                  <c:v>50.354280621097573</c:v>
                </c:pt>
                <c:pt idx="309">
                  <c:v>50.354280621097573</c:v>
                </c:pt>
                <c:pt idx="310">
                  <c:v>50.354280621097573</c:v>
                </c:pt>
                <c:pt idx="311">
                  <c:v>50.354280621097573</c:v>
                </c:pt>
                <c:pt idx="312">
                  <c:v>50.354280621097573</c:v>
                </c:pt>
                <c:pt idx="313">
                  <c:v>50.354280621097573</c:v>
                </c:pt>
                <c:pt idx="314">
                  <c:v>50.354280621097573</c:v>
                </c:pt>
                <c:pt idx="315">
                  <c:v>50.354280621097573</c:v>
                </c:pt>
                <c:pt idx="316">
                  <c:v>50.354280621097573</c:v>
                </c:pt>
                <c:pt idx="317">
                  <c:v>50.354280621097573</c:v>
                </c:pt>
                <c:pt idx="318">
                  <c:v>50.354280621097573</c:v>
                </c:pt>
                <c:pt idx="319">
                  <c:v>50.354280621097573</c:v>
                </c:pt>
                <c:pt idx="320">
                  <c:v>50.354280621097573</c:v>
                </c:pt>
                <c:pt idx="321">
                  <c:v>50.354280621097573</c:v>
                </c:pt>
                <c:pt idx="322">
                  <c:v>50.354280621097573</c:v>
                </c:pt>
                <c:pt idx="323">
                  <c:v>50.354280621097573</c:v>
                </c:pt>
                <c:pt idx="324">
                  <c:v>50.354280621097573</c:v>
                </c:pt>
                <c:pt idx="325">
                  <c:v>50.354280621097573</c:v>
                </c:pt>
                <c:pt idx="326">
                  <c:v>50.354280621097573</c:v>
                </c:pt>
                <c:pt idx="327">
                  <c:v>50.354280621097573</c:v>
                </c:pt>
                <c:pt idx="328">
                  <c:v>50.354280621097573</c:v>
                </c:pt>
                <c:pt idx="329">
                  <c:v>50.354280621097573</c:v>
                </c:pt>
                <c:pt idx="330">
                  <c:v>50.354280621097573</c:v>
                </c:pt>
                <c:pt idx="331">
                  <c:v>50.354280621097573</c:v>
                </c:pt>
                <c:pt idx="332">
                  <c:v>50.354280621097573</c:v>
                </c:pt>
                <c:pt idx="333">
                  <c:v>50.354280621097573</c:v>
                </c:pt>
                <c:pt idx="334">
                  <c:v>50.354280621097573</c:v>
                </c:pt>
                <c:pt idx="335">
                  <c:v>50.354280621097573</c:v>
                </c:pt>
                <c:pt idx="336">
                  <c:v>50.354280621097573</c:v>
                </c:pt>
                <c:pt idx="337">
                  <c:v>50.354280621097573</c:v>
                </c:pt>
                <c:pt idx="338">
                  <c:v>50.354280621097573</c:v>
                </c:pt>
                <c:pt idx="339">
                  <c:v>50.354280621097573</c:v>
                </c:pt>
                <c:pt idx="340">
                  <c:v>50.354280621097573</c:v>
                </c:pt>
                <c:pt idx="341">
                  <c:v>50.354280621097573</c:v>
                </c:pt>
                <c:pt idx="342">
                  <c:v>50.354280621097573</c:v>
                </c:pt>
                <c:pt idx="343">
                  <c:v>50.354280621097573</c:v>
                </c:pt>
                <c:pt idx="344">
                  <c:v>50.354280621097573</c:v>
                </c:pt>
                <c:pt idx="345">
                  <c:v>50.354280621097573</c:v>
                </c:pt>
                <c:pt idx="346">
                  <c:v>50.354280621097573</c:v>
                </c:pt>
                <c:pt idx="347">
                  <c:v>50.354280621097573</c:v>
                </c:pt>
                <c:pt idx="348">
                  <c:v>50.354280621097573</c:v>
                </c:pt>
                <c:pt idx="349">
                  <c:v>50.354280621097573</c:v>
                </c:pt>
                <c:pt idx="350">
                  <c:v>50.354280621097573</c:v>
                </c:pt>
                <c:pt idx="351">
                  <c:v>50.354280621097573</c:v>
                </c:pt>
                <c:pt idx="352">
                  <c:v>50.354280621097573</c:v>
                </c:pt>
                <c:pt idx="353">
                  <c:v>50.354280621097573</c:v>
                </c:pt>
                <c:pt idx="354">
                  <c:v>50.354280621097573</c:v>
                </c:pt>
                <c:pt idx="355">
                  <c:v>50.354280621097573</c:v>
                </c:pt>
                <c:pt idx="356">
                  <c:v>50.354280621097573</c:v>
                </c:pt>
                <c:pt idx="357">
                  <c:v>50.354280621097573</c:v>
                </c:pt>
                <c:pt idx="358">
                  <c:v>50.354280621097573</c:v>
                </c:pt>
                <c:pt idx="359">
                  <c:v>50.354280621097573</c:v>
                </c:pt>
                <c:pt idx="360">
                  <c:v>50.354280621097573</c:v>
                </c:pt>
                <c:pt idx="361">
                  <c:v>50.354280621097573</c:v>
                </c:pt>
                <c:pt idx="362">
                  <c:v>50.354280621097573</c:v>
                </c:pt>
                <c:pt idx="363">
                  <c:v>50.354280621097573</c:v>
                </c:pt>
                <c:pt idx="364">
                  <c:v>50.354280621097573</c:v>
                </c:pt>
                <c:pt idx="365">
                  <c:v>50.354280621097573</c:v>
                </c:pt>
                <c:pt idx="366">
                  <c:v>50.354280621097573</c:v>
                </c:pt>
                <c:pt idx="367">
                  <c:v>50.354280621097573</c:v>
                </c:pt>
                <c:pt idx="368">
                  <c:v>50.354280621097573</c:v>
                </c:pt>
                <c:pt idx="369">
                  <c:v>50.354280621097573</c:v>
                </c:pt>
                <c:pt idx="370">
                  <c:v>50.354280621097573</c:v>
                </c:pt>
                <c:pt idx="371">
                  <c:v>50.354280621097573</c:v>
                </c:pt>
                <c:pt idx="372">
                  <c:v>50.354280621097573</c:v>
                </c:pt>
                <c:pt idx="373">
                  <c:v>50.354280621097573</c:v>
                </c:pt>
                <c:pt idx="374">
                  <c:v>50.354280621097573</c:v>
                </c:pt>
                <c:pt idx="375">
                  <c:v>50.354280621097573</c:v>
                </c:pt>
                <c:pt idx="376">
                  <c:v>50.354280621097573</c:v>
                </c:pt>
                <c:pt idx="377">
                  <c:v>50.354280621097573</c:v>
                </c:pt>
                <c:pt idx="378">
                  <c:v>50.354280621097573</c:v>
                </c:pt>
                <c:pt idx="379">
                  <c:v>50.354280621097573</c:v>
                </c:pt>
                <c:pt idx="380">
                  <c:v>50.354280621097573</c:v>
                </c:pt>
                <c:pt idx="381">
                  <c:v>50.354280621097573</c:v>
                </c:pt>
                <c:pt idx="382">
                  <c:v>50.354280621097573</c:v>
                </c:pt>
                <c:pt idx="383">
                  <c:v>50.354280621097573</c:v>
                </c:pt>
                <c:pt idx="384">
                  <c:v>50.354280621097573</c:v>
                </c:pt>
                <c:pt idx="385">
                  <c:v>50.354280621097573</c:v>
                </c:pt>
                <c:pt idx="386">
                  <c:v>50.354280621097573</c:v>
                </c:pt>
                <c:pt idx="387">
                  <c:v>50.354280621097573</c:v>
                </c:pt>
                <c:pt idx="388">
                  <c:v>50.354280621097573</c:v>
                </c:pt>
                <c:pt idx="389">
                  <c:v>50.354280621097573</c:v>
                </c:pt>
                <c:pt idx="390">
                  <c:v>50.354280621097573</c:v>
                </c:pt>
                <c:pt idx="391">
                  <c:v>50.354280621097573</c:v>
                </c:pt>
                <c:pt idx="392">
                  <c:v>50.354280621097573</c:v>
                </c:pt>
                <c:pt idx="393">
                  <c:v>50.354280621097573</c:v>
                </c:pt>
                <c:pt idx="394">
                  <c:v>50.354280621097573</c:v>
                </c:pt>
                <c:pt idx="395">
                  <c:v>50.354280621097573</c:v>
                </c:pt>
                <c:pt idx="396">
                  <c:v>50.354280621097573</c:v>
                </c:pt>
                <c:pt idx="397">
                  <c:v>50.354280621097573</c:v>
                </c:pt>
                <c:pt idx="398">
                  <c:v>50.354280621097573</c:v>
                </c:pt>
                <c:pt idx="399">
                  <c:v>50.354280621097573</c:v>
                </c:pt>
                <c:pt idx="400">
                  <c:v>50.354280621097573</c:v>
                </c:pt>
                <c:pt idx="401">
                  <c:v>50.354280621097573</c:v>
                </c:pt>
                <c:pt idx="402">
                  <c:v>50.354280621097573</c:v>
                </c:pt>
                <c:pt idx="403">
                  <c:v>50.354280621097573</c:v>
                </c:pt>
                <c:pt idx="404">
                  <c:v>50.354280621097573</c:v>
                </c:pt>
                <c:pt idx="405">
                  <c:v>50.354280621097573</c:v>
                </c:pt>
                <c:pt idx="406">
                  <c:v>50.354280621097573</c:v>
                </c:pt>
                <c:pt idx="407">
                  <c:v>50.354280621097573</c:v>
                </c:pt>
                <c:pt idx="408">
                  <c:v>50.354280621097573</c:v>
                </c:pt>
                <c:pt idx="409">
                  <c:v>50.354280621097573</c:v>
                </c:pt>
                <c:pt idx="410">
                  <c:v>50.354280621097573</c:v>
                </c:pt>
                <c:pt idx="411">
                  <c:v>50.354280621097573</c:v>
                </c:pt>
                <c:pt idx="412">
                  <c:v>50.354280621097573</c:v>
                </c:pt>
                <c:pt idx="413">
                  <c:v>50.354280621097573</c:v>
                </c:pt>
                <c:pt idx="414">
                  <c:v>50.354280621097573</c:v>
                </c:pt>
                <c:pt idx="415">
                  <c:v>50.354280621097573</c:v>
                </c:pt>
                <c:pt idx="416">
                  <c:v>50.354280621097573</c:v>
                </c:pt>
                <c:pt idx="417">
                  <c:v>50.354280621097573</c:v>
                </c:pt>
                <c:pt idx="418">
                  <c:v>50.354280621097573</c:v>
                </c:pt>
                <c:pt idx="419">
                  <c:v>50.354280621097573</c:v>
                </c:pt>
                <c:pt idx="420">
                  <c:v>50.354280621097573</c:v>
                </c:pt>
                <c:pt idx="421">
                  <c:v>50.354280621097573</c:v>
                </c:pt>
                <c:pt idx="422">
                  <c:v>50.354280621097573</c:v>
                </c:pt>
                <c:pt idx="423">
                  <c:v>50.354280621097573</c:v>
                </c:pt>
                <c:pt idx="424">
                  <c:v>50.354280621097573</c:v>
                </c:pt>
                <c:pt idx="425">
                  <c:v>50.354280621097573</c:v>
                </c:pt>
                <c:pt idx="426">
                  <c:v>50.354280621097573</c:v>
                </c:pt>
                <c:pt idx="427">
                  <c:v>50.354280621097573</c:v>
                </c:pt>
                <c:pt idx="428">
                  <c:v>50.354280621097573</c:v>
                </c:pt>
                <c:pt idx="429">
                  <c:v>50.354280621097573</c:v>
                </c:pt>
                <c:pt idx="430">
                  <c:v>50.354280621097573</c:v>
                </c:pt>
                <c:pt idx="431">
                  <c:v>50.354280621097573</c:v>
                </c:pt>
                <c:pt idx="432">
                  <c:v>50.354280621097573</c:v>
                </c:pt>
                <c:pt idx="433">
                  <c:v>50.354280621097573</c:v>
                </c:pt>
                <c:pt idx="434">
                  <c:v>50.354280621097573</c:v>
                </c:pt>
                <c:pt idx="435">
                  <c:v>50.354280621097573</c:v>
                </c:pt>
                <c:pt idx="436">
                  <c:v>50.354280621097573</c:v>
                </c:pt>
                <c:pt idx="437">
                  <c:v>50.354280621097573</c:v>
                </c:pt>
                <c:pt idx="438">
                  <c:v>50.354280621097573</c:v>
                </c:pt>
                <c:pt idx="439">
                  <c:v>50.354280621097573</c:v>
                </c:pt>
                <c:pt idx="440">
                  <c:v>50.354280621097573</c:v>
                </c:pt>
                <c:pt idx="441">
                  <c:v>50.354280621097573</c:v>
                </c:pt>
                <c:pt idx="442">
                  <c:v>50.354280621097573</c:v>
                </c:pt>
                <c:pt idx="443">
                  <c:v>50.354280621097573</c:v>
                </c:pt>
                <c:pt idx="444">
                  <c:v>50.354280621097573</c:v>
                </c:pt>
                <c:pt idx="445">
                  <c:v>50.354280621097573</c:v>
                </c:pt>
                <c:pt idx="446">
                  <c:v>50.354280621097573</c:v>
                </c:pt>
                <c:pt idx="447">
                  <c:v>50.354280621097573</c:v>
                </c:pt>
                <c:pt idx="448">
                  <c:v>50.354280621097573</c:v>
                </c:pt>
                <c:pt idx="449">
                  <c:v>50.354280621097573</c:v>
                </c:pt>
                <c:pt idx="450">
                  <c:v>50.354280621097573</c:v>
                </c:pt>
                <c:pt idx="451">
                  <c:v>50.354280621097573</c:v>
                </c:pt>
                <c:pt idx="452">
                  <c:v>50.354280621097573</c:v>
                </c:pt>
                <c:pt idx="453">
                  <c:v>50.354280621097573</c:v>
                </c:pt>
                <c:pt idx="454">
                  <c:v>50.354280621097573</c:v>
                </c:pt>
                <c:pt idx="455">
                  <c:v>50.354280621097573</c:v>
                </c:pt>
                <c:pt idx="456">
                  <c:v>50.354280621097573</c:v>
                </c:pt>
                <c:pt idx="457">
                  <c:v>50.354280621097573</c:v>
                </c:pt>
                <c:pt idx="458">
                  <c:v>50.354280621097573</c:v>
                </c:pt>
                <c:pt idx="459">
                  <c:v>50.354280621097573</c:v>
                </c:pt>
                <c:pt idx="460">
                  <c:v>50.354280621097573</c:v>
                </c:pt>
                <c:pt idx="461">
                  <c:v>50.354280621097573</c:v>
                </c:pt>
                <c:pt idx="462">
                  <c:v>50.354280621097573</c:v>
                </c:pt>
                <c:pt idx="463">
                  <c:v>50.354280621097573</c:v>
                </c:pt>
                <c:pt idx="464">
                  <c:v>50.354280621097573</c:v>
                </c:pt>
                <c:pt idx="465">
                  <c:v>50.354280621097573</c:v>
                </c:pt>
                <c:pt idx="466">
                  <c:v>50.354280621097573</c:v>
                </c:pt>
                <c:pt idx="467">
                  <c:v>50.354280621097573</c:v>
                </c:pt>
                <c:pt idx="468">
                  <c:v>50.354280621097573</c:v>
                </c:pt>
                <c:pt idx="469">
                  <c:v>50.354280621097573</c:v>
                </c:pt>
                <c:pt idx="470">
                  <c:v>50.354280621097573</c:v>
                </c:pt>
                <c:pt idx="471">
                  <c:v>50.354280621097573</c:v>
                </c:pt>
                <c:pt idx="472">
                  <c:v>50.354280621097573</c:v>
                </c:pt>
                <c:pt idx="473">
                  <c:v>50.354280621097573</c:v>
                </c:pt>
                <c:pt idx="474">
                  <c:v>50.354280621097573</c:v>
                </c:pt>
                <c:pt idx="475">
                  <c:v>50.354280621097573</c:v>
                </c:pt>
                <c:pt idx="476">
                  <c:v>50.354280621097573</c:v>
                </c:pt>
                <c:pt idx="477">
                  <c:v>50.354280621097573</c:v>
                </c:pt>
                <c:pt idx="478">
                  <c:v>50.354280621097573</c:v>
                </c:pt>
                <c:pt idx="479">
                  <c:v>50.354280621097573</c:v>
                </c:pt>
                <c:pt idx="480">
                  <c:v>50.354280621097573</c:v>
                </c:pt>
                <c:pt idx="481">
                  <c:v>50.354280621097573</c:v>
                </c:pt>
                <c:pt idx="482">
                  <c:v>50.354280621097573</c:v>
                </c:pt>
                <c:pt idx="483">
                  <c:v>50.354280621097573</c:v>
                </c:pt>
                <c:pt idx="484">
                  <c:v>50.354280621097573</c:v>
                </c:pt>
                <c:pt idx="485">
                  <c:v>50.354280621097573</c:v>
                </c:pt>
                <c:pt idx="486">
                  <c:v>50.354280621097573</c:v>
                </c:pt>
                <c:pt idx="487">
                  <c:v>50.354280621097573</c:v>
                </c:pt>
                <c:pt idx="488">
                  <c:v>50.354280621097573</c:v>
                </c:pt>
                <c:pt idx="489">
                  <c:v>50.354280621097573</c:v>
                </c:pt>
                <c:pt idx="490">
                  <c:v>50.354280621097573</c:v>
                </c:pt>
                <c:pt idx="491">
                  <c:v>50.354280621097573</c:v>
                </c:pt>
                <c:pt idx="492">
                  <c:v>50.354280621097573</c:v>
                </c:pt>
                <c:pt idx="493">
                  <c:v>50.354280621097573</c:v>
                </c:pt>
                <c:pt idx="494">
                  <c:v>50.354280621097573</c:v>
                </c:pt>
                <c:pt idx="495">
                  <c:v>50.354280621097573</c:v>
                </c:pt>
                <c:pt idx="496">
                  <c:v>50.354280621097573</c:v>
                </c:pt>
                <c:pt idx="497">
                  <c:v>50.354280621097573</c:v>
                </c:pt>
                <c:pt idx="498">
                  <c:v>50.354280621097573</c:v>
                </c:pt>
                <c:pt idx="499">
                  <c:v>50.354280621097573</c:v>
                </c:pt>
                <c:pt idx="500">
                  <c:v>50.354280621097573</c:v>
                </c:pt>
                <c:pt idx="501">
                  <c:v>50.354280621097573</c:v>
                </c:pt>
                <c:pt idx="502">
                  <c:v>50.354280621097573</c:v>
                </c:pt>
                <c:pt idx="503">
                  <c:v>50.354280621097573</c:v>
                </c:pt>
                <c:pt idx="504">
                  <c:v>50.354280621097573</c:v>
                </c:pt>
                <c:pt idx="505">
                  <c:v>50.354280621097573</c:v>
                </c:pt>
                <c:pt idx="506">
                  <c:v>50.354280621097573</c:v>
                </c:pt>
                <c:pt idx="507">
                  <c:v>50.354280621097573</c:v>
                </c:pt>
                <c:pt idx="508">
                  <c:v>50.354280621097573</c:v>
                </c:pt>
                <c:pt idx="509">
                  <c:v>50.354280621097573</c:v>
                </c:pt>
                <c:pt idx="510">
                  <c:v>50.354280621097573</c:v>
                </c:pt>
                <c:pt idx="511">
                  <c:v>50.354280621097573</c:v>
                </c:pt>
                <c:pt idx="512">
                  <c:v>50.354280621097573</c:v>
                </c:pt>
                <c:pt idx="513">
                  <c:v>50.354280621097573</c:v>
                </c:pt>
                <c:pt idx="514">
                  <c:v>50.354280621097573</c:v>
                </c:pt>
                <c:pt idx="515">
                  <c:v>50.354280621097573</c:v>
                </c:pt>
                <c:pt idx="516">
                  <c:v>50.354280621097573</c:v>
                </c:pt>
                <c:pt idx="517">
                  <c:v>50.354280621097573</c:v>
                </c:pt>
                <c:pt idx="518">
                  <c:v>50.354280621097573</c:v>
                </c:pt>
                <c:pt idx="519">
                  <c:v>50.354280621097573</c:v>
                </c:pt>
                <c:pt idx="520">
                  <c:v>50.354280621097573</c:v>
                </c:pt>
                <c:pt idx="521">
                  <c:v>50.354280621097573</c:v>
                </c:pt>
                <c:pt idx="522">
                  <c:v>50.354280621097573</c:v>
                </c:pt>
                <c:pt idx="523">
                  <c:v>50.354280621097573</c:v>
                </c:pt>
                <c:pt idx="524">
                  <c:v>50.354280621097573</c:v>
                </c:pt>
                <c:pt idx="525">
                  <c:v>50.354280621097573</c:v>
                </c:pt>
                <c:pt idx="526">
                  <c:v>50.354280621097573</c:v>
                </c:pt>
                <c:pt idx="527">
                  <c:v>50.354280621097573</c:v>
                </c:pt>
                <c:pt idx="528">
                  <c:v>50.354280621097573</c:v>
                </c:pt>
                <c:pt idx="529">
                  <c:v>50.354280621097573</c:v>
                </c:pt>
                <c:pt idx="530">
                  <c:v>50.354280621097573</c:v>
                </c:pt>
                <c:pt idx="531">
                  <c:v>50.354280621097573</c:v>
                </c:pt>
                <c:pt idx="532">
                  <c:v>50.354280621097573</c:v>
                </c:pt>
                <c:pt idx="533">
                  <c:v>50.354280621097573</c:v>
                </c:pt>
                <c:pt idx="534">
                  <c:v>50.354280621097573</c:v>
                </c:pt>
                <c:pt idx="535">
                  <c:v>50.354280621097573</c:v>
                </c:pt>
                <c:pt idx="536">
                  <c:v>50.354280621097573</c:v>
                </c:pt>
                <c:pt idx="537">
                  <c:v>50.354280621097573</c:v>
                </c:pt>
                <c:pt idx="538">
                  <c:v>50.354280621097573</c:v>
                </c:pt>
                <c:pt idx="539">
                  <c:v>50.354280621097573</c:v>
                </c:pt>
                <c:pt idx="540">
                  <c:v>50.354280621097573</c:v>
                </c:pt>
                <c:pt idx="541">
                  <c:v>50.354280621097573</c:v>
                </c:pt>
                <c:pt idx="542">
                  <c:v>50.354280621097573</c:v>
                </c:pt>
                <c:pt idx="543">
                  <c:v>50.354280621097573</c:v>
                </c:pt>
                <c:pt idx="544">
                  <c:v>50.354280621097573</c:v>
                </c:pt>
                <c:pt idx="545">
                  <c:v>50.354280621097573</c:v>
                </c:pt>
                <c:pt idx="546">
                  <c:v>50.354280621097573</c:v>
                </c:pt>
                <c:pt idx="547">
                  <c:v>50.354280621097573</c:v>
                </c:pt>
                <c:pt idx="548">
                  <c:v>50.354280621097573</c:v>
                </c:pt>
                <c:pt idx="549">
                  <c:v>50.354280621097573</c:v>
                </c:pt>
                <c:pt idx="550">
                  <c:v>50.354280621097573</c:v>
                </c:pt>
                <c:pt idx="551">
                  <c:v>50.354280621097573</c:v>
                </c:pt>
                <c:pt idx="552">
                  <c:v>50.354280621097573</c:v>
                </c:pt>
                <c:pt idx="553">
                  <c:v>50.354280621097573</c:v>
                </c:pt>
                <c:pt idx="554">
                  <c:v>50.354280621097573</c:v>
                </c:pt>
                <c:pt idx="555">
                  <c:v>50.354280621097573</c:v>
                </c:pt>
                <c:pt idx="556">
                  <c:v>50.354280621097573</c:v>
                </c:pt>
                <c:pt idx="557">
                  <c:v>50.354280621097573</c:v>
                </c:pt>
                <c:pt idx="558">
                  <c:v>50.354280621097573</c:v>
                </c:pt>
                <c:pt idx="559">
                  <c:v>50.354280621097573</c:v>
                </c:pt>
                <c:pt idx="560">
                  <c:v>50.354280621097573</c:v>
                </c:pt>
                <c:pt idx="561">
                  <c:v>50.354280621097573</c:v>
                </c:pt>
                <c:pt idx="562">
                  <c:v>50.354280621097573</c:v>
                </c:pt>
                <c:pt idx="563">
                  <c:v>50.354280621097573</c:v>
                </c:pt>
                <c:pt idx="564">
                  <c:v>50.354280621097573</c:v>
                </c:pt>
                <c:pt idx="565">
                  <c:v>50.354280621097573</c:v>
                </c:pt>
                <c:pt idx="566">
                  <c:v>50.354280621097573</c:v>
                </c:pt>
                <c:pt idx="567">
                  <c:v>50.354280621097573</c:v>
                </c:pt>
                <c:pt idx="568">
                  <c:v>50.354280621097573</c:v>
                </c:pt>
                <c:pt idx="569">
                  <c:v>50.354280621097573</c:v>
                </c:pt>
                <c:pt idx="570">
                  <c:v>50.354280621097573</c:v>
                </c:pt>
                <c:pt idx="571">
                  <c:v>50.354280621097573</c:v>
                </c:pt>
                <c:pt idx="572">
                  <c:v>50.354280621097573</c:v>
                </c:pt>
                <c:pt idx="573">
                  <c:v>50.354280621097573</c:v>
                </c:pt>
                <c:pt idx="574">
                  <c:v>50.354280621097573</c:v>
                </c:pt>
                <c:pt idx="575">
                  <c:v>50.354280621097573</c:v>
                </c:pt>
                <c:pt idx="576">
                  <c:v>50.354280621097573</c:v>
                </c:pt>
                <c:pt idx="577">
                  <c:v>50.354280621097573</c:v>
                </c:pt>
                <c:pt idx="578">
                  <c:v>50.354280621097573</c:v>
                </c:pt>
                <c:pt idx="579">
                  <c:v>50.354280621097573</c:v>
                </c:pt>
                <c:pt idx="580">
                  <c:v>50.354280621097573</c:v>
                </c:pt>
                <c:pt idx="581">
                  <c:v>50.354280621097573</c:v>
                </c:pt>
                <c:pt idx="582">
                  <c:v>50.354280621097573</c:v>
                </c:pt>
                <c:pt idx="583">
                  <c:v>50.354280621097573</c:v>
                </c:pt>
                <c:pt idx="584">
                  <c:v>50.354280621097573</c:v>
                </c:pt>
                <c:pt idx="585">
                  <c:v>50.354280621097573</c:v>
                </c:pt>
                <c:pt idx="586">
                  <c:v>50.354280621097573</c:v>
                </c:pt>
                <c:pt idx="587">
                  <c:v>50.354280621097573</c:v>
                </c:pt>
                <c:pt idx="588">
                  <c:v>50.354280621097573</c:v>
                </c:pt>
                <c:pt idx="589">
                  <c:v>50.354280621097573</c:v>
                </c:pt>
                <c:pt idx="590">
                  <c:v>50.354280621097573</c:v>
                </c:pt>
                <c:pt idx="591">
                  <c:v>50.354280621097573</c:v>
                </c:pt>
                <c:pt idx="592">
                  <c:v>50.354280621097573</c:v>
                </c:pt>
                <c:pt idx="593">
                  <c:v>50.354280621097573</c:v>
                </c:pt>
                <c:pt idx="594">
                  <c:v>50.354280621097573</c:v>
                </c:pt>
                <c:pt idx="595">
                  <c:v>50.354280621097573</c:v>
                </c:pt>
                <c:pt idx="596">
                  <c:v>50.354280621097573</c:v>
                </c:pt>
                <c:pt idx="597">
                  <c:v>50.354280621097573</c:v>
                </c:pt>
                <c:pt idx="598">
                  <c:v>50.354280621097573</c:v>
                </c:pt>
                <c:pt idx="599">
                  <c:v>50.354280621097573</c:v>
                </c:pt>
                <c:pt idx="600">
                  <c:v>50.354280621097573</c:v>
                </c:pt>
                <c:pt idx="601">
                  <c:v>50.354280621097573</c:v>
                </c:pt>
                <c:pt idx="602">
                  <c:v>50.354280621097573</c:v>
                </c:pt>
                <c:pt idx="603">
                  <c:v>50.354280621097573</c:v>
                </c:pt>
                <c:pt idx="604">
                  <c:v>50.354280621097573</c:v>
                </c:pt>
                <c:pt idx="605">
                  <c:v>50.354280621097573</c:v>
                </c:pt>
                <c:pt idx="606">
                  <c:v>50.354280621097573</c:v>
                </c:pt>
                <c:pt idx="607">
                  <c:v>50.354280621097573</c:v>
                </c:pt>
                <c:pt idx="608">
                  <c:v>50.354280621097573</c:v>
                </c:pt>
                <c:pt idx="609">
                  <c:v>50.354280621097573</c:v>
                </c:pt>
                <c:pt idx="610">
                  <c:v>50.354280621097573</c:v>
                </c:pt>
                <c:pt idx="611">
                  <c:v>50.354280621097573</c:v>
                </c:pt>
                <c:pt idx="612">
                  <c:v>50.354280621097573</c:v>
                </c:pt>
                <c:pt idx="613">
                  <c:v>50.354280621097573</c:v>
                </c:pt>
                <c:pt idx="614">
                  <c:v>50.354280621097573</c:v>
                </c:pt>
                <c:pt idx="615">
                  <c:v>50.354280621097573</c:v>
                </c:pt>
                <c:pt idx="616">
                  <c:v>50.354280621097573</c:v>
                </c:pt>
                <c:pt idx="617">
                  <c:v>50.354280621097573</c:v>
                </c:pt>
                <c:pt idx="618">
                  <c:v>50.354280621097573</c:v>
                </c:pt>
                <c:pt idx="619">
                  <c:v>50.354280621097573</c:v>
                </c:pt>
                <c:pt idx="620">
                  <c:v>50.354280621097573</c:v>
                </c:pt>
                <c:pt idx="621">
                  <c:v>50.354280621097573</c:v>
                </c:pt>
                <c:pt idx="622">
                  <c:v>50.354280621097573</c:v>
                </c:pt>
                <c:pt idx="623">
                  <c:v>50.354280621097573</c:v>
                </c:pt>
                <c:pt idx="624">
                  <c:v>50.354280621097573</c:v>
                </c:pt>
                <c:pt idx="625">
                  <c:v>50.354280621097573</c:v>
                </c:pt>
                <c:pt idx="626">
                  <c:v>50.354280621097573</c:v>
                </c:pt>
                <c:pt idx="627">
                  <c:v>50.354280621097573</c:v>
                </c:pt>
                <c:pt idx="628">
                  <c:v>50.354280621097573</c:v>
                </c:pt>
                <c:pt idx="629">
                  <c:v>50.354280621097573</c:v>
                </c:pt>
                <c:pt idx="630">
                  <c:v>50.354280621097573</c:v>
                </c:pt>
                <c:pt idx="631">
                  <c:v>50.354280621097573</c:v>
                </c:pt>
                <c:pt idx="632">
                  <c:v>50.354280621097573</c:v>
                </c:pt>
                <c:pt idx="633">
                  <c:v>50.354280621097573</c:v>
                </c:pt>
                <c:pt idx="634">
                  <c:v>50.354280621097573</c:v>
                </c:pt>
                <c:pt idx="635">
                  <c:v>50.354280621097573</c:v>
                </c:pt>
                <c:pt idx="636">
                  <c:v>50.354280621097573</c:v>
                </c:pt>
                <c:pt idx="637">
                  <c:v>50.354280621097573</c:v>
                </c:pt>
                <c:pt idx="638">
                  <c:v>50.354280621097573</c:v>
                </c:pt>
                <c:pt idx="639">
                  <c:v>50.354280621097573</c:v>
                </c:pt>
                <c:pt idx="640">
                  <c:v>50.354280621097573</c:v>
                </c:pt>
                <c:pt idx="641">
                  <c:v>50.354280621097573</c:v>
                </c:pt>
                <c:pt idx="642">
                  <c:v>50.354280621097573</c:v>
                </c:pt>
                <c:pt idx="643">
                  <c:v>50.354280621097573</c:v>
                </c:pt>
                <c:pt idx="644">
                  <c:v>50.354280621097573</c:v>
                </c:pt>
                <c:pt idx="645">
                  <c:v>50.354280621097573</c:v>
                </c:pt>
                <c:pt idx="646">
                  <c:v>50.354280621097573</c:v>
                </c:pt>
                <c:pt idx="647">
                  <c:v>50.354280621097573</c:v>
                </c:pt>
                <c:pt idx="648">
                  <c:v>50.354280621097573</c:v>
                </c:pt>
                <c:pt idx="649">
                  <c:v>50.354280621097573</c:v>
                </c:pt>
                <c:pt idx="650">
                  <c:v>50.354280621097573</c:v>
                </c:pt>
                <c:pt idx="651">
                  <c:v>50.354280621097573</c:v>
                </c:pt>
                <c:pt idx="652">
                  <c:v>50.354280621097573</c:v>
                </c:pt>
                <c:pt idx="653">
                  <c:v>50.354280621097573</c:v>
                </c:pt>
                <c:pt idx="654">
                  <c:v>50.354280621097573</c:v>
                </c:pt>
                <c:pt idx="655">
                  <c:v>50.354280621097573</c:v>
                </c:pt>
                <c:pt idx="656">
                  <c:v>50.354280621097573</c:v>
                </c:pt>
                <c:pt idx="657">
                  <c:v>50.354280621097573</c:v>
                </c:pt>
                <c:pt idx="658">
                  <c:v>50.354280621097573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6-426A-A4A3-E41577F7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2798110169028"/>
          <c:y val="8.2695767021580935E-2"/>
          <c:w val="0.21780344530069265"/>
          <c:h val="0.19852469251350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i="0" u="none" strike="noStrike" baseline="0">
                <a:effectLst/>
              </a:rPr>
              <a:t>Swaps </a:t>
            </a:r>
            <a:r>
              <a:rPr lang="es-CL" sz="1400" b="1"/>
              <a:t>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06661333485563"/>
          <c:y val="9.0888468809073725E-2"/>
          <c:w val="0.8691848332969474"/>
          <c:h val="0.77333614488777513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historical_term_premia_10y_swap!$B$1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historical_term_premia_10y_swap!$A$2:$A$660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historical_term_premia_10y_swap!$B$2:$B$660</c:f>
              <c:numCache>
                <c:formatCode>General</c:formatCode>
                <c:ptCount val="659"/>
                <c:pt idx="0">
                  <c:v>131.66049616440952</c:v>
                </c:pt>
                <c:pt idx="1">
                  <c:v>116.79587243789355</c:v>
                </c:pt>
                <c:pt idx="2">
                  <c:v>119.98564989141411</c:v>
                </c:pt>
                <c:pt idx="3">
                  <c:v>113.66548100281801</c:v>
                </c:pt>
                <c:pt idx="4">
                  <c:v>117.34780759342186</c:v>
                </c:pt>
                <c:pt idx="5">
                  <c:v>118.04568353597209</c:v>
                </c:pt>
                <c:pt idx="6">
                  <c:v>100.52568276405424</c:v>
                </c:pt>
                <c:pt idx="7">
                  <c:v>104.01542445955799</c:v>
                </c:pt>
                <c:pt idx="8">
                  <c:v>105.46578462990327</c:v>
                </c:pt>
                <c:pt idx="9">
                  <c:v>97.656054695234161</c:v>
                </c:pt>
                <c:pt idx="10">
                  <c:v>97.725639264187734</c:v>
                </c:pt>
                <c:pt idx="11">
                  <c:v>96.845804983720498</c:v>
                </c:pt>
                <c:pt idx="12">
                  <c:v>95.645844856915161</c:v>
                </c:pt>
                <c:pt idx="13">
                  <c:v>77.970722159239472</c:v>
                </c:pt>
                <c:pt idx="14">
                  <c:v>96.825670020852371</c:v>
                </c:pt>
                <c:pt idx="15">
                  <c:v>92.277884153459809</c:v>
                </c:pt>
                <c:pt idx="16">
                  <c:v>94.457125728941577</c:v>
                </c:pt>
                <c:pt idx="17">
                  <c:v>87.809812553376474</c:v>
                </c:pt>
                <c:pt idx="18">
                  <c:v>102.34688136750088</c:v>
                </c:pt>
                <c:pt idx="19">
                  <c:v>98.837018679820275</c:v>
                </c:pt>
                <c:pt idx="20">
                  <c:v>99.217708349175069</c:v>
                </c:pt>
                <c:pt idx="21">
                  <c:v>99.458543631858319</c:v>
                </c:pt>
                <c:pt idx="22">
                  <c:v>99.09771316913826</c:v>
                </c:pt>
                <c:pt idx="23">
                  <c:v>113.55890387462416</c:v>
                </c:pt>
                <c:pt idx="24">
                  <c:v>74.150806852335407</c:v>
                </c:pt>
                <c:pt idx="25">
                  <c:v>67.95837090412634</c:v>
                </c:pt>
                <c:pt idx="26">
                  <c:v>66.851436427452924</c:v>
                </c:pt>
                <c:pt idx="27">
                  <c:v>80.638722211423399</c:v>
                </c:pt>
                <c:pt idx="28">
                  <c:v>79.580686482978308</c:v>
                </c:pt>
                <c:pt idx="29">
                  <c:v>80.182753222852597</c:v>
                </c:pt>
                <c:pt idx="30">
                  <c:v>83.770593686795934</c:v>
                </c:pt>
                <c:pt idx="31">
                  <c:v>93.279660334961576</c:v>
                </c:pt>
                <c:pt idx="32">
                  <c:v>96.866080197861436</c:v>
                </c:pt>
                <c:pt idx="33">
                  <c:v>94.446572130519741</c:v>
                </c:pt>
                <c:pt idx="34">
                  <c:v>80.882738251246565</c:v>
                </c:pt>
                <c:pt idx="35">
                  <c:v>107.3982166484487</c:v>
                </c:pt>
                <c:pt idx="36">
                  <c:v>123.94582781797934</c:v>
                </c:pt>
                <c:pt idx="37">
                  <c:v>95.268630417428696</c:v>
                </c:pt>
                <c:pt idx="38">
                  <c:v>96.127770331437688</c:v>
                </c:pt>
                <c:pt idx="39">
                  <c:v>95.298629557223208</c:v>
                </c:pt>
                <c:pt idx="40">
                  <c:v>85.514862842459436</c:v>
                </c:pt>
                <c:pt idx="41">
                  <c:v>83.364907180709523</c:v>
                </c:pt>
                <c:pt idx="42">
                  <c:v>83.414906149388145</c:v>
                </c:pt>
                <c:pt idx="43">
                  <c:v>101.95591595130823</c:v>
                </c:pt>
                <c:pt idx="44">
                  <c:v>105.67536781379769</c:v>
                </c:pt>
                <c:pt idx="45">
                  <c:v>103.22587499536282</c:v>
                </c:pt>
                <c:pt idx="46">
                  <c:v>103.11587854233237</c:v>
                </c:pt>
                <c:pt idx="47">
                  <c:v>104.26584146407278</c:v>
                </c:pt>
                <c:pt idx="48">
                  <c:v>104.0655652758192</c:v>
                </c:pt>
                <c:pt idx="49">
                  <c:v>117.441125116282</c:v>
                </c:pt>
                <c:pt idx="50">
                  <c:v>103.34629314611141</c:v>
                </c:pt>
                <c:pt idx="51">
                  <c:v>102.16689104759909</c:v>
                </c:pt>
                <c:pt idx="52">
                  <c:v>115.47885302700885</c:v>
                </c:pt>
                <c:pt idx="53">
                  <c:v>99.946399668140316</c:v>
                </c:pt>
                <c:pt idx="54">
                  <c:v>97.066489952721682</c:v>
                </c:pt>
                <c:pt idx="55">
                  <c:v>111.76137682336703</c:v>
                </c:pt>
                <c:pt idx="56">
                  <c:v>97.635778739062346</c:v>
                </c:pt>
                <c:pt idx="57">
                  <c:v>105.11929009707751</c:v>
                </c:pt>
                <c:pt idx="58">
                  <c:v>94.866558954238428</c:v>
                </c:pt>
                <c:pt idx="59">
                  <c:v>109.2481405338018</c:v>
                </c:pt>
                <c:pt idx="60">
                  <c:v>113.97891625576791</c:v>
                </c:pt>
                <c:pt idx="61">
                  <c:v>114.97707629181328</c:v>
                </c:pt>
                <c:pt idx="62">
                  <c:v>113.93711794222868</c:v>
                </c:pt>
                <c:pt idx="63">
                  <c:v>114.95790577751949</c:v>
                </c:pt>
                <c:pt idx="64">
                  <c:v>129.50553096676461</c:v>
                </c:pt>
                <c:pt idx="65">
                  <c:v>111.79720367214138</c:v>
                </c:pt>
                <c:pt idx="66">
                  <c:v>95.217797226962858</c:v>
                </c:pt>
                <c:pt idx="67">
                  <c:v>111.6665172160379</c:v>
                </c:pt>
                <c:pt idx="68">
                  <c:v>114.75708510178193</c:v>
                </c:pt>
                <c:pt idx="69">
                  <c:v>93.89200965777431</c:v>
                </c:pt>
                <c:pt idx="70">
                  <c:v>93.100777907066799</c:v>
                </c:pt>
                <c:pt idx="71">
                  <c:v>99.817661318639537</c:v>
                </c:pt>
                <c:pt idx="72">
                  <c:v>116.53880835652538</c:v>
                </c:pt>
                <c:pt idx="73">
                  <c:v>133.09617365436108</c:v>
                </c:pt>
                <c:pt idx="74">
                  <c:v>129.62944147661955</c:v>
                </c:pt>
                <c:pt idx="75">
                  <c:v>129.5094486222402</c:v>
                </c:pt>
                <c:pt idx="76">
                  <c:v>128.50644110464091</c:v>
                </c:pt>
                <c:pt idx="77">
                  <c:v>115.32414097761276</c:v>
                </c:pt>
                <c:pt idx="78">
                  <c:v>114.10768566942662</c:v>
                </c:pt>
                <c:pt idx="79">
                  <c:v>113.28270229008938</c:v>
                </c:pt>
                <c:pt idx="80">
                  <c:v>114.22126777580907</c:v>
                </c:pt>
                <c:pt idx="81">
                  <c:v>116.57255288074694</c:v>
                </c:pt>
                <c:pt idx="82">
                  <c:v>117.63250476254358</c:v>
                </c:pt>
                <c:pt idx="83">
                  <c:v>116.09118491620926</c:v>
                </c:pt>
                <c:pt idx="84">
                  <c:v>116.22882141986132</c:v>
                </c:pt>
                <c:pt idx="85">
                  <c:v>100.73693454855744</c:v>
                </c:pt>
                <c:pt idx="86">
                  <c:v>137.02594484863869</c:v>
                </c:pt>
                <c:pt idx="87">
                  <c:v>135.6403325318166</c:v>
                </c:pt>
                <c:pt idx="88">
                  <c:v>132.24081190047019</c:v>
                </c:pt>
                <c:pt idx="89">
                  <c:v>134.54039383982359</c:v>
                </c:pt>
                <c:pt idx="90">
                  <c:v>128.92098113658642</c:v>
                </c:pt>
                <c:pt idx="91">
                  <c:v>132.67049809316796</c:v>
                </c:pt>
                <c:pt idx="92">
                  <c:v>132.33537999309584</c:v>
                </c:pt>
                <c:pt idx="93">
                  <c:v>131.6305560898455</c:v>
                </c:pt>
                <c:pt idx="94">
                  <c:v>129.03805777783259</c:v>
                </c:pt>
                <c:pt idx="95">
                  <c:v>127.30815221022803</c:v>
                </c:pt>
                <c:pt idx="96">
                  <c:v>127.60813583241534</c:v>
                </c:pt>
                <c:pt idx="97">
                  <c:v>132.27052039820984</c:v>
                </c:pt>
                <c:pt idx="98">
                  <c:v>134.17319204939145</c:v>
                </c:pt>
                <c:pt idx="99">
                  <c:v>133.47045348822238</c:v>
                </c:pt>
                <c:pt idx="100">
                  <c:v>133.45781665374355</c:v>
                </c:pt>
                <c:pt idx="101">
                  <c:v>109.22524673350183</c:v>
                </c:pt>
                <c:pt idx="102">
                  <c:v>124.90910195603207</c:v>
                </c:pt>
                <c:pt idx="103">
                  <c:v>131.19685290385416</c:v>
                </c:pt>
                <c:pt idx="104">
                  <c:v>131.3918810255997</c:v>
                </c:pt>
                <c:pt idx="105">
                  <c:v>137.23477121703172</c:v>
                </c:pt>
                <c:pt idx="106">
                  <c:v>137.41311541883169</c:v>
                </c:pt>
                <c:pt idx="107">
                  <c:v>136.50164980975472</c:v>
                </c:pt>
                <c:pt idx="108">
                  <c:v>132.56045641478738</c:v>
                </c:pt>
                <c:pt idx="109">
                  <c:v>124.1267102064579</c:v>
                </c:pt>
                <c:pt idx="110">
                  <c:v>140.92196247899244</c:v>
                </c:pt>
                <c:pt idx="111">
                  <c:v>118.39776447239311</c:v>
                </c:pt>
                <c:pt idx="112">
                  <c:v>112.63592907474015</c:v>
                </c:pt>
                <c:pt idx="113">
                  <c:v>114.99707549092561</c:v>
                </c:pt>
                <c:pt idx="114">
                  <c:v>131.70055218585816</c:v>
                </c:pt>
                <c:pt idx="115">
                  <c:v>119.26869335108655</c:v>
                </c:pt>
                <c:pt idx="116">
                  <c:v>115.98883153373748</c:v>
                </c:pt>
                <c:pt idx="117">
                  <c:v>115.53885049824672</c:v>
                </c:pt>
                <c:pt idx="118">
                  <c:v>121.42970517139625</c:v>
                </c:pt>
                <c:pt idx="119">
                  <c:v>133.32324048638253</c:v>
                </c:pt>
                <c:pt idx="120">
                  <c:v>125.4257487687814</c:v>
                </c:pt>
                <c:pt idx="121">
                  <c:v>137.55027310169629</c:v>
                </c:pt>
                <c:pt idx="122">
                  <c:v>120.64600415645485</c:v>
                </c:pt>
                <c:pt idx="123">
                  <c:v>105.66828785042212</c:v>
                </c:pt>
                <c:pt idx="124">
                  <c:v>105.8603783413202</c:v>
                </c:pt>
                <c:pt idx="125">
                  <c:v>101.43761919981772</c:v>
                </c:pt>
                <c:pt idx="126">
                  <c:v>101.78844762652948</c:v>
                </c:pt>
                <c:pt idx="127">
                  <c:v>117.91615012127762</c:v>
                </c:pt>
                <c:pt idx="128">
                  <c:v>105.1783080217604</c:v>
                </c:pt>
                <c:pt idx="129">
                  <c:v>106.44825574486858</c:v>
                </c:pt>
                <c:pt idx="130">
                  <c:v>117.64868008090166</c:v>
                </c:pt>
                <c:pt idx="131">
                  <c:v>116.56622233000999</c:v>
                </c:pt>
                <c:pt idx="132">
                  <c:v>123.2067502192312</c:v>
                </c:pt>
                <c:pt idx="133">
                  <c:v>105.95925462653297</c:v>
                </c:pt>
                <c:pt idx="134">
                  <c:v>106.80824092854409</c:v>
                </c:pt>
                <c:pt idx="135">
                  <c:v>107.89819607452274</c:v>
                </c:pt>
                <c:pt idx="136">
                  <c:v>104.99621969139547</c:v>
                </c:pt>
                <c:pt idx="137">
                  <c:v>107.46571053048534</c:v>
                </c:pt>
                <c:pt idx="138">
                  <c:v>104.40554604435923</c:v>
                </c:pt>
                <c:pt idx="139">
                  <c:v>117.61155847168401</c:v>
                </c:pt>
                <c:pt idx="140">
                  <c:v>133.6128609957575</c:v>
                </c:pt>
                <c:pt idx="141">
                  <c:v>118.40942625981107</c:v>
                </c:pt>
                <c:pt idx="142">
                  <c:v>123.91582942055321</c:v>
                </c:pt>
                <c:pt idx="143">
                  <c:v>120.57931794745998</c:v>
                </c:pt>
                <c:pt idx="144">
                  <c:v>120.59931694913026</c:v>
                </c:pt>
                <c:pt idx="145">
                  <c:v>106.99614357252182</c:v>
                </c:pt>
                <c:pt idx="146">
                  <c:v>109.40605188812111</c:v>
                </c:pt>
                <c:pt idx="147">
                  <c:v>105.08621626541523</c:v>
                </c:pt>
                <c:pt idx="148">
                  <c:v>110.40725937540671</c:v>
                </c:pt>
                <c:pt idx="149">
                  <c:v>97.788558177320652</c:v>
                </c:pt>
                <c:pt idx="150">
                  <c:v>95.719592486147448</c:v>
                </c:pt>
                <c:pt idx="151">
                  <c:v>110.18657499939118</c:v>
                </c:pt>
                <c:pt idx="152">
                  <c:v>93.708675154584441</c:v>
                </c:pt>
                <c:pt idx="153">
                  <c:v>97.04704685420603</c:v>
                </c:pt>
                <c:pt idx="154">
                  <c:v>112.47427361000803</c:v>
                </c:pt>
                <c:pt idx="155">
                  <c:v>107.48296591719372</c:v>
                </c:pt>
                <c:pt idx="156">
                  <c:v>93.155927622310259</c:v>
                </c:pt>
                <c:pt idx="157">
                  <c:v>104.28170871665129</c:v>
                </c:pt>
                <c:pt idx="158">
                  <c:v>90.385890255006842</c:v>
                </c:pt>
                <c:pt idx="159">
                  <c:v>89.215930296084736</c:v>
                </c:pt>
                <c:pt idx="160">
                  <c:v>72.810836576071424</c:v>
                </c:pt>
                <c:pt idx="161">
                  <c:v>67.020083201825145</c:v>
                </c:pt>
                <c:pt idx="162">
                  <c:v>55.590947725503298</c:v>
                </c:pt>
                <c:pt idx="163">
                  <c:v>70.552646300649911</c:v>
                </c:pt>
                <c:pt idx="164">
                  <c:v>68.275457271873421</c:v>
                </c:pt>
                <c:pt idx="165">
                  <c:v>80.372363108893595</c:v>
                </c:pt>
                <c:pt idx="166">
                  <c:v>74.893883615147899</c:v>
                </c:pt>
                <c:pt idx="167">
                  <c:v>78.01912585657864</c:v>
                </c:pt>
                <c:pt idx="168">
                  <c:v>91.607301811173912</c:v>
                </c:pt>
                <c:pt idx="169">
                  <c:v>96.437820040342487</c:v>
                </c:pt>
                <c:pt idx="170">
                  <c:v>90.056356522107833</c:v>
                </c:pt>
                <c:pt idx="171">
                  <c:v>94.407901636475032</c:v>
                </c:pt>
                <c:pt idx="172">
                  <c:v>94.127912893917497</c:v>
                </c:pt>
                <c:pt idx="173">
                  <c:v>61.301527858172861</c:v>
                </c:pt>
                <c:pt idx="174">
                  <c:v>70.712955965277345</c:v>
                </c:pt>
                <c:pt idx="175">
                  <c:v>72.628906013172255</c:v>
                </c:pt>
                <c:pt idx="176">
                  <c:v>84.527428496869859</c:v>
                </c:pt>
                <c:pt idx="177">
                  <c:v>70.355175867939792</c:v>
                </c:pt>
                <c:pt idx="178">
                  <c:v>89.885907365629819</c:v>
                </c:pt>
                <c:pt idx="179">
                  <c:v>76.667015287237149</c:v>
                </c:pt>
                <c:pt idx="180">
                  <c:v>63.39146175095442</c:v>
                </c:pt>
                <c:pt idx="181">
                  <c:v>39.496307473734085</c:v>
                </c:pt>
                <c:pt idx="182">
                  <c:v>39.546307251592111</c:v>
                </c:pt>
                <c:pt idx="183">
                  <c:v>55.908943320685935</c:v>
                </c:pt>
                <c:pt idx="184">
                  <c:v>44.096287046115762</c:v>
                </c:pt>
                <c:pt idx="185">
                  <c:v>59.638907915999653</c:v>
                </c:pt>
                <c:pt idx="186">
                  <c:v>57.689647389009693</c:v>
                </c:pt>
                <c:pt idx="187">
                  <c:v>56.614228316686912</c:v>
                </c:pt>
                <c:pt idx="188">
                  <c:v>55.319672336408971</c:v>
                </c:pt>
                <c:pt idx="189">
                  <c:v>60.361505834920365</c:v>
                </c:pt>
                <c:pt idx="190">
                  <c:v>52.328950585691508</c:v>
                </c:pt>
                <c:pt idx="191">
                  <c:v>40.43402349838118</c:v>
                </c:pt>
                <c:pt idx="192">
                  <c:v>49.3490056488953</c:v>
                </c:pt>
                <c:pt idx="193">
                  <c:v>50.873835247866452</c:v>
                </c:pt>
                <c:pt idx="194">
                  <c:v>49.08014622379428</c:v>
                </c:pt>
                <c:pt idx="195">
                  <c:v>62.146715387498688</c:v>
                </c:pt>
                <c:pt idx="196">
                  <c:v>78.475008092018101</c:v>
                </c:pt>
                <c:pt idx="197">
                  <c:v>61.952700495910697</c:v>
                </c:pt>
                <c:pt idx="198">
                  <c:v>56.040942499229054</c:v>
                </c:pt>
                <c:pt idx="199">
                  <c:v>67.272707013909937</c:v>
                </c:pt>
                <c:pt idx="200">
                  <c:v>54.351593351107255</c:v>
                </c:pt>
                <c:pt idx="201">
                  <c:v>54.205190919511672</c:v>
                </c:pt>
                <c:pt idx="202">
                  <c:v>50.57524158623913</c:v>
                </c:pt>
                <c:pt idx="203">
                  <c:v>50.925236699477097</c:v>
                </c:pt>
                <c:pt idx="204">
                  <c:v>50.835237956039364</c:v>
                </c:pt>
                <c:pt idx="205">
                  <c:v>48.572871164991177</c:v>
                </c:pt>
                <c:pt idx="206">
                  <c:v>48.641028500049224</c:v>
                </c:pt>
                <c:pt idx="207">
                  <c:v>50.552845881319669</c:v>
                </c:pt>
                <c:pt idx="208">
                  <c:v>47.485328938596666</c:v>
                </c:pt>
                <c:pt idx="209">
                  <c:v>44.286932982986329</c:v>
                </c:pt>
                <c:pt idx="210">
                  <c:v>49.912854052766988</c:v>
                </c:pt>
                <c:pt idx="211">
                  <c:v>50.966851510460955</c:v>
                </c:pt>
                <c:pt idx="212">
                  <c:v>52.942815375220803</c:v>
                </c:pt>
                <c:pt idx="213">
                  <c:v>49.916864309842296</c:v>
                </c:pt>
                <c:pt idx="214">
                  <c:v>49.07167032091472</c:v>
                </c:pt>
                <c:pt idx="215">
                  <c:v>50.46577509826497</c:v>
                </c:pt>
                <c:pt idx="216">
                  <c:v>48.838220925757483</c:v>
                </c:pt>
                <c:pt idx="217">
                  <c:v>47.544928027030004</c:v>
                </c:pt>
                <c:pt idx="218">
                  <c:v>49.725253455459168</c:v>
                </c:pt>
                <c:pt idx="219">
                  <c:v>51.898956327962459</c:v>
                </c:pt>
                <c:pt idx="220">
                  <c:v>61.938021826033335</c:v>
                </c:pt>
                <c:pt idx="221">
                  <c:v>65.961424379436949</c:v>
                </c:pt>
                <c:pt idx="222">
                  <c:v>81.126909460564747</c:v>
                </c:pt>
                <c:pt idx="223">
                  <c:v>76.912823188313027</c:v>
                </c:pt>
                <c:pt idx="224">
                  <c:v>73.545109924755124</c:v>
                </c:pt>
                <c:pt idx="225">
                  <c:v>65.008421457697224</c:v>
                </c:pt>
                <c:pt idx="226">
                  <c:v>93.625787165238918</c:v>
                </c:pt>
                <c:pt idx="227">
                  <c:v>76.972452139118928</c:v>
                </c:pt>
                <c:pt idx="228">
                  <c:v>75.262496938355156</c:v>
                </c:pt>
                <c:pt idx="229">
                  <c:v>89.596081023603915</c:v>
                </c:pt>
                <c:pt idx="230">
                  <c:v>108.20615264895514</c:v>
                </c:pt>
                <c:pt idx="231">
                  <c:v>108.16447432552043</c:v>
                </c:pt>
                <c:pt idx="232">
                  <c:v>109.98438954859843</c:v>
                </c:pt>
                <c:pt idx="233">
                  <c:v>107.74917905986823</c:v>
                </c:pt>
                <c:pt idx="234">
                  <c:v>84.731003716276149</c:v>
                </c:pt>
                <c:pt idx="235">
                  <c:v>71.482629093522064</c:v>
                </c:pt>
                <c:pt idx="236">
                  <c:v>68.497564758187437</c:v>
                </c:pt>
                <c:pt idx="237">
                  <c:v>66.107612443351144</c:v>
                </c:pt>
                <c:pt idx="238">
                  <c:v>66.590974647744304</c:v>
                </c:pt>
                <c:pt idx="239">
                  <c:v>62.173139114140987</c:v>
                </c:pt>
                <c:pt idx="240">
                  <c:v>57.800260641591578</c:v>
                </c:pt>
                <c:pt idx="241">
                  <c:v>77.037119255887049</c:v>
                </c:pt>
                <c:pt idx="242">
                  <c:v>75.287710746532042</c:v>
                </c:pt>
                <c:pt idx="243">
                  <c:v>76.229177361259858</c:v>
                </c:pt>
                <c:pt idx="244">
                  <c:v>57.497784410469457</c:v>
                </c:pt>
                <c:pt idx="245">
                  <c:v>57.655438801753469</c:v>
                </c:pt>
                <c:pt idx="246">
                  <c:v>55.321225240629737</c:v>
                </c:pt>
                <c:pt idx="247">
                  <c:v>58.77922449136971</c:v>
                </c:pt>
                <c:pt idx="248">
                  <c:v>47.560458080588703</c:v>
                </c:pt>
                <c:pt idx="249">
                  <c:v>30.051245087647644</c:v>
                </c:pt>
                <c:pt idx="250">
                  <c:v>41.921847890628996</c:v>
                </c:pt>
                <c:pt idx="251">
                  <c:v>42.121844582090198</c:v>
                </c:pt>
                <c:pt idx="252">
                  <c:v>63.111588673787494</c:v>
                </c:pt>
                <c:pt idx="253">
                  <c:v>66.430409052002787</c:v>
                </c:pt>
                <c:pt idx="254">
                  <c:v>71.500267377812975</c:v>
                </c:pt>
                <c:pt idx="255">
                  <c:v>76.000141747229875</c:v>
                </c:pt>
                <c:pt idx="256">
                  <c:v>61.580187857086379</c:v>
                </c:pt>
                <c:pt idx="257">
                  <c:v>71.275489438102767</c:v>
                </c:pt>
                <c:pt idx="258">
                  <c:v>73.418887872829103</c:v>
                </c:pt>
                <c:pt idx="259">
                  <c:v>62.338015754530431</c:v>
                </c:pt>
                <c:pt idx="260">
                  <c:v>68.948353944753151</c:v>
                </c:pt>
                <c:pt idx="261">
                  <c:v>72.455382835649871</c:v>
                </c:pt>
                <c:pt idx="262">
                  <c:v>55.748944840216943</c:v>
                </c:pt>
                <c:pt idx="263">
                  <c:v>66.824622675292076</c:v>
                </c:pt>
                <c:pt idx="264">
                  <c:v>67.564610977888094</c:v>
                </c:pt>
                <c:pt idx="265">
                  <c:v>81.106909935188952</c:v>
                </c:pt>
                <c:pt idx="266">
                  <c:v>64.328790527237032</c:v>
                </c:pt>
                <c:pt idx="267">
                  <c:v>89.772117269028982</c:v>
                </c:pt>
                <c:pt idx="268">
                  <c:v>103.8254288323491</c:v>
                </c:pt>
                <c:pt idx="269">
                  <c:v>106.7754605744263</c:v>
                </c:pt>
                <c:pt idx="270">
                  <c:v>103.33587144846653</c:v>
                </c:pt>
                <c:pt idx="271">
                  <c:v>105.50580149320407</c:v>
                </c:pt>
                <c:pt idx="272">
                  <c:v>106.71547737763895</c:v>
                </c:pt>
                <c:pt idx="273">
                  <c:v>105.48622613527166</c:v>
                </c:pt>
                <c:pt idx="274">
                  <c:v>87.564820583743014</c:v>
                </c:pt>
                <c:pt idx="275">
                  <c:v>79.291231844782345</c:v>
                </c:pt>
                <c:pt idx="276">
                  <c:v>92.610791116747166</c:v>
                </c:pt>
                <c:pt idx="277">
                  <c:v>90.470848821415515</c:v>
                </c:pt>
                <c:pt idx="278">
                  <c:v>74.961302998694933</c:v>
                </c:pt>
                <c:pt idx="279">
                  <c:v>73.742587290246263</c:v>
                </c:pt>
                <c:pt idx="280">
                  <c:v>88.390904930926027</c:v>
                </c:pt>
                <c:pt idx="281">
                  <c:v>70.778322604858474</c:v>
                </c:pt>
                <c:pt idx="282">
                  <c:v>70.005426457286774</c:v>
                </c:pt>
                <c:pt idx="283">
                  <c:v>54.449681497166083</c:v>
                </c:pt>
                <c:pt idx="284">
                  <c:v>59.852727253568574</c:v>
                </c:pt>
                <c:pt idx="285">
                  <c:v>72.788288194747111</c:v>
                </c:pt>
                <c:pt idx="286">
                  <c:v>77.028215651781949</c:v>
                </c:pt>
                <c:pt idx="287">
                  <c:v>60.483748760160466</c:v>
                </c:pt>
                <c:pt idx="288">
                  <c:v>74.711307108425856</c:v>
                </c:pt>
                <c:pt idx="289">
                  <c:v>70.007899423587403</c:v>
                </c:pt>
                <c:pt idx="290">
                  <c:v>81.070653475130285</c:v>
                </c:pt>
                <c:pt idx="291">
                  <c:v>64.532667636716255</c:v>
                </c:pt>
                <c:pt idx="292">
                  <c:v>67.047944297622251</c:v>
                </c:pt>
                <c:pt idx="293">
                  <c:v>62.691471932822957</c:v>
                </c:pt>
                <c:pt idx="294">
                  <c:v>82.489960751412767</c:v>
                </c:pt>
                <c:pt idx="295">
                  <c:v>82.779952669307235</c:v>
                </c:pt>
                <c:pt idx="296">
                  <c:v>84.108950757124518</c:v>
                </c:pt>
                <c:pt idx="297">
                  <c:v>83.071048543852243</c:v>
                </c:pt>
                <c:pt idx="298">
                  <c:v>81.805230988272058</c:v>
                </c:pt>
                <c:pt idx="299">
                  <c:v>86.368885829930377</c:v>
                </c:pt>
                <c:pt idx="300">
                  <c:v>73.369961178220009</c:v>
                </c:pt>
                <c:pt idx="301">
                  <c:v>75.62532642503713</c:v>
                </c:pt>
                <c:pt idx="302">
                  <c:v>75.802549202687999</c:v>
                </c:pt>
                <c:pt idx="303">
                  <c:v>72.264939366599577</c:v>
                </c:pt>
                <c:pt idx="304">
                  <c:v>82.049794621174982</c:v>
                </c:pt>
                <c:pt idx="305">
                  <c:v>82.187292039312823</c:v>
                </c:pt>
                <c:pt idx="306">
                  <c:v>79.007355324325204</c:v>
                </c:pt>
                <c:pt idx="307">
                  <c:v>81.558701118715632</c:v>
                </c:pt>
                <c:pt idx="308">
                  <c:v>86.639845133071745</c:v>
                </c:pt>
                <c:pt idx="309">
                  <c:v>86.47095674422664</c:v>
                </c:pt>
                <c:pt idx="310">
                  <c:v>82.836868910076547</c:v>
                </c:pt>
                <c:pt idx="311">
                  <c:v>80.616921557228181</c:v>
                </c:pt>
                <c:pt idx="312">
                  <c:v>79.396950499159701</c:v>
                </c:pt>
                <c:pt idx="313">
                  <c:v>62.302696037348362</c:v>
                </c:pt>
                <c:pt idx="314">
                  <c:v>75.735064676804996</c:v>
                </c:pt>
                <c:pt idx="315">
                  <c:v>60.318843972577554</c:v>
                </c:pt>
                <c:pt idx="316">
                  <c:v>62.38881637832025</c:v>
                </c:pt>
                <c:pt idx="317">
                  <c:v>80.108734364347924</c:v>
                </c:pt>
                <c:pt idx="318">
                  <c:v>86.402205354454281</c:v>
                </c:pt>
                <c:pt idx="319">
                  <c:v>72.059986339407658</c:v>
                </c:pt>
                <c:pt idx="320">
                  <c:v>73.17747144726313</c:v>
                </c:pt>
                <c:pt idx="321">
                  <c:v>78.698766701743438</c:v>
                </c:pt>
                <c:pt idx="322">
                  <c:v>80.116933417857382</c:v>
                </c:pt>
                <c:pt idx="323">
                  <c:v>78.982778893148392</c:v>
                </c:pt>
                <c:pt idx="324">
                  <c:v>61.236726456352777</c:v>
                </c:pt>
                <c:pt idx="325">
                  <c:v>61.619606045273251</c:v>
                </c:pt>
                <c:pt idx="326">
                  <c:v>82.542424690188327</c:v>
                </c:pt>
                <c:pt idx="327">
                  <c:v>82.321182088356124</c:v>
                </c:pt>
                <c:pt idx="328">
                  <c:v>82.291182580849082</c:v>
                </c:pt>
                <c:pt idx="329">
                  <c:v>80.041219526207769</c:v>
                </c:pt>
                <c:pt idx="330">
                  <c:v>76.851271933482266</c:v>
                </c:pt>
                <c:pt idx="331">
                  <c:v>91.898464311135214</c:v>
                </c:pt>
                <c:pt idx="332">
                  <c:v>98.35236525350885</c:v>
                </c:pt>
                <c:pt idx="333">
                  <c:v>87.204731929446524</c:v>
                </c:pt>
                <c:pt idx="334">
                  <c:v>72.959031676980004</c:v>
                </c:pt>
                <c:pt idx="335">
                  <c:v>60.881563379773098</c:v>
                </c:pt>
                <c:pt idx="336">
                  <c:v>74.684047870059302</c:v>
                </c:pt>
                <c:pt idx="337">
                  <c:v>80.170662914786774</c:v>
                </c:pt>
                <c:pt idx="338">
                  <c:v>85.664753284166864</c:v>
                </c:pt>
                <c:pt idx="339">
                  <c:v>72.54878557129571</c:v>
                </c:pt>
                <c:pt idx="340">
                  <c:v>103.42176106727483</c:v>
                </c:pt>
                <c:pt idx="341">
                  <c:v>107.33306312937327</c:v>
                </c:pt>
                <c:pt idx="342">
                  <c:v>100.51209350480525</c:v>
                </c:pt>
                <c:pt idx="343">
                  <c:v>109.17927581875139</c:v>
                </c:pt>
                <c:pt idx="344">
                  <c:v>70.723561650043308</c:v>
                </c:pt>
                <c:pt idx="345">
                  <c:v>71.085681849645113</c:v>
                </c:pt>
                <c:pt idx="346">
                  <c:v>119.75133615316643</c:v>
                </c:pt>
                <c:pt idx="347">
                  <c:v>129.84764216739984</c:v>
                </c:pt>
                <c:pt idx="348">
                  <c:v>131.96758179367038</c:v>
                </c:pt>
                <c:pt idx="349">
                  <c:v>140.20437038469322</c:v>
                </c:pt>
                <c:pt idx="350">
                  <c:v>132.37670274291111</c:v>
                </c:pt>
                <c:pt idx="351">
                  <c:v>124.25589073297147</c:v>
                </c:pt>
                <c:pt idx="352">
                  <c:v>125.40416640490312</c:v>
                </c:pt>
                <c:pt idx="353">
                  <c:v>133.56474613616538</c:v>
                </c:pt>
                <c:pt idx="354">
                  <c:v>117.89604042726317</c:v>
                </c:pt>
                <c:pt idx="355">
                  <c:v>123.13972539246251</c:v>
                </c:pt>
                <c:pt idx="356">
                  <c:v>137.52379582229398</c:v>
                </c:pt>
                <c:pt idx="357">
                  <c:v>144.53410405434784</c:v>
                </c:pt>
                <c:pt idx="358">
                  <c:v>64.219097871371787</c:v>
                </c:pt>
                <c:pt idx="359">
                  <c:v>66.631414639768266</c:v>
                </c:pt>
                <c:pt idx="360">
                  <c:v>58.938067377203168</c:v>
                </c:pt>
                <c:pt idx="361">
                  <c:v>66.850086470646573</c:v>
                </c:pt>
                <c:pt idx="362">
                  <c:v>66.660090124159709</c:v>
                </c:pt>
                <c:pt idx="363">
                  <c:v>75.357046388362235</c:v>
                </c:pt>
                <c:pt idx="364">
                  <c:v>66.115495759957312</c:v>
                </c:pt>
                <c:pt idx="365">
                  <c:v>76.443844295497186</c:v>
                </c:pt>
                <c:pt idx="366">
                  <c:v>75.898369356954674</c:v>
                </c:pt>
                <c:pt idx="367">
                  <c:v>72.918457794095417</c:v>
                </c:pt>
                <c:pt idx="368">
                  <c:v>78.126310276156318</c:v>
                </c:pt>
                <c:pt idx="369">
                  <c:v>81.446215978555472</c:v>
                </c:pt>
                <c:pt idx="370">
                  <c:v>65.954110629660022</c:v>
                </c:pt>
                <c:pt idx="371">
                  <c:v>82.867644601742754</c:v>
                </c:pt>
                <c:pt idx="372">
                  <c:v>83.706294211367407</c:v>
                </c:pt>
                <c:pt idx="373">
                  <c:v>81.446317385411717</c:v>
                </c:pt>
                <c:pt idx="374">
                  <c:v>99.206582494362067</c:v>
                </c:pt>
                <c:pt idx="375">
                  <c:v>100.18653565287069</c:v>
                </c:pt>
                <c:pt idx="376">
                  <c:v>80.246357376598652</c:v>
                </c:pt>
                <c:pt idx="377">
                  <c:v>80.126361376491175</c:v>
                </c:pt>
                <c:pt idx="378">
                  <c:v>80.316235175243861</c:v>
                </c:pt>
                <c:pt idx="379">
                  <c:v>65.543066805184708</c:v>
                </c:pt>
                <c:pt idx="380">
                  <c:v>44.050180091665808</c:v>
                </c:pt>
                <c:pt idx="381">
                  <c:v>39.497636817793364</c:v>
                </c:pt>
                <c:pt idx="382">
                  <c:v>36.321708576050185</c:v>
                </c:pt>
                <c:pt idx="383">
                  <c:v>37.594692619724448</c:v>
                </c:pt>
                <c:pt idx="384">
                  <c:v>36.187655135522107</c:v>
                </c:pt>
                <c:pt idx="385">
                  <c:v>35.245907964722569</c:v>
                </c:pt>
                <c:pt idx="386">
                  <c:v>47.576892843470411</c:v>
                </c:pt>
                <c:pt idx="387">
                  <c:v>50.782842945218256</c:v>
                </c:pt>
                <c:pt idx="388">
                  <c:v>40.819275643717425</c:v>
                </c:pt>
                <c:pt idx="389">
                  <c:v>43.029258819944211</c:v>
                </c:pt>
                <c:pt idx="390">
                  <c:v>57.31888398334592</c:v>
                </c:pt>
                <c:pt idx="391">
                  <c:v>63.947991321435666</c:v>
                </c:pt>
                <c:pt idx="392">
                  <c:v>47.304623014243624</c:v>
                </c:pt>
                <c:pt idx="393">
                  <c:v>66.087958856577558</c:v>
                </c:pt>
                <c:pt idx="394">
                  <c:v>47.274623229096449</c:v>
                </c:pt>
                <c:pt idx="395">
                  <c:v>75.679916825446142</c:v>
                </c:pt>
                <c:pt idx="396">
                  <c:v>61.129611198622449</c:v>
                </c:pt>
                <c:pt idx="397">
                  <c:v>45.055845918424566</c:v>
                </c:pt>
                <c:pt idx="398">
                  <c:v>44.234645007303754</c:v>
                </c:pt>
                <c:pt idx="399">
                  <c:v>38.944035526990852</c:v>
                </c:pt>
                <c:pt idx="400">
                  <c:v>25.789497096637554</c:v>
                </c:pt>
                <c:pt idx="401">
                  <c:v>19.319808174562553</c:v>
                </c:pt>
                <c:pt idx="402">
                  <c:v>22.267538692273131</c:v>
                </c:pt>
                <c:pt idx="403">
                  <c:v>42.961669253522707</c:v>
                </c:pt>
                <c:pt idx="404">
                  <c:v>57.075222761955175</c:v>
                </c:pt>
                <c:pt idx="405">
                  <c:v>36.092821285822332</c:v>
                </c:pt>
                <c:pt idx="406">
                  <c:v>50.418821868760539</c:v>
                </c:pt>
                <c:pt idx="407">
                  <c:v>50.408821953751151</c:v>
                </c:pt>
                <c:pt idx="408">
                  <c:v>47.054624804723083</c:v>
                </c:pt>
                <c:pt idx="409">
                  <c:v>47.114624375004105</c:v>
                </c:pt>
                <c:pt idx="410">
                  <c:v>47.224623587189676</c:v>
                </c:pt>
                <c:pt idx="411">
                  <c:v>46.244630606739747</c:v>
                </c:pt>
                <c:pt idx="412">
                  <c:v>62.928809181690276</c:v>
                </c:pt>
                <c:pt idx="413">
                  <c:v>61.968821976478985</c:v>
                </c:pt>
                <c:pt idx="414">
                  <c:v>60.828837173039076</c:v>
                </c:pt>
                <c:pt idx="415">
                  <c:v>55.135244225081728</c:v>
                </c:pt>
                <c:pt idx="416">
                  <c:v>63.314678181565078</c:v>
                </c:pt>
                <c:pt idx="417">
                  <c:v>49.029008691569977</c:v>
                </c:pt>
                <c:pt idx="418">
                  <c:v>70.605415772539843</c:v>
                </c:pt>
                <c:pt idx="419">
                  <c:v>71.55539885780756</c:v>
                </c:pt>
                <c:pt idx="420">
                  <c:v>86.939836778410083</c:v>
                </c:pt>
                <c:pt idx="421">
                  <c:v>88.038009602688788</c:v>
                </c:pt>
                <c:pt idx="422">
                  <c:v>106.09302914074567</c:v>
                </c:pt>
                <c:pt idx="423">
                  <c:v>104.87930023257194</c:v>
                </c:pt>
                <c:pt idx="424">
                  <c:v>96.945801661658535</c:v>
                </c:pt>
                <c:pt idx="425">
                  <c:v>97.725775749686193</c:v>
                </c:pt>
                <c:pt idx="426">
                  <c:v>83.168664215442632</c:v>
                </c:pt>
                <c:pt idx="427">
                  <c:v>82.608677050070995</c:v>
                </c:pt>
                <c:pt idx="428">
                  <c:v>90.918486734756641</c:v>
                </c:pt>
                <c:pt idx="429">
                  <c:v>102.71841695225423</c:v>
                </c:pt>
                <c:pt idx="430">
                  <c:v>106.14747449243275</c:v>
                </c:pt>
                <c:pt idx="431">
                  <c:v>103.84048869010329</c:v>
                </c:pt>
                <c:pt idx="432">
                  <c:v>80.731208194417675</c:v>
                </c:pt>
                <c:pt idx="433">
                  <c:v>86.112626455616535</c:v>
                </c:pt>
                <c:pt idx="434">
                  <c:v>87.782169277081792</c:v>
                </c:pt>
                <c:pt idx="435">
                  <c:v>75.685325357928022</c:v>
                </c:pt>
                <c:pt idx="436">
                  <c:v>61.08374336560626</c:v>
                </c:pt>
                <c:pt idx="437">
                  <c:v>83.452683301317023</c:v>
                </c:pt>
                <c:pt idx="438">
                  <c:v>77.94528516205088</c:v>
                </c:pt>
                <c:pt idx="439">
                  <c:v>81.831190132770487</c:v>
                </c:pt>
                <c:pt idx="440">
                  <c:v>80.751207865989855</c:v>
                </c:pt>
                <c:pt idx="441">
                  <c:v>83.088112072508963</c:v>
                </c:pt>
                <c:pt idx="442">
                  <c:v>67.644118097107551</c:v>
                </c:pt>
                <c:pt idx="443">
                  <c:v>73.070745045278187</c:v>
                </c:pt>
                <c:pt idx="444">
                  <c:v>68.694107616888843</c:v>
                </c:pt>
                <c:pt idx="445">
                  <c:v>54.637553180327671</c:v>
                </c:pt>
                <c:pt idx="446">
                  <c:v>52.49988349741205</c:v>
                </c:pt>
                <c:pt idx="447">
                  <c:v>29.20170874964198</c:v>
                </c:pt>
                <c:pt idx="448">
                  <c:v>43.333396880231717</c:v>
                </c:pt>
                <c:pt idx="449">
                  <c:v>47.489835688560994</c:v>
                </c:pt>
                <c:pt idx="450">
                  <c:v>54.419741656315104</c:v>
                </c:pt>
                <c:pt idx="451">
                  <c:v>47.552456659045589</c:v>
                </c:pt>
                <c:pt idx="452">
                  <c:v>60.421530768350742</c:v>
                </c:pt>
                <c:pt idx="453">
                  <c:v>59.411531881350257</c:v>
                </c:pt>
                <c:pt idx="454">
                  <c:v>75.906146274340301</c:v>
                </c:pt>
                <c:pt idx="455">
                  <c:v>66.207305803771405</c:v>
                </c:pt>
                <c:pt idx="456">
                  <c:v>63.002117730035359</c:v>
                </c:pt>
                <c:pt idx="457">
                  <c:v>76.899767121420965</c:v>
                </c:pt>
                <c:pt idx="458">
                  <c:v>105.91079569951076</c:v>
                </c:pt>
                <c:pt idx="459">
                  <c:v>101.59407484555891</c:v>
                </c:pt>
                <c:pt idx="460">
                  <c:v>99.78744936908187</c:v>
                </c:pt>
                <c:pt idx="461">
                  <c:v>97.510967098392996</c:v>
                </c:pt>
                <c:pt idx="462">
                  <c:v>101.07742993173949</c:v>
                </c:pt>
                <c:pt idx="463">
                  <c:v>100.62743671165983</c:v>
                </c:pt>
                <c:pt idx="464">
                  <c:v>105.55080158323834</c:v>
                </c:pt>
                <c:pt idx="465">
                  <c:v>104.91773994381711</c:v>
                </c:pt>
                <c:pt idx="466">
                  <c:v>109.19766716633846</c:v>
                </c:pt>
                <c:pt idx="467">
                  <c:v>112.16761669922568</c:v>
                </c:pt>
                <c:pt idx="468">
                  <c:v>112.75068399102514</c:v>
                </c:pt>
                <c:pt idx="469">
                  <c:v>113.34389053806001</c:v>
                </c:pt>
                <c:pt idx="470">
                  <c:v>111.65391702146796</c:v>
                </c:pt>
                <c:pt idx="471">
                  <c:v>109.6573007728184</c:v>
                </c:pt>
                <c:pt idx="472">
                  <c:v>107.08733943804324</c:v>
                </c:pt>
                <c:pt idx="473">
                  <c:v>110.24729189905032</c:v>
                </c:pt>
                <c:pt idx="474">
                  <c:v>109.44730393152011</c:v>
                </c:pt>
                <c:pt idx="475">
                  <c:v>109.94394382700432</c:v>
                </c:pt>
                <c:pt idx="476">
                  <c:v>109.5239504121602</c:v>
                </c:pt>
                <c:pt idx="477">
                  <c:v>111.29070782302172</c:v>
                </c:pt>
                <c:pt idx="478">
                  <c:v>104.76402508092994</c:v>
                </c:pt>
                <c:pt idx="479">
                  <c:v>105.81079733403151</c:v>
                </c:pt>
                <c:pt idx="480">
                  <c:v>105.0940199021165</c:v>
                </c:pt>
                <c:pt idx="481">
                  <c:v>102.75405663192169</c:v>
                </c:pt>
                <c:pt idx="482">
                  <c:v>101.13742902779319</c:v>
                </c:pt>
                <c:pt idx="483">
                  <c:v>97.08097331218454</c:v>
                </c:pt>
                <c:pt idx="484">
                  <c:v>97.247487655089813</c:v>
                </c:pt>
                <c:pt idx="485">
                  <c:v>99.604106101247453</c:v>
                </c:pt>
                <c:pt idx="486">
                  <c:v>98.540916227833762</c:v>
                </c:pt>
                <c:pt idx="487">
                  <c:v>97.454139883339366</c:v>
                </c:pt>
                <c:pt idx="488">
                  <c:v>96.187503638225223</c:v>
                </c:pt>
                <c:pt idx="489">
                  <c:v>97.654136740234904</c:v>
                </c:pt>
                <c:pt idx="490">
                  <c:v>98.934116627198279</c:v>
                </c:pt>
                <c:pt idx="491">
                  <c:v>98.107474690027757</c:v>
                </c:pt>
                <c:pt idx="492">
                  <c:v>97.28097042225312</c:v>
                </c:pt>
                <c:pt idx="493">
                  <c:v>99.570937337089958</c:v>
                </c:pt>
                <c:pt idx="494">
                  <c:v>100.51454762331809</c:v>
                </c:pt>
                <c:pt idx="495">
                  <c:v>97.188354116281985</c:v>
                </c:pt>
                <c:pt idx="496">
                  <c:v>98.098342069423552</c:v>
                </c:pt>
                <c:pt idx="497">
                  <c:v>100.77830660399897</c:v>
                </c:pt>
                <c:pt idx="498">
                  <c:v>97.888344849485918</c:v>
                </c:pt>
                <c:pt idx="499">
                  <c:v>93.752296623159509</c:v>
                </c:pt>
                <c:pt idx="500">
                  <c:v>88.086400675497643</c:v>
                </c:pt>
                <c:pt idx="501">
                  <c:v>91.416360388105602</c:v>
                </c:pt>
                <c:pt idx="502">
                  <c:v>92.136351680691533</c:v>
                </c:pt>
                <c:pt idx="503">
                  <c:v>97.552248526009265</c:v>
                </c:pt>
                <c:pt idx="504">
                  <c:v>97.452249791010047</c:v>
                </c:pt>
                <c:pt idx="505">
                  <c:v>102.59451886359891</c:v>
                </c:pt>
                <c:pt idx="506">
                  <c:v>99.618321952587991</c:v>
                </c:pt>
                <c:pt idx="507">
                  <c:v>100.89830501614146</c:v>
                </c:pt>
                <c:pt idx="508">
                  <c:v>101.00830356088316</c:v>
                </c:pt>
                <c:pt idx="509">
                  <c:v>96.766295715859783</c:v>
                </c:pt>
                <c:pt idx="510">
                  <c:v>103.01827697498197</c:v>
                </c:pt>
                <c:pt idx="511">
                  <c:v>101.12624305993897</c:v>
                </c:pt>
                <c:pt idx="512">
                  <c:v>101.15624269777732</c:v>
                </c:pt>
                <c:pt idx="513">
                  <c:v>97.760459920141898</c:v>
                </c:pt>
                <c:pt idx="514">
                  <c:v>98.58045047344207</c:v>
                </c:pt>
                <c:pt idx="515">
                  <c:v>98.354767949444394</c:v>
                </c:pt>
                <c:pt idx="516">
                  <c:v>95.743838351631666</c:v>
                </c:pt>
                <c:pt idx="517">
                  <c:v>95.853837259496231</c:v>
                </c:pt>
                <c:pt idx="518">
                  <c:v>95.273843018546103</c:v>
                </c:pt>
                <c:pt idx="519">
                  <c:v>94.243853246662596</c:v>
                </c:pt>
                <c:pt idx="520">
                  <c:v>93.103864569745596</c:v>
                </c:pt>
                <c:pt idx="521">
                  <c:v>93.038592013094799</c:v>
                </c:pt>
                <c:pt idx="522">
                  <c:v>97.258552243140031</c:v>
                </c:pt>
                <c:pt idx="523">
                  <c:v>94.378579381246695</c:v>
                </c:pt>
                <c:pt idx="524">
                  <c:v>95.643839344496797</c:v>
                </c:pt>
                <c:pt idx="525">
                  <c:v>93.129275685126387</c:v>
                </c:pt>
                <c:pt idx="526">
                  <c:v>90.869299313345167</c:v>
                </c:pt>
                <c:pt idx="527">
                  <c:v>90.129307052237849</c:v>
                </c:pt>
                <c:pt idx="528">
                  <c:v>90.074858888275898</c:v>
                </c:pt>
                <c:pt idx="529">
                  <c:v>94.586322060294791</c:v>
                </c:pt>
                <c:pt idx="530">
                  <c:v>92.772309032569254</c:v>
                </c:pt>
                <c:pt idx="531">
                  <c:v>93.798399011615217</c:v>
                </c:pt>
                <c:pt idx="532">
                  <c:v>88.562362370016999</c:v>
                </c:pt>
                <c:pt idx="533">
                  <c:v>89.122355272772538</c:v>
                </c:pt>
                <c:pt idx="534">
                  <c:v>89.176387485505458</c:v>
                </c:pt>
                <c:pt idx="535">
                  <c:v>93.992293584408273</c:v>
                </c:pt>
                <c:pt idx="536">
                  <c:v>96.436299702806622</c:v>
                </c:pt>
                <c:pt idx="537">
                  <c:v>96.246301998588052</c:v>
                </c:pt>
                <c:pt idx="538">
                  <c:v>103.70217075836393</c:v>
                </c:pt>
                <c:pt idx="539">
                  <c:v>108.80820044777847</c:v>
                </c:pt>
                <c:pt idx="540">
                  <c:v>107.41212388924767</c:v>
                </c:pt>
                <c:pt idx="541">
                  <c:v>108.77820084433928</c:v>
                </c:pt>
                <c:pt idx="542">
                  <c:v>108.52820414688033</c:v>
                </c:pt>
                <c:pt idx="543">
                  <c:v>105.93214258237435</c:v>
                </c:pt>
                <c:pt idx="544">
                  <c:v>107.52821735862325</c:v>
                </c:pt>
                <c:pt idx="545">
                  <c:v>105.57214713041927</c:v>
                </c:pt>
                <c:pt idx="546">
                  <c:v>99.860435731018299</c:v>
                </c:pt>
                <c:pt idx="547">
                  <c:v>103.41039486169809</c:v>
                </c:pt>
                <c:pt idx="548">
                  <c:v>104.5062022694608</c:v>
                </c:pt>
                <c:pt idx="549">
                  <c:v>104.3221629234757</c:v>
                </c:pt>
                <c:pt idx="550">
                  <c:v>104.42216165986936</c:v>
                </c:pt>
                <c:pt idx="551">
                  <c:v>101.24220185433893</c:v>
                </c:pt>
                <c:pt idx="552">
                  <c:v>99.412224996200251</c:v>
                </c:pt>
                <c:pt idx="553">
                  <c:v>99.146266967047168</c:v>
                </c:pt>
                <c:pt idx="554">
                  <c:v>101.44623919701375</c:v>
                </c:pt>
                <c:pt idx="555">
                  <c:v>106.39617947248756</c:v>
                </c:pt>
                <c:pt idx="556">
                  <c:v>111.73611510572486</c:v>
                </c:pt>
                <c:pt idx="557">
                  <c:v>112.04611137109563</c:v>
                </c:pt>
                <c:pt idx="558">
                  <c:v>110.13208954836249</c:v>
                </c:pt>
                <c:pt idx="559">
                  <c:v>110.91612498549382</c:v>
                </c:pt>
                <c:pt idx="560">
                  <c:v>108.45615463408217</c:v>
                </c:pt>
                <c:pt idx="561">
                  <c:v>109.8503207928013</c:v>
                </c:pt>
                <c:pt idx="562">
                  <c:v>106.31468066081048</c:v>
                </c:pt>
                <c:pt idx="563">
                  <c:v>112.48610607070816</c:v>
                </c:pt>
                <c:pt idx="564">
                  <c:v>108.46033677179609</c:v>
                </c:pt>
                <c:pt idx="565">
                  <c:v>109.44032550566737</c:v>
                </c:pt>
                <c:pt idx="566">
                  <c:v>110.39031458617274</c:v>
                </c:pt>
                <c:pt idx="567">
                  <c:v>116.56605694288378</c:v>
                </c:pt>
                <c:pt idx="568">
                  <c:v>113.63460050747273</c:v>
                </c:pt>
                <c:pt idx="569">
                  <c:v>114.58459011326902</c:v>
                </c:pt>
                <c:pt idx="570">
                  <c:v>117.6702309741072</c:v>
                </c:pt>
                <c:pt idx="571">
                  <c:v>119.50020997424579</c:v>
                </c:pt>
                <c:pt idx="572">
                  <c:v>119.3702114660454</c:v>
                </c:pt>
                <c:pt idx="573">
                  <c:v>126.87593296921249</c:v>
                </c:pt>
                <c:pt idx="574">
                  <c:v>123.38192251647659</c:v>
                </c:pt>
                <c:pt idx="575">
                  <c:v>123.38192251647659</c:v>
                </c:pt>
                <c:pt idx="576">
                  <c:v>122.19802379501473</c:v>
                </c:pt>
                <c:pt idx="577">
                  <c:v>116.44809959876254</c:v>
                </c:pt>
                <c:pt idx="578">
                  <c:v>117.83430849196183</c:v>
                </c:pt>
                <c:pt idx="579">
                  <c:v>112.58815053287283</c:v>
                </c:pt>
                <c:pt idx="580">
                  <c:v>116.3143294464096</c:v>
                </c:pt>
                <c:pt idx="581">
                  <c:v>119.60064856955097</c:v>
                </c:pt>
                <c:pt idx="582">
                  <c:v>121.4071242378044</c:v>
                </c:pt>
                <c:pt idx="583">
                  <c:v>126.60045824403707</c:v>
                </c:pt>
                <c:pt idx="584">
                  <c:v>139.54419624027312</c:v>
                </c:pt>
                <c:pt idx="585">
                  <c:v>141.28416566733679</c:v>
                </c:pt>
                <c:pt idx="586">
                  <c:v>139.80714840359661</c:v>
                </c:pt>
                <c:pt idx="587">
                  <c:v>141.71415811358375</c:v>
                </c:pt>
                <c:pt idx="588">
                  <c:v>143.59607745369803</c:v>
                </c:pt>
                <c:pt idx="589">
                  <c:v>141.02612799850243</c:v>
                </c:pt>
                <c:pt idx="590">
                  <c:v>138.17618407886852</c:v>
                </c:pt>
                <c:pt idx="591">
                  <c:v>139.11616557899174</c:v>
                </c:pt>
                <c:pt idx="592">
                  <c:v>136.26876046265431</c:v>
                </c:pt>
                <c:pt idx="593">
                  <c:v>133.44881398558147</c:v>
                </c:pt>
                <c:pt idx="594">
                  <c:v>128.24439503392722</c:v>
                </c:pt>
                <c:pt idx="595">
                  <c:v>129.58732126976389</c:v>
                </c:pt>
                <c:pt idx="596">
                  <c:v>129.02438129808388</c:v>
                </c:pt>
                <c:pt idx="597">
                  <c:v>123.54050806859348</c:v>
                </c:pt>
                <c:pt idx="598">
                  <c:v>118.59058872927028</c:v>
                </c:pt>
                <c:pt idx="599">
                  <c:v>123.61050692848637</c:v>
                </c:pt>
                <c:pt idx="600">
                  <c:v>128.52042699626796</c:v>
                </c:pt>
                <c:pt idx="601">
                  <c:v>128.56042634512772</c:v>
                </c:pt>
                <c:pt idx="602">
                  <c:v>129.70040779759481</c:v>
                </c:pt>
                <c:pt idx="603">
                  <c:v>129.93363101574826</c:v>
                </c:pt>
                <c:pt idx="604">
                  <c:v>128.98364585444563</c:v>
                </c:pt>
                <c:pt idx="605">
                  <c:v>129.07364444853394</c:v>
                </c:pt>
                <c:pt idx="606">
                  <c:v>126.70704473858748</c:v>
                </c:pt>
                <c:pt idx="607">
                  <c:v>133.57034486252792</c:v>
                </c:pt>
                <c:pt idx="608">
                  <c:v>137.6971840655726</c:v>
                </c:pt>
                <c:pt idx="609">
                  <c:v>138.69026167161445</c:v>
                </c:pt>
                <c:pt idx="610">
                  <c:v>139.95024121097751</c:v>
                </c:pt>
                <c:pt idx="611">
                  <c:v>139.16025403872808</c:v>
                </c:pt>
                <c:pt idx="612">
                  <c:v>132.41727336796836</c:v>
                </c:pt>
                <c:pt idx="613">
                  <c:v>129.65732008460171</c:v>
                </c:pt>
                <c:pt idx="614">
                  <c:v>127.53735598511437</c:v>
                </c:pt>
                <c:pt idx="615">
                  <c:v>132.07432760705004</c:v>
                </c:pt>
                <c:pt idx="616">
                  <c:v>129.62888653425861</c:v>
                </c:pt>
                <c:pt idx="617">
                  <c:v>126.33641738654985</c:v>
                </c:pt>
                <c:pt idx="618">
                  <c:v>119.25908374644342</c:v>
                </c:pt>
                <c:pt idx="619">
                  <c:v>121.45170901820754</c:v>
                </c:pt>
                <c:pt idx="620">
                  <c:v>121.91170058925657</c:v>
                </c:pt>
                <c:pt idx="621">
                  <c:v>118.09457396277908</c:v>
                </c:pt>
                <c:pt idx="622">
                  <c:v>116.86753689400739</c:v>
                </c:pt>
                <c:pt idx="623">
                  <c:v>121.44451486906446</c:v>
                </c:pt>
                <c:pt idx="624">
                  <c:v>120.14453779646259</c:v>
                </c:pt>
                <c:pt idx="625">
                  <c:v>114.01464598477671</c:v>
                </c:pt>
                <c:pt idx="626">
                  <c:v>111.2646945607286</c:v>
                </c:pt>
                <c:pt idx="627">
                  <c:v>113.31185829639864</c:v>
                </c:pt>
                <c:pt idx="628">
                  <c:v>117.99177244232725</c:v>
                </c:pt>
                <c:pt idx="629">
                  <c:v>120.6317240455633</c:v>
                </c:pt>
                <c:pt idx="630">
                  <c:v>112.2376155101111</c:v>
                </c:pt>
                <c:pt idx="631">
                  <c:v>114.07464492521932</c:v>
                </c:pt>
                <c:pt idx="632">
                  <c:v>114.20066032857598</c:v>
                </c:pt>
                <c:pt idx="633">
                  <c:v>113.41388944156691</c:v>
                </c:pt>
                <c:pt idx="634">
                  <c:v>112.31726077330458</c:v>
                </c:pt>
                <c:pt idx="635">
                  <c:v>112.26438530870227</c:v>
                </c:pt>
                <c:pt idx="636">
                  <c:v>119.38806082957706</c:v>
                </c:pt>
                <c:pt idx="637">
                  <c:v>125.51798006447775</c:v>
                </c:pt>
                <c:pt idx="638">
                  <c:v>125.62189432036672</c:v>
                </c:pt>
                <c:pt idx="639">
                  <c:v>130.88412883705865</c:v>
                </c:pt>
                <c:pt idx="640">
                  <c:v>128.59416033034185</c:v>
                </c:pt>
                <c:pt idx="641">
                  <c:v>124.70799073111647</c:v>
                </c:pt>
                <c:pt idx="642">
                  <c:v>126.08055538567017</c:v>
                </c:pt>
                <c:pt idx="643">
                  <c:v>124.56057723306365</c:v>
                </c:pt>
                <c:pt idx="644">
                  <c:v>124.16422129310808</c:v>
                </c:pt>
                <c:pt idx="645">
                  <c:v>128.90051486903241</c:v>
                </c:pt>
                <c:pt idx="646">
                  <c:v>131.13697835142699</c:v>
                </c:pt>
                <c:pt idx="647">
                  <c:v>131.77360228241216</c:v>
                </c:pt>
                <c:pt idx="648">
                  <c:v>135.53354359837164</c:v>
                </c:pt>
                <c:pt idx="649">
                  <c:v>135.86721500678175</c:v>
                </c:pt>
                <c:pt idx="650">
                  <c:v>132.64726947602708</c:v>
                </c:pt>
                <c:pt idx="651">
                  <c:v>136.85719826648443</c:v>
                </c:pt>
                <c:pt idx="652">
                  <c:v>139.03025614980788</c:v>
                </c:pt>
                <c:pt idx="653">
                  <c:v>138.38026670600397</c:v>
                </c:pt>
                <c:pt idx="654">
                  <c:v>135.46031414382028</c:v>
                </c:pt>
                <c:pt idx="655">
                  <c:v>134.61723614743167</c:v>
                </c:pt>
                <c:pt idx="656">
                  <c:v>136.74029334590483</c:v>
                </c:pt>
                <c:pt idx="657">
                  <c:v>128.51439027898189</c:v>
                </c:pt>
                <c:pt idx="658">
                  <c:v>122.46744190051325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E-432F-8E52-055143200C2A}"/>
            </c:ext>
          </c:extLst>
        </c:ser>
        <c:ser>
          <c:idx val="1"/>
          <c:order val="1"/>
          <c:tx>
            <c:strRef>
              <c:f>historical_term_premia_10y_swap!$C$1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historical_term_premia_10y_swap!$A$2:$A$660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historical_term_premia_10y_swap!$C$2:$C$660</c:f>
              <c:numCache>
                <c:formatCode>General</c:formatCode>
                <c:ptCount val="659"/>
                <c:pt idx="0">
                  <c:v>93.763943291121109</c:v>
                </c:pt>
                <c:pt idx="1">
                  <c:v>93.763943291121109</c:v>
                </c:pt>
                <c:pt idx="2">
                  <c:v>93.763943291121109</c:v>
                </c:pt>
                <c:pt idx="3">
                  <c:v>93.763943291121109</c:v>
                </c:pt>
                <c:pt idx="4">
                  <c:v>93.763943291121109</c:v>
                </c:pt>
                <c:pt idx="5">
                  <c:v>93.763943291121109</c:v>
                </c:pt>
                <c:pt idx="6">
                  <c:v>93.763943291121109</c:v>
                </c:pt>
                <c:pt idx="7">
                  <c:v>93.763943291121109</c:v>
                </c:pt>
                <c:pt idx="8">
                  <c:v>93.763943291121109</c:v>
                </c:pt>
                <c:pt idx="9">
                  <c:v>93.763943291121109</c:v>
                </c:pt>
                <c:pt idx="10">
                  <c:v>93.763943291121109</c:v>
                </c:pt>
                <c:pt idx="11">
                  <c:v>93.763943291121109</c:v>
                </c:pt>
                <c:pt idx="12">
                  <c:v>93.763943291121109</c:v>
                </c:pt>
                <c:pt idx="13">
                  <c:v>93.763943291121109</c:v>
                </c:pt>
                <c:pt idx="14">
                  <c:v>93.763943291121109</c:v>
                </c:pt>
                <c:pt idx="15">
                  <c:v>93.763943291121109</c:v>
                </c:pt>
                <c:pt idx="16">
                  <c:v>93.763943291121109</c:v>
                </c:pt>
                <c:pt idx="17">
                  <c:v>93.763943291121109</c:v>
                </c:pt>
                <c:pt idx="18">
                  <c:v>93.763943291121109</c:v>
                </c:pt>
                <c:pt idx="19">
                  <c:v>93.763943291121109</c:v>
                </c:pt>
                <c:pt idx="20">
                  <c:v>93.763943291121109</c:v>
                </c:pt>
                <c:pt idx="21">
                  <c:v>93.763943291121109</c:v>
                </c:pt>
                <c:pt idx="22">
                  <c:v>93.763943291121109</c:v>
                </c:pt>
                <c:pt idx="23">
                  <c:v>93.763943291121109</c:v>
                </c:pt>
                <c:pt idx="24">
                  <c:v>93.763943291121109</c:v>
                </c:pt>
                <c:pt idx="25">
                  <c:v>93.763943291121109</c:v>
                </c:pt>
                <c:pt idx="26">
                  <c:v>93.763943291121109</c:v>
                </c:pt>
                <c:pt idx="27">
                  <c:v>93.763943291121109</c:v>
                </c:pt>
                <c:pt idx="28">
                  <c:v>93.763943291121109</c:v>
                </c:pt>
                <c:pt idx="29">
                  <c:v>93.763943291121109</c:v>
                </c:pt>
                <c:pt idx="30">
                  <c:v>93.763943291121109</c:v>
                </c:pt>
                <c:pt idx="31">
                  <c:v>93.763943291121109</c:v>
                </c:pt>
                <c:pt idx="32">
                  <c:v>93.763943291121109</c:v>
                </c:pt>
                <c:pt idx="33">
                  <c:v>93.763943291121109</c:v>
                </c:pt>
                <c:pt idx="34">
                  <c:v>93.763943291121109</c:v>
                </c:pt>
                <c:pt idx="35">
                  <c:v>93.763943291121109</c:v>
                </c:pt>
                <c:pt idx="36">
                  <c:v>93.763943291121109</c:v>
                </c:pt>
                <c:pt idx="37">
                  <c:v>93.763943291121109</c:v>
                </c:pt>
                <c:pt idx="38">
                  <c:v>93.763943291121109</c:v>
                </c:pt>
                <c:pt idx="39">
                  <c:v>93.763943291121109</c:v>
                </c:pt>
                <c:pt idx="40">
                  <c:v>93.763943291121109</c:v>
                </c:pt>
                <c:pt idx="41">
                  <c:v>93.763943291121109</c:v>
                </c:pt>
                <c:pt idx="42">
                  <c:v>93.763943291121109</c:v>
                </c:pt>
                <c:pt idx="43">
                  <c:v>93.763943291121109</c:v>
                </c:pt>
                <c:pt idx="44">
                  <c:v>93.763943291121109</c:v>
                </c:pt>
                <c:pt idx="45">
                  <c:v>93.763943291121109</c:v>
                </c:pt>
                <c:pt idx="46">
                  <c:v>93.763943291121109</c:v>
                </c:pt>
                <c:pt idx="47">
                  <c:v>93.763943291121109</c:v>
                </c:pt>
                <c:pt idx="48">
                  <c:v>93.763943291121109</c:v>
                </c:pt>
                <c:pt idx="49">
                  <c:v>93.763943291121109</c:v>
                </c:pt>
                <c:pt idx="50">
                  <c:v>93.763943291121109</c:v>
                </c:pt>
                <c:pt idx="51">
                  <c:v>93.763943291121109</c:v>
                </c:pt>
                <c:pt idx="52">
                  <c:v>93.763943291121109</c:v>
                </c:pt>
                <c:pt idx="53">
                  <c:v>93.763943291121109</c:v>
                </c:pt>
                <c:pt idx="54">
                  <c:v>93.763943291121109</c:v>
                </c:pt>
                <c:pt idx="55">
                  <c:v>93.763943291121109</c:v>
                </c:pt>
                <c:pt idx="56">
                  <c:v>93.763943291121109</c:v>
                </c:pt>
                <c:pt idx="57">
                  <c:v>93.763943291121109</c:v>
                </c:pt>
                <c:pt idx="58">
                  <c:v>93.763943291121109</c:v>
                </c:pt>
                <c:pt idx="59">
                  <c:v>93.763943291121109</c:v>
                </c:pt>
                <c:pt idx="60">
                  <c:v>93.763943291121109</c:v>
                </c:pt>
                <c:pt idx="61">
                  <c:v>93.763943291121109</c:v>
                </c:pt>
                <c:pt idx="62">
                  <c:v>93.763943291121109</c:v>
                </c:pt>
                <c:pt idx="63">
                  <c:v>93.763943291121109</c:v>
                </c:pt>
                <c:pt idx="64">
                  <c:v>93.763943291121109</c:v>
                </c:pt>
                <c:pt idx="65">
                  <c:v>93.763943291121109</c:v>
                </c:pt>
                <c:pt idx="66">
                  <c:v>93.763943291121109</c:v>
                </c:pt>
                <c:pt idx="67">
                  <c:v>93.763943291121109</c:v>
                </c:pt>
                <c:pt idx="68">
                  <c:v>93.763943291121109</c:v>
                </c:pt>
                <c:pt idx="69">
                  <c:v>93.763943291121109</c:v>
                </c:pt>
                <c:pt idx="70">
                  <c:v>93.763943291121109</c:v>
                </c:pt>
                <c:pt idx="71">
                  <c:v>93.763943291121109</c:v>
                </c:pt>
                <c:pt idx="72">
                  <c:v>93.763943291121109</c:v>
                </c:pt>
                <c:pt idx="73">
                  <c:v>93.763943291121109</c:v>
                </c:pt>
                <c:pt idx="74">
                  <c:v>93.763943291121109</c:v>
                </c:pt>
                <c:pt idx="75">
                  <c:v>93.763943291121109</c:v>
                </c:pt>
                <c:pt idx="76">
                  <c:v>93.763943291121109</c:v>
                </c:pt>
                <c:pt idx="77">
                  <c:v>93.763943291121109</c:v>
                </c:pt>
                <c:pt idx="78">
                  <c:v>93.763943291121109</c:v>
                </c:pt>
                <c:pt idx="79">
                  <c:v>93.763943291121109</c:v>
                </c:pt>
                <c:pt idx="80">
                  <c:v>93.763943291121109</c:v>
                </c:pt>
                <c:pt idx="81">
                  <c:v>93.763943291121109</c:v>
                </c:pt>
                <c:pt idx="82">
                  <c:v>93.763943291121109</c:v>
                </c:pt>
                <c:pt idx="83">
                  <c:v>93.763943291121109</c:v>
                </c:pt>
                <c:pt idx="84">
                  <c:v>93.763943291121109</c:v>
                </c:pt>
                <c:pt idx="85">
                  <c:v>93.763943291121109</c:v>
                </c:pt>
                <c:pt idx="86">
                  <c:v>93.763943291121109</c:v>
                </c:pt>
                <c:pt idx="87">
                  <c:v>93.763943291121109</c:v>
                </c:pt>
                <c:pt idx="88">
                  <c:v>93.763943291121109</c:v>
                </c:pt>
                <c:pt idx="89">
                  <c:v>93.763943291121109</c:v>
                </c:pt>
                <c:pt idx="90">
                  <c:v>93.763943291121109</c:v>
                </c:pt>
                <c:pt idx="91">
                  <c:v>93.763943291121109</c:v>
                </c:pt>
                <c:pt idx="92">
                  <c:v>93.763943291121109</c:v>
                </c:pt>
                <c:pt idx="93">
                  <c:v>93.763943291121109</c:v>
                </c:pt>
                <c:pt idx="94">
                  <c:v>93.763943291121109</c:v>
                </c:pt>
                <c:pt idx="95">
                  <c:v>93.763943291121109</c:v>
                </c:pt>
                <c:pt idx="96">
                  <c:v>93.763943291121109</c:v>
                </c:pt>
                <c:pt idx="97">
                  <c:v>93.763943291121109</c:v>
                </c:pt>
                <c:pt idx="98">
                  <c:v>93.763943291121109</c:v>
                </c:pt>
                <c:pt idx="99">
                  <c:v>93.763943291121109</c:v>
                </c:pt>
                <c:pt idx="100">
                  <c:v>93.763943291121109</c:v>
                </c:pt>
                <c:pt idx="101">
                  <c:v>93.763943291121109</c:v>
                </c:pt>
                <c:pt idx="102">
                  <c:v>93.763943291121109</c:v>
                </c:pt>
                <c:pt idx="103">
                  <c:v>93.763943291121109</c:v>
                </c:pt>
                <c:pt idx="104">
                  <c:v>93.763943291121109</c:v>
                </c:pt>
                <c:pt idx="105">
                  <c:v>93.763943291121109</c:v>
                </c:pt>
                <c:pt idx="106">
                  <c:v>93.763943291121109</c:v>
                </c:pt>
                <c:pt idx="107">
                  <c:v>93.763943291121109</c:v>
                </c:pt>
                <c:pt idx="108">
                  <c:v>93.763943291121109</c:v>
                </c:pt>
                <c:pt idx="109">
                  <c:v>93.763943291121109</c:v>
                </c:pt>
                <c:pt idx="110">
                  <c:v>93.763943291121109</c:v>
                </c:pt>
                <c:pt idx="111">
                  <c:v>93.763943291121109</c:v>
                </c:pt>
                <c:pt idx="112">
                  <c:v>93.763943291121109</c:v>
                </c:pt>
                <c:pt idx="113">
                  <c:v>93.763943291121109</c:v>
                </c:pt>
                <c:pt idx="114">
                  <c:v>93.763943291121109</c:v>
                </c:pt>
                <c:pt idx="115">
                  <c:v>93.763943291121109</c:v>
                </c:pt>
                <c:pt idx="116">
                  <c:v>93.763943291121109</c:v>
                </c:pt>
                <c:pt idx="117">
                  <c:v>93.763943291121109</c:v>
                </c:pt>
                <c:pt idx="118">
                  <c:v>93.763943291121109</c:v>
                </c:pt>
                <c:pt idx="119">
                  <c:v>93.763943291121109</c:v>
                </c:pt>
                <c:pt idx="120">
                  <c:v>93.763943291121109</c:v>
                </c:pt>
                <c:pt idx="121">
                  <c:v>93.763943291121109</c:v>
                </c:pt>
                <c:pt idx="122">
                  <c:v>93.763943291121109</c:v>
                </c:pt>
                <c:pt idx="123">
                  <c:v>93.763943291121109</c:v>
                </c:pt>
                <c:pt idx="124">
                  <c:v>93.763943291121109</c:v>
                </c:pt>
                <c:pt idx="125">
                  <c:v>93.763943291121109</c:v>
                </c:pt>
                <c:pt idx="126">
                  <c:v>93.763943291121109</c:v>
                </c:pt>
                <c:pt idx="127">
                  <c:v>93.763943291121109</c:v>
                </c:pt>
                <c:pt idx="128">
                  <c:v>93.763943291121109</c:v>
                </c:pt>
                <c:pt idx="129">
                  <c:v>93.763943291121109</c:v>
                </c:pt>
                <c:pt idx="130">
                  <c:v>93.763943291121109</c:v>
                </c:pt>
                <c:pt idx="131">
                  <c:v>93.763943291121109</c:v>
                </c:pt>
                <c:pt idx="132">
                  <c:v>93.763943291121109</c:v>
                </c:pt>
                <c:pt idx="133">
                  <c:v>93.763943291121109</c:v>
                </c:pt>
                <c:pt idx="134">
                  <c:v>93.763943291121109</c:v>
                </c:pt>
                <c:pt idx="135">
                  <c:v>93.763943291121109</c:v>
                </c:pt>
                <c:pt idx="136">
                  <c:v>93.763943291121109</c:v>
                </c:pt>
                <c:pt idx="137">
                  <c:v>93.763943291121109</c:v>
                </c:pt>
                <c:pt idx="138">
                  <c:v>93.763943291121109</c:v>
                </c:pt>
                <c:pt idx="139">
                  <c:v>93.763943291121109</c:v>
                </c:pt>
                <c:pt idx="140">
                  <c:v>93.763943291121109</c:v>
                </c:pt>
                <c:pt idx="141">
                  <c:v>93.763943291121109</c:v>
                </c:pt>
                <c:pt idx="142">
                  <c:v>93.763943291121109</c:v>
                </c:pt>
                <c:pt idx="143">
                  <c:v>93.763943291121109</c:v>
                </c:pt>
                <c:pt idx="144">
                  <c:v>93.763943291121109</c:v>
                </c:pt>
                <c:pt idx="145">
                  <c:v>93.763943291121109</c:v>
                </c:pt>
                <c:pt idx="146">
                  <c:v>93.763943291121109</c:v>
                </c:pt>
                <c:pt idx="147">
                  <c:v>93.763943291121109</c:v>
                </c:pt>
                <c:pt idx="148">
                  <c:v>93.763943291121109</c:v>
                </c:pt>
                <c:pt idx="149">
                  <c:v>93.763943291121109</c:v>
                </c:pt>
                <c:pt idx="150">
                  <c:v>93.763943291121109</c:v>
                </c:pt>
                <c:pt idx="151">
                  <c:v>93.763943291121109</c:v>
                </c:pt>
                <c:pt idx="152">
                  <c:v>93.763943291121109</c:v>
                </c:pt>
                <c:pt idx="153">
                  <c:v>93.763943291121109</c:v>
                </c:pt>
                <c:pt idx="154">
                  <c:v>93.763943291121109</c:v>
                </c:pt>
                <c:pt idx="155">
                  <c:v>93.763943291121109</c:v>
                </c:pt>
                <c:pt idx="156">
                  <c:v>93.763943291121109</c:v>
                </c:pt>
                <c:pt idx="157">
                  <c:v>93.763943291121109</c:v>
                </c:pt>
                <c:pt idx="158">
                  <c:v>93.763943291121109</c:v>
                </c:pt>
                <c:pt idx="159">
                  <c:v>93.763943291121109</c:v>
                </c:pt>
                <c:pt idx="160">
                  <c:v>93.763943291121109</c:v>
                </c:pt>
                <c:pt idx="161">
                  <c:v>93.763943291121109</c:v>
                </c:pt>
                <c:pt idx="162">
                  <c:v>93.763943291121109</c:v>
                </c:pt>
                <c:pt idx="163">
                  <c:v>93.763943291121109</c:v>
                </c:pt>
                <c:pt idx="164">
                  <c:v>93.763943291121109</c:v>
                </c:pt>
                <c:pt idx="165">
                  <c:v>93.763943291121109</c:v>
                </c:pt>
                <c:pt idx="166">
                  <c:v>93.763943291121109</c:v>
                </c:pt>
                <c:pt idx="167">
                  <c:v>93.763943291121109</c:v>
                </c:pt>
                <c:pt idx="168">
                  <c:v>93.763943291121109</c:v>
                </c:pt>
                <c:pt idx="169">
                  <c:v>93.763943291121109</c:v>
                </c:pt>
                <c:pt idx="170">
                  <c:v>93.763943291121109</c:v>
                </c:pt>
                <c:pt idx="171">
                  <c:v>93.763943291121109</c:v>
                </c:pt>
                <c:pt idx="172">
                  <c:v>93.763943291121109</c:v>
                </c:pt>
                <c:pt idx="173">
                  <c:v>93.763943291121109</c:v>
                </c:pt>
                <c:pt idx="174">
                  <c:v>93.763943291121109</c:v>
                </c:pt>
                <c:pt idx="175">
                  <c:v>93.763943291121109</c:v>
                </c:pt>
                <c:pt idx="176">
                  <c:v>93.763943291121109</c:v>
                </c:pt>
                <c:pt idx="177">
                  <c:v>93.763943291121109</c:v>
                </c:pt>
                <c:pt idx="178">
                  <c:v>93.763943291121109</c:v>
                </c:pt>
                <c:pt idx="179">
                  <c:v>93.763943291121109</c:v>
                </c:pt>
                <c:pt idx="180">
                  <c:v>93.763943291121109</c:v>
                </c:pt>
                <c:pt idx="181">
                  <c:v>93.763943291121109</c:v>
                </c:pt>
                <c:pt idx="182">
                  <c:v>93.763943291121109</c:v>
                </c:pt>
                <c:pt idx="183">
                  <c:v>93.763943291121109</c:v>
                </c:pt>
                <c:pt idx="184">
                  <c:v>93.763943291121109</c:v>
                </c:pt>
                <c:pt idx="185">
                  <c:v>93.763943291121109</c:v>
                </c:pt>
                <c:pt idx="186">
                  <c:v>93.763943291121109</c:v>
                </c:pt>
                <c:pt idx="187">
                  <c:v>93.763943291121109</c:v>
                </c:pt>
                <c:pt idx="188">
                  <c:v>93.763943291121109</c:v>
                </c:pt>
                <c:pt idx="189">
                  <c:v>93.763943291121109</c:v>
                </c:pt>
                <c:pt idx="190">
                  <c:v>93.763943291121109</c:v>
                </c:pt>
                <c:pt idx="191">
                  <c:v>93.763943291121109</c:v>
                </c:pt>
                <c:pt idx="192">
                  <c:v>93.763943291121109</c:v>
                </c:pt>
                <c:pt idx="193">
                  <c:v>93.763943291121109</c:v>
                </c:pt>
                <c:pt idx="194">
                  <c:v>93.763943291121109</c:v>
                </c:pt>
                <c:pt idx="195">
                  <c:v>93.763943291121109</c:v>
                </c:pt>
                <c:pt idx="196">
                  <c:v>93.763943291121109</c:v>
                </c:pt>
                <c:pt idx="197">
                  <c:v>93.763943291121109</c:v>
                </c:pt>
                <c:pt idx="198">
                  <c:v>93.763943291121109</c:v>
                </c:pt>
                <c:pt idx="199">
                  <c:v>93.763943291121109</c:v>
                </c:pt>
                <c:pt idx="200">
                  <c:v>93.763943291121109</c:v>
                </c:pt>
                <c:pt idx="201">
                  <c:v>93.763943291121109</c:v>
                </c:pt>
                <c:pt idx="202">
                  <c:v>93.763943291121109</c:v>
                </c:pt>
                <c:pt idx="203">
                  <c:v>93.763943291121109</c:v>
                </c:pt>
                <c:pt idx="204">
                  <c:v>93.763943291121109</c:v>
                </c:pt>
                <c:pt idx="205">
                  <c:v>93.763943291121109</c:v>
                </c:pt>
                <c:pt idx="206">
                  <c:v>93.763943291121109</c:v>
                </c:pt>
                <c:pt idx="207">
                  <c:v>93.763943291121109</c:v>
                </c:pt>
                <c:pt idx="208">
                  <c:v>93.763943291121109</c:v>
                </c:pt>
                <c:pt idx="209">
                  <c:v>93.763943291121109</c:v>
                </c:pt>
                <c:pt idx="210">
                  <c:v>93.763943291121109</c:v>
                </c:pt>
                <c:pt idx="211">
                  <c:v>93.763943291121109</c:v>
                </c:pt>
                <c:pt idx="212">
                  <c:v>93.763943291121109</c:v>
                </c:pt>
                <c:pt idx="213">
                  <c:v>93.763943291121109</c:v>
                </c:pt>
                <c:pt idx="214">
                  <c:v>93.763943291121109</c:v>
                </c:pt>
                <c:pt idx="215">
                  <c:v>93.763943291121109</c:v>
                </c:pt>
                <c:pt idx="216">
                  <c:v>93.763943291121109</c:v>
                </c:pt>
                <c:pt idx="217">
                  <c:v>93.763943291121109</c:v>
                </c:pt>
                <c:pt idx="218">
                  <c:v>93.763943291121109</c:v>
                </c:pt>
                <c:pt idx="219">
                  <c:v>93.763943291121109</c:v>
                </c:pt>
                <c:pt idx="220">
                  <c:v>93.763943291121109</c:v>
                </c:pt>
                <c:pt idx="221">
                  <c:v>93.763943291121109</c:v>
                </c:pt>
                <c:pt idx="222">
                  <c:v>93.763943291121109</c:v>
                </c:pt>
                <c:pt idx="223">
                  <c:v>93.763943291121109</c:v>
                </c:pt>
                <c:pt idx="224">
                  <c:v>93.763943291121109</c:v>
                </c:pt>
                <c:pt idx="225">
                  <c:v>93.763943291121109</c:v>
                </c:pt>
                <c:pt idx="226">
                  <c:v>93.763943291121109</c:v>
                </c:pt>
                <c:pt idx="227">
                  <c:v>93.763943291121109</c:v>
                </c:pt>
                <c:pt idx="228">
                  <c:v>93.763943291121109</c:v>
                </c:pt>
                <c:pt idx="229">
                  <c:v>93.763943291121109</c:v>
                </c:pt>
                <c:pt idx="230">
                  <c:v>93.763943291121109</c:v>
                </c:pt>
                <c:pt idx="231">
                  <c:v>93.763943291121109</c:v>
                </c:pt>
                <c:pt idx="232">
                  <c:v>93.763943291121109</c:v>
                </c:pt>
                <c:pt idx="233">
                  <c:v>93.763943291121109</c:v>
                </c:pt>
                <c:pt idx="234">
                  <c:v>93.763943291121109</c:v>
                </c:pt>
                <c:pt idx="235">
                  <c:v>93.763943291121109</c:v>
                </c:pt>
                <c:pt idx="236">
                  <c:v>93.763943291121109</c:v>
                </c:pt>
                <c:pt idx="237">
                  <c:v>93.763943291121109</c:v>
                </c:pt>
                <c:pt idx="238">
                  <c:v>93.763943291121109</c:v>
                </c:pt>
                <c:pt idx="239">
                  <c:v>93.763943291121109</c:v>
                </c:pt>
                <c:pt idx="240">
                  <c:v>93.763943291121109</c:v>
                </c:pt>
                <c:pt idx="241">
                  <c:v>93.763943291121109</c:v>
                </c:pt>
                <c:pt idx="242">
                  <c:v>93.763943291121109</c:v>
                </c:pt>
                <c:pt idx="243">
                  <c:v>93.763943291121109</c:v>
                </c:pt>
                <c:pt idx="244">
                  <c:v>93.763943291121109</c:v>
                </c:pt>
                <c:pt idx="245">
                  <c:v>93.763943291121109</c:v>
                </c:pt>
                <c:pt idx="246">
                  <c:v>93.763943291121109</c:v>
                </c:pt>
                <c:pt idx="247">
                  <c:v>93.763943291121109</c:v>
                </c:pt>
                <c:pt idx="248">
                  <c:v>93.763943291121109</c:v>
                </c:pt>
                <c:pt idx="249">
                  <c:v>93.763943291121109</c:v>
                </c:pt>
                <c:pt idx="250">
                  <c:v>93.763943291121109</c:v>
                </c:pt>
                <c:pt idx="251">
                  <c:v>93.763943291121109</c:v>
                </c:pt>
                <c:pt idx="252">
                  <c:v>93.763943291121109</c:v>
                </c:pt>
                <c:pt idx="253">
                  <c:v>93.763943291121109</c:v>
                </c:pt>
                <c:pt idx="254">
                  <c:v>93.763943291121109</c:v>
                </c:pt>
                <c:pt idx="255">
                  <c:v>93.763943291121109</c:v>
                </c:pt>
                <c:pt idx="256">
                  <c:v>93.763943291121109</c:v>
                </c:pt>
                <c:pt idx="257">
                  <c:v>93.763943291121109</c:v>
                </c:pt>
                <c:pt idx="258">
                  <c:v>93.763943291121109</c:v>
                </c:pt>
                <c:pt idx="259">
                  <c:v>93.763943291121109</c:v>
                </c:pt>
                <c:pt idx="260">
                  <c:v>93.763943291121109</c:v>
                </c:pt>
                <c:pt idx="261">
                  <c:v>93.763943291121109</c:v>
                </c:pt>
                <c:pt idx="262">
                  <c:v>93.763943291121109</c:v>
                </c:pt>
                <c:pt idx="263">
                  <c:v>93.763943291121109</c:v>
                </c:pt>
                <c:pt idx="264">
                  <c:v>93.763943291121109</c:v>
                </c:pt>
                <c:pt idx="265">
                  <c:v>93.763943291121109</c:v>
                </c:pt>
                <c:pt idx="266">
                  <c:v>93.763943291121109</c:v>
                </c:pt>
                <c:pt idx="267">
                  <c:v>93.763943291121109</c:v>
                </c:pt>
                <c:pt idx="268">
                  <c:v>93.763943291121109</c:v>
                </c:pt>
                <c:pt idx="269">
                  <c:v>93.763943291121109</c:v>
                </c:pt>
                <c:pt idx="270">
                  <c:v>93.763943291121109</c:v>
                </c:pt>
                <c:pt idx="271">
                  <c:v>93.763943291121109</c:v>
                </c:pt>
                <c:pt idx="272">
                  <c:v>93.763943291121109</c:v>
                </c:pt>
                <c:pt idx="273">
                  <c:v>93.763943291121109</c:v>
                </c:pt>
                <c:pt idx="274">
                  <c:v>93.763943291121109</c:v>
                </c:pt>
                <c:pt idx="275">
                  <c:v>93.763943291121109</c:v>
                </c:pt>
                <c:pt idx="276">
                  <c:v>93.763943291121109</c:v>
                </c:pt>
                <c:pt idx="277">
                  <c:v>93.763943291121109</c:v>
                </c:pt>
                <c:pt idx="278">
                  <c:v>93.763943291121109</c:v>
                </c:pt>
                <c:pt idx="279">
                  <c:v>93.763943291121109</c:v>
                </c:pt>
                <c:pt idx="280">
                  <c:v>93.763943291121109</c:v>
                </c:pt>
                <c:pt idx="281">
                  <c:v>93.763943291121109</c:v>
                </c:pt>
                <c:pt idx="282">
                  <c:v>93.763943291121109</c:v>
                </c:pt>
                <c:pt idx="283">
                  <c:v>93.763943291121109</c:v>
                </c:pt>
                <c:pt idx="284">
                  <c:v>93.763943291121109</c:v>
                </c:pt>
                <c:pt idx="285">
                  <c:v>93.763943291121109</c:v>
                </c:pt>
                <c:pt idx="286">
                  <c:v>93.763943291121109</c:v>
                </c:pt>
                <c:pt idx="287">
                  <c:v>93.763943291121109</c:v>
                </c:pt>
                <c:pt idx="288">
                  <c:v>93.763943291121109</c:v>
                </c:pt>
                <c:pt idx="289">
                  <c:v>93.763943291121109</c:v>
                </c:pt>
                <c:pt idx="290">
                  <c:v>93.763943291121109</c:v>
                </c:pt>
                <c:pt idx="291">
                  <c:v>93.763943291121109</c:v>
                </c:pt>
                <c:pt idx="292">
                  <c:v>93.763943291121109</c:v>
                </c:pt>
                <c:pt idx="293">
                  <c:v>93.763943291121109</c:v>
                </c:pt>
                <c:pt idx="294">
                  <c:v>93.763943291121109</c:v>
                </c:pt>
                <c:pt idx="295">
                  <c:v>93.763943291121109</c:v>
                </c:pt>
                <c:pt idx="296">
                  <c:v>93.763943291121109</c:v>
                </c:pt>
                <c:pt idx="297">
                  <c:v>93.763943291121109</c:v>
                </c:pt>
                <c:pt idx="298">
                  <c:v>93.763943291121109</c:v>
                </c:pt>
                <c:pt idx="299">
                  <c:v>93.763943291121109</c:v>
                </c:pt>
                <c:pt idx="300">
                  <c:v>93.763943291121109</c:v>
                </c:pt>
                <c:pt idx="301">
                  <c:v>93.763943291121109</c:v>
                </c:pt>
                <c:pt idx="302">
                  <c:v>93.763943291121109</c:v>
                </c:pt>
                <c:pt idx="303">
                  <c:v>93.763943291121109</c:v>
                </c:pt>
                <c:pt idx="304">
                  <c:v>93.763943291121109</c:v>
                </c:pt>
                <c:pt idx="305">
                  <c:v>93.763943291121109</c:v>
                </c:pt>
                <c:pt idx="306">
                  <c:v>93.763943291121109</c:v>
                </c:pt>
                <c:pt idx="307">
                  <c:v>93.763943291121109</c:v>
                </c:pt>
                <c:pt idx="308">
                  <c:v>93.763943291121109</c:v>
                </c:pt>
                <c:pt idx="309">
                  <c:v>93.763943291121109</c:v>
                </c:pt>
                <c:pt idx="310">
                  <c:v>93.763943291121109</c:v>
                </c:pt>
                <c:pt idx="311">
                  <c:v>93.763943291121109</c:v>
                </c:pt>
                <c:pt idx="312">
                  <c:v>93.763943291121109</c:v>
                </c:pt>
                <c:pt idx="313">
                  <c:v>93.763943291121109</c:v>
                </c:pt>
                <c:pt idx="314">
                  <c:v>93.763943291121109</c:v>
                </c:pt>
                <c:pt idx="315">
                  <c:v>93.763943291121109</c:v>
                </c:pt>
                <c:pt idx="316">
                  <c:v>93.763943291121109</c:v>
                </c:pt>
                <c:pt idx="317">
                  <c:v>93.763943291121109</c:v>
                </c:pt>
                <c:pt idx="318">
                  <c:v>93.763943291121109</c:v>
                </c:pt>
                <c:pt idx="319">
                  <c:v>93.763943291121109</c:v>
                </c:pt>
                <c:pt idx="320">
                  <c:v>93.763943291121109</c:v>
                </c:pt>
                <c:pt idx="321">
                  <c:v>93.763943291121109</c:v>
                </c:pt>
                <c:pt idx="322">
                  <c:v>93.763943291121109</c:v>
                </c:pt>
                <c:pt idx="323">
                  <c:v>93.763943291121109</c:v>
                </c:pt>
                <c:pt idx="324">
                  <c:v>93.763943291121109</c:v>
                </c:pt>
                <c:pt idx="325">
                  <c:v>93.763943291121109</c:v>
                </c:pt>
                <c:pt idx="326">
                  <c:v>93.763943291121109</c:v>
                </c:pt>
                <c:pt idx="327">
                  <c:v>93.763943291121109</c:v>
                </c:pt>
                <c:pt idx="328">
                  <c:v>93.763943291121109</c:v>
                </c:pt>
                <c:pt idx="329">
                  <c:v>93.763943291121109</c:v>
                </c:pt>
                <c:pt idx="330">
                  <c:v>93.763943291121109</c:v>
                </c:pt>
                <c:pt idx="331">
                  <c:v>93.763943291121109</c:v>
                </c:pt>
                <c:pt idx="332">
                  <c:v>93.763943291121109</c:v>
                </c:pt>
                <c:pt idx="333">
                  <c:v>93.763943291121109</c:v>
                </c:pt>
                <c:pt idx="334">
                  <c:v>93.763943291121109</c:v>
                </c:pt>
                <c:pt idx="335">
                  <c:v>93.763943291121109</c:v>
                </c:pt>
                <c:pt idx="336">
                  <c:v>93.763943291121109</c:v>
                </c:pt>
                <c:pt idx="337">
                  <c:v>93.763943291121109</c:v>
                </c:pt>
                <c:pt idx="338">
                  <c:v>93.763943291121109</c:v>
                </c:pt>
                <c:pt idx="339">
                  <c:v>93.763943291121109</c:v>
                </c:pt>
                <c:pt idx="340">
                  <c:v>93.763943291121109</c:v>
                </c:pt>
                <c:pt idx="341">
                  <c:v>93.763943291121109</c:v>
                </c:pt>
                <c:pt idx="342">
                  <c:v>93.763943291121109</c:v>
                </c:pt>
                <c:pt idx="343">
                  <c:v>93.763943291121109</c:v>
                </c:pt>
                <c:pt idx="344">
                  <c:v>93.763943291121109</c:v>
                </c:pt>
                <c:pt idx="345">
                  <c:v>93.763943291121109</c:v>
                </c:pt>
                <c:pt idx="346">
                  <c:v>93.763943291121109</c:v>
                </c:pt>
                <c:pt idx="347">
                  <c:v>93.763943291121109</c:v>
                </c:pt>
                <c:pt idx="348">
                  <c:v>93.763943291121109</c:v>
                </c:pt>
                <c:pt idx="349">
                  <c:v>93.763943291121109</c:v>
                </c:pt>
                <c:pt idx="350">
                  <c:v>93.763943291121109</c:v>
                </c:pt>
                <c:pt idx="351">
                  <c:v>93.763943291121109</c:v>
                </c:pt>
                <c:pt idx="352">
                  <c:v>93.763943291121109</c:v>
                </c:pt>
                <c:pt idx="353">
                  <c:v>93.763943291121109</c:v>
                </c:pt>
                <c:pt idx="354">
                  <c:v>93.763943291121109</c:v>
                </c:pt>
                <c:pt idx="355">
                  <c:v>93.763943291121109</c:v>
                </c:pt>
                <c:pt idx="356">
                  <c:v>93.763943291121109</c:v>
                </c:pt>
                <c:pt idx="357">
                  <c:v>93.763943291121109</c:v>
                </c:pt>
                <c:pt idx="358">
                  <c:v>93.763943291121109</c:v>
                </c:pt>
                <c:pt idx="359">
                  <c:v>93.763943291121109</c:v>
                </c:pt>
                <c:pt idx="360">
                  <c:v>93.763943291121109</c:v>
                </c:pt>
                <c:pt idx="361">
                  <c:v>93.763943291121109</c:v>
                </c:pt>
                <c:pt idx="362">
                  <c:v>93.763943291121109</c:v>
                </c:pt>
                <c:pt idx="363">
                  <c:v>93.763943291121109</c:v>
                </c:pt>
                <c:pt idx="364">
                  <c:v>93.763943291121109</c:v>
                </c:pt>
                <c:pt idx="365">
                  <c:v>93.763943291121109</c:v>
                </c:pt>
                <c:pt idx="366">
                  <c:v>93.763943291121109</c:v>
                </c:pt>
                <c:pt idx="367">
                  <c:v>93.763943291121109</c:v>
                </c:pt>
                <c:pt idx="368">
                  <c:v>93.763943291121109</c:v>
                </c:pt>
                <c:pt idx="369">
                  <c:v>93.763943291121109</c:v>
                </c:pt>
                <c:pt idx="370">
                  <c:v>93.763943291121109</c:v>
                </c:pt>
                <c:pt idx="371">
                  <c:v>93.763943291121109</c:v>
                </c:pt>
                <c:pt idx="372">
                  <c:v>93.763943291121109</c:v>
                </c:pt>
                <c:pt idx="373">
                  <c:v>93.763943291121109</c:v>
                </c:pt>
                <c:pt idx="374">
                  <c:v>93.763943291121109</c:v>
                </c:pt>
                <c:pt idx="375">
                  <c:v>93.763943291121109</c:v>
                </c:pt>
                <c:pt idx="376">
                  <c:v>93.763943291121109</c:v>
                </c:pt>
                <c:pt idx="377">
                  <c:v>93.763943291121109</c:v>
                </c:pt>
                <c:pt idx="378">
                  <c:v>93.763943291121109</c:v>
                </c:pt>
                <c:pt idx="379">
                  <c:v>93.763943291121109</c:v>
                </c:pt>
                <c:pt idx="380">
                  <c:v>93.763943291121109</c:v>
                </c:pt>
                <c:pt idx="381">
                  <c:v>93.763943291121109</c:v>
                </c:pt>
                <c:pt idx="382">
                  <c:v>93.763943291121109</c:v>
                </c:pt>
                <c:pt idx="383">
                  <c:v>93.763943291121109</c:v>
                </c:pt>
                <c:pt idx="384">
                  <c:v>93.763943291121109</c:v>
                </c:pt>
                <c:pt idx="385">
                  <c:v>93.763943291121109</c:v>
                </c:pt>
                <c:pt idx="386">
                  <c:v>93.763943291121109</c:v>
                </c:pt>
                <c:pt idx="387">
                  <c:v>93.763943291121109</c:v>
                </c:pt>
                <c:pt idx="388">
                  <c:v>93.763943291121109</c:v>
                </c:pt>
                <c:pt idx="389">
                  <c:v>93.763943291121109</c:v>
                </c:pt>
                <c:pt idx="390">
                  <c:v>93.763943291121109</c:v>
                </c:pt>
                <c:pt idx="391">
                  <c:v>93.763943291121109</c:v>
                </c:pt>
                <c:pt idx="392">
                  <c:v>93.763943291121109</c:v>
                </c:pt>
                <c:pt idx="393">
                  <c:v>93.763943291121109</c:v>
                </c:pt>
                <c:pt idx="394">
                  <c:v>93.763943291121109</c:v>
                </c:pt>
                <c:pt idx="395">
                  <c:v>93.763943291121109</c:v>
                </c:pt>
                <c:pt idx="396">
                  <c:v>93.763943291121109</c:v>
                </c:pt>
                <c:pt idx="397">
                  <c:v>93.763943291121109</c:v>
                </c:pt>
                <c:pt idx="398">
                  <c:v>93.763943291121109</c:v>
                </c:pt>
                <c:pt idx="399">
                  <c:v>93.763943291121109</c:v>
                </c:pt>
                <c:pt idx="400">
                  <c:v>93.763943291121109</c:v>
                </c:pt>
                <c:pt idx="401">
                  <c:v>93.763943291121109</c:v>
                </c:pt>
                <c:pt idx="402">
                  <c:v>93.763943291121109</c:v>
                </c:pt>
                <c:pt idx="403">
                  <c:v>93.763943291121109</c:v>
                </c:pt>
                <c:pt idx="404">
                  <c:v>93.763943291121109</c:v>
                </c:pt>
                <c:pt idx="405">
                  <c:v>93.763943291121109</c:v>
                </c:pt>
                <c:pt idx="406">
                  <c:v>93.763943291121109</c:v>
                </c:pt>
                <c:pt idx="407">
                  <c:v>93.763943291121109</c:v>
                </c:pt>
                <c:pt idx="408">
                  <c:v>93.763943291121109</c:v>
                </c:pt>
                <c:pt idx="409">
                  <c:v>93.763943291121109</c:v>
                </c:pt>
                <c:pt idx="410">
                  <c:v>93.763943291121109</c:v>
                </c:pt>
                <c:pt idx="411">
                  <c:v>93.763943291121109</c:v>
                </c:pt>
                <c:pt idx="412">
                  <c:v>93.763943291121109</c:v>
                </c:pt>
                <c:pt idx="413">
                  <c:v>93.763943291121109</c:v>
                </c:pt>
                <c:pt idx="414">
                  <c:v>93.763943291121109</c:v>
                </c:pt>
                <c:pt idx="415">
                  <c:v>93.763943291121109</c:v>
                </c:pt>
                <c:pt idx="416">
                  <c:v>93.763943291121109</c:v>
                </c:pt>
                <c:pt idx="417">
                  <c:v>93.763943291121109</c:v>
                </c:pt>
                <c:pt idx="418">
                  <c:v>93.763943291121109</c:v>
                </c:pt>
                <c:pt idx="419">
                  <c:v>93.763943291121109</c:v>
                </c:pt>
                <c:pt idx="420">
                  <c:v>93.763943291121109</c:v>
                </c:pt>
                <c:pt idx="421">
                  <c:v>93.763943291121109</c:v>
                </c:pt>
                <c:pt idx="422">
                  <c:v>93.763943291121109</c:v>
                </c:pt>
                <c:pt idx="423">
                  <c:v>93.763943291121109</c:v>
                </c:pt>
                <c:pt idx="424">
                  <c:v>93.763943291121109</c:v>
                </c:pt>
                <c:pt idx="425">
                  <c:v>93.763943291121109</c:v>
                </c:pt>
                <c:pt idx="426">
                  <c:v>93.763943291121109</c:v>
                </c:pt>
                <c:pt idx="427">
                  <c:v>93.763943291121109</c:v>
                </c:pt>
                <c:pt idx="428">
                  <c:v>93.763943291121109</c:v>
                </c:pt>
                <c:pt idx="429">
                  <c:v>93.763943291121109</c:v>
                </c:pt>
                <c:pt idx="430">
                  <c:v>93.763943291121109</c:v>
                </c:pt>
                <c:pt idx="431">
                  <c:v>93.763943291121109</c:v>
                </c:pt>
                <c:pt idx="432">
                  <c:v>93.763943291121109</c:v>
                </c:pt>
                <c:pt idx="433">
                  <c:v>93.763943291121109</c:v>
                </c:pt>
                <c:pt idx="434">
                  <c:v>93.763943291121109</c:v>
                </c:pt>
                <c:pt idx="435">
                  <c:v>93.763943291121109</c:v>
                </c:pt>
                <c:pt idx="436">
                  <c:v>93.763943291121109</c:v>
                </c:pt>
                <c:pt idx="437">
                  <c:v>93.763943291121109</c:v>
                </c:pt>
                <c:pt idx="438">
                  <c:v>93.763943291121109</c:v>
                </c:pt>
                <c:pt idx="439">
                  <c:v>93.763943291121109</c:v>
                </c:pt>
                <c:pt idx="440">
                  <c:v>93.763943291121109</c:v>
                </c:pt>
                <c:pt idx="441">
                  <c:v>93.763943291121109</c:v>
                </c:pt>
                <c:pt idx="442">
                  <c:v>93.763943291121109</c:v>
                </c:pt>
                <c:pt idx="443">
                  <c:v>93.763943291121109</c:v>
                </c:pt>
                <c:pt idx="444">
                  <c:v>93.763943291121109</c:v>
                </c:pt>
                <c:pt idx="445">
                  <c:v>93.763943291121109</c:v>
                </c:pt>
                <c:pt idx="446">
                  <c:v>93.763943291121109</c:v>
                </c:pt>
                <c:pt idx="447">
                  <c:v>93.763943291121109</c:v>
                </c:pt>
                <c:pt idx="448">
                  <c:v>93.763943291121109</c:v>
                </c:pt>
                <c:pt idx="449">
                  <c:v>93.763943291121109</c:v>
                </c:pt>
                <c:pt idx="450">
                  <c:v>93.763943291121109</c:v>
                </c:pt>
                <c:pt idx="451">
                  <c:v>93.763943291121109</c:v>
                </c:pt>
                <c:pt idx="452">
                  <c:v>93.763943291121109</c:v>
                </c:pt>
                <c:pt idx="453">
                  <c:v>93.763943291121109</c:v>
                </c:pt>
                <c:pt idx="454">
                  <c:v>93.763943291121109</c:v>
                </c:pt>
                <c:pt idx="455">
                  <c:v>93.763943291121109</c:v>
                </c:pt>
                <c:pt idx="456">
                  <c:v>93.763943291121109</c:v>
                </c:pt>
                <c:pt idx="457">
                  <c:v>93.763943291121109</c:v>
                </c:pt>
                <c:pt idx="458">
                  <c:v>93.763943291121109</c:v>
                </c:pt>
                <c:pt idx="459">
                  <c:v>93.763943291121109</c:v>
                </c:pt>
                <c:pt idx="460">
                  <c:v>93.763943291121109</c:v>
                </c:pt>
                <c:pt idx="461">
                  <c:v>93.763943291121109</c:v>
                </c:pt>
                <c:pt idx="462">
                  <c:v>93.763943291121109</c:v>
                </c:pt>
                <c:pt idx="463">
                  <c:v>93.763943291121109</c:v>
                </c:pt>
                <c:pt idx="464">
                  <c:v>93.763943291121109</c:v>
                </c:pt>
                <c:pt idx="465">
                  <c:v>93.763943291121109</c:v>
                </c:pt>
                <c:pt idx="466">
                  <c:v>93.763943291121109</c:v>
                </c:pt>
                <c:pt idx="467">
                  <c:v>93.763943291121109</c:v>
                </c:pt>
                <c:pt idx="468">
                  <c:v>93.763943291121109</c:v>
                </c:pt>
                <c:pt idx="469">
                  <c:v>93.763943291121109</c:v>
                </c:pt>
                <c:pt idx="470">
                  <c:v>93.763943291121109</c:v>
                </c:pt>
                <c:pt idx="471">
                  <c:v>93.763943291121109</c:v>
                </c:pt>
                <c:pt idx="472">
                  <c:v>93.763943291121109</c:v>
                </c:pt>
                <c:pt idx="473">
                  <c:v>93.763943291121109</c:v>
                </c:pt>
                <c:pt idx="474">
                  <c:v>93.763943291121109</c:v>
                </c:pt>
                <c:pt idx="475">
                  <c:v>93.763943291121109</c:v>
                </c:pt>
                <c:pt idx="476">
                  <c:v>93.763943291121109</c:v>
                </c:pt>
                <c:pt idx="477">
                  <c:v>93.763943291121109</c:v>
                </c:pt>
                <c:pt idx="478">
                  <c:v>93.763943291121109</c:v>
                </c:pt>
                <c:pt idx="479">
                  <c:v>93.763943291121109</c:v>
                </c:pt>
                <c:pt idx="480">
                  <c:v>93.763943291121109</c:v>
                </c:pt>
                <c:pt idx="481">
                  <c:v>93.763943291121109</c:v>
                </c:pt>
                <c:pt idx="482">
                  <c:v>93.763943291121109</c:v>
                </c:pt>
                <c:pt idx="483">
                  <c:v>93.763943291121109</c:v>
                </c:pt>
                <c:pt idx="484">
                  <c:v>93.763943291121109</c:v>
                </c:pt>
                <c:pt idx="485">
                  <c:v>93.763943291121109</c:v>
                </c:pt>
                <c:pt idx="486">
                  <c:v>93.763943291121109</c:v>
                </c:pt>
                <c:pt idx="487">
                  <c:v>93.763943291121109</c:v>
                </c:pt>
                <c:pt idx="488">
                  <c:v>93.763943291121109</c:v>
                </c:pt>
                <c:pt idx="489">
                  <c:v>93.763943291121109</c:v>
                </c:pt>
                <c:pt idx="490">
                  <c:v>93.763943291121109</c:v>
                </c:pt>
                <c:pt idx="491">
                  <c:v>93.763943291121109</c:v>
                </c:pt>
                <c:pt idx="492">
                  <c:v>93.763943291121109</c:v>
                </c:pt>
                <c:pt idx="493">
                  <c:v>93.763943291121109</c:v>
                </c:pt>
                <c:pt idx="494">
                  <c:v>93.763943291121109</c:v>
                </c:pt>
                <c:pt idx="495">
                  <c:v>93.763943291121109</c:v>
                </c:pt>
                <c:pt idx="496">
                  <c:v>93.763943291121109</c:v>
                </c:pt>
                <c:pt idx="497">
                  <c:v>93.763943291121109</c:v>
                </c:pt>
                <c:pt idx="498">
                  <c:v>93.763943291121109</c:v>
                </c:pt>
                <c:pt idx="499">
                  <c:v>93.763943291121109</c:v>
                </c:pt>
                <c:pt idx="500">
                  <c:v>93.763943291121109</c:v>
                </c:pt>
                <c:pt idx="501">
                  <c:v>93.763943291121109</c:v>
                </c:pt>
                <c:pt idx="502">
                  <c:v>93.763943291121109</c:v>
                </c:pt>
                <c:pt idx="503">
                  <c:v>93.763943291121109</c:v>
                </c:pt>
                <c:pt idx="504">
                  <c:v>93.763943291121109</c:v>
                </c:pt>
                <c:pt idx="505">
                  <c:v>93.763943291121109</c:v>
                </c:pt>
                <c:pt idx="506">
                  <c:v>93.763943291121109</c:v>
                </c:pt>
                <c:pt idx="507">
                  <c:v>93.763943291121109</c:v>
                </c:pt>
                <c:pt idx="508">
                  <c:v>93.763943291121109</c:v>
                </c:pt>
                <c:pt idx="509">
                  <c:v>93.763943291121109</c:v>
                </c:pt>
                <c:pt idx="510">
                  <c:v>93.763943291121109</c:v>
                </c:pt>
                <c:pt idx="511">
                  <c:v>93.763943291121109</c:v>
                </c:pt>
                <c:pt idx="512">
                  <c:v>93.763943291121109</c:v>
                </c:pt>
                <c:pt idx="513">
                  <c:v>93.763943291121109</c:v>
                </c:pt>
                <c:pt idx="514">
                  <c:v>93.763943291121109</c:v>
                </c:pt>
                <c:pt idx="515">
                  <c:v>93.763943291121109</c:v>
                </c:pt>
                <c:pt idx="516">
                  <c:v>93.763943291121109</c:v>
                </c:pt>
                <c:pt idx="517">
                  <c:v>93.763943291121109</c:v>
                </c:pt>
                <c:pt idx="518">
                  <c:v>93.763943291121109</c:v>
                </c:pt>
                <c:pt idx="519">
                  <c:v>93.763943291121109</c:v>
                </c:pt>
                <c:pt idx="520">
                  <c:v>93.763943291121109</c:v>
                </c:pt>
                <c:pt idx="521">
                  <c:v>93.763943291121109</c:v>
                </c:pt>
                <c:pt idx="522">
                  <c:v>93.763943291121109</c:v>
                </c:pt>
                <c:pt idx="523">
                  <c:v>93.763943291121109</c:v>
                </c:pt>
                <c:pt idx="524">
                  <c:v>93.763943291121109</c:v>
                </c:pt>
                <c:pt idx="525">
                  <c:v>93.763943291121109</c:v>
                </c:pt>
                <c:pt idx="526">
                  <c:v>93.763943291121109</c:v>
                </c:pt>
                <c:pt idx="527">
                  <c:v>93.763943291121109</c:v>
                </c:pt>
                <c:pt idx="528">
                  <c:v>93.763943291121109</c:v>
                </c:pt>
                <c:pt idx="529">
                  <c:v>93.763943291121109</c:v>
                </c:pt>
                <c:pt idx="530">
                  <c:v>93.763943291121109</c:v>
                </c:pt>
                <c:pt idx="531">
                  <c:v>93.763943291121109</c:v>
                </c:pt>
                <c:pt idx="532">
                  <c:v>93.763943291121109</c:v>
                </c:pt>
                <c:pt idx="533">
                  <c:v>93.763943291121109</c:v>
                </c:pt>
                <c:pt idx="534">
                  <c:v>93.763943291121109</c:v>
                </c:pt>
                <c:pt idx="535">
                  <c:v>93.763943291121109</c:v>
                </c:pt>
                <c:pt idx="536">
                  <c:v>93.763943291121109</c:v>
                </c:pt>
                <c:pt idx="537">
                  <c:v>93.763943291121109</c:v>
                </c:pt>
                <c:pt idx="538">
                  <c:v>93.763943291121109</c:v>
                </c:pt>
                <c:pt idx="539">
                  <c:v>93.763943291121109</c:v>
                </c:pt>
                <c:pt idx="540">
                  <c:v>93.763943291121109</c:v>
                </c:pt>
                <c:pt idx="541">
                  <c:v>93.763943291121109</c:v>
                </c:pt>
                <c:pt idx="542">
                  <c:v>93.763943291121109</c:v>
                </c:pt>
                <c:pt idx="543">
                  <c:v>93.763943291121109</c:v>
                </c:pt>
                <c:pt idx="544">
                  <c:v>93.763943291121109</c:v>
                </c:pt>
                <c:pt idx="545">
                  <c:v>93.763943291121109</c:v>
                </c:pt>
                <c:pt idx="546">
                  <c:v>93.763943291121109</c:v>
                </c:pt>
                <c:pt idx="547">
                  <c:v>93.763943291121109</c:v>
                </c:pt>
                <c:pt idx="548">
                  <c:v>93.763943291121109</c:v>
                </c:pt>
                <c:pt idx="549">
                  <c:v>93.763943291121109</c:v>
                </c:pt>
                <c:pt idx="550">
                  <c:v>93.763943291121109</c:v>
                </c:pt>
                <c:pt idx="551">
                  <c:v>93.763943291121109</c:v>
                </c:pt>
                <c:pt idx="552">
                  <c:v>93.763943291121109</c:v>
                </c:pt>
                <c:pt idx="553">
                  <c:v>93.763943291121109</c:v>
                </c:pt>
                <c:pt idx="554">
                  <c:v>93.763943291121109</c:v>
                </c:pt>
                <c:pt idx="555">
                  <c:v>93.763943291121109</c:v>
                </c:pt>
                <c:pt idx="556">
                  <c:v>93.763943291121109</c:v>
                </c:pt>
                <c:pt idx="557">
                  <c:v>93.763943291121109</c:v>
                </c:pt>
                <c:pt idx="558">
                  <c:v>93.763943291121109</c:v>
                </c:pt>
                <c:pt idx="559">
                  <c:v>93.763943291121109</c:v>
                </c:pt>
                <c:pt idx="560">
                  <c:v>93.763943291121109</c:v>
                </c:pt>
                <c:pt idx="561">
                  <c:v>93.763943291121109</c:v>
                </c:pt>
                <c:pt idx="562">
                  <c:v>93.763943291121109</c:v>
                </c:pt>
                <c:pt idx="563">
                  <c:v>93.763943291121109</c:v>
                </c:pt>
                <c:pt idx="564">
                  <c:v>93.763943291121109</c:v>
                </c:pt>
                <c:pt idx="565">
                  <c:v>93.763943291121109</c:v>
                </c:pt>
                <c:pt idx="566">
                  <c:v>93.763943291121109</c:v>
                </c:pt>
                <c:pt idx="567">
                  <c:v>93.763943291121109</c:v>
                </c:pt>
                <c:pt idx="568">
                  <c:v>93.763943291121109</c:v>
                </c:pt>
                <c:pt idx="569">
                  <c:v>93.763943291121109</c:v>
                </c:pt>
                <c:pt idx="570">
                  <c:v>93.763943291121109</c:v>
                </c:pt>
                <c:pt idx="571">
                  <c:v>93.763943291121109</c:v>
                </c:pt>
                <c:pt idx="572">
                  <c:v>93.763943291121109</c:v>
                </c:pt>
                <c:pt idx="573">
                  <c:v>93.763943291121109</c:v>
                </c:pt>
                <c:pt idx="574">
                  <c:v>93.763943291121109</c:v>
                </c:pt>
                <c:pt idx="575">
                  <c:v>93.763943291121109</c:v>
                </c:pt>
                <c:pt idx="576">
                  <c:v>93.763943291121109</c:v>
                </c:pt>
                <c:pt idx="577">
                  <c:v>93.763943291121109</c:v>
                </c:pt>
                <c:pt idx="578">
                  <c:v>93.763943291121109</c:v>
                </c:pt>
                <c:pt idx="579">
                  <c:v>93.763943291121109</c:v>
                </c:pt>
                <c:pt idx="580">
                  <c:v>93.763943291121109</c:v>
                </c:pt>
                <c:pt idx="581">
                  <c:v>93.763943291121109</c:v>
                </c:pt>
                <c:pt idx="582">
                  <c:v>93.763943291121109</c:v>
                </c:pt>
                <c:pt idx="583">
                  <c:v>93.763943291121109</c:v>
                </c:pt>
                <c:pt idx="584">
                  <c:v>93.763943291121109</c:v>
                </c:pt>
                <c:pt idx="585">
                  <c:v>93.763943291121109</c:v>
                </c:pt>
                <c:pt idx="586">
                  <c:v>93.763943291121109</c:v>
                </c:pt>
                <c:pt idx="587">
                  <c:v>93.763943291121109</c:v>
                </c:pt>
                <c:pt idx="588">
                  <c:v>93.763943291121109</c:v>
                </c:pt>
                <c:pt idx="589">
                  <c:v>93.763943291121109</c:v>
                </c:pt>
                <c:pt idx="590">
                  <c:v>93.763943291121109</c:v>
                </c:pt>
                <c:pt idx="591">
                  <c:v>93.763943291121109</c:v>
                </c:pt>
                <c:pt idx="592">
                  <c:v>93.763943291121109</c:v>
                </c:pt>
                <c:pt idx="593">
                  <c:v>93.763943291121109</c:v>
                </c:pt>
                <c:pt idx="594">
                  <c:v>93.763943291121109</c:v>
                </c:pt>
                <c:pt idx="595">
                  <c:v>93.763943291121109</c:v>
                </c:pt>
                <c:pt idx="596">
                  <c:v>93.763943291121109</c:v>
                </c:pt>
                <c:pt idx="597">
                  <c:v>93.763943291121109</c:v>
                </c:pt>
                <c:pt idx="598">
                  <c:v>93.763943291121109</c:v>
                </c:pt>
                <c:pt idx="599">
                  <c:v>93.763943291121109</c:v>
                </c:pt>
                <c:pt idx="600">
                  <c:v>93.763943291121109</c:v>
                </c:pt>
                <c:pt idx="601">
                  <c:v>93.763943291121109</c:v>
                </c:pt>
                <c:pt idx="602">
                  <c:v>93.763943291121109</c:v>
                </c:pt>
                <c:pt idx="603">
                  <c:v>93.763943291121109</c:v>
                </c:pt>
                <c:pt idx="604">
                  <c:v>93.763943291121109</c:v>
                </c:pt>
                <c:pt idx="605">
                  <c:v>93.763943291121109</c:v>
                </c:pt>
                <c:pt idx="606">
                  <c:v>93.763943291121109</c:v>
                </c:pt>
                <c:pt idx="607">
                  <c:v>93.763943291121109</c:v>
                </c:pt>
                <c:pt idx="608">
                  <c:v>93.763943291121109</c:v>
                </c:pt>
                <c:pt idx="609">
                  <c:v>93.763943291121109</c:v>
                </c:pt>
                <c:pt idx="610">
                  <c:v>93.763943291121109</c:v>
                </c:pt>
                <c:pt idx="611">
                  <c:v>93.763943291121109</c:v>
                </c:pt>
                <c:pt idx="612">
                  <c:v>93.763943291121109</c:v>
                </c:pt>
                <c:pt idx="613">
                  <c:v>93.763943291121109</c:v>
                </c:pt>
                <c:pt idx="614">
                  <c:v>93.763943291121109</c:v>
                </c:pt>
                <c:pt idx="615">
                  <c:v>93.763943291121109</c:v>
                </c:pt>
                <c:pt idx="616">
                  <c:v>93.763943291121109</c:v>
                </c:pt>
                <c:pt idx="617">
                  <c:v>93.763943291121109</c:v>
                </c:pt>
                <c:pt idx="618">
                  <c:v>93.763943291121109</c:v>
                </c:pt>
                <c:pt idx="619">
                  <c:v>93.763943291121109</c:v>
                </c:pt>
                <c:pt idx="620">
                  <c:v>93.763943291121109</c:v>
                </c:pt>
                <c:pt idx="621">
                  <c:v>93.763943291121109</c:v>
                </c:pt>
                <c:pt idx="622">
                  <c:v>93.763943291121109</c:v>
                </c:pt>
                <c:pt idx="623">
                  <c:v>93.763943291121109</c:v>
                </c:pt>
                <c:pt idx="624">
                  <c:v>93.763943291121109</c:v>
                </c:pt>
                <c:pt idx="625">
                  <c:v>93.763943291121109</c:v>
                </c:pt>
                <c:pt idx="626">
                  <c:v>93.763943291121109</c:v>
                </c:pt>
                <c:pt idx="627">
                  <c:v>93.763943291121109</c:v>
                </c:pt>
                <c:pt idx="628">
                  <c:v>93.763943291121109</c:v>
                </c:pt>
                <c:pt idx="629">
                  <c:v>93.763943291121109</c:v>
                </c:pt>
                <c:pt idx="630">
                  <c:v>93.763943291121109</c:v>
                </c:pt>
                <c:pt idx="631">
                  <c:v>93.763943291121109</c:v>
                </c:pt>
                <c:pt idx="632">
                  <c:v>93.763943291121109</c:v>
                </c:pt>
                <c:pt idx="633">
                  <c:v>93.763943291121109</c:v>
                </c:pt>
                <c:pt idx="634">
                  <c:v>93.763943291121109</c:v>
                </c:pt>
                <c:pt idx="635">
                  <c:v>93.763943291121109</c:v>
                </c:pt>
                <c:pt idx="636">
                  <c:v>93.763943291121109</c:v>
                </c:pt>
                <c:pt idx="637">
                  <c:v>93.763943291121109</c:v>
                </c:pt>
                <c:pt idx="638">
                  <c:v>93.763943291121109</c:v>
                </c:pt>
                <c:pt idx="639">
                  <c:v>93.763943291121109</c:v>
                </c:pt>
                <c:pt idx="640">
                  <c:v>93.763943291121109</c:v>
                </c:pt>
                <c:pt idx="641">
                  <c:v>93.763943291121109</c:v>
                </c:pt>
                <c:pt idx="642">
                  <c:v>93.763943291121109</c:v>
                </c:pt>
                <c:pt idx="643">
                  <c:v>93.763943291121109</c:v>
                </c:pt>
                <c:pt idx="644">
                  <c:v>93.763943291121109</c:v>
                </c:pt>
                <c:pt idx="645">
                  <c:v>93.763943291121109</c:v>
                </c:pt>
                <c:pt idx="646">
                  <c:v>93.763943291121109</c:v>
                </c:pt>
                <c:pt idx="647">
                  <c:v>93.763943291121109</c:v>
                </c:pt>
                <c:pt idx="648">
                  <c:v>93.763943291121109</c:v>
                </c:pt>
                <c:pt idx="649">
                  <c:v>93.763943291121109</c:v>
                </c:pt>
                <c:pt idx="650">
                  <c:v>93.763943291121109</c:v>
                </c:pt>
                <c:pt idx="651">
                  <c:v>93.763943291121109</c:v>
                </c:pt>
                <c:pt idx="652">
                  <c:v>93.763943291121109</c:v>
                </c:pt>
                <c:pt idx="653">
                  <c:v>93.763943291121109</c:v>
                </c:pt>
                <c:pt idx="654">
                  <c:v>93.763943291121109</c:v>
                </c:pt>
                <c:pt idx="655">
                  <c:v>93.763943291121109</c:v>
                </c:pt>
                <c:pt idx="656">
                  <c:v>93.763943291121109</c:v>
                </c:pt>
                <c:pt idx="657">
                  <c:v>93.763943291121109</c:v>
                </c:pt>
                <c:pt idx="658">
                  <c:v>93.763943291121109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E-432F-8E52-05514320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18112160929173"/>
          <c:y val="0.68084728444254927"/>
          <c:w val="0.21700487623496956"/>
          <c:h val="0.16569869855125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i="0" u="none" strike="noStrike" baseline="0">
                <a:effectLst/>
              </a:rPr>
              <a:t>Swaps </a:t>
            </a:r>
            <a:r>
              <a:rPr lang="es-CL" sz="1400" b="1"/>
              <a:t>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7876296934781481E-2"/>
          <c:y val="9.0888468809073725E-2"/>
          <c:w val="0.88114436177129707"/>
          <c:h val="0.85310649023314433"/>
        </c:manualLayout>
      </c:layout>
      <c:lineChart>
        <c:grouping val="standard"/>
        <c:varyColors val="0"/>
        <c:ser>
          <c:idx val="0"/>
          <c:order val="0"/>
          <c:tx>
            <c:strRef>
              <c:f>historical_term_premia_20y_swap!$B$1</c:f>
              <c:strCache>
                <c:ptCount val="1"/>
                <c:pt idx="0">
                  <c:v>term_premia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historical_term_premia_20y_swap!$A$2:$A$660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historical_term_premia_20y_swap!$B$2:$B$660</c:f>
              <c:numCache>
                <c:formatCode>General</c:formatCode>
                <c:ptCount val="659"/>
                <c:pt idx="0">
                  <c:v>181.20025605484298</c:v>
                </c:pt>
                <c:pt idx="1">
                  <c:v>180.70027802543839</c:v>
                </c:pt>
                <c:pt idx="2">
                  <c:v>172.96828829741247</c:v>
                </c:pt>
                <c:pt idx="3">
                  <c:v>171.29069190361821</c:v>
                </c:pt>
                <c:pt idx="4">
                  <c:v>170.20073989298044</c:v>
                </c:pt>
                <c:pt idx="5">
                  <c:v>161.24877946946711</c:v>
                </c:pt>
                <c:pt idx="6">
                  <c:v>165.02387716829756</c:v>
                </c:pt>
                <c:pt idx="7">
                  <c:v>167.027252048164</c:v>
                </c:pt>
                <c:pt idx="8">
                  <c:v>156.64717009474126</c:v>
                </c:pt>
                <c:pt idx="9">
                  <c:v>157.02895659460245</c:v>
                </c:pt>
                <c:pt idx="10">
                  <c:v>158.41125961076659</c:v>
                </c:pt>
                <c:pt idx="11">
                  <c:v>158.59125166680184</c:v>
                </c:pt>
                <c:pt idx="12">
                  <c:v>157.42130330397495</c:v>
                </c:pt>
                <c:pt idx="13">
                  <c:v>157.53422405299298</c:v>
                </c:pt>
                <c:pt idx="14">
                  <c:v>153.74909436412162</c:v>
                </c:pt>
                <c:pt idx="15">
                  <c:v>157.43130286258054</c:v>
                </c:pt>
                <c:pt idx="16">
                  <c:v>156.05899732841419</c:v>
                </c:pt>
                <c:pt idx="17">
                  <c:v>152.839132601552</c:v>
                </c:pt>
                <c:pt idx="18">
                  <c:v>153.0491237773511</c:v>
                </c:pt>
                <c:pt idx="19">
                  <c:v>141.37565014330929</c:v>
                </c:pt>
                <c:pt idx="20">
                  <c:v>150.18742797489477</c:v>
                </c:pt>
                <c:pt idx="21">
                  <c:v>143.36558243718252</c:v>
                </c:pt>
                <c:pt idx="22">
                  <c:v>144.31555012345927</c:v>
                </c:pt>
                <c:pt idx="23">
                  <c:v>137.21716242411017</c:v>
                </c:pt>
                <c:pt idx="24">
                  <c:v>132.07883528021588</c:v>
                </c:pt>
                <c:pt idx="25">
                  <c:v>140.27609829533091</c:v>
                </c:pt>
                <c:pt idx="26">
                  <c:v>130.87357895990013</c:v>
                </c:pt>
                <c:pt idx="27">
                  <c:v>134.14349655931122</c:v>
                </c:pt>
                <c:pt idx="28">
                  <c:v>128.14058461844121</c:v>
                </c:pt>
                <c:pt idx="29">
                  <c:v>132.54673293730187</c:v>
                </c:pt>
                <c:pt idx="30">
                  <c:v>138.54338576517287</c:v>
                </c:pt>
                <c:pt idx="31">
                  <c:v>133.67046278105019</c:v>
                </c:pt>
                <c:pt idx="32">
                  <c:v>135.03667422568131</c:v>
                </c:pt>
                <c:pt idx="33">
                  <c:v>133.84670228088189</c:v>
                </c:pt>
                <c:pt idx="34">
                  <c:v>133.4167124207751</c:v>
                </c:pt>
                <c:pt idx="35">
                  <c:v>128.90487480831533</c:v>
                </c:pt>
                <c:pt idx="36">
                  <c:v>129.96971913853614</c:v>
                </c:pt>
                <c:pt idx="37">
                  <c:v>134.61044208370006</c:v>
                </c:pt>
                <c:pt idx="38">
                  <c:v>134.42044626690728</c:v>
                </c:pt>
                <c:pt idx="39">
                  <c:v>134.63044164337288</c:v>
                </c:pt>
                <c:pt idx="40">
                  <c:v>169.9671094363174</c:v>
                </c:pt>
                <c:pt idx="41">
                  <c:v>165.34386235975236</c:v>
                </c:pt>
                <c:pt idx="42">
                  <c:v>165.3838605086809</c:v>
                </c:pt>
                <c:pt idx="43">
                  <c:v>165.09096500399986</c:v>
                </c:pt>
                <c:pt idx="44">
                  <c:v>162.67871948081532</c:v>
                </c:pt>
                <c:pt idx="45">
                  <c:v>166.29091212113187</c:v>
                </c:pt>
                <c:pt idx="46">
                  <c:v>172.32699501678479</c:v>
                </c:pt>
                <c:pt idx="47">
                  <c:v>173.47693928021476</c:v>
                </c:pt>
                <c:pt idx="48">
                  <c:v>172.1770022876766</c:v>
                </c:pt>
                <c:pt idx="49">
                  <c:v>169.98364772989646</c:v>
                </c:pt>
                <c:pt idx="50">
                  <c:v>169.94364957880302</c:v>
                </c:pt>
                <c:pt idx="51">
                  <c:v>169.95364911697828</c:v>
                </c:pt>
                <c:pt idx="52">
                  <c:v>166.5509006641218</c:v>
                </c:pt>
                <c:pt idx="53">
                  <c:v>166.56380590790872</c:v>
                </c:pt>
                <c:pt idx="54">
                  <c:v>163.46394937555061</c:v>
                </c:pt>
                <c:pt idx="55">
                  <c:v>157.63893098182922</c:v>
                </c:pt>
                <c:pt idx="56">
                  <c:v>153.12606268948355</c:v>
                </c:pt>
                <c:pt idx="57">
                  <c:v>141.77702413025614</c:v>
                </c:pt>
                <c:pt idx="58">
                  <c:v>149.62536961839342</c:v>
                </c:pt>
                <c:pt idx="59">
                  <c:v>145.96689716492625</c:v>
                </c:pt>
                <c:pt idx="60">
                  <c:v>158.93584274377022</c:v>
                </c:pt>
                <c:pt idx="61">
                  <c:v>159.88513380505762</c:v>
                </c:pt>
                <c:pt idx="62">
                  <c:v>161.23575574151548</c:v>
                </c:pt>
                <c:pt idx="63">
                  <c:v>158.73517502757326</c:v>
                </c:pt>
                <c:pt idx="64">
                  <c:v>160.08512663684624</c:v>
                </c:pt>
                <c:pt idx="65">
                  <c:v>159.03583896026848</c:v>
                </c:pt>
                <c:pt idx="66">
                  <c:v>157.94711823732695</c:v>
                </c:pt>
                <c:pt idx="67">
                  <c:v>154.03521984568278</c:v>
                </c:pt>
                <c:pt idx="68">
                  <c:v>156.09514992732429</c:v>
                </c:pt>
                <c:pt idx="69">
                  <c:v>155.26529946643149</c:v>
                </c:pt>
                <c:pt idx="70">
                  <c:v>155.58596953289859</c:v>
                </c:pt>
                <c:pt idx="71">
                  <c:v>160.11579810305307</c:v>
                </c:pt>
                <c:pt idx="72">
                  <c:v>151.61573407952864</c:v>
                </c:pt>
                <c:pt idx="73">
                  <c:v>149.21679875252488</c:v>
                </c:pt>
                <c:pt idx="74">
                  <c:v>147.80585636024566</c:v>
                </c:pt>
                <c:pt idx="75">
                  <c:v>147.73585860770476</c:v>
                </c:pt>
                <c:pt idx="76">
                  <c:v>141.76855847304535</c:v>
                </c:pt>
                <c:pt idx="77">
                  <c:v>160.61408134884866</c:v>
                </c:pt>
                <c:pt idx="78">
                  <c:v>158.36418558818886</c:v>
                </c:pt>
                <c:pt idx="79">
                  <c:v>163.30743261080625</c:v>
                </c:pt>
                <c:pt idx="80">
                  <c:v>165.4973262962732</c:v>
                </c:pt>
                <c:pt idx="81">
                  <c:v>166.63727097209187</c:v>
                </c:pt>
                <c:pt idx="82">
                  <c:v>167.72721808568912</c:v>
                </c:pt>
                <c:pt idx="83">
                  <c:v>141.81855704606269</c:v>
                </c:pt>
                <c:pt idx="84">
                  <c:v>134.45668789857632</c:v>
                </c:pt>
                <c:pt idx="85">
                  <c:v>133.23671666487056</c:v>
                </c:pt>
                <c:pt idx="86">
                  <c:v>136.39040290102531</c:v>
                </c:pt>
                <c:pt idx="87">
                  <c:v>137.43038001341009</c:v>
                </c:pt>
                <c:pt idx="88">
                  <c:v>138.67035273090951</c:v>
                </c:pt>
                <c:pt idx="89">
                  <c:v>136.30040488185489</c:v>
                </c:pt>
                <c:pt idx="90">
                  <c:v>135.33042623292454</c:v>
                </c:pt>
                <c:pt idx="91">
                  <c:v>134.29044912918837</c:v>
                </c:pt>
                <c:pt idx="92">
                  <c:v>136.42040224075765</c:v>
                </c:pt>
                <c:pt idx="93">
                  <c:v>133.22047269013856</c:v>
                </c:pt>
                <c:pt idx="94">
                  <c:v>131.93050110298128</c:v>
                </c:pt>
                <c:pt idx="95">
                  <c:v>130.48053304766091</c:v>
                </c:pt>
                <c:pt idx="96">
                  <c:v>130.62052996295913</c:v>
                </c:pt>
                <c:pt idx="97">
                  <c:v>134.05045441358774</c:v>
                </c:pt>
                <c:pt idx="98">
                  <c:v>134.9504345978024</c:v>
                </c:pt>
                <c:pt idx="99">
                  <c:v>135.21042887456576</c:v>
                </c:pt>
                <c:pt idx="100">
                  <c:v>136.37040334120596</c:v>
                </c:pt>
                <c:pt idx="101">
                  <c:v>139.71335632022115</c:v>
                </c:pt>
                <c:pt idx="102">
                  <c:v>132.74048326187713</c:v>
                </c:pt>
                <c:pt idx="103">
                  <c:v>142.80649119443143</c:v>
                </c:pt>
                <c:pt idx="104">
                  <c:v>149.75043813815634</c:v>
                </c:pt>
                <c:pt idx="105">
                  <c:v>153.17034658386839</c:v>
                </c:pt>
                <c:pt idx="106">
                  <c:v>154.44031260085632</c:v>
                </c:pt>
                <c:pt idx="107">
                  <c:v>156.99812444415193</c:v>
                </c:pt>
                <c:pt idx="108">
                  <c:v>152.070376024631</c:v>
                </c:pt>
                <c:pt idx="109">
                  <c:v>150.4383112383255</c:v>
                </c:pt>
                <c:pt idx="110">
                  <c:v>141.10332134599432</c:v>
                </c:pt>
                <c:pt idx="111">
                  <c:v>143.59850625432532</c:v>
                </c:pt>
                <c:pt idx="112">
                  <c:v>141.38856931856554</c:v>
                </c:pt>
                <c:pt idx="113">
                  <c:v>141.37856960398696</c:v>
                </c:pt>
                <c:pt idx="114">
                  <c:v>136.63343384899147</c:v>
                </c:pt>
                <c:pt idx="115">
                  <c:v>143.42851110447515</c:v>
                </c:pt>
                <c:pt idx="116">
                  <c:v>151.26544301541574</c:v>
                </c:pt>
                <c:pt idx="117">
                  <c:v>148.59540461739303</c:v>
                </c:pt>
                <c:pt idx="118">
                  <c:v>153.19524836398188</c:v>
                </c:pt>
                <c:pt idx="119">
                  <c:v>150.92532545420298</c:v>
                </c:pt>
                <c:pt idx="120">
                  <c:v>140.42706505978705</c:v>
                </c:pt>
                <c:pt idx="121">
                  <c:v>139.43709508203324</c:v>
                </c:pt>
                <c:pt idx="122">
                  <c:v>135.79720551377002</c:v>
                </c:pt>
                <c:pt idx="123">
                  <c:v>138.52574715505148</c:v>
                </c:pt>
                <c:pt idx="124">
                  <c:v>133.93630226676598</c:v>
                </c:pt>
                <c:pt idx="125">
                  <c:v>127.15104465252466</c:v>
                </c:pt>
                <c:pt idx="126">
                  <c:v>126.19107047352237</c:v>
                </c:pt>
                <c:pt idx="127">
                  <c:v>129.42098361422336</c:v>
                </c:pt>
                <c:pt idx="128">
                  <c:v>129.57097958178994</c:v>
                </c:pt>
                <c:pt idx="129">
                  <c:v>133.19880325975961</c:v>
                </c:pt>
                <c:pt idx="130">
                  <c:v>125.21372170785736</c:v>
                </c:pt>
                <c:pt idx="131">
                  <c:v>125.2837199414801</c:v>
                </c:pt>
                <c:pt idx="132">
                  <c:v>121.27073615836301</c:v>
                </c:pt>
                <c:pt idx="133">
                  <c:v>122.80696286723888</c:v>
                </c:pt>
                <c:pt idx="134">
                  <c:v>127.33366822285083</c:v>
                </c:pt>
                <c:pt idx="135">
                  <c:v>128.43364047946824</c:v>
                </c:pt>
                <c:pt idx="136">
                  <c:v>135.08722706299312</c:v>
                </c:pt>
                <c:pt idx="137">
                  <c:v>138.60712025612662</c:v>
                </c:pt>
                <c:pt idx="138">
                  <c:v>142.64560693055137</c:v>
                </c:pt>
                <c:pt idx="139">
                  <c:v>134.45724618604811</c:v>
                </c:pt>
                <c:pt idx="140">
                  <c:v>135.19874609743562</c:v>
                </c:pt>
                <c:pt idx="141">
                  <c:v>136.55718245024082</c:v>
                </c:pt>
                <c:pt idx="142">
                  <c:v>138.62711964947468</c:v>
                </c:pt>
                <c:pt idx="143">
                  <c:v>138.75711570629599</c:v>
                </c:pt>
                <c:pt idx="144">
                  <c:v>141.18606903897421</c:v>
                </c:pt>
                <c:pt idx="145">
                  <c:v>140.8460799693255</c:v>
                </c:pt>
                <c:pt idx="146">
                  <c:v>143.17600507854007</c:v>
                </c:pt>
                <c:pt idx="147">
                  <c:v>138.78614620958837</c:v>
                </c:pt>
                <c:pt idx="148">
                  <c:v>141.90604589469953</c:v>
                </c:pt>
                <c:pt idx="149">
                  <c:v>148.58553925433102</c:v>
                </c:pt>
                <c:pt idx="150">
                  <c:v>145.175520876588</c:v>
                </c:pt>
                <c:pt idx="151">
                  <c:v>145.34551509579816</c:v>
                </c:pt>
                <c:pt idx="152">
                  <c:v>141.91563176809683</c:v>
                </c:pt>
                <c:pt idx="153">
                  <c:v>145.37565459052479</c:v>
                </c:pt>
                <c:pt idx="154">
                  <c:v>137.10620025010763</c:v>
                </c:pt>
                <c:pt idx="155">
                  <c:v>133.02633156374131</c:v>
                </c:pt>
                <c:pt idx="156">
                  <c:v>132.94633413954301</c:v>
                </c:pt>
                <c:pt idx="157">
                  <c:v>130.92639919163526</c:v>
                </c:pt>
                <c:pt idx="158">
                  <c:v>128.78646813566195</c:v>
                </c:pt>
                <c:pt idx="159">
                  <c:v>130.05603578030809</c:v>
                </c:pt>
                <c:pt idx="160">
                  <c:v>135.92799835703926</c:v>
                </c:pt>
                <c:pt idx="161">
                  <c:v>134.84804161923088</c:v>
                </c:pt>
                <c:pt idx="162">
                  <c:v>142.64195660638399</c:v>
                </c:pt>
                <c:pt idx="163">
                  <c:v>141.84959492498524</c:v>
                </c:pt>
                <c:pt idx="164">
                  <c:v>140.75964083232182</c:v>
                </c:pt>
                <c:pt idx="165">
                  <c:v>134.94675250066854</c:v>
                </c:pt>
                <c:pt idx="166">
                  <c:v>133.00811534581834</c:v>
                </c:pt>
                <c:pt idx="167">
                  <c:v>131.60817145955835</c:v>
                </c:pt>
                <c:pt idx="168">
                  <c:v>129.53695823866505</c:v>
                </c:pt>
                <c:pt idx="169">
                  <c:v>142.28845530701346</c:v>
                </c:pt>
                <c:pt idx="170">
                  <c:v>139.23860404270613</c:v>
                </c:pt>
                <c:pt idx="171">
                  <c:v>140.17855819357757</c:v>
                </c:pt>
                <c:pt idx="172">
                  <c:v>140.02856550937568</c:v>
                </c:pt>
                <c:pt idx="173">
                  <c:v>139.14507786139993</c:v>
                </c:pt>
                <c:pt idx="174">
                  <c:v>190.52837350804305</c:v>
                </c:pt>
                <c:pt idx="175">
                  <c:v>190.2783989097799</c:v>
                </c:pt>
                <c:pt idx="176">
                  <c:v>209.01323925656121</c:v>
                </c:pt>
                <c:pt idx="177">
                  <c:v>211.43106493926243</c:v>
                </c:pt>
                <c:pt idx="178">
                  <c:v>212.28095794774123</c:v>
                </c:pt>
                <c:pt idx="179">
                  <c:v>213.32082706301921</c:v>
                </c:pt>
                <c:pt idx="180">
                  <c:v>217.88892401169755</c:v>
                </c:pt>
                <c:pt idx="181">
                  <c:v>221.2677201670131</c:v>
                </c:pt>
                <c:pt idx="182">
                  <c:v>223.73719043281767</c:v>
                </c:pt>
                <c:pt idx="183">
                  <c:v>223.52741919938066</c:v>
                </c:pt>
                <c:pt idx="184">
                  <c:v>211.19204918608622</c:v>
                </c:pt>
                <c:pt idx="185">
                  <c:v>215.91486525642341</c:v>
                </c:pt>
                <c:pt idx="186">
                  <c:v>199.57745478546215</c:v>
                </c:pt>
                <c:pt idx="187">
                  <c:v>202.06191897550448</c:v>
                </c:pt>
                <c:pt idx="188">
                  <c:v>177.28213257402356</c:v>
                </c:pt>
                <c:pt idx="189">
                  <c:v>181.12590373232416</c:v>
                </c:pt>
                <c:pt idx="190">
                  <c:v>132.78239346596206</c:v>
                </c:pt>
                <c:pt idx="191">
                  <c:v>135.12526490271111</c:v>
                </c:pt>
                <c:pt idx="192">
                  <c:v>137.70514484523252</c:v>
                </c:pt>
                <c:pt idx="193">
                  <c:v>135.37227863279253</c:v>
                </c:pt>
                <c:pt idx="194">
                  <c:v>137.18979125478356</c:v>
                </c:pt>
                <c:pt idx="195">
                  <c:v>131.42615664192266</c:v>
                </c:pt>
                <c:pt idx="196">
                  <c:v>130.05603578030809</c:v>
                </c:pt>
                <c:pt idx="197">
                  <c:v>126.52615620678084</c:v>
                </c:pt>
                <c:pt idx="198">
                  <c:v>123.0762739833112</c:v>
                </c:pt>
                <c:pt idx="199">
                  <c:v>115.08783528849639</c:v>
                </c:pt>
                <c:pt idx="200">
                  <c:v>107.98952567102823</c:v>
                </c:pt>
                <c:pt idx="201">
                  <c:v>109.04949522559923</c:v>
                </c:pt>
                <c:pt idx="202">
                  <c:v>85.258333535560425</c:v>
                </c:pt>
                <c:pt idx="203">
                  <c:v>91.270460195620316</c:v>
                </c:pt>
                <c:pt idx="204">
                  <c:v>91.220461156617944</c:v>
                </c:pt>
                <c:pt idx="205">
                  <c:v>91.260460387816295</c:v>
                </c:pt>
                <c:pt idx="206">
                  <c:v>71.459212202535781</c:v>
                </c:pt>
                <c:pt idx="207">
                  <c:v>29.170274423915149</c:v>
                </c:pt>
                <c:pt idx="208">
                  <c:v>29.400274418409506</c:v>
                </c:pt>
                <c:pt idx="209">
                  <c:v>23.910274562102124</c:v>
                </c:pt>
                <c:pt idx="210">
                  <c:v>28.310274446499001</c:v>
                </c:pt>
                <c:pt idx="211">
                  <c:v>30.520274388472352</c:v>
                </c:pt>
                <c:pt idx="212">
                  <c:v>31.46027436379692</c:v>
                </c:pt>
                <c:pt idx="213">
                  <c:v>23.440274407064837</c:v>
                </c:pt>
                <c:pt idx="214">
                  <c:v>18.171097845473966</c:v>
                </c:pt>
                <c:pt idx="215">
                  <c:v>10.142471295997296</c:v>
                </c:pt>
                <c:pt idx="216">
                  <c:v>10.904391753345649</c:v>
                </c:pt>
                <c:pt idx="217">
                  <c:v>10.972471100158948</c:v>
                </c:pt>
                <c:pt idx="218">
                  <c:v>22.329999999999156</c:v>
                </c:pt>
                <c:pt idx="219">
                  <c:v>14.634390186121088</c:v>
                </c:pt>
                <c:pt idx="220">
                  <c:v>21.134387457708431</c:v>
                </c:pt>
                <c:pt idx="221">
                  <c:v>26.434385235509644</c:v>
                </c:pt>
                <c:pt idx="222">
                  <c:v>23.966851457675048</c:v>
                </c:pt>
                <c:pt idx="223">
                  <c:v>6.3294467335438256</c:v>
                </c:pt>
                <c:pt idx="224">
                  <c:v>-1.6083740223084286</c:v>
                </c:pt>
                <c:pt idx="225">
                  <c:v>4.3394542327622467</c:v>
                </c:pt>
                <c:pt idx="226">
                  <c:v>1.7663012109457588</c:v>
                </c:pt>
                <c:pt idx="227">
                  <c:v>5.5674122520986415</c:v>
                </c:pt>
                <c:pt idx="228">
                  <c:v>1.2431724281823653</c:v>
                </c:pt>
                <c:pt idx="229">
                  <c:v>7.9470295421962822E-2</c:v>
                </c:pt>
                <c:pt idx="230">
                  <c:v>5.5894495213325293</c:v>
                </c:pt>
                <c:pt idx="231">
                  <c:v>4.3262898907857341</c:v>
                </c:pt>
                <c:pt idx="232">
                  <c:v>8.7094377683703819</c:v>
                </c:pt>
                <c:pt idx="233">
                  <c:v>8.6462708005650981</c:v>
                </c:pt>
                <c:pt idx="234">
                  <c:v>9.20314720657775</c:v>
                </c:pt>
                <c:pt idx="235">
                  <c:v>11.447396855366193</c:v>
                </c:pt>
                <c:pt idx="236">
                  <c:v>6.0674109421342273</c:v>
                </c:pt>
                <c:pt idx="237">
                  <c:v>3.8074168647005138</c:v>
                </c:pt>
                <c:pt idx="238">
                  <c:v>4.2522134864063368</c:v>
                </c:pt>
                <c:pt idx="239">
                  <c:v>1.012220370533029</c:v>
                </c:pt>
                <c:pt idx="240">
                  <c:v>6.2222389303062675E-2</c:v>
                </c:pt>
                <c:pt idx="241">
                  <c:v>1.9222184360655203</c:v>
                </c:pt>
                <c:pt idx="242">
                  <c:v>-1.3025697363035216</c:v>
                </c:pt>
                <c:pt idx="243">
                  <c:v>1.967421687540799</c:v>
                </c:pt>
                <c:pt idx="244">
                  <c:v>1.1475619652710767</c:v>
                </c:pt>
                <c:pt idx="245">
                  <c:v>9.7563729766075857E-2</c:v>
                </c:pt>
                <c:pt idx="246">
                  <c:v>-6.7777630603439718</c:v>
                </c:pt>
                <c:pt idx="247">
                  <c:v>-4.5977676996368508</c:v>
                </c:pt>
                <c:pt idx="248">
                  <c:v>-14.732534456878415</c:v>
                </c:pt>
                <c:pt idx="249">
                  <c:v>-18.042525748516308</c:v>
                </c:pt>
                <c:pt idx="250">
                  <c:v>-11.627752732566027</c:v>
                </c:pt>
                <c:pt idx="251">
                  <c:v>-11.547752903007385</c:v>
                </c:pt>
                <c:pt idx="252">
                  <c:v>-6.1324257936080926</c:v>
                </c:pt>
                <c:pt idx="253">
                  <c:v>33.163466340053596</c:v>
                </c:pt>
                <c:pt idx="254">
                  <c:v>38.403459582290047</c:v>
                </c:pt>
                <c:pt idx="255">
                  <c:v>40.40988374753848</c:v>
                </c:pt>
                <c:pt idx="256">
                  <c:v>41.513455574371108</c:v>
                </c:pt>
                <c:pt idx="257">
                  <c:v>42.803453912623048</c:v>
                </c:pt>
                <c:pt idx="258">
                  <c:v>47.22344822145827</c:v>
                </c:pt>
                <c:pt idx="259">
                  <c:v>51.647562962349042</c:v>
                </c:pt>
                <c:pt idx="260">
                  <c:v>58.187441750465609</c:v>
                </c:pt>
                <c:pt idx="261">
                  <c:v>51.803442330440177</c:v>
                </c:pt>
                <c:pt idx="262">
                  <c:v>54.077558879701421</c:v>
                </c:pt>
                <c:pt idx="263">
                  <c:v>49.68344505635644</c:v>
                </c:pt>
                <c:pt idx="264">
                  <c:v>50.593443885906666</c:v>
                </c:pt>
                <c:pt idx="265">
                  <c:v>48.499876098548746</c:v>
                </c:pt>
                <c:pt idx="266">
                  <c:v>51.883442227573653</c:v>
                </c:pt>
                <c:pt idx="267">
                  <c:v>53.729871160292788</c:v>
                </c:pt>
                <c:pt idx="268">
                  <c:v>51.144385586712055</c:v>
                </c:pt>
                <c:pt idx="269">
                  <c:v>55.506851714830354</c:v>
                </c:pt>
                <c:pt idx="270">
                  <c:v>56.666850955397891</c:v>
                </c:pt>
                <c:pt idx="271">
                  <c:v>61.239864077850953</c:v>
                </c:pt>
                <c:pt idx="272">
                  <c:v>68.262199624517933</c:v>
                </c:pt>
                <c:pt idx="273">
                  <c:v>59.966848795862532</c:v>
                </c:pt>
                <c:pt idx="274">
                  <c:v>62.383428740413329</c:v>
                </c:pt>
                <c:pt idx="275">
                  <c:v>53.052465689737843</c:v>
                </c:pt>
                <c:pt idx="276">
                  <c:v>47.441096115319183</c:v>
                </c:pt>
                <c:pt idx="277">
                  <c:v>41.910000000000416</c:v>
                </c:pt>
                <c:pt idx="278">
                  <c:v>42.940000000000062</c:v>
                </c:pt>
                <c:pt idx="279">
                  <c:v>40.790274119664041</c:v>
                </c:pt>
                <c:pt idx="280">
                  <c:v>39.800000000000807</c:v>
                </c:pt>
                <c:pt idx="281">
                  <c:v>39.950274141675592</c:v>
                </c:pt>
                <c:pt idx="282">
                  <c:v>35.499999999999282</c:v>
                </c:pt>
                <c:pt idx="283">
                  <c:v>36.640274227905806</c:v>
                </c:pt>
                <c:pt idx="284">
                  <c:v>39.921096903456771</c:v>
                </c:pt>
                <c:pt idx="285">
                  <c:v>39.640000000000647</c:v>
                </c:pt>
                <c:pt idx="286">
                  <c:v>46.31027397458562</c:v>
                </c:pt>
                <c:pt idx="287">
                  <c:v>48.671095986514281</c:v>
                </c:pt>
                <c:pt idx="288">
                  <c:v>45.20027400364043</c:v>
                </c:pt>
                <c:pt idx="289">
                  <c:v>42.950274063084798</c:v>
                </c:pt>
                <c:pt idx="290">
                  <c:v>42.040274086387747</c:v>
                </c:pt>
                <c:pt idx="291">
                  <c:v>42.020274086911193</c:v>
                </c:pt>
                <c:pt idx="292">
                  <c:v>39.830274144287827</c:v>
                </c:pt>
                <c:pt idx="293">
                  <c:v>39.031096996808706</c:v>
                </c:pt>
                <c:pt idx="294">
                  <c:v>32.98999999999927</c:v>
                </c:pt>
                <c:pt idx="295">
                  <c:v>33.119999999999678</c:v>
                </c:pt>
                <c:pt idx="296">
                  <c:v>33.199999999999754</c:v>
                </c:pt>
                <c:pt idx="297">
                  <c:v>34.439999999999884</c:v>
                </c:pt>
                <c:pt idx="298">
                  <c:v>36.659999999999329</c:v>
                </c:pt>
                <c:pt idx="299">
                  <c:v>35.449999999998951</c:v>
                </c:pt>
                <c:pt idx="300">
                  <c:v>36.570000000000071</c:v>
                </c:pt>
                <c:pt idx="301">
                  <c:v>43.450274049458976</c:v>
                </c:pt>
                <c:pt idx="302">
                  <c:v>42.400274076958979</c:v>
                </c:pt>
                <c:pt idx="303">
                  <c:v>46.950273957837432</c:v>
                </c:pt>
                <c:pt idx="304">
                  <c:v>42.120273916970014</c:v>
                </c:pt>
                <c:pt idx="305">
                  <c:v>41.060273945232453</c:v>
                </c:pt>
                <c:pt idx="306">
                  <c:v>40.260000000000709</c:v>
                </c:pt>
                <c:pt idx="307">
                  <c:v>35.710274085296447</c:v>
                </c:pt>
                <c:pt idx="308">
                  <c:v>33.630274139790778</c:v>
                </c:pt>
                <c:pt idx="309">
                  <c:v>34.720274111230545</c:v>
                </c:pt>
                <c:pt idx="310">
                  <c:v>35.830274082153529</c:v>
                </c:pt>
                <c:pt idx="311">
                  <c:v>36.030000000000086</c:v>
                </c:pt>
                <c:pt idx="312">
                  <c:v>34.879999999999214</c:v>
                </c:pt>
                <c:pt idx="313">
                  <c:v>39.260274159225034</c:v>
                </c:pt>
                <c:pt idx="314">
                  <c:v>36.000000000000334</c:v>
                </c:pt>
                <c:pt idx="315">
                  <c:v>36.090274242859124</c:v>
                </c:pt>
                <c:pt idx="316">
                  <c:v>38.220274187017317</c:v>
                </c:pt>
                <c:pt idx="317">
                  <c:v>36.979999999999649</c:v>
                </c:pt>
                <c:pt idx="318">
                  <c:v>38.340000000001012</c:v>
                </c:pt>
                <c:pt idx="319">
                  <c:v>34.879999999999214</c:v>
                </c:pt>
                <c:pt idx="320">
                  <c:v>37.250274212445724</c:v>
                </c:pt>
                <c:pt idx="321">
                  <c:v>35.78999999999985</c:v>
                </c:pt>
                <c:pt idx="322">
                  <c:v>35.940000000000829</c:v>
                </c:pt>
                <c:pt idx="323">
                  <c:v>35.520274090274775</c:v>
                </c:pt>
                <c:pt idx="324">
                  <c:v>39.190274161593344</c:v>
                </c:pt>
                <c:pt idx="325">
                  <c:v>45.711096296532219</c:v>
                </c:pt>
                <c:pt idx="326">
                  <c:v>21.629389171318042</c:v>
                </c:pt>
                <c:pt idx="327">
                  <c:v>24.949376702865095</c:v>
                </c:pt>
                <c:pt idx="328">
                  <c:v>24.979376590234942</c:v>
                </c:pt>
                <c:pt idx="329">
                  <c:v>25.173096720434302</c:v>
                </c:pt>
                <c:pt idx="330">
                  <c:v>21.973106824304395</c:v>
                </c:pt>
                <c:pt idx="331">
                  <c:v>29.732159496593663</c:v>
                </c:pt>
                <c:pt idx="332">
                  <c:v>38.49214099498996</c:v>
                </c:pt>
                <c:pt idx="333">
                  <c:v>42.927492041815313</c:v>
                </c:pt>
                <c:pt idx="334">
                  <c:v>45.293393396001882</c:v>
                </c:pt>
                <c:pt idx="335">
                  <c:v>29.177350532436503</c:v>
                </c:pt>
                <c:pt idx="336">
                  <c:v>26.409371222248929</c:v>
                </c:pt>
                <c:pt idx="337">
                  <c:v>26.07619393701674</c:v>
                </c:pt>
                <c:pt idx="338">
                  <c:v>27.026189754448676</c:v>
                </c:pt>
                <c:pt idx="339">
                  <c:v>43.474378106695823</c:v>
                </c:pt>
                <c:pt idx="340">
                  <c:v>34.212150030996504</c:v>
                </c:pt>
                <c:pt idx="341">
                  <c:v>37.077329942094423</c:v>
                </c:pt>
                <c:pt idx="342">
                  <c:v>49.543387972725696</c:v>
                </c:pt>
                <c:pt idx="343">
                  <c:v>57.073378375671474</c:v>
                </c:pt>
                <c:pt idx="344">
                  <c:v>41.772134076123315</c:v>
                </c:pt>
                <c:pt idx="345">
                  <c:v>38.582140805602933</c:v>
                </c:pt>
                <c:pt idx="346">
                  <c:v>51.832112880780684</c:v>
                </c:pt>
                <c:pt idx="347">
                  <c:v>58.392099081412269</c:v>
                </c:pt>
                <c:pt idx="348">
                  <c:v>58.157275152597023</c:v>
                </c:pt>
                <c:pt idx="349">
                  <c:v>60.427269265690278</c:v>
                </c:pt>
                <c:pt idx="350">
                  <c:v>59.682096369313292</c:v>
                </c:pt>
                <c:pt idx="351">
                  <c:v>59.79209613812472</c:v>
                </c:pt>
                <c:pt idx="352">
                  <c:v>62.207459962013573</c:v>
                </c:pt>
                <c:pt idx="353">
                  <c:v>48.927299115437556</c:v>
                </c:pt>
                <c:pt idx="354">
                  <c:v>53.462109450363862</c:v>
                </c:pt>
                <c:pt idx="355">
                  <c:v>61.062093469832348</c:v>
                </c:pt>
                <c:pt idx="356">
                  <c:v>75.217230972146467</c:v>
                </c:pt>
                <c:pt idx="357">
                  <c:v>61.077267580478129</c:v>
                </c:pt>
                <c:pt idx="358">
                  <c:v>28.23216266715653</c:v>
                </c:pt>
                <c:pt idx="359">
                  <c:v>15.332189976067085</c:v>
                </c:pt>
                <c:pt idx="360">
                  <c:v>6.5722085596518767</c:v>
                </c:pt>
                <c:pt idx="361">
                  <c:v>11.13754519509444</c:v>
                </c:pt>
                <c:pt idx="362">
                  <c:v>11.06754531249296</c:v>
                </c:pt>
                <c:pt idx="363">
                  <c:v>12.957542143316875</c:v>
                </c:pt>
                <c:pt idx="364">
                  <c:v>13.067541958902002</c:v>
                </c:pt>
                <c:pt idx="365">
                  <c:v>8.4922044839895463</c:v>
                </c:pt>
                <c:pt idx="366">
                  <c:v>2.032218202316777</c:v>
                </c:pt>
                <c:pt idx="367">
                  <c:v>13.3724705325243</c:v>
                </c:pt>
                <c:pt idx="368">
                  <c:v>6.5268628942848075</c:v>
                </c:pt>
                <c:pt idx="369">
                  <c:v>19.680274505822076</c:v>
                </c:pt>
                <c:pt idx="370">
                  <c:v>25.801098386381977</c:v>
                </c:pt>
                <c:pt idx="371">
                  <c:v>20.050000000000207</c:v>
                </c:pt>
                <c:pt idx="372">
                  <c:v>30.242471074019978</c:v>
                </c:pt>
                <c:pt idx="373">
                  <c:v>31.4524707878093</c:v>
                </c:pt>
                <c:pt idx="374">
                  <c:v>26.600274491414972</c:v>
                </c:pt>
                <c:pt idx="375">
                  <c:v>21.87109745688462</c:v>
                </c:pt>
                <c:pt idx="376">
                  <c:v>23.370000000000196</c:v>
                </c:pt>
                <c:pt idx="377">
                  <c:v>34.929888935182198</c:v>
                </c:pt>
                <c:pt idx="378">
                  <c:v>31.49686747166966</c:v>
                </c:pt>
                <c:pt idx="379">
                  <c:v>37.029886946042673</c:v>
                </c:pt>
                <c:pt idx="380">
                  <c:v>46.463449199593967</c:v>
                </c:pt>
                <c:pt idx="381">
                  <c:v>45.413450551201464</c:v>
                </c:pt>
                <c:pt idx="382">
                  <c:v>41.289882914461309</c:v>
                </c:pt>
                <c:pt idx="383">
                  <c:v>39.079885005550565</c:v>
                </c:pt>
                <c:pt idx="384">
                  <c:v>48.012242666603946</c:v>
                </c:pt>
                <c:pt idx="385">
                  <c:v>38.929885147511584</c:v>
                </c:pt>
                <c:pt idx="386">
                  <c:v>34.536865472629543</c:v>
                </c:pt>
                <c:pt idx="387">
                  <c:v>34.224392690000855</c:v>
                </c:pt>
                <c:pt idx="388">
                  <c:v>41.029883160958875</c:v>
                </c:pt>
                <c:pt idx="389">
                  <c:v>40.836861333579527</c:v>
                </c:pt>
                <c:pt idx="390">
                  <c:v>42.046860539193126</c:v>
                </c:pt>
                <c:pt idx="391">
                  <c:v>42.814389080905038</c:v>
                </c:pt>
                <c:pt idx="392">
                  <c:v>42.684389134950287</c:v>
                </c:pt>
                <c:pt idx="393">
                  <c:v>41.392468439134106</c:v>
                </c:pt>
                <c:pt idx="394">
                  <c:v>42.704389127086046</c:v>
                </c:pt>
                <c:pt idx="395">
                  <c:v>37.760274199076655</c:v>
                </c:pt>
                <c:pt idx="396">
                  <c:v>42.221096662284765</c:v>
                </c:pt>
                <c:pt idx="397">
                  <c:v>64.869515047187718</c:v>
                </c:pt>
                <c:pt idx="398">
                  <c:v>65.276387694970097</c:v>
                </c:pt>
                <c:pt idx="399">
                  <c:v>57.666421504625056</c:v>
                </c:pt>
                <c:pt idx="400">
                  <c:v>56.336427418064297</c:v>
                </c:pt>
                <c:pt idx="401">
                  <c:v>64.281802510113138</c:v>
                </c:pt>
                <c:pt idx="402">
                  <c:v>66.103810967710203</c:v>
                </c:pt>
                <c:pt idx="403">
                  <c:v>64.389516862586177</c:v>
                </c:pt>
                <c:pt idx="404">
                  <c:v>69.166370431521372</c:v>
                </c:pt>
                <c:pt idx="405">
                  <c:v>72.901751530709404</c:v>
                </c:pt>
                <c:pt idx="406">
                  <c:v>65.689511947710642</c:v>
                </c:pt>
                <c:pt idx="407">
                  <c:v>65.689511947710642</c:v>
                </c:pt>
                <c:pt idx="408">
                  <c:v>68.216374646345855</c:v>
                </c:pt>
                <c:pt idx="409">
                  <c:v>68.246374513236532</c:v>
                </c:pt>
                <c:pt idx="410">
                  <c:v>68.32637415827611</c:v>
                </c:pt>
                <c:pt idx="411">
                  <c:v>64.89951493429777</c:v>
                </c:pt>
                <c:pt idx="412">
                  <c:v>64.863193475446081</c:v>
                </c:pt>
                <c:pt idx="413">
                  <c:v>66.269509754781495</c:v>
                </c:pt>
                <c:pt idx="414">
                  <c:v>65.149513989126575</c:v>
                </c:pt>
                <c:pt idx="415">
                  <c:v>64.139517807362125</c:v>
                </c:pt>
                <c:pt idx="416">
                  <c:v>60.563207133477043</c:v>
                </c:pt>
                <c:pt idx="417">
                  <c:v>64.176392578998289</c:v>
                </c:pt>
                <c:pt idx="418">
                  <c:v>67.00950695847294</c:v>
                </c:pt>
                <c:pt idx="419">
                  <c:v>65.643190999149368</c:v>
                </c:pt>
                <c:pt idx="420">
                  <c:v>69.279498381440291</c:v>
                </c:pt>
                <c:pt idx="421">
                  <c:v>65.713190776934681</c:v>
                </c:pt>
                <c:pt idx="422">
                  <c:v>68.399501705482677</c:v>
                </c:pt>
                <c:pt idx="423">
                  <c:v>70.679493093499389</c:v>
                </c:pt>
                <c:pt idx="424">
                  <c:v>76.046339930177922</c:v>
                </c:pt>
                <c:pt idx="425">
                  <c:v>76.966335854551232</c:v>
                </c:pt>
                <c:pt idx="426">
                  <c:v>79.153743828224009</c:v>
                </c:pt>
                <c:pt idx="427">
                  <c:v>78.093749275405102</c:v>
                </c:pt>
                <c:pt idx="428">
                  <c:v>84.196303850376651</c:v>
                </c:pt>
                <c:pt idx="429">
                  <c:v>87.606288771075867</c:v>
                </c:pt>
                <c:pt idx="430">
                  <c:v>87.429429936138746</c:v>
                </c:pt>
                <c:pt idx="431">
                  <c:v>91.016273701060996</c:v>
                </c:pt>
                <c:pt idx="432">
                  <c:v>89.311654711667771</c:v>
                </c:pt>
                <c:pt idx="433">
                  <c:v>83.853719688926489</c:v>
                </c:pt>
                <c:pt idx="434">
                  <c:v>82.041697566670322</c:v>
                </c:pt>
                <c:pt idx="435">
                  <c:v>83.051691609845463</c:v>
                </c:pt>
                <c:pt idx="436">
                  <c:v>91.049227369399546</c:v>
                </c:pt>
                <c:pt idx="437">
                  <c:v>87.500182974742245</c:v>
                </c:pt>
                <c:pt idx="438">
                  <c:v>75.659474294469263</c:v>
                </c:pt>
                <c:pt idx="439">
                  <c:v>84.45630270028856</c:v>
                </c:pt>
                <c:pt idx="440">
                  <c:v>83.376307477949084</c:v>
                </c:pt>
                <c:pt idx="441">
                  <c:v>84.516302434893689</c:v>
                </c:pt>
                <c:pt idx="442">
                  <c:v>85.733710039279515</c:v>
                </c:pt>
                <c:pt idx="443">
                  <c:v>87.753699675438966</c:v>
                </c:pt>
                <c:pt idx="444">
                  <c:v>84.406302920920638</c:v>
                </c:pt>
                <c:pt idx="445">
                  <c:v>86.961668557510166</c:v>
                </c:pt>
                <c:pt idx="446">
                  <c:v>77.683152822067697</c:v>
                </c:pt>
                <c:pt idx="447">
                  <c:v>85.326298852334972</c:v>
                </c:pt>
                <c:pt idx="448">
                  <c:v>83.893133165375687</c:v>
                </c:pt>
                <c:pt idx="449">
                  <c:v>86.797366834390075</c:v>
                </c:pt>
                <c:pt idx="450">
                  <c:v>87.857364067140807</c:v>
                </c:pt>
                <c:pt idx="451">
                  <c:v>96.573093101306327</c:v>
                </c:pt>
                <c:pt idx="452">
                  <c:v>96.282140341548001</c:v>
                </c:pt>
                <c:pt idx="453">
                  <c:v>97.637338556821746</c:v>
                </c:pt>
                <c:pt idx="454">
                  <c:v>93.967492130759695</c:v>
                </c:pt>
                <c:pt idx="455">
                  <c:v>93.962145238077753</c:v>
                </c:pt>
                <c:pt idx="456">
                  <c:v>95.407344368871748</c:v>
                </c:pt>
                <c:pt idx="457">
                  <c:v>90.529836552763896</c:v>
                </c:pt>
                <c:pt idx="458">
                  <c:v>127.05243228107607</c:v>
                </c:pt>
                <c:pt idx="459">
                  <c:v>130.00765733095707</c:v>
                </c:pt>
                <c:pt idx="460">
                  <c:v>129.7276615434638</c:v>
                </c:pt>
                <c:pt idx="461">
                  <c:v>131.17110250644646</c:v>
                </c:pt>
                <c:pt idx="462">
                  <c:v>130.70764679933052</c:v>
                </c:pt>
                <c:pt idx="463">
                  <c:v>133.07107148028615</c:v>
                </c:pt>
                <c:pt idx="464">
                  <c:v>136.55101468259309</c:v>
                </c:pt>
                <c:pt idx="465">
                  <c:v>138.52499123419668</c:v>
                </c:pt>
                <c:pt idx="466">
                  <c:v>143.10491042721625</c:v>
                </c:pt>
                <c:pt idx="467">
                  <c:v>148.5993643472859</c:v>
                </c:pt>
                <c:pt idx="468">
                  <c:v>150.42932956459185</c:v>
                </c:pt>
                <c:pt idx="469">
                  <c:v>151.69930543291952</c:v>
                </c:pt>
                <c:pt idx="470">
                  <c:v>150.49932823434796</c:v>
                </c:pt>
                <c:pt idx="471">
                  <c:v>149.26935161122964</c:v>
                </c:pt>
                <c:pt idx="472">
                  <c:v>146.35940693934467</c:v>
                </c:pt>
                <c:pt idx="473">
                  <c:v>146.93484290655408</c:v>
                </c:pt>
                <c:pt idx="474">
                  <c:v>148.74936149579008</c:v>
                </c:pt>
                <c:pt idx="475">
                  <c:v>151.21441766703146</c:v>
                </c:pt>
                <c:pt idx="476">
                  <c:v>148.50936605822471</c:v>
                </c:pt>
                <c:pt idx="477">
                  <c:v>145.96486000242311</c:v>
                </c:pt>
                <c:pt idx="478">
                  <c:v>146.38451647060111</c:v>
                </c:pt>
                <c:pt idx="479">
                  <c:v>146.86450664753701</c:v>
                </c:pt>
                <c:pt idx="480">
                  <c:v>143.98945202308542</c:v>
                </c:pt>
                <c:pt idx="481">
                  <c:v>140.97950931073009</c:v>
                </c:pt>
                <c:pt idx="482">
                  <c:v>140.62951597421977</c:v>
                </c:pt>
                <c:pt idx="483">
                  <c:v>140.16464384307466</c:v>
                </c:pt>
                <c:pt idx="484">
                  <c:v>136.7395900641298</c:v>
                </c:pt>
                <c:pt idx="485">
                  <c:v>135.05505250493752</c:v>
                </c:pt>
                <c:pt idx="486">
                  <c:v>132.9950888972696</c:v>
                </c:pt>
                <c:pt idx="487">
                  <c:v>132.77509278473363</c:v>
                </c:pt>
                <c:pt idx="488">
                  <c:v>132.56509649564472</c:v>
                </c:pt>
                <c:pt idx="489">
                  <c:v>129.85112406808761</c:v>
                </c:pt>
                <c:pt idx="490">
                  <c:v>130.40111508340931</c:v>
                </c:pt>
                <c:pt idx="491">
                  <c:v>130.32111639021278</c:v>
                </c:pt>
                <c:pt idx="492">
                  <c:v>130.25111753368387</c:v>
                </c:pt>
                <c:pt idx="493">
                  <c:v>129.59766350013376</c:v>
                </c:pt>
                <c:pt idx="494">
                  <c:v>128.63476761133293</c:v>
                </c:pt>
                <c:pt idx="495">
                  <c:v>128.56767899990226</c:v>
                </c:pt>
                <c:pt idx="496">
                  <c:v>126.88479178868158</c:v>
                </c:pt>
                <c:pt idx="497">
                  <c:v>125.91244668613375</c:v>
                </c:pt>
                <c:pt idx="498">
                  <c:v>120.20070860593965</c:v>
                </c:pt>
                <c:pt idx="499">
                  <c:v>121.95485994466613</c:v>
                </c:pt>
                <c:pt idx="500">
                  <c:v>123.61122606946203</c:v>
                </c:pt>
                <c:pt idx="501">
                  <c:v>127.52116214145501</c:v>
                </c:pt>
                <c:pt idx="502">
                  <c:v>128.78114155007378</c:v>
                </c:pt>
                <c:pt idx="503">
                  <c:v>130.28765311813726</c:v>
                </c:pt>
                <c:pt idx="504">
                  <c:v>132.8210755620328</c:v>
                </c:pt>
                <c:pt idx="505">
                  <c:v>130.23474551237189</c:v>
                </c:pt>
                <c:pt idx="506">
                  <c:v>131.46763536658875</c:v>
                </c:pt>
                <c:pt idx="507">
                  <c:v>132.14762513869647</c:v>
                </c:pt>
                <c:pt idx="508">
                  <c:v>132.15762498776303</c:v>
                </c:pt>
                <c:pt idx="509">
                  <c:v>130.45765055992962</c:v>
                </c:pt>
                <c:pt idx="510">
                  <c:v>131.44472880491685</c:v>
                </c:pt>
                <c:pt idx="511">
                  <c:v>131.29473087641659</c:v>
                </c:pt>
                <c:pt idx="512">
                  <c:v>131.2447315667485</c:v>
                </c:pt>
                <c:pt idx="513">
                  <c:v>131.88762904867022</c:v>
                </c:pt>
                <c:pt idx="514">
                  <c:v>132.66761731826489</c:v>
                </c:pt>
                <c:pt idx="515">
                  <c:v>135.94102463631893</c:v>
                </c:pt>
                <c:pt idx="516">
                  <c:v>135.80102692028569</c:v>
                </c:pt>
                <c:pt idx="517">
                  <c:v>135.59103034769024</c:v>
                </c:pt>
                <c:pt idx="518">
                  <c:v>132.07762619097383</c:v>
                </c:pt>
                <c:pt idx="519">
                  <c:v>133.64106217462964</c:v>
                </c:pt>
                <c:pt idx="520">
                  <c:v>132.66107817445402</c:v>
                </c:pt>
                <c:pt idx="521">
                  <c:v>133.95105711408769</c:v>
                </c:pt>
                <c:pt idx="522">
                  <c:v>140.62495417448403</c:v>
                </c:pt>
                <c:pt idx="523">
                  <c:v>141.35950207658775</c:v>
                </c:pt>
                <c:pt idx="524">
                  <c:v>141.56949807899929</c:v>
                </c:pt>
                <c:pt idx="525">
                  <c:v>138.4895567263865</c:v>
                </c:pt>
                <c:pt idx="526">
                  <c:v>136.54959368432515</c:v>
                </c:pt>
                <c:pt idx="527">
                  <c:v>135.98960435514215</c:v>
                </c:pt>
                <c:pt idx="528">
                  <c:v>137.67469487521376</c:v>
                </c:pt>
                <c:pt idx="529">
                  <c:v>134.70505868718104</c:v>
                </c:pt>
                <c:pt idx="530">
                  <c:v>134.35963542133931</c:v>
                </c:pt>
                <c:pt idx="531">
                  <c:v>131.93510762981018</c:v>
                </c:pt>
                <c:pt idx="532">
                  <c:v>133.76477505900195</c:v>
                </c:pt>
                <c:pt idx="533">
                  <c:v>134.41476172506557</c:v>
                </c:pt>
                <c:pt idx="534">
                  <c:v>132.39967278981788</c:v>
                </c:pt>
                <c:pt idx="535">
                  <c:v>132.81509207844641</c:v>
                </c:pt>
                <c:pt idx="536">
                  <c:v>136.01503554950807</c:v>
                </c:pt>
                <c:pt idx="537">
                  <c:v>136.56502583770032</c:v>
                </c:pt>
                <c:pt idx="538">
                  <c:v>142.84491501211679</c:v>
                </c:pt>
                <c:pt idx="539">
                  <c:v>146.82484484509914</c:v>
                </c:pt>
                <c:pt idx="540">
                  <c:v>146.75484607820962</c:v>
                </c:pt>
                <c:pt idx="541">
                  <c:v>144.40088669974691</c:v>
                </c:pt>
                <c:pt idx="542">
                  <c:v>146.6748474881062</c:v>
                </c:pt>
                <c:pt idx="543">
                  <c:v>145.34487093133637</c:v>
                </c:pt>
                <c:pt idx="544">
                  <c:v>142.15092336367516</c:v>
                </c:pt>
                <c:pt idx="545">
                  <c:v>138.0875358514698</c:v>
                </c:pt>
                <c:pt idx="546">
                  <c:v>136.76101125635208</c:v>
                </c:pt>
                <c:pt idx="547">
                  <c:v>137.65754231162649</c:v>
                </c:pt>
                <c:pt idx="548">
                  <c:v>138.22753374827622</c:v>
                </c:pt>
                <c:pt idx="549">
                  <c:v>136.14756500149193</c:v>
                </c:pt>
                <c:pt idx="550">
                  <c:v>133.35470244037347</c:v>
                </c:pt>
                <c:pt idx="551">
                  <c:v>130.23474551237189</c:v>
                </c:pt>
                <c:pt idx="552">
                  <c:v>130.81764514448966</c:v>
                </c:pt>
                <c:pt idx="553">
                  <c:v>131.88762904867022</c:v>
                </c:pt>
                <c:pt idx="554">
                  <c:v>131.50472797654785</c:v>
                </c:pt>
                <c:pt idx="555">
                  <c:v>133.35235273065112</c:v>
                </c:pt>
                <c:pt idx="556">
                  <c:v>138.58228676427262</c:v>
                </c:pt>
                <c:pt idx="557">
                  <c:v>138.91228260359364</c:v>
                </c:pt>
                <c:pt idx="558">
                  <c:v>139.34461981844433</c:v>
                </c:pt>
                <c:pt idx="559">
                  <c:v>141.29459294184284</c:v>
                </c:pt>
                <c:pt idx="560">
                  <c:v>141.57748343809104</c:v>
                </c:pt>
                <c:pt idx="561">
                  <c:v>141.17459459549883</c:v>
                </c:pt>
                <c:pt idx="562">
                  <c:v>144.43088621100873</c:v>
                </c:pt>
                <c:pt idx="563">
                  <c:v>145.6374225093858</c:v>
                </c:pt>
                <c:pt idx="564">
                  <c:v>145.35087122436994</c:v>
                </c:pt>
                <c:pt idx="565">
                  <c:v>146.48085282046517</c:v>
                </c:pt>
                <c:pt idx="566">
                  <c:v>147.73083246677908</c:v>
                </c:pt>
                <c:pt idx="567">
                  <c:v>149.92735817969546</c:v>
                </c:pt>
                <c:pt idx="568">
                  <c:v>151.70076785562688</c:v>
                </c:pt>
                <c:pt idx="569">
                  <c:v>152.97074719742051</c:v>
                </c:pt>
                <c:pt idx="570">
                  <c:v>155.24071028440099</c:v>
                </c:pt>
                <c:pt idx="571">
                  <c:v>159.87461514566522</c:v>
                </c:pt>
                <c:pt idx="572">
                  <c:v>160.39460600527397</c:v>
                </c:pt>
                <c:pt idx="573">
                  <c:v>163.85057042006309</c:v>
                </c:pt>
                <c:pt idx="574">
                  <c:v>162.38457103147516</c:v>
                </c:pt>
                <c:pt idx="575">
                  <c:v>162.31457226199882</c:v>
                </c:pt>
                <c:pt idx="576">
                  <c:v>164.21906784877413</c:v>
                </c:pt>
                <c:pt idx="577">
                  <c:v>165.14977165598785</c:v>
                </c:pt>
                <c:pt idx="578">
                  <c:v>162.50418707141043</c:v>
                </c:pt>
                <c:pt idx="579">
                  <c:v>164.10599084056383</c:v>
                </c:pt>
                <c:pt idx="580">
                  <c:v>167.46591209631387</c:v>
                </c:pt>
                <c:pt idx="581">
                  <c:v>172.71252850901573</c:v>
                </c:pt>
                <c:pt idx="582">
                  <c:v>174.49248400530846</c:v>
                </c:pt>
                <c:pt idx="583">
                  <c:v>178.28238929819869</c:v>
                </c:pt>
                <c:pt idx="584">
                  <c:v>182.31939644362413</c:v>
                </c:pt>
                <c:pt idx="585">
                  <c:v>184.13935674331125</c:v>
                </c:pt>
                <c:pt idx="586">
                  <c:v>184.04935870619073</c:v>
                </c:pt>
                <c:pt idx="587">
                  <c:v>187.9354334559967</c:v>
                </c:pt>
                <c:pt idx="588">
                  <c:v>186.98545562816125</c:v>
                </c:pt>
                <c:pt idx="589">
                  <c:v>185.11549928402968</c:v>
                </c:pt>
                <c:pt idx="590">
                  <c:v>185.45221031460932</c:v>
                </c:pt>
                <c:pt idx="591">
                  <c:v>183.00554856143665</c:v>
                </c:pt>
                <c:pt idx="592">
                  <c:v>177.97949116908225</c:v>
                </c:pt>
                <c:pt idx="593">
                  <c:v>171.67400014004062</c:v>
                </c:pt>
                <c:pt idx="594">
                  <c:v>170.97964411650221</c:v>
                </c:pt>
                <c:pt idx="595">
                  <c:v>170.35402702818988</c:v>
                </c:pt>
                <c:pt idx="596">
                  <c:v>167.95407593304986</c:v>
                </c:pt>
                <c:pt idx="597">
                  <c:v>164.73414158218776</c:v>
                </c:pt>
                <c:pt idx="598">
                  <c:v>162.43983098984657</c:v>
                </c:pt>
                <c:pt idx="599">
                  <c:v>164.8341395433238</c:v>
                </c:pt>
                <c:pt idx="600">
                  <c:v>166.17903070635916</c:v>
                </c:pt>
                <c:pt idx="601">
                  <c:v>163.53455082736875</c:v>
                </c:pt>
                <c:pt idx="602">
                  <c:v>164.21453888235669</c:v>
                </c:pt>
                <c:pt idx="603">
                  <c:v>162.5505915225632</c:v>
                </c:pt>
                <c:pt idx="604">
                  <c:v>164.05454169227548</c:v>
                </c:pt>
                <c:pt idx="605">
                  <c:v>164.14454011138378</c:v>
                </c:pt>
                <c:pt idx="606">
                  <c:v>166.00903392734554</c:v>
                </c:pt>
                <c:pt idx="607">
                  <c:v>167.83447531822912</c:v>
                </c:pt>
                <c:pt idx="608">
                  <c:v>168.21049968129151</c:v>
                </c:pt>
                <c:pt idx="609">
                  <c:v>169.98047098143883</c:v>
                </c:pt>
                <c:pt idx="610">
                  <c:v>170.99045460817737</c:v>
                </c:pt>
                <c:pt idx="611">
                  <c:v>170.18046773853197</c:v>
                </c:pt>
                <c:pt idx="612">
                  <c:v>166.04450674390745</c:v>
                </c:pt>
                <c:pt idx="613">
                  <c:v>166.7390200967865</c:v>
                </c:pt>
                <c:pt idx="614">
                  <c:v>167.96407572976722</c:v>
                </c:pt>
                <c:pt idx="615">
                  <c:v>174.85955931499694</c:v>
                </c:pt>
                <c:pt idx="616">
                  <c:v>177.88239929050084</c:v>
                </c:pt>
                <c:pt idx="617">
                  <c:v>174.29248900550741</c:v>
                </c:pt>
                <c:pt idx="618">
                  <c:v>173.72764911887538</c:v>
                </c:pt>
                <c:pt idx="619">
                  <c:v>170.56258228415484</c:v>
                </c:pt>
                <c:pt idx="620">
                  <c:v>172.97981743877185</c:v>
                </c:pt>
                <c:pt idx="621">
                  <c:v>171.0098699700001</c:v>
                </c:pt>
                <c:pt idx="622">
                  <c:v>173.64765138872625</c:v>
                </c:pt>
                <c:pt idx="623">
                  <c:v>171.48255927092779</c:v>
                </c:pt>
                <c:pt idx="624">
                  <c:v>172.36983370214384</c:v>
                </c:pt>
                <c:pt idx="625">
                  <c:v>166.13000018310439</c:v>
                </c:pt>
                <c:pt idx="626">
                  <c:v>160.67282993080343</c:v>
                </c:pt>
                <c:pt idx="627">
                  <c:v>159.09610834622598</c:v>
                </c:pt>
                <c:pt idx="628">
                  <c:v>160.42987501701398</c:v>
                </c:pt>
                <c:pt idx="629">
                  <c:v>162.40983164684349</c:v>
                </c:pt>
                <c:pt idx="630">
                  <c:v>162.70277906118775</c:v>
                </c:pt>
                <c:pt idx="631">
                  <c:v>166.12000045006056</c:v>
                </c:pt>
                <c:pt idx="632">
                  <c:v>168.70993132583874</c:v>
                </c:pt>
                <c:pt idx="633">
                  <c:v>168.66993239313496</c:v>
                </c:pt>
                <c:pt idx="634">
                  <c:v>171.01772601119544</c:v>
                </c:pt>
                <c:pt idx="635">
                  <c:v>173.517655076436</c:v>
                </c:pt>
                <c:pt idx="636">
                  <c:v>184.17574399584899</c:v>
                </c:pt>
                <c:pt idx="637">
                  <c:v>187.63725506709892</c:v>
                </c:pt>
                <c:pt idx="638">
                  <c:v>187.96724573130626</c:v>
                </c:pt>
                <c:pt idx="639">
                  <c:v>188.0594159738512</c:v>
                </c:pt>
                <c:pt idx="640">
                  <c:v>183.32226345980848</c:v>
                </c:pt>
                <c:pt idx="641">
                  <c:v>180.05234509085074</c:v>
                </c:pt>
                <c:pt idx="642">
                  <c:v>176.24570656928003</c:v>
                </c:pt>
                <c:pt idx="643">
                  <c:v>173.97575967374331</c:v>
                </c:pt>
                <c:pt idx="644">
                  <c:v>171.78962640780767</c:v>
                </c:pt>
                <c:pt idx="645">
                  <c:v>170.04895740972512</c:v>
                </c:pt>
                <c:pt idx="646">
                  <c:v>174.19394882741011</c:v>
                </c:pt>
                <c:pt idx="647">
                  <c:v>177.3795042709246</c:v>
                </c:pt>
                <c:pt idx="648">
                  <c:v>184.36551679742882</c:v>
                </c:pt>
                <c:pt idx="649">
                  <c:v>185.93219834120308</c:v>
                </c:pt>
                <c:pt idx="650">
                  <c:v>186.12946729067423</c:v>
                </c:pt>
                <c:pt idx="651">
                  <c:v>186.42218611947467</c:v>
                </c:pt>
                <c:pt idx="652">
                  <c:v>186.5354661327022</c:v>
                </c:pt>
                <c:pt idx="653">
                  <c:v>182.86938444482578</c:v>
                </c:pt>
                <c:pt idx="654">
                  <c:v>179.37946060393659</c:v>
                </c:pt>
                <c:pt idx="655">
                  <c:v>171.87892276887092</c:v>
                </c:pt>
                <c:pt idx="656">
                  <c:v>170.73442442923289</c:v>
                </c:pt>
                <c:pt idx="657">
                  <c:v>157.7706691617274</c:v>
                </c:pt>
                <c:pt idx="658">
                  <c:v>155.36469446361542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43FB-BB8D-9B9A9807E711}"/>
            </c:ext>
          </c:extLst>
        </c:ser>
        <c:ser>
          <c:idx val="1"/>
          <c:order val="1"/>
          <c:tx>
            <c:strRef>
              <c:f>historical_term_premia_20y_swap!$C$1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historical_term_premia_20y_swap!$A$2:$A$660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historical_term_premia_20y_swap!$C$2:$C$660</c:f>
              <c:numCache>
                <c:formatCode>General</c:formatCode>
                <c:ptCount val="659"/>
                <c:pt idx="0">
                  <c:v>109.50966458655466</c:v>
                </c:pt>
                <c:pt idx="1">
                  <c:v>109.50966458655466</c:v>
                </c:pt>
                <c:pt idx="2">
                  <c:v>109.50966458655466</c:v>
                </c:pt>
                <c:pt idx="3">
                  <c:v>109.50966458655466</c:v>
                </c:pt>
                <c:pt idx="4">
                  <c:v>109.50966458655466</c:v>
                </c:pt>
                <c:pt idx="5">
                  <c:v>109.50966458655466</c:v>
                </c:pt>
                <c:pt idx="6">
                  <c:v>109.50966458655466</c:v>
                </c:pt>
                <c:pt idx="7">
                  <c:v>109.50966458655466</c:v>
                </c:pt>
                <c:pt idx="8">
                  <c:v>109.50966458655466</c:v>
                </c:pt>
                <c:pt idx="9">
                  <c:v>109.50966458655466</c:v>
                </c:pt>
                <c:pt idx="10">
                  <c:v>109.50966458655466</c:v>
                </c:pt>
                <c:pt idx="11">
                  <c:v>109.50966458655466</c:v>
                </c:pt>
                <c:pt idx="12">
                  <c:v>109.50966458655466</c:v>
                </c:pt>
                <c:pt idx="13">
                  <c:v>109.50966458655466</c:v>
                </c:pt>
                <c:pt idx="14">
                  <c:v>109.50966458655466</c:v>
                </c:pt>
                <c:pt idx="15">
                  <c:v>109.50966458655466</c:v>
                </c:pt>
                <c:pt idx="16">
                  <c:v>109.50966458655466</c:v>
                </c:pt>
                <c:pt idx="17">
                  <c:v>109.50966458655466</c:v>
                </c:pt>
                <c:pt idx="18">
                  <c:v>109.50966458655466</c:v>
                </c:pt>
                <c:pt idx="19">
                  <c:v>109.50966458655466</c:v>
                </c:pt>
                <c:pt idx="20">
                  <c:v>109.50966458655466</c:v>
                </c:pt>
                <c:pt idx="21">
                  <c:v>109.50966458655466</c:v>
                </c:pt>
                <c:pt idx="22">
                  <c:v>109.50966458655466</c:v>
                </c:pt>
                <c:pt idx="23">
                  <c:v>109.50966458655466</c:v>
                </c:pt>
                <c:pt idx="24">
                  <c:v>109.50966458655466</c:v>
                </c:pt>
                <c:pt idx="25">
                  <c:v>109.50966458655466</c:v>
                </c:pt>
                <c:pt idx="26">
                  <c:v>109.50966458655466</c:v>
                </c:pt>
                <c:pt idx="27">
                  <c:v>109.50966458655466</c:v>
                </c:pt>
                <c:pt idx="28">
                  <c:v>109.50966458655466</c:v>
                </c:pt>
                <c:pt idx="29">
                  <c:v>109.50966458655466</c:v>
                </c:pt>
                <c:pt idx="30">
                  <c:v>109.50966458655466</c:v>
                </c:pt>
                <c:pt idx="31">
                  <c:v>109.50966458655466</c:v>
                </c:pt>
                <c:pt idx="32">
                  <c:v>109.50966458655466</c:v>
                </c:pt>
                <c:pt idx="33">
                  <c:v>109.50966458655466</c:v>
                </c:pt>
                <c:pt idx="34">
                  <c:v>109.50966458655466</c:v>
                </c:pt>
                <c:pt idx="35">
                  <c:v>109.50966458655466</c:v>
                </c:pt>
                <c:pt idx="36">
                  <c:v>109.50966458655466</c:v>
                </c:pt>
                <c:pt idx="37">
                  <c:v>109.50966458655466</c:v>
                </c:pt>
                <c:pt idx="38">
                  <c:v>109.50966458655466</c:v>
                </c:pt>
                <c:pt idx="39">
                  <c:v>109.50966458655466</c:v>
                </c:pt>
                <c:pt idx="40">
                  <c:v>109.50966458655466</c:v>
                </c:pt>
                <c:pt idx="41">
                  <c:v>109.50966458655466</c:v>
                </c:pt>
                <c:pt idx="42">
                  <c:v>109.50966458655466</c:v>
                </c:pt>
                <c:pt idx="43">
                  <c:v>109.50966458655466</c:v>
                </c:pt>
                <c:pt idx="44">
                  <c:v>109.50966458655466</c:v>
                </c:pt>
                <c:pt idx="45">
                  <c:v>109.50966458655466</c:v>
                </c:pt>
                <c:pt idx="46">
                  <c:v>109.50966458655466</c:v>
                </c:pt>
                <c:pt idx="47">
                  <c:v>109.50966458655466</c:v>
                </c:pt>
                <c:pt idx="48">
                  <c:v>109.50966458655466</c:v>
                </c:pt>
                <c:pt idx="49">
                  <c:v>109.50966458655466</c:v>
                </c:pt>
                <c:pt idx="50">
                  <c:v>109.50966458655466</c:v>
                </c:pt>
                <c:pt idx="51">
                  <c:v>109.50966458655466</c:v>
                </c:pt>
                <c:pt idx="52">
                  <c:v>109.50966458655466</c:v>
                </c:pt>
                <c:pt idx="53">
                  <c:v>109.50966458655466</c:v>
                </c:pt>
                <c:pt idx="54">
                  <c:v>109.50966458655466</c:v>
                </c:pt>
                <c:pt idx="55">
                  <c:v>109.50966458655466</c:v>
                </c:pt>
                <c:pt idx="56">
                  <c:v>109.50966458655466</c:v>
                </c:pt>
                <c:pt idx="57">
                  <c:v>109.50966458655466</c:v>
                </c:pt>
                <c:pt idx="58">
                  <c:v>109.50966458655466</c:v>
                </c:pt>
                <c:pt idx="59">
                  <c:v>109.50966458655466</c:v>
                </c:pt>
                <c:pt idx="60">
                  <c:v>109.50966458655466</c:v>
                </c:pt>
                <c:pt idx="61">
                  <c:v>109.50966458655466</c:v>
                </c:pt>
                <c:pt idx="62">
                  <c:v>109.50966458655466</c:v>
                </c:pt>
                <c:pt idx="63">
                  <c:v>109.50966458655466</c:v>
                </c:pt>
                <c:pt idx="64">
                  <c:v>109.50966458655466</c:v>
                </c:pt>
                <c:pt idx="65">
                  <c:v>109.50966458655466</c:v>
                </c:pt>
                <c:pt idx="66">
                  <c:v>109.50966458655466</c:v>
                </c:pt>
                <c:pt idx="67">
                  <c:v>109.50966458655466</c:v>
                </c:pt>
                <c:pt idx="68">
                  <c:v>109.50966458655466</c:v>
                </c:pt>
                <c:pt idx="69">
                  <c:v>109.50966458655466</c:v>
                </c:pt>
                <c:pt idx="70">
                  <c:v>109.50966458655466</c:v>
                </c:pt>
                <c:pt idx="71">
                  <c:v>109.50966458655466</c:v>
                </c:pt>
                <c:pt idx="72">
                  <c:v>109.50966458655466</c:v>
                </c:pt>
                <c:pt idx="73">
                  <c:v>109.50966458655466</c:v>
                </c:pt>
                <c:pt idx="74">
                  <c:v>109.50966458655466</c:v>
                </c:pt>
                <c:pt idx="75">
                  <c:v>109.50966458655466</c:v>
                </c:pt>
                <c:pt idx="76">
                  <c:v>109.50966458655466</c:v>
                </c:pt>
                <c:pt idx="77">
                  <c:v>109.50966458655466</c:v>
                </c:pt>
                <c:pt idx="78">
                  <c:v>109.50966458655466</c:v>
                </c:pt>
                <c:pt idx="79">
                  <c:v>109.50966458655466</c:v>
                </c:pt>
                <c:pt idx="80">
                  <c:v>109.50966458655466</c:v>
                </c:pt>
                <c:pt idx="81">
                  <c:v>109.50966458655466</c:v>
                </c:pt>
                <c:pt idx="82">
                  <c:v>109.50966458655466</c:v>
                </c:pt>
                <c:pt idx="83">
                  <c:v>109.50966458655466</c:v>
                </c:pt>
                <c:pt idx="84">
                  <c:v>109.50966458655466</c:v>
                </c:pt>
                <c:pt idx="85">
                  <c:v>109.50966458655466</c:v>
                </c:pt>
                <c:pt idx="86">
                  <c:v>109.50966458655466</c:v>
                </c:pt>
                <c:pt idx="87">
                  <c:v>109.50966458655466</c:v>
                </c:pt>
                <c:pt idx="88">
                  <c:v>109.50966458655466</c:v>
                </c:pt>
                <c:pt idx="89">
                  <c:v>109.50966458655466</c:v>
                </c:pt>
                <c:pt idx="90">
                  <c:v>109.50966458655466</c:v>
                </c:pt>
                <c:pt idx="91">
                  <c:v>109.50966458655466</c:v>
                </c:pt>
                <c:pt idx="92">
                  <c:v>109.50966458655466</c:v>
                </c:pt>
                <c:pt idx="93">
                  <c:v>109.50966458655466</c:v>
                </c:pt>
                <c:pt idx="94">
                  <c:v>109.50966458655466</c:v>
                </c:pt>
                <c:pt idx="95">
                  <c:v>109.50966458655466</c:v>
                </c:pt>
                <c:pt idx="96">
                  <c:v>109.50966458655466</c:v>
                </c:pt>
                <c:pt idx="97">
                  <c:v>109.50966458655466</c:v>
                </c:pt>
                <c:pt idx="98">
                  <c:v>109.50966458655466</c:v>
                </c:pt>
                <c:pt idx="99">
                  <c:v>109.50966458655466</c:v>
                </c:pt>
                <c:pt idx="100">
                  <c:v>109.50966458655466</c:v>
                </c:pt>
                <c:pt idx="101">
                  <c:v>109.50966458655466</c:v>
                </c:pt>
                <c:pt idx="102">
                  <c:v>109.50966458655466</c:v>
                </c:pt>
                <c:pt idx="103">
                  <c:v>109.50966458655466</c:v>
                </c:pt>
                <c:pt idx="104">
                  <c:v>109.50966458655466</c:v>
                </c:pt>
                <c:pt idx="105">
                  <c:v>109.50966458655466</c:v>
                </c:pt>
                <c:pt idx="106">
                  <c:v>109.50966458655466</c:v>
                </c:pt>
                <c:pt idx="107">
                  <c:v>109.50966458655466</c:v>
                </c:pt>
                <c:pt idx="108">
                  <c:v>109.50966458655466</c:v>
                </c:pt>
                <c:pt idx="109">
                  <c:v>109.50966458655466</c:v>
                </c:pt>
                <c:pt idx="110">
                  <c:v>109.50966458655466</c:v>
                </c:pt>
                <c:pt idx="111">
                  <c:v>109.50966458655466</c:v>
                </c:pt>
                <c:pt idx="112">
                  <c:v>109.50966458655466</c:v>
                </c:pt>
                <c:pt idx="113">
                  <c:v>109.50966458655466</c:v>
                </c:pt>
                <c:pt idx="114">
                  <c:v>109.50966458655466</c:v>
                </c:pt>
                <c:pt idx="115">
                  <c:v>109.50966458655466</c:v>
                </c:pt>
                <c:pt idx="116">
                  <c:v>109.50966458655466</c:v>
                </c:pt>
                <c:pt idx="117">
                  <c:v>109.50966458655466</c:v>
                </c:pt>
                <c:pt idx="118">
                  <c:v>109.50966458655466</c:v>
                </c:pt>
                <c:pt idx="119">
                  <c:v>109.50966458655466</c:v>
                </c:pt>
                <c:pt idx="120">
                  <c:v>109.50966458655466</c:v>
                </c:pt>
                <c:pt idx="121">
                  <c:v>109.50966458655466</c:v>
                </c:pt>
                <c:pt idx="122">
                  <c:v>109.50966458655466</c:v>
                </c:pt>
                <c:pt idx="123">
                  <c:v>109.50966458655466</c:v>
                </c:pt>
                <c:pt idx="124">
                  <c:v>109.50966458655466</c:v>
                </c:pt>
                <c:pt idx="125">
                  <c:v>109.50966458655466</c:v>
                </c:pt>
                <c:pt idx="126">
                  <c:v>109.50966458655466</c:v>
                </c:pt>
                <c:pt idx="127">
                  <c:v>109.50966458655466</c:v>
                </c:pt>
                <c:pt idx="128">
                  <c:v>109.50966458655466</c:v>
                </c:pt>
                <c:pt idx="129">
                  <c:v>109.50966458655466</c:v>
                </c:pt>
                <c:pt idx="130">
                  <c:v>109.50966458655466</c:v>
                </c:pt>
                <c:pt idx="131">
                  <c:v>109.50966458655466</c:v>
                </c:pt>
                <c:pt idx="132">
                  <c:v>109.50966458655466</c:v>
                </c:pt>
                <c:pt idx="133">
                  <c:v>109.50966458655466</c:v>
                </c:pt>
                <c:pt idx="134">
                  <c:v>109.50966458655466</c:v>
                </c:pt>
                <c:pt idx="135">
                  <c:v>109.50966458655466</c:v>
                </c:pt>
                <c:pt idx="136">
                  <c:v>109.50966458655466</c:v>
                </c:pt>
                <c:pt idx="137">
                  <c:v>109.50966458655466</c:v>
                </c:pt>
                <c:pt idx="138">
                  <c:v>109.50966458655466</c:v>
                </c:pt>
                <c:pt idx="139">
                  <c:v>109.50966458655466</c:v>
                </c:pt>
                <c:pt idx="140">
                  <c:v>109.50966458655466</c:v>
                </c:pt>
                <c:pt idx="141">
                  <c:v>109.50966458655466</c:v>
                </c:pt>
                <c:pt idx="142">
                  <c:v>109.50966458655466</c:v>
                </c:pt>
                <c:pt idx="143">
                  <c:v>109.50966458655466</c:v>
                </c:pt>
                <c:pt idx="144">
                  <c:v>109.50966458655466</c:v>
                </c:pt>
                <c:pt idx="145">
                  <c:v>109.50966458655466</c:v>
                </c:pt>
                <c:pt idx="146">
                  <c:v>109.50966458655466</c:v>
                </c:pt>
                <c:pt idx="147">
                  <c:v>109.50966458655466</c:v>
                </c:pt>
                <c:pt idx="148">
                  <c:v>109.50966458655466</c:v>
                </c:pt>
                <c:pt idx="149">
                  <c:v>109.50966458655466</c:v>
                </c:pt>
                <c:pt idx="150">
                  <c:v>109.50966458655466</c:v>
                </c:pt>
                <c:pt idx="151">
                  <c:v>109.50966458655466</c:v>
                </c:pt>
                <c:pt idx="152">
                  <c:v>109.50966458655466</c:v>
                </c:pt>
                <c:pt idx="153">
                  <c:v>109.50966458655466</c:v>
                </c:pt>
                <c:pt idx="154">
                  <c:v>109.50966458655466</c:v>
                </c:pt>
                <c:pt idx="155">
                  <c:v>109.50966458655466</c:v>
                </c:pt>
                <c:pt idx="156">
                  <c:v>109.50966458655466</c:v>
                </c:pt>
                <c:pt idx="157">
                  <c:v>109.50966458655466</c:v>
                </c:pt>
                <c:pt idx="158">
                  <c:v>109.50966458655466</c:v>
                </c:pt>
                <c:pt idx="159">
                  <c:v>109.50966458655466</c:v>
                </c:pt>
                <c:pt idx="160">
                  <c:v>109.50966458655466</c:v>
                </c:pt>
                <c:pt idx="161">
                  <c:v>109.50966458655466</c:v>
                </c:pt>
                <c:pt idx="162">
                  <c:v>109.50966458655466</c:v>
                </c:pt>
                <c:pt idx="163">
                  <c:v>109.50966458655466</c:v>
                </c:pt>
                <c:pt idx="164">
                  <c:v>109.50966458655466</c:v>
                </c:pt>
                <c:pt idx="165">
                  <c:v>109.50966458655466</c:v>
                </c:pt>
                <c:pt idx="166">
                  <c:v>109.50966458655466</c:v>
                </c:pt>
                <c:pt idx="167">
                  <c:v>109.50966458655466</c:v>
                </c:pt>
                <c:pt idx="168">
                  <c:v>109.50966458655466</c:v>
                </c:pt>
                <c:pt idx="169">
                  <c:v>109.50966458655466</c:v>
                </c:pt>
                <c:pt idx="170">
                  <c:v>109.50966458655466</c:v>
                </c:pt>
                <c:pt idx="171">
                  <c:v>109.50966458655466</c:v>
                </c:pt>
                <c:pt idx="172">
                  <c:v>109.50966458655466</c:v>
                </c:pt>
                <c:pt idx="173">
                  <c:v>109.50966458655466</c:v>
                </c:pt>
                <c:pt idx="174">
                  <c:v>109.50966458655466</c:v>
                </c:pt>
                <c:pt idx="175">
                  <c:v>109.50966458655466</c:v>
                </c:pt>
                <c:pt idx="176">
                  <c:v>109.50966458655466</c:v>
                </c:pt>
                <c:pt idx="177">
                  <c:v>109.50966458655466</c:v>
                </c:pt>
                <c:pt idx="178">
                  <c:v>109.50966458655466</c:v>
                </c:pt>
                <c:pt idx="179">
                  <c:v>109.50966458655466</c:v>
                </c:pt>
                <c:pt idx="180">
                  <c:v>109.50966458655466</c:v>
                </c:pt>
                <c:pt idx="181">
                  <c:v>109.50966458655466</c:v>
                </c:pt>
                <c:pt idx="182">
                  <c:v>109.50966458655466</c:v>
                </c:pt>
                <c:pt idx="183">
                  <c:v>109.50966458655466</c:v>
                </c:pt>
                <c:pt idx="184">
                  <c:v>109.50966458655466</c:v>
                </c:pt>
                <c:pt idx="185">
                  <c:v>109.50966458655466</c:v>
                </c:pt>
                <c:pt idx="186">
                  <c:v>109.50966458655466</c:v>
                </c:pt>
                <c:pt idx="187">
                  <c:v>109.50966458655466</c:v>
                </c:pt>
                <c:pt idx="188">
                  <c:v>109.50966458655466</c:v>
                </c:pt>
                <c:pt idx="189">
                  <c:v>109.50966458655466</c:v>
                </c:pt>
                <c:pt idx="190">
                  <c:v>109.50966458655466</c:v>
                </c:pt>
                <c:pt idx="191">
                  <c:v>109.50966458655466</c:v>
                </c:pt>
                <c:pt idx="192">
                  <c:v>109.50966458655466</c:v>
                </c:pt>
                <c:pt idx="193">
                  <c:v>109.50966458655466</c:v>
                </c:pt>
                <c:pt idx="194">
                  <c:v>109.50966458655466</c:v>
                </c:pt>
                <c:pt idx="195">
                  <c:v>109.50966458655466</c:v>
                </c:pt>
                <c:pt idx="196">
                  <c:v>109.50966458655466</c:v>
                </c:pt>
                <c:pt idx="197">
                  <c:v>109.50966458655466</c:v>
                </c:pt>
                <c:pt idx="198">
                  <c:v>109.50966458655466</c:v>
                </c:pt>
                <c:pt idx="199">
                  <c:v>109.50966458655466</c:v>
                </c:pt>
                <c:pt idx="200">
                  <c:v>109.50966458655466</c:v>
                </c:pt>
                <c:pt idx="201">
                  <c:v>109.50966458655466</c:v>
                </c:pt>
                <c:pt idx="202">
                  <c:v>109.50966458655466</c:v>
                </c:pt>
                <c:pt idx="203">
                  <c:v>109.50966458655466</c:v>
                </c:pt>
                <c:pt idx="204">
                  <c:v>109.50966458655466</c:v>
                </c:pt>
                <c:pt idx="205">
                  <c:v>109.50966458655466</c:v>
                </c:pt>
                <c:pt idx="206">
                  <c:v>109.50966458655466</c:v>
                </c:pt>
                <c:pt idx="207">
                  <c:v>109.50966458655466</c:v>
                </c:pt>
                <c:pt idx="208">
                  <c:v>109.50966458655466</c:v>
                </c:pt>
                <c:pt idx="209">
                  <c:v>109.50966458655466</c:v>
                </c:pt>
                <c:pt idx="210">
                  <c:v>109.50966458655466</c:v>
                </c:pt>
                <c:pt idx="211">
                  <c:v>109.50966458655466</c:v>
                </c:pt>
                <c:pt idx="212">
                  <c:v>109.50966458655466</c:v>
                </c:pt>
                <c:pt idx="213">
                  <c:v>109.50966458655466</c:v>
                </c:pt>
                <c:pt idx="214">
                  <c:v>109.50966458655466</c:v>
                </c:pt>
                <c:pt idx="215">
                  <c:v>109.50966458655466</c:v>
                </c:pt>
                <c:pt idx="216">
                  <c:v>109.50966458655466</c:v>
                </c:pt>
                <c:pt idx="217">
                  <c:v>109.50966458655466</c:v>
                </c:pt>
                <c:pt idx="218">
                  <c:v>109.50966458655466</c:v>
                </c:pt>
                <c:pt idx="219">
                  <c:v>109.50966458655466</c:v>
                </c:pt>
                <c:pt idx="220">
                  <c:v>109.50966458655466</c:v>
                </c:pt>
                <c:pt idx="221">
                  <c:v>109.50966458655466</c:v>
                </c:pt>
                <c:pt idx="222">
                  <c:v>109.50966458655466</c:v>
                </c:pt>
                <c:pt idx="223">
                  <c:v>109.50966458655466</c:v>
                </c:pt>
                <c:pt idx="224">
                  <c:v>109.50966458655466</c:v>
                </c:pt>
                <c:pt idx="225">
                  <c:v>109.50966458655466</c:v>
                </c:pt>
                <c:pt idx="226">
                  <c:v>109.50966458655466</c:v>
                </c:pt>
                <c:pt idx="227">
                  <c:v>109.50966458655466</c:v>
                </c:pt>
                <c:pt idx="228">
                  <c:v>109.50966458655466</c:v>
                </c:pt>
                <c:pt idx="229">
                  <c:v>109.50966458655466</c:v>
                </c:pt>
                <c:pt idx="230">
                  <c:v>109.50966458655466</c:v>
                </c:pt>
                <c:pt idx="231">
                  <c:v>109.50966458655466</c:v>
                </c:pt>
                <c:pt idx="232">
                  <c:v>109.50966458655466</c:v>
                </c:pt>
                <c:pt idx="233">
                  <c:v>109.50966458655466</c:v>
                </c:pt>
                <c:pt idx="234">
                  <c:v>109.50966458655466</c:v>
                </c:pt>
                <c:pt idx="235">
                  <c:v>109.50966458655466</c:v>
                </c:pt>
                <c:pt idx="236">
                  <c:v>109.50966458655466</c:v>
                </c:pt>
                <c:pt idx="237">
                  <c:v>109.50966458655466</c:v>
                </c:pt>
                <c:pt idx="238">
                  <c:v>109.50966458655466</c:v>
                </c:pt>
                <c:pt idx="239">
                  <c:v>109.50966458655466</c:v>
                </c:pt>
                <c:pt idx="240">
                  <c:v>109.50966458655466</c:v>
                </c:pt>
                <c:pt idx="241">
                  <c:v>109.50966458655466</c:v>
                </c:pt>
                <c:pt idx="242">
                  <c:v>109.50966458655466</c:v>
                </c:pt>
                <c:pt idx="243">
                  <c:v>109.50966458655466</c:v>
                </c:pt>
                <c:pt idx="244">
                  <c:v>109.50966458655466</c:v>
                </c:pt>
                <c:pt idx="245">
                  <c:v>109.50966458655466</c:v>
                </c:pt>
                <c:pt idx="246">
                  <c:v>109.50966458655466</c:v>
                </c:pt>
                <c:pt idx="247">
                  <c:v>109.50966458655466</c:v>
                </c:pt>
                <c:pt idx="248">
                  <c:v>109.50966458655466</c:v>
                </c:pt>
                <c:pt idx="249">
                  <c:v>109.50966458655466</c:v>
                </c:pt>
                <c:pt idx="250">
                  <c:v>109.50966458655466</c:v>
                </c:pt>
                <c:pt idx="251">
                  <c:v>109.50966458655466</c:v>
                </c:pt>
                <c:pt idx="252">
                  <c:v>109.50966458655466</c:v>
                </c:pt>
                <c:pt idx="253">
                  <c:v>109.50966458655466</c:v>
                </c:pt>
                <c:pt idx="254">
                  <c:v>109.50966458655466</c:v>
                </c:pt>
                <c:pt idx="255">
                  <c:v>109.50966458655466</c:v>
                </c:pt>
                <c:pt idx="256">
                  <c:v>109.50966458655466</c:v>
                </c:pt>
                <c:pt idx="257">
                  <c:v>109.50966458655466</c:v>
                </c:pt>
                <c:pt idx="258">
                  <c:v>109.50966458655466</c:v>
                </c:pt>
                <c:pt idx="259">
                  <c:v>109.50966458655466</c:v>
                </c:pt>
                <c:pt idx="260">
                  <c:v>109.50966458655466</c:v>
                </c:pt>
                <c:pt idx="261">
                  <c:v>109.50966458655466</c:v>
                </c:pt>
                <c:pt idx="262">
                  <c:v>109.50966458655466</c:v>
                </c:pt>
                <c:pt idx="263">
                  <c:v>109.50966458655466</c:v>
                </c:pt>
                <c:pt idx="264">
                  <c:v>109.50966458655466</c:v>
                </c:pt>
                <c:pt idx="265">
                  <c:v>109.50966458655466</c:v>
                </c:pt>
                <c:pt idx="266">
                  <c:v>109.50966458655466</c:v>
                </c:pt>
                <c:pt idx="267">
                  <c:v>109.50966458655466</c:v>
                </c:pt>
                <c:pt idx="268">
                  <c:v>109.50966458655466</c:v>
                </c:pt>
                <c:pt idx="269">
                  <c:v>109.50966458655466</c:v>
                </c:pt>
                <c:pt idx="270">
                  <c:v>109.50966458655466</c:v>
                </c:pt>
                <c:pt idx="271">
                  <c:v>109.50966458655466</c:v>
                </c:pt>
                <c:pt idx="272">
                  <c:v>109.50966458655466</c:v>
                </c:pt>
                <c:pt idx="273">
                  <c:v>109.50966458655466</c:v>
                </c:pt>
                <c:pt idx="274">
                  <c:v>109.50966458655466</c:v>
                </c:pt>
                <c:pt idx="275">
                  <c:v>109.50966458655466</c:v>
                </c:pt>
                <c:pt idx="276">
                  <c:v>109.50966458655466</c:v>
                </c:pt>
                <c:pt idx="277">
                  <c:v>109.50966458655466</c:v>
                </c:pt>
                <c:pt idx="278">
                  <c:v>109.50966458655466</c:v>
                </c:pt>
                <c:pt idx="279">
                  <c:v>109.50966458655466</c:v>
                </c:pt>
                <c:pt idx="280">
                  <c:v>109.50966458655466</c:v>
                </c:pt>
                <c:pt idx="281">
                  <c:v>109.50966458655466</c:v>
                </c:pt>
                <c:pt idx="282">
                  <c:v>109.50966458655466</c:v>
                </c:pt>
                <c:pt idx="283">
                  <c:v>109.50966458655466</c:v>
                </c:pt>
                <c:pt idx="284">
                  <c:v>109.50966458655466</c:v>
                </c:pt>
                <c:pt idx="285">
                  <c:v>109.50966458655466</c:v>
                </c:pt>
                <c:pt idx="286">
                  <c:v>109.50966458655466</c:v>
                </c:pt>
                <c:pt idx="287">
                  <c:v>109.50966458655466</c:v>
                </c:pt>
                <c:pt idx="288">
                  <c:v>109.50966458655466</c:v>
                </c:pt>
                <c:pt idx="289">
                  <c:v>109.50966458655466</c:v>
                </c:pt>
                <c:pt idx="290">
                  <c:v>109.50966458655466</c:v>
                </c:pt>
                <c:pt idx="291">
                  <c:v>109.50966458655466</c:v>
                </c:pt>
                <c:pt idx="292">
                  <c:v>109.50966458655466</c:v>
                </c:pt>
                <c:pt idx="293">
                  <c:v>109.50966458655466</c:v>
                </c:pt>
                <c:pt idx="294">
                  <c:v>109.50966458655466</c:v>
                </c:pt>
                <c:pt idx="295">
                  <c:v>109.50966458655466</c:v>
                </c:pt>
                <c:pt idx="296">
                  <c:v>109.50966458655466</c:v>
                </c:pt>
                <c:pt idx="297">
                  <c:v>109.50966458655466</c:v>
                </c:pt>
                <c:pt idx="298">
                  <c:v>109.50966458655466</c:v>
                </c:pt>
                <c:pt idx="299">
                  <c:v>109.50966458655466</c:v>
                </c:pt>
                <c:pt idx="300">
                  <c:v>109.50966458655466</c:v>
                </c:pt>
                <c:pt idx="301">
                  <c:v>109.50966458655466</c:v>
                </c:pt>
                <c:pt idx="302">
                  <c:v>109.50966458655466</c:v>
                </c:pt>
                <c:pt idx="303">
                  <c:v>109.50966458655466</c:v>
                </c:pt>
                <c:pt idx="304">
                  <c:v>109.50966458655466</c:v>
                </c:pt>
                <c:pt idx="305">
                  <c:v>109.50966458655466</c:v>
                </c:pt>
                <c:pt idx="306">
                  <c:v>109.50966458655466</c:v>
                </c:pt>
                <c:pt idx="307">
                  <c:v>109.50966458655466</c:v>
                </c:pt>
                <c:pt idx="308">
                  <c:v>109.50966458655466</c:v>
                </c:pt>
                <c:pt idx="309">
                  <c:v>109.50966458655466</c:v>
                </c:pt>
                <c:pt idx="310">
                  <c:v>109.50966458655466</c:v>
                </c:pt>
                <c:pt idx="311">
                  <c:v>109.50966458655466</c:v>
                </c:pt>
                <c:pt idx="312">
                  <c:v>109.50966458655466</c:v>
                </c:pt>
                <c:pt idx="313">
                  <c:v>109.50966458655466</c:v>
                </c:pt>
                <c:pt idx="314">
                  <c:v>109.50966458655466</c:v>
                </c:pt>
                <c:pt idx="315">
                  <c:v>109.50966458655466</c:v>
                </c:pt>
                <c:pt idx="316">
                  <c:v>109.50966458655466</c:v>
                </c:pt>
                <c:pt idx="317">
                  <c:v>109.50966458655466</c:v>
                </c:pt>
                <c:pt idx="318">
                  <c:v>109.50966458655466</c:v>
                </c:pt>
                <c:pt idx="319">
                  <c:v>109.50966458655466</c:v>
                </c:pt>
                <c:pt idx="320">
                  <c:v>109.50966458655466</c:v>
                </c:pt>
                <c:pt idx="321">
                  <c:v>109.50966458655466</c:v>
                </c:pt>
                <c:pt idx="322">
                  <c:v>109.50966458655466</c:v>
                </c:pt>
                <c:pt idx="323">
                  <c:v>109.50966458655466</c:v>
                </c:pt>
                <c:pt idx="324">
                  <c:v>109.50966458655466</c:v>
                </c:pt>
                <c:pt idx="325">
                  <c:v>109.50966458655466</c:v>
                </c:pt>
                <c:pt idx="326">
                  <c:v>109.50966458655466</c:v>
                </c:pt>
                <c:pt idx="327">
                  <c:v>109.50966458655466</c:v>
                </c:pt>
                <c:pt idx="328">
                  <c:v>109.50966458655466</c:v>
                </c:pt>
                <c:pt idx="329">
                  <c:v>109.50966458655466</c:v>
                </c:pt>
                <c:pt idx="330">
                  <c:v>109.50966458655466</c:v>
                </c:pt>
                <c:pt idx="331">
                  <c:v>109.50966458655466</c:v>
                </c:pt>
                <c:pt idx="332">
                  <c:v>109.50966458655466</c:v>
                </c:pt>
                <c:pt idx="333">
                  <c:v>109.50966458655466</c:v>
                </c:pt>
                <c:pt idx="334">
                  <c:v>109.50966458655466</c:v>
                </c:pt>
                <c:pt idx="335">
                  <c:v>109.50966458655466</c:v>
                </c:pt>
                <c:pt idx="336">
                  <c:v>109.50966458655466</c:v>
                </c:pt>
                <c:pt idx="337">
                  <c:v>109.50966458655466</c:v>
                </c:pt>
                <c:pt idx="338">
                  <c:v>109.50966458655466</c:v>
                </c:pt>
                <c:pt idx="339">
                  <c:v>109.50966458655466</c:v>
                </c:pt>
                <c:pt idx="340">
                  <c:v>109.50966458655466</c:v>
                </c:pt>
                <c:pt idx="341">
                  <c:v>109.50966458655466</c:v>
                </c:pt>
                <c:pt idx="342">
                  <c:v>109.50966458655466</c:v>
                </c:pt>
                <c:pt idx="343">
                  <c:v>109.50966458655466</c:v>
                </c:pt>
                <c:pt idx="344">
                  <c:v>109.50966458655466</c:v>
                </c:pt>
                <c:pt idx="345">
                  <c:v>109.50966458655466</c:v>
                </c:pt>
                <c:pt idx="346">
                  <c:v>109.50966458655466</c:v>
                </c:pt>
                <c:pt idx="347">
                  <c:v>109.50966458655466</c:v>
                </c:pt>
                <c:pt idx="348">
                  <c:v>109.50966458655466</c:v>
                </c:pt>
                <c:pt idx="349">
                  <c:v>109.50966458655466</c:v>
                </c:pt>
                <c:pt idx="350">
                  <c:v>109.50966458655466</c:v>
                </c:pt>
                <c:pt idx="351">
                  <c:v>109.50966458655466</c:v>
                </c:pt>
                <c:pt idx="352">
                  <c:v>109.50966458655466</c:v>
                </c:pt>
                <c:pt idx="353">
                  <c:v>109.50966458655466</c:v>
                </c:pt>
                <c:pt idx="354">
                  <c:v>109.50966458655466</c:v>
                </c:pt>
                <c:pt idx="355">
                  <c:v>109.50966458655466</c:v>
                </c:pt>
                <c:pt idx="356">
                  <c:v>109.50966458655466</c:v>
                </c:pt>
                <c:pt idx="357">
                  <c:v>109.50966458655466</c:v>
                </c:pt>
                <c:pt idx="358">
                  <c:v>109.50966458655466</c:v>
                </c:pt>
                <c:pt idx="359">
                  <c:v>109.50966458655466</c:v>
                </c:pt>
                <c:pt idx="360">
                  <c:v>109.50966458655466</c:v>
                </c:pt>
                <c:pt idx="361">
                  <c:v>109.50966458655466</c:v>
                </c:pt>
                <c:pt idx="362">
                  <c:v>109.50966458655466</c:v>
                </c:pt>
                <c:pt idx="363">
                  <c:v>109.50966458655466</c:v>
                </c:pt>
                <c:pt idx="364">
                  <c:v>109.50966458655466</c:v>
                </c:pt>
                <c:pt idx="365">
                  <c:v>109.50966458655466</c:v>
                </c:pt>
                <c:pt idx="366">
                  <c:v>109.50966458655466</c:v>
                </c:pt>
                <c:pt idx="367">
                  <c:v>109.50966458655466</c:v>
                </c:pt>
                <c:pt idx="368">
                  <c:v>109.50966458655466</c:v>
                </c:pt>
                <c:pt idx="369">
                  <c:v>109.50966458655466</c:v>
                </c:pt>
                <c:pt idx="370">
                  <c:v>109.50966458655466</c:v>
                </c:pt>
                <c:pt idx="371">
                  <c:v>109.50966458655466</c:v>
                </c:pt>
                <c:pt idx="372">
                  <c:v>109.50966458655466</c:v>
                </c:pt>
                <c:pt idx="373">
                  <c:v>109.50966458655466</c:v>
                </c:pt>
                <c:pt idx="374">
                  <c:v>109.50966458655466</c:v>
                </c:pt>
                <c:pt idx="375">
                  <c:v>109.50966458655466</c:v>
                </c:pt>
                <c:pt idx="376">
                  <c:v>109.50966458655466</c:v>
                </c:pt>
                <c:pt idx="377">
                  <c:v>109.50966458655466</c:v>
                </c:pt>
                <c:pt idx="378">
                  <c:v>109.50966458655466</c:v>
                </c:pt>
                <c:pt idx="379">
                  <c:v>109.50966458655466</c:v>
                </c:pt>
                <c:pt idx="380">
                  <c:v>109.50966458655466</c:v>
                </c:pt>
                <c:pt idx="381">
                  <c:v>109.50966458655466</c:v>
                </c:pt>
                <c:pt idx="382">
                  <c:v>109.50966458655466</c:v>
                </c:pt>
                <c:pt idx="383">
                  <c:v>109.50966458655466</c:v>
                </c:pt>
                <c:pt idx="384">
                  <c:v>109.50966458655466</c:v>
                </c:pt>
                <c:pt idx="385">
                  <c:v>109.50966458655466</c:v>
                </c:pt>
                <c:pt idx="386">
                  <c:v>109.50966458655466</c:v>
                </c:pt>
                <c:pt idx="387">
                  <c:v>109.50966458655466</c:v>
                </c:pt>
                <c:pt idx="388">
                  <c:v>109.50966458655466</c:v>
                </c:pt>
                <c:pt idx="389">
                  <c:v>109.50966458655466</c:v>
                </c:pt>
                <c:pt idx="390">
                  <c:v>109.50966458655466</c:v>
                </c:pt>
                <c:pt idx="391">
                  <c:v>109.50966458655466</c:v>
                </c:pt>
                <c:pt idx="392">
                  <c:v>109.50966458655466</c:v>
                </c:pt>
                <c:pt idx="393">
                  <c:v>109.50966458655466</c:v>
                </c:pt>
                <c:pt idx="394">
                  <c:v>109.50966458655466</c:v>
                </c:pt>
                <c:pt idx="395">
                  <c:v>109.50966458655466</c:v>
                </c:pt>
                <c:pt idx="396">
                  <c:v>109.50966458655466</c:v>
                </c:pt>
                <c:pt idx="397">
                  <c:v>109.50966458655466</c:v>
                </c:pt>
                <c:pt idx="398">
                  <c:v>109.50966458655466</c:v>
                </c:pt>
                <c:pt idx="399">
                  <c:v>109.50966458655466</c:v>
                </c:pt>
                <c:pt idx="400">
                  <c:v>109.50966458655466</c:v>
                </c:pt>
                <c:pt idx="401">
                  <c:v>109.50966458655466</c:v>
                </c:pt>
                <c:pt idx="402">
                  <c:v>109.50966458655466</c:v>
                </c:pt>
                <c:pt idx="403">
                  <c:v>109.50966458655466</c:v>
                </c:pt>
                <c:pt idx="404">
                  <c:v>109.50966458655466</c:v>
                </c:pt>
                <c:pt idx="405">
                  <c:v>109.50966458655466</c:v>
                </c:pt>
                <c:pt idx="406">
                  <c:v>109.50966458655466</c:v>
                </c:pt>
                <c:pt idx="407">
                  <c:v>109.50966458655466</c:v>
                </c:pt>
                <c:pt idx="408">
                  <c:v>109.50966458655466</c:v>
                </c:pt>
                <c:pt idx="409">
                  <c:v>109.50966458655466</c:v>
                </c:pt>
                <c:pt idx="410">
                  <c:v>109.50966458655466</c:v>
                </c:pt>
                <c:pt idx="411">
                  <c:v>109.50966458655466</c:v>
                </c:pt>
                <c:pt idx="412">
                  <c:v>109.50966458655466</c:v>
                </c:pt>
                <c:pt idx="413">
                  <c:v>109.50966458655466</c:v>
                </c:pt>
                <c:pt idx="414">
                  <c:v>109.50966458655466</c:v>
                </c:pt>
                <c:pt idx="415">
                  <c:v>109.50966458655466</c:v>
                </c:pt>
                <c:pt idx="416">
                  <c:v>109.50966458655466</c:v>
                </c:pt>
                <c:pt idx="417">
                  <c:v>109.50966458655466</c:v>
                </c:pt>
                <c:pt idx="418">
                  <c:v>109.50966458655466</c:v>
                </c:pt>
                <c:pt idx="419">
                  <c:v>109.50966458655466</c:v>
                </c:pt>
                <c:pt idx="420">
                  <c:v>109.50966458655466</c:v>
                </c:pt>
                <c:pt idx="421">
                  <c:v>109.50966458655466</c:v>
                </c:pt>
                <c:pt idx="422">
                  <c:v>109.50966458655466</c:v>
                </c:pt>
                <c:pt idx="423">
                  <c:v>109.50966458655466</c:v>
                </c:pt>
                <c:pt idx="424">
                  <c:v>109.50966458655466</c:v>
                </c:pt>
                <c:pt idx="425">
                  <c:v>109.50966458655466</c:v>
                </c:pt>
                <c:pt idx="426">
                  <c:v>109.50966458655466</c:v>
                </c:pt>
                <c:pt idx="427">
                  <c:v>109.50966458655466</c:v>
                </c:pt>
                <c:pt idx="428">
                  <c:v>109.50966458655466</c:v>
                </c:pt>
                <c:pt idx="429">
                  <c:v>109.50966458655466</c:v>
                </c:pt>
                <c:pt idx="430">
                  <c:v>109.50966458655466</c:v>
                </c:pt>
                <c:pt idx="431">
                  <c:v>109.50966458655466</c:v>
                </c:pt>
                <c:pt idx="432">
                  <c:v>109.50966458655466</c:v>
                </c:pt>
                <c:pt idx="433">
                  <c:v>109.50966458655466</c:v>
                </c:pt>
                <c:pt idx="434">
                  <c:v>109.50966458655466</c:v>
                </c:pt>
                <c:pt idx="435">
                  <c:v>109.50966458655466</c:v>
                </c:pt>
                <c:pt idx="436">
                  <c:v>109.50966458655466</c:v>
                </c:pt>
                <c:pt idx="437">
                  <c:v>109.50966458655466</c:v>
                </c:pt>
                <c:pt idx="438">
                  <c:v>109.50966458655466</c:v>
                </c:pt>
                <c:pt idx="439">
                  <c:v>109.50966458655466</c:v>
                </c:pt>
                <c:pt idx="440">
                  <c:v>109.50966458655466</c:v>
                </c:pt>
                <c:pt idx="441">
                  <c:v>109.50966458655466</c:v>
                </c:pt>
                <c:pt idx="442">
                  <c:v>109.50966458655466</c:v>
                </c:pt>
                <c:pt idx="443">
                  <c:v>109.50966458655466</c:v>
                </c:pt>
                <c:pt idx="444">
                  <c:v>109.50966458655466</c:v>
                </c:pt>
                <c:pt idx="445">
                  <c:v>109.50966458655466</c:v>
                </c:pt>
                <c:pt idx="446">
                  <c:v>109.50966458655466</c:v>
                </c:pt>
                <c:pt idx="447">
                  <c:v>109.50966458655466</c:v>
                </c:pt>
                <c:pt idx="448">
                  <c:v>109.50966458655466</c:v>
                </c:pt>
                <c:pt idx="449">
                  <c:v>109.50966458655466</c:v>
                </c:pt>
                <c:pt idx="450">
                  <c:v>109.50966458655466</c:v>
                </c:pt>
                <c:pt idx="451">
                  <c:v>109.50966458655466</c:v>
                </c:pt>
                <c:pt idx="452">
                  <c:v>109.50966458655466</c:v>
                </c:pt>
                <c:pt idx="453">
                  <c:v>109.50966458655466</c:v>
                </c:pt>
                <c:pt idx="454">
                  <c:v>109.50966458655466</c:v>
                </c:pt>
                <c:pt idx="455">
                  <c:v>109.50966458655466</c:v>
                </c:pt>
                <c:pt idx="456">
                  <c:v>109.50966458655466</c:v>
                </c:pt>
                <c:pt idx="457">
                  <c:v>109.50966458655466</c:v>
                </c:pt>
                <c:pt idx="458">
                  <c:v>109.50966458655466</c:v>
                </c:pt>
                <c:pt idx="459">
                  <c:v>109.50966458655466</c:v>
                </c:pt>
                <c:pt idx="460">
                  <c:v>109.50966458655466</c:v>
                </c:pt>
                <c:pt idx="461">
                  <c:v>109.50966458655466</c:v>
                </c:pt>
                <c:pt idx="462">
                  <c:v>109.50966458655466</c:v>
                </c:pt>
                <c:pt idx="463">
                  <c:v>109.50966458655466</c:v>
                </c:pt>
                <c:pt idx="464">
                  <c:v>109.50966458655466</c:v>
                </c:pt>
                <c:pt idx="465">
                  <c:v>109.50966458655466</c:v>
                </c:pt>
                <c:pt idx="466">
                  <c:v>109.50966458655466</c:v>
                </c:pt>
                <c:pt idx="467">
                  <c:v>109.50966458655466</c:v>
                </c:pt>
                <c:pt idx="468">
                  <c:v>109.50966458655466</c:v>
                </c:pt>
                <c:pt idx="469">
                  <c:v>109.50966458655466</c:v>
                </c:pt>
                <c:pt idx="470">
                  <c:v>109.50966458655466</c:v>
                </c:pt>
                <c:pt idx="471">
                  <c:v>109.50966458655466</c:v>
                </c:pt>
                <c:pt idx="472">
                  <c:v>109.50966458655466</c:v>
                </c:pt>
                <c:pt idx="473">
                  <c:v>109.50966458655466</c:v>
                </c:pt>
                <c:pt idx="474">
                  <c:v>109.50966458655466</c:v>
                </c:pt>
                <c:pt idx="475">
                  <c:v>109.50966458655466</c:v>
                </c:pt>
                <c:pt idx="476">
                  <c:v>109.50966458655466</c:v>
                </c:pt>
                <c:pt idx="477">
                  <c:v>109.50966458655466</c:v>
                </c:pt>
                <c:pt idx="478">
                  <c:v>109.50966458655466</c:v>
                </c:pt>
                <c:pt idx="479">
                  <c:v>109.50966458655466</c:v>
                </c:pt>
                <c:pt idx="480">
                  <c:v>109.50966458655466</c:v>
                </c:pt>
                <c:pt idx="481">
                  <c:v>109.50966458655466</c:v>
                </c:pt>
                <c:pt idx="482">
                  <c:v>109.50966458655466</c:v>
                </c:pt>
                <c:pt idx="483">
                  <c:v>109.50966458655466</c:v>
                </c:pt>
                <c:pt idx="484">
                  <c:v>109.50966458655466</c:v>
                </c:pt>
                <c:pt idx="485">
                  <c:v>109.50966458655466</c:v>
                </c:pt>
                <c:pt idx="486">
                  <c:v>109.50966458655466</c:v>
                </c:pt>
                <c:pt idx="487">
                  <c:v>109.50966458655466</c:v>
                </c:pt>
                <c:pt idx="488">
                  <c:v>109.50966458655466</c:v>
                </c:pt>
                <c:pt idx="489">
                  <c:v>109.50966458655466</c:v>
                </c:pt>
                <c:pt idx="490">
                  <c:v>109.50966458655466</c:v>
                </c:pt>
                <c:pt idx="491">
                  <c:v>109.50966458655466</c:v>
                </c:pt>
                <c:pt idx="492">
                  <c:v>109.50966458655466</c:v>
                </c:pt>
                <c:pt idx="493">
                  <c:v>109.50966458655466</c:v>
                </c:pt>
                <c:pt idx="494">
                  <c:v>109.50966458655466</c:v>
                </c:pt>
                <c:pt idx="495">
                  <c:v>109.50966458655466</c:v>
                </c:pt>
                <c:pt idx="496">
                  <c:v>109.50966458655466</c:v>
                </c:pt>
                <c:pt idx="497">
                  <c:v>109.50966458655466</c:v>
                </c:pt>
                <c:pt idx="498">
                  <c:v>109.50966458655466</c:v>
                </c:pt>
                <c:pt idx="499">
                  <c:v>109.50966458655466</c:v>
                </c:pt>
                <c:pt idx="500">
                  <c:v>109.50966458655466</c:v>
                </c:pt>
                <c:pt idx="501">
                  <c:v>109.50966458655466</c:v>
                </c:pt>
                <c:pt idx="502">
                  <c:v>109.50966458655466</c:v>
                </c:pt>
                <c:pt idx="503">
                  <c:v>109.50966458655466</c:v>
                </c:pt>
                <c:pt idx="504">
                  <c:v>109.50966458655466</c:v>
                </c:pt>
                <c:pt idx="505">
                  <c:v>109.50966458655466</c:v>
                </c:pt>
                <c:pt idx="506">
                  <c:v>109.50966458655466</c:v>
                </c:pt>
                <c:pt idx="507">
                  <c:v>109.50966458655466</c:v>
                </c:pt>
                <c:pt idx="508">
                  <c:v>109.50966458655466</c:v>
                </c:pt>
                <c:pt idx="509">
                  <c:v>109.50966458655466</c:v>
                </c:pt>
                <c:pt idx="510">
                  <c:v>109.50966458655466</c:v>
                </c:pt>
                <c:pt idx="511">
                  <c:v>109.50966458655466</c:v>
                </c:pt>
                <c:pt idx="512">
                  <c:v>109.50966458655466</c:v>
                </c:pt>
                <c:pt idx="513">
                  <c:v>109.50966458655466</c:v>
                </c:pt>
                <c:pt idx="514">
                  <c:v>109.50966458655466</c:v>
                </c:pt>
                <c:pt idx="515">
                  <c:v>109.50966458655466</c:v>
                </c:pt>
                <c:pt idx="516">
                  <c:v>109.50966458655466</c:v>
                </c:pt>
                <c:pt idx="517">
                  <c:v>109.50966458655466</c:v>
                </c:pt>
                <c:pt idx="518">
                  <c:v>109.50966458655466</c:v>
                </c:pt>
                <c:pt idx="519">
                  <c:v>109.50966458655466</c:v>
                </c:pt>
                <c:pt idx="520">
                  <c:v>109.50966458655466</c:v>
                </c:pt>
                <c:pt idx="521">
                  <c:v>109.50966458655466</c:v>
                </c:pt>
                <c:pt idx="522">
                  <c:v>109.50966458655466</c:v>
                </c:pt>
                <c:pt idx="523">
                  <c:v>109.50966458655466</c:v>
                </c:pt>
                <c:pt idx="524">
                  <c:v>109.50966458655466</c:v>
                </c:pt>
                <c:pt idx="525">
                  <c:v>109.50966458655466</c:v>
                </c:pt>
                <c:pt idx="526">
                  <c:v>109.50966458655466</c:v>
                </c:pt>
                <c:pt idx="527">
                  <c:v>109.50966458655466</c:v>
                </c:pt>
                <c:pt idx="528">
                  <c:v>109.50966458655466</c:v>
                </c:pt>
                <c:pt idx="529">
                  <c:v>109.50966458655466</c:v>
                </c:pt>
                <c:pt idx="530">
                  <c:v>109.50966458655466</c:v>
                </c:pt>
                <c:pt idx="531">
                  <c:v>109.50966458655466</c:v>
                </c:pt>
                <c:pt idx="532">
                  <c:v>109.50966458655466</c:v>
                </c:pt>
                <c:pt idx="533">
                  <c:v>109.50966458655466</c:v>
                </c:pt>
                <c:pt idx="534">
                  <c:v>109.50966458655466</c:v>
                </c:pt>
                <c:pt idx="535">
                  <c:v>109.50966458655466</c:v>
                </c:pt>
                <c:pt idx="536">
                  <c:v>109.50966458655466</c:v>
                </c:pt>
                <c:pt idx="537">
                  <c:v>109.50966458655466</c:v>
                </c:pt>
                <c:pt idx="538">
                  <c:v>109.50966458655466</c:v>
                </c:pt>
                <c:pt idx="539">
                  <c:v>109.50966458655466</c:v>
                </c:pt>
                <c:pt idx="540">
                  <c:v>109.50966458655466</c:v>
                </c:pt>
                <c:pt idx="541">
                  <c:v>109.50966458655466</c:v>
                </c:pt>
                <c:pt idx="542">
                  <c:v>109.50966458655466</c:v>
                </c:pt>
                <c:pt idx="543">
                  <c:v>109.50966458655466</c:v>
                </c:pt>
                <c:pt idx="544">
                  <c:v>109.50966458655466</c:v>
                </c:pt>
                <c:pt idx="545">
                  <c:v>109.50966458655466</c:v>
                </c:pt>
                <c:pt idx="546">
                  <c:v>109.50966458655466</c:v>
                </c:pt>
                <c:pt idx="547">
                  <c:v>109.50966458655466</c:v>
                </c:pt>
                <c:pt idx="548">
                  <c:v>109.50966458655466</c:v>
                </c:pt>
                <c:pt idx="549">
                  <c:v>109.50966458655466</c:v>
                </c:pt>
                <c:pt idx="550">
                  <c:v>109.50966458655466</c:v>
                </c:pt>
                <c:pt idx="551">
                  <c:v>109.50966458655466</c:v>
                </c:pt>
                <c:pt idx="552">
                  <c:v>109.50966458655466</c:v>
                </c:pt>
                <c:pt idx="553">
                  <c:v>109.50966458655466</c:v>
                </c:pt>
                <c:pt idx="554">
                  <c:v>109.50966458655466</c:v>
                </c:pt>
                <c:pt idx="555">
                  <c:v>109.50966458655466</c:v>
                </c:pt>
                <c:pt idx="556">
                  <c:v>109.50966458655466</c:v>
                </c:pt>
                <c:pt idx="557">
                  <c:v>109.50966458655466</c:v>
                </c:pt>
                <c:pt idx="558">
                  <c:v>109.50966458655466</c:v>
                </c:pt>
                <c:pt idx="559">
                  <c:v>109.50966458655466</c:v>
                </c:pt>
                <c:pt idx="560">
                  <c:v>109.50966458655466</c:v>
                </c:pt>
                <c:pt idx="561">
                  <c:v>109.50966458655466</c:v>
                </c:pt>
                <c:pt idx="562">
                  <c:v>109.50966458655466</c:v>
                </c:pt>
                <c:pt idx="563">
                  <c:v>109.50966458655466</c:v>
                </c:pt>
                <c:pt idx="564">
                  <c:v>109.50966458655466</c:v>
                </c:pt>
                <c:pt idx="565">
                  <c:v>109.50966458655466</c:v>
                </c:pt>
                <c:pt idx="566">
                  <c:v>109.50966458655466</c:v>
                </c:pt>
                <c:pt idx="567">
                  <c:v>109.50966458655466</c:v>
                </c:pt>
                <c:pt idx="568">
                  <c:v>109.50966458655466</c:v>
                </c:pt>
                <c:pt idx="569">
                  <c:v>109.50966458655466</c:v>
                </c:pt>
                <c:pt idx="570">
                  <c:v>109.50966458655466</c:v>
                </c:pt>
                <c:pt idx="571">
                  <c:v>109.50966458655466</c:v>
                </c:pt>
                <c:pt idx="572">
                  <c:v>109.50966458655466</c:v>
                </c:pt>
                <c:pt idx="573">
                  <c:v>109.50966458655466</c:v>
                </c:pt>
                <c:pt idx="574">
                  <c:v>109.50966458655466</c:v>
                </c:pt>
                <c:pt idx="575">
                  <c:v>109.50966458655466</c:v>
                </c:pt>
                <c:pt idx="576">
                  <c:v>109.50966458655466</c:v>
                </c:pt>
                <c:pt idx="577">
                  <c:v>109.50966458655466</c:v>
                </c:pt>
                <c:pt idx="578">
                  <c:v>109.50966458655466</c:v>
                </c:pt>
                <c:pt idx="579">
                  <c:v>109.50966458655466</c:v>
                </c:pt>
                <c:pt idx="580">
                  <c:v>109.50966458655466</c:v>
                </c:pt>
                <c:pt idx="581">
                  <c:v>109.50966458655466</c:v>
                </c:pt>
                <c:pt idx="582">
                  <c:v>109.50966458655466</c:v>
                </c:pt>
                <c:pt idx="583">
                  <c:v>109.50966458655466</c:v>
                </c:pt>
                <c:pt idx="584">
                  <c:v>109.50966458655466</c:v>
                </c:pt>
                <c:pt idx="585">
                  <c:v>109.50966458655466</c:v>
                </c:pt>
                <c:pt idx="586">
                  <c:v>109.50966458655466</c:v>
                </c:pt>
                <c:pt idx="587">
                  <c:v>109.50966458655466</c:v>
                </c:pt>
                <c:pt idx="588">
                  <c:v>109.50966458655466</c:v>
                </c:pt>
                <c:pt idx="589">
                  <c:v>109.50966458655466</c:v>
                </c:pt>
                <c:pt idx="590">
                  <c:v>109.50966458655466</c:v>
                </c:pt>
                <c:pt idx="591">
                  <c:v>109.50966458655466</c:v>
                </c:pt>
                <c:pt idx="592">
                  <c:v>109.50966458655466</c:v>
                </c:pt>
                <c:pt idx="593">
                  <c:v>109.50966458655466</c:v>
                </c:pt>
                <c:pt idx="594">
                  <c:v>109.50966458655466</c:v>
                </c:pt>
                <c:pt idx="595">
                  <c:v>109.50966458655466</c:v>
                </c:pt>
                <c:pt idx="596">
                  <c:v>109.50966458655466</c:v>
                </c:pt>
                <c:pt idx="597">
                  <c:v>109.50966458655466</c:v>
                </c:pt>
                <c:pt idx="598">
                  <c:v>109.50966458655466</c:v>
                </c:pt>
                <c:pt idx="599">
                  <c:v>109.50966458655466</c:v>
                </c:pt>
                <c:pt idx="600">
                  <c:v>109.50966458655466</c:v>
                </c:pt>
                <c:pt idx="601">
                  <c:v>109.50966458655466</c:v>
                </c:pt>
                <c:pt idx="602">
                  <c:v>109.50966458655466</c:v>
                </c:pt>
                <c:pt idx="603">
                  <c:v>109.50966458655466</c:v>
                </c:pt>
                <c:pt idx="604">
                  <c:v>109.50966458655466</c:v>
                </c:pt>
                <c:pt idx="605">
                  <c:v>109.50966458655466</c:v>
                </c:pt>
                <c:pt idx="606">
                  <c:v>109.50966458655466</c:v>
                </c:pt>
                <c:pt idx="607">
                  <c:v>109.50966458655466</c:v>
                </c:pt>
                <c:pt idx="608">
                  <c:v>109.50966458655466</c:v>
                </c:pt>
                <c:pt idx="609">
                  <c:v>109.50966458655466</c:v>
                </c:pt>
                <c:pt idx="610">
                  <c:v>109.50966458655466</c:v>
                </c:pt>
                <c:pt idx="611">
                  <c:v>109.50966458655466</c:v>
                </c:pt>
                <c:pt idx="612">
                  <c:v>109.50966458655466</c:v>
                </c:pt>
                <c:pt idx="613">
                  <c:v>109.50966458655466</c:v>
                </c:pt>
                <c:pt idx="614">
                  <c:v>109.50966458655466</c:v>
                </c:pt>
                <c:pt idx="615">
                  <c:v>109.50966458655466</c:v>
                </c:pt>
                <c:pt idx="616">
                  <c:v>109.50966458655466</c:v>
                </c:pt>
                <c:pt idx="617">
                  <c:v>109.50966458655466</c:v>
                </c:pt>
                <c:pt idx="618">
                  <c:v>109.50966458655466</c:v>
                </c:pt>
                <c:pt idx="619">
                  <c:v>109.50966458655466</c:v>
                </c:pt>
                <c:pt idx="620">
                  <c:v>109.50966458655466</c:v>
                </c:pt>
                <c:pt idx="621">
                  <c:v>109.50966458655466</c:v>
                </c:pt>
                <c:pt idx="622">
                  <c:v>109.50966458655466</c:v>
                </c:pt>
                <c:pt idx="623">
                  <c:v>109.50966458655466</c:v>
                </c:pt>
                <c:pt idx="624">
                  <c:v>109.50966458655466</c:v>
                </c:pt>
                <c:pt idx="625">
                  <c:v>109.50966458655466</c:v>
                </c:pt>
                <c:pt idx="626">
                  <c:v>109.50966458655466</c:v>
                </c:pt>
                <c:pt idx="627">
                  <c:v>109.50966458655466</c:v>
                </c:pt>
                <c:pt idx="628">
                  <c:v>109.50966458655466</c:v>
                </c:pt>
                <c:pt idx="629">
                  <c:v>109.50966458655466</c:v>
                </c:pt>
                <c:pt idx="630">
                  <c:v>109.50966458655466</c:v>
                </c:pt>
                <c:pt idx="631">
                  <c:v>109.50966458655466</c:v>
                </c:pt>
                <c:pt idx="632">
                  <c:v>109.50966458655466</c:v>
                </c:pt>
                <c:pt idx="633">
                  <c:v>109.50966458655466</c:v>
                </c:pt>
                <c:pt idx="634">
                  <c:v>109.50966458655466</c:v>
                </c:pt>
                <c:pt idx="635">
                  <c:v>109.50966458655466</c:v>
                </c:pt>
                <c:pt idx="636">
                  <c:v>109.50966458655466</c:v>
                </c:pt>
                <c:pt idx="637">
                  <c:v>109.50966458655466</c:v>
                </c:pt>
                <c:pt idx="638">
                  <c:v>109.50966458655466</c:v>
                </c:pt>
                <c:pt idx="639">
                  <c:v>109.50966458655466</c:v>
                </c:pt>
                <c:pt idx="640">
                  <c:v>109.50966458655466</c:v>
                </c:pt>
                <c:pt idx="641">
                  <c:v>109.50966458655466</c:v>
                </c:pt>
                <c:pt idx="642">
                  <c:v>109.50966458655466</c:v>
                </c:pt>
                <c:pt idx="643">
                  <c:v>109.50966458655466</c:v>
                </c:pt>
                <c:pt idx="644">
                  <c:v>109.50966458655466</c:v>
                </c:pt>
                <c:pt idx="645">
                  <c:v>109.50966458655466</c:v>
                </c:pt>
                <c:pt idx="646">
                  <c:v>109.50966458655466</c:v>
                </c:pt>
                <c:pt idx="647">
                  <c:v>109.50966458655466</c:v>
                </c:pt>
                <c:pt idx="648">
                  <c:v>109.50966458655466</c:v>
                </c:pt>
                <c:pt idx="649">
                  <c:v>109.50966458655466</c:v>
                </c:pt>
                <c:pt idx="650">
                  <c:v>109.50966458655466</c:v>
                </c:pt>
                <c:pt idx="651">
                  <c:v>109.50966458655466</c:v>
                </c:pt>
                <c:pt idx="652">
                  <c:v>109.50966458655466</c:v>
                </c:pt>
                <c:pt idx="653">
                  <c:v>109.50966458655466</c:v>
                </c:pt>
                <c:pt idx="654">
                  <c:v>109.50966458655466</c:v>
                </c:pt>
                <c:pt idx="655">
                  <c:v>109.50966458655466</c:v>
                </c:pt>
                <c:pt idx="656">
                  <c:v>109.50966458655466</c:v>
                </c:pt>
                <c:pt idx="657">
                  <c:v>109.50966458655466</c:v>
                </c:pt>
                <c:pt idx="658">
                  <c:v>109.50966458655466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D-43FB-BB8D-9B9A9807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99737123453145"/>
          <c:y val="0.52277269634396939"/>
          <c:w val="0.22057953689135815"/>
          <c:h val="0.1629180079053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1Y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historical_breakeven_cash_spot!$B$1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historical_breakeven_cash_spot!$A$2:$A$660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historical_breakeven_cash_spot!$B$2:$B$660</c:f>
              <c:numCache>
                <c:formatCode>0.00%</c:formatCode>
                <c:ptCount val="659"/>
                <c:pt idx="0">
                  <c:v>2.8447136860838329E-2</c:v>
                </c:pt>
                <c:pt idx="1">
                  <c:v>2.8554185809035237E-2</c:v>
                </c:pt>
                <c:pt idx="2">
                  <c:v>2.8189051266988674E-2</c:v>
                </c:pt>
                <c:pt idx="3">
                  <c:v>2.7852251114769411E-2</c:v>
                </c:pt>
                <c:pt idx="4">
                  <c:v>2.7750226981934301E-2</c:v>
                </c:pt>
                <c:pt idx="5">
                  <c:v>2.7418388140808103E-2</c:v>
                </c:pt>
                <c:pt idx="6">
                  <c:v>2.7400913530256199E-2</c:v>
                </c:pt>
                <c:pt idx="7">
                  <c:v>2.7768535919854731E-2</c:v>
                </c:pt>
                <c:pt idx="8">
                  <c:v>2.7371914565419209E-2</c:v>
                </c:pt>
                <c:pt idx="9">
                  <c:v>2.4848770022769084E-2</c:v>
                </c:pt>
                <c:pt idx="10">
                  <c:v>2.4775569876002601E-2</c:v>
                </c:pt>
                <c:pt idx="11">
                  <c:v>2.4785642136289532E-2</c:v>
                </c:pt>
                <c:pt idx="12">
                  <c:v>2.4526454145283871E-2</c:v>
                </c:pt>
                <c:pt idx="13">
                  <c:v>2.4047305390415108E-2</c:v>
                </c:pt>
                <c:pt idx="14">
                  <c:v>2.393375104236295E-2</c:v>
                </c:pt>
                <c:pt idx="15">
                  <c:v>2.4060862113633341E-2</c:v>
                </c:pt>
                <c:pt idx="16">
                  <c:v>2.4147871596516879E-2</c:v>
                </c:pt>
                <c:pt idx="17">
                  <c:v>2.4326048175720816E-2</c:v>
                </c:pt>
                <c:pt idx="18">
                  <c:v>2.4399822967213103E-2</c:v>
                </c:pt>
                <c:pt idx="19">
                  <c:v>2.3898535100008278E-2</c:v>
                </c:pt>
                <c:pt idx="20">
                  <c:v>2.3595126164439595E-2</c:v>
                </c:pt>
                <c:pt idx="21">
                  <c:v>2.3363596973968059E-2</c:v>
                </c:pt>
                <c:pt idx="22">
                  <c:v>2.3196746539014379E-2</c:v>
                </c:pt>
                <c:pt idx="23">
                  <c:v>2.2777040329093445E-2</c:v>
                </c:pt>
                <c:pt idx="24">
                  <c:v>2.3286364215826749E-2</c:v>
                </c:pt>
                <c:pt idx="25">
                  <c:v>2.3582471402355587E-2</c:v>
                </c:pt>
                <c:pt idx="26">
                  <c:v>2.3444340734380065E-2</c:v>
                </c:pt>
                <c:pt idx="27">
                  <c:v>2.3400148211895289E-2</c:v>
                </c:pt>
                <c:pt idx="28">
                  <c:v>2.3175988743603382E-2</c:v>
                </c:pt>
                <c:pt idx="29">
                  <c:v>2.3074817200340547E-2</c:v>
                </c:pt>
                <c:pt idx="30">
                  <c:v>2.4143088756842124E-2</c:v>
                </c:pt>
                <c:pt idx="31">
                  <c:v>2.3521984521813311E-2</c:v>
                </c:pt>
                <c:pt idx="32">
                  <c:v>2.3287301645771308E-2</c:v>
                </c:pt>
                <c:pt idx="33">
                  <c:v>2.2938966089618207E-2</c:v>
                </c:pt>
                <c:pt idx="34">
                  <c:v>2.2520815491838153E-2</c:v>
                </c:pt>
                <c:pt idx="35">
                  <c:v>2.2428523256611932E-2</c:v>
                </c:pt>
                <c:pt idx="36">
                  <c:v>2.2117734555368473E-2</c:v>
                </c:pt>
                <c:pt idx="37">
                  <c:v>2.2012900583597839E-2</c:v>
                </c:pt>
                <c:pt idx="38">
                  <c:v>2.2060621482516751E-2</c:v>
                </c:pt>
                <c:pt idx="39">
                  <c:v>2.1887402149093127E-2</c:v>
                </c:pt>
                <c:pt idx="40">
                  <c:v>2.1998946562912902E-2</c:v>
                </c:pt>
                <c:pt idx="41">
                  <c:v>2.196737343640387E-2</c:v>
                </c:pt>
                <c:pt idx="42">
                  <c:v>2.1942358443210574E-2</c:v>
                </c:pt>
                <c:pt idx="43">
                  <c:v>2.1550191051668222E-2</c:v>
                </c:pt>
                <c:pt idx="44">
                  <c:v>2.1406311623365148E-2</c:v>
                </c:pt>
                <c:pt idx="45">
                  <c:v>2.1121193885191403E-2</c:v>
                </c:pt>
                <c:pt idx="46">
                  <c:v>2.1013302399675915E-2</c:v>
                </c:pt>
                <c:pt idx="47">
                  <c:v>2.0650110033288094E-2</c:v>
                </c:pt>
                <c:pt idx="48">
                  <c:v>1.9931922832645332E-2</c:v>
                </c:pt>
                <c:pt idx="49">
                  <c:v>1.9547551719006018E-2</c:v>
                </c:pt>
                <c:pt idx="50">
                  <c:v>1.9553823610820587E-2</c:v>
                </c:pt>
                <c:pt idx="51">
                  <c:v>1.9774804867613849E-2</c:v>
                </c:pt>
                <c:pt idx="52">
                  <c:v>2.0101465390572448E-2</c:v>
                </c:pt>
                <c:pt idx="53">
                  <c:v>2.0673765242281705E-2</c:v>
                </c:pt>
                <c:pt idx="54">
                  <c:v>2.0834637547659574E-2</c:v>
                </c:pt>
                <c:pt idx="55">
                  <c:v>2.0787965729908597E-2</c:v>
                </c:pt>
                <c:pt idx="56">
                  <c:v>2.1140087744931479E-2</c:v>
                </c:pt>
                <c:pt idx="57">
                  <c:v>2.1245547957801092E-2</c:v>
                </c:pt>
                <c:pt idx="58">
                  <c:v>2.174014661843704E-2</c:v>
                </c:pt>
                <c:pt idx="59">
                  <c:v>2.2196073438516484E-2</c:v>
                </c:pt>
                <c:pt idx="60">
                  <c:v>2.2405558313445262E-2</c:v>
                </c:pt>
                <c:pt idx="61">
                  <c:v>2.2586271916863021E-2</c:v>
                </c:pt>
                <c:pt idx="62">
                  <c:v>2.2642358452904965E-2</c:v>
                </c:pt>
                <c:pt idx="63">
                  <c:v>2.280091382837357E-2</c:v>
                </c:pt>
                <c:pt idx="64">
                  <c:v>2.2846953191972386E-2</c:v>
                </c:pt>
                <c:pt idx="65">
                  <c:v>2.3461830441202203E-2</c:v>
                </c:pt>
                <c:pt idx="66">
                  <c:v>2.3738147868360482E-2</c:v>
                </c:pt>
                <c:pt idx="67">
                  <c:v>2.4187414330218093E-2</c:v>
                </c:pt>
                <c:pt idx="68">
                  <c:v>2.5077806859376883E-2</c:v>
                </c:pt>
                <c:pt idx="69">
                  <c:v>2.5251582838982101E-2</c:v>
                </c:pt>
                <c:pt idx="70">
                  <c:v>2.3733623779661928E-2</c:v>
                </c:pt>
                <c:pt idx="71">
                  <c:v>2.3908921810797956E-2</c:v>
                </c:pt>
                <c:pt idx="72">
                  <c:v>2.3989472267500034E-2</c:v>
                </c:pt>
                <c:pt idx="73">
                  <c:v>2.3765640995481618E-2</c:v>
                </c:pt>
                <c:pt idx="74">
                  <c:v>2.4038797222272201E-2</c:v>
                </c:pt>
                <c:pt idx="75">
                  <c:v>2.4042935380496955E-2</c:v>
                </c:pt>
                <c:pt idx="76">
                  <c:v>2.409533993831281E-2</c:v>
                </c:pt>
                <c:pt idx="77">
                  <c:v>2.415386641445294E-2</c:v>
                </c:pt>
                <c:pt idx="78">
                  <c:v>2.389645368846316E-2</c:v>
                </c:pt>
                <c:pt idx="79">
                  <c:v>2.3983504233175079E-2</c:v>
                </c:pt>
                <c:pt idx="80">
                  <c:v>2.4313425807687583E-2</c:v>
                </c:pt>
                <c:pt idx="81">
                  <c:v>2.4750193080243621E-2</c:v>
                </c:pt>
                <c:pt idx="82">
                  <c:v>2.4609973856952294E-2</c:v>
                </c:pt>
                <c:pt idx="83">
                  <c:v>2.4437075925213492E-2</c:v>
                </c:pt>
                <c:pt idx="84">
                  <c:v>2.4148828275220469E-2</c:v>
                </c:pt>
                <c:pt idx="85">
                  <c:v>2.4139734858486639E-2</c:v>
                </c:pt>
                <c:pt idx="86">
                  <c:v>2.4405849271531777E-2</c:v>
                </c:pt>
                <c:pt idx="87">
                  <c:v>2.4083001822190475E-2</c:v>
                </c:pt>
                <c:pt idx="88">
                  <c:v>2.3731149885612091E-2</c:v>
                </c:pt>
                <c:pt idx="89">
                  <c:v>2.3704518200687641E-2</c:v>
                </c:pt>
                <c:pt idx="90">
                  <c:v>2.3972725605721168E-2</c:v>
                </c:pt>
                <c:pt idx="91">
                  <c:v>2.3874618894844879E-2</c:v>
                </c:pt>
                <c:pt idx="92">
                  <c:v>2.4335584340008598E-2</c:v>
                </c:pt>
                <c:pt idx="93">
                  <c:v>2.3780645675250511E-2</c:v>
                </c:pt>
                <c:pt idx="94">
                  <c:v>2.402978845060022E-2</c:v>
                </c:pt>
                <c:pt idx="95">
                  <c:v>2.431718167033381E-2</c:v>
                </c:pt>
                <c:pt idx="96">
                  <c:v>2.4201903001131786E-2</c:v>
                </c:pt>
                <c:pt idx="97">
                  <c:v>2.4561903206402613E-2</c:v>
                </c:pt>
                <c:pt idx="98">
                  <c:v>2.4480295448750633E-2</c:v>
                </c:pt>
                <c:pt idx="99">
                  <c:v>2.4425828219514667E-2</c:v>
                </c:pt>
                <c:pt idx="100">
                  <c:v>2.4381764133951878E-2</c:v>
                </c:pt>
                <c:pt idx="101">
                  <c:v>2.4617591536457706E-2</c:v>
                </c:pt>
                <c:pt idx="102">
                  <c:v>2.4764387107573338E-2</c:v>
                </c:pt>
                <c:pt idx="103">
                  <c:v>2.4822306509318937E-2</c:v>
                </c:pt>
                <c:pt idx="104">
                  <c:v>2.4601174395898928E-2</c:v>
                </c:pt>
                <c:pt idx="105">
                  <c:v>2.4252869443316172E-2</c:v>
                </c:pt>
                <c:pt idx="106">
                  <c:v>2.3910131502737908E-2</c:v>
                </c:pt>
                <c:pt idx="107">
                  <c:v>2.3671812424443051E-2</c:v>
                </c:pt>
                <c:pt idx="108">
                  <c:v>2.3589364933098045E-2</c:v>
                </c:pt>
                <c:pt idx="109">
                  <c:v>2.2613355186213768E-2</c:v>
                </c:pt>
                <c:pt idx="110">
                  <c:v>2.2908645954576645E-2</c:v>
                </c:pt>
                <c:pt idx="111">
                  <c:v>2.3205042220838079E-2</c:v>
                </c:pt>
                <c:pt idx="112">
                  <c:v>2.3649523126854533E-2</c:v>
                </c:pt>
                <c:pt idx="113">
                  <c:v>2.3691120582737479E-2</c:v>
                </c:pt>
                <c:pt idx="114">
                  <c:v>2.3601970164880637E-2</c:v>
                </c:pt>
                <c:pt idx="115">
                  <c:v>2.3247436273802435E-2</c:v>
                </c:pt>
                <c:pt idx="116">
                  <c:v>2.3058740195707861E-2</c:v>
                </c:pt>
                <c:pt idx="117">
                  <c:v>2.3203749216425651E-2</c:v>
                </c:pt>
                <c:pt idx="118">
                  <c:v>2.3311820341316292E-2</c:v>
                </c:pt>
                <c:pt idx="119">
                  <c:v>2.336969880315376E-2</c:v>
                </c:pt>
                <c:pt idx="120">
                  <c:v>2.3730642572999727E-2</c:v>
                </c:pt>
                <c:pt idx="121">
                  <c:v>2.4113267525514459E-2</c:v>
                </c:pt>
                <c:pt idx="122">
                  <c:v>2.4654547338923249E-2</c:v>
                </c:pt>
                <c:pt idx="123">
                  <c:v>2.5393794844631667E-2</c:v>
                </c:pt>
                <c:pt idx="124">
                  <c:v>2.5591767203138494E-2</c:v>
                </c:pt>
                <c:pt idx="125">
                  <c:v>2.5349296218759809E-2</c:v>
                </c:pt>
                <c:pt idx="126">
                  <c:v>2.4999077322379382E-2</c:v>
                </c:pt>
                <c:pt idx="127">
                  <c:v>2.4583470838721366E-2</c:v>
                </c:pt>
                <c:pt idx="128">
                  <c:v>2.4554810735378352E-2</c:v>
                </c:pt>
                <c:pt idx="129">
                  <c:v>2.4470745855334819E-2</c:v>
                </c:pt>
                <c:pt idx="130">
                  <c:v>2.158122462289791E-2</c:v>
                </c:pt>
                <c:pt idx="131">
                  <c:v>2.1393463158187798E-2</c:v>
                </c:pt>
                <c:pt idx="132">
                  <c:v>2.0714558901687496E-2</c:v>
                </c:pt>
                <c:pt idx="133">
                  <c:v>2.0691751611560782E-2</c:v>
                </c:pt>
                <c:pt idx="134">
                  <c:v>2.0151466111741012E-2</c:v>
                </c:pt>
                <c:pt idx="135">
                  <c:v>1.9748917259034826E-2</c:v>
                </c:pt>
                <c:pt idx="136">
                  <c:v>1.8956941653093029E-2</c:v>
                </c:pt>
                <c:pt idx="137">
                  <c:v>1.8529908357356684E-2</c:v>
                </c:pt>
                <c:pt idx="138">
                  <c:v>1.823606604858119E-2</c:v>
                </c:pt>
                <c:pt idx="139">
                  <c:v>1.8049707352967514E-2</c:v>
                </c:pt>
                <c:pt idx="140">
                  <c:v>1.6796669188807956E-2</c:v>
                </c:pt>
                <c:pt idx="141">
                  <c:v>1.5665685315632727E-2</c:v>
                </c:pt>
                <c:pt idx="142">
                  <c:v>1.5711967694058693E-2</c:v>
                </c:pt>
                <c:pt idx="143">
                  <c:v>1.6084374712514116E-2</c:v>
                </c:pt>
                <c:pt idx="144">
                  <c:v>1.6451229191035699E-2</c:v>
                </c:pt>
                <c:pt idx="145">
                  <c:v>1.6600360231973532E-2</c:v>
                </c:pt>
                <c:pt idx="146">
                  <c:v>1.664029668945477E-2</c:v>
                </c:pt>
                <c:pt idx="147">
                  <c:v>1.6575378388675288E-2</c:v>
                </c:pt>
                <c:pt idx="148">
                  <c:v>1.6649479128522549E-2</c:v>
                </c:pt>
                <c:pt idx="149">
                  <c:v>1.6842568031201877E-2</c:v>
                </c:pt>
                <c:pt idx="150">
                  <c:v>2.1342533444026257E-2</c:v>
                </c:pt>
                <c:pt idx="151">
                  <c:v>2.188869037908292E-2</c:v>
                </c:pt>
                <c:pt idx="152">
                  <c:v>2.2440236347130993E-2</c:v>
                </c:pt>
                <c:pt idx="153">
                  <c:v>2.2361164607910711E-2</c:v>
                </c:pt>
                <c:pt idx="154">
                  <c:v>2.24016808479921E-2</c:v>
                </c:pt>
                <c:pt idx="155">
                  <c:v>2.220237348421028E-2</c:v>
                </c:pt>
                <c:pt idx="156">
                  <c:v>2.2556196203736167E-2</c:v>
                </c:pt>
                <c:pt idx="157">
                  <c:v>2.2596431775141923E-2</c:v>
                </c:pt>
                <c:pt idx="158">
                  <c:v>2.2574540552612987E-2</c:v>
                </c:pt>
                <c:pt idx="159">
                  <c:v>2.260019916724576E-2</c:v>
                </c:pt>
                <c:pt idx="160">
                  <c:v>2.2751128136578425E-2</c:v>
                </c:pt>
                <c:pt idx="161">
                  <c:v>2.2880738886284391E-2</c:v>
                </c:pt>
                <c:pt idx="162">
                  <c:v>2.2913813619420909E-2</c:v>
                </c:pt>
                <c:pt idx="163">
                  <c:v>2.3207837034376677E-2</c:v>
                </c:pt>
                <c:pt idx="164">
                  <c:v>2.3309923304635438E-2</c:v>
                </c:pt>
                <c:pt idx="165">
                  <c:v>2.3054093593512626E-2</c:v>
                </c:pt>
                <c:pt idx="166">
                  <c:v>2.2736547600873847E-2</c:v>
                </c:pt>
                <c:pt idx="167">
                  <c:v>2.2947822815705843E-2</c:v>
                </c:pt>
                <c:pt idx="168">
                  <c:v>2.3544162024083271E-2</c:v>
                </c:pt>
                <c:pt idx="169">
                  <c:v>2.3727395109713667E-2</c:v>
                </c:pt>
                <c:pt idx="170">
                  <c:v>2.3720419370943491E-2</c:v>
                </c:pt>
                <c:pt idx="171">
                  <c:v>2.414038704934085E-2</c:v>
                </c:pt>
                <c:pt idx="172">
                  <c:v>2.4663966203230414E-2</c:v>
                </c:pt>
                <c:pt idx="173">
                  <c:v>2.4711775892203081E-2</c:v>
                </c:pt>
                <c:pt idx="174">
                  <c:v>2.3303164711095725E-2</c:v>
                </c:pt>
                <c:pt idx="175">
                  <c:v>2.3719120564458684E-2</c:v>
                </c:pt>
                <c:pt idx="176">
                  <c:v>2.388589094772664E-2</c:v>
                </c:pt>
                <c:pt idx="177">
                  <c:v>2.3960606681082908E-2</c:v>
                </c:pt>
                <c:pt idx="178">
                  <c:v>2.2879031212281298E-2</c:v>
                </c:pt>
                <c:pt idx="179">
                  <c:v>2.2686607036945139E-2</c:v>
                </c:pt>
                <c:pt idx="180">
                  <c:v>2.2184514581099712E-2</c:v>
                </c:pt>
                <c:pt idx="181">
                  <c:v>2.2462256412198789E-2</c:v>
                </c:pt>
                <c:pt idx="182">
                  <c:v>2.2546347706987158E-2</c:v>
                </c:pt>
                <c:pt idx="183">
                  <c:v>2.2297157251957023E-2</c:v>
                </c:pt>
                <c:pt idx="184">
                  <c:v>2.2072384907638298E-2</c:v>
                </c:pt>
                <c:pt idx="185">
                  <c:v>2.2024254874436711E-2</c:v>
                </c:pt>
                <c:pt idx="186">
                  <c:v>2.140547020938488E-2</c:v>
                </c:pt>
                <c:pt idx="187">
                  <c:v>2.1180656845282808E-2</c:v>
                </c:pt>
                <c:pt idx="188">
                  <c:v>2.0955621749484177E-2</c:v>
                </c:pt>
                <c:pt idx="189">
                  <c:v>2.0993749975103393E-2</c:v>
                </c:pt>
                <c:pt idx="190">
                  <c:v>2.1267503354488015E-2</c:v>
                </c:pt>
                <c:pt idx="191">
                  <c:v>2.1266637122755006E-2</c:v>
                </c:pt>
                <c:pt idx="192">
                  <c:v>2.0902257734462415E-2</c:v>
                </c:pt>
                <c:pt idx="193">
                  <c:v>2.0774669609222363E-2</c:v>
                </c:pt>
                <c:pt idx="194">
                  <c:v>2.3545211991656601E-2</c:v>
                </c:pt>
                <c:pt idx="195">
                  <c:v>2.3914502586524167E-2</c:v>
                </c:pt>
                <c:pt idx="196">
                  <c:v>2.3782770602046588E-2</c:v>
                </c:pt>
                <c:pt idx="197">
                  <c:v>2.3525143718256425E-2</c:v>
                </c:pt>
                <c:pt idx="198">
                  <c:v>2.3218645064219334E-2</c:v>
                </c:pt>
                <c:pt idx="199">
                  <c:v>2.33402427600502E-2</c:v>
                </c:pt>
                <c:pt idx="200">
                  <c:v>2.3530080281208621E-2</c:v>
                </c:pt>
                <c:pt idx="201">
                  <c:v>2.3908906299378252E-2</c:v>
                </c:pt>
                <c:pt idx="202">
                  <c:v>2.4069714220755767E-2</c:v>
                </c:pt>
                <c:pt idx="203">
                  <c:v>2.4351684040540222E-2</c:v>
                </c:pt>
                <c:pt idx="204">
                  <c:v>2.4842539557135446E-2</c:v>
                </c:pt>
                <c:pt idx="205">
                  <c:v>2.4619242004605635E-2</c:v>
                </c:pt>
                <c:pt idx="206">
                  <c:v>2.4452559839961197E-2</c:v>
                </c:pt>
                <c:pt idx="207">
                  <c:v>2.4227397167405407E-2</c:v>
                </c:pt>
                <c:pt idx="208">
                  <c:v>2.4021560698769262E-2</c:v>
                </c:pt>
                <c:pt idx="209">
                  <c:v>2.3989470955391168E-2</c:v>
                </c:pt>
                <c:pt idx="210">
                  <c:v>2.4499057460029228E-2</c:v>
                </c:pt>
                <c:pt idx="211">
                  <c:v>2.4533881190192508E-2</c:v>
                </c:pt>
                <c:pt idx="212">
                  <c:v>2.4563986251827652E-2</c:v>
                </c:pt>
                <c:pt idx="213">
                  <c:v>2.4798137296566214E-2</c:v>
                </c:pt>
                <c:pt idx="214">
                  <c:v>2.4159407209426442E-2</c:v>
                </c:pt>
                <c:pt idx="215">
                  <c:v>2.4221936358831631E-2</c:v>
                </c:pt>
                <c:pt idx="216">
                  <c:v>2.4127529089009503E-2</c:v>
                </c:pt>
                <c:pt idx="217">
                  <c:v>2.4078474149216822E-2</c:v>
                </c:pt>
                <c:pt idx="218">
                  <c:v>2.4151940380349401E-2</c:v>
                </c:pt>
                <c:pt idx="219">
                  <c:v>2.4474468036308705E-2</c:v>
                </c:pt>
                <c:pt idx="220">
                  <c:v>2.4923438682636911E-2</c:v>
                </c:pt>
                <c:pt idx="221">
                  <c:v>2.4957745636208672E-2</c:v>
                </c:pt>
                <c:pt idx="222">
                  <c:v>2.4688256679715526E-2</c:v>
                </c:pt>
                <c:pt idx="223">
                  <c:v>2.4792177063048371E-2</c:v>
                </c:pt>
                <c:pt idx="224">
                  <c:v>2.486956937951712E-2</c:v>
                </c:pt>
                <c:pt idx="225">
                  <c:v>2.4878687975300684E-2</c:v>
                </c:pt>
                <c:pt idx="226">
                  <c:v>2.4731864595359143E-2</c:v>
                </c:pt>
                <c:pt idx="227">
                  <c:v>2.4460141834919513E-2</c:v>
                </c:pt>
                <c:pt idx="228">
                  <c:v>2.4468308781985249E-2</c:v>
                </c:pt>
                <c:pt idx="229">
                  <c:v>2.4172244800382492E-2</c:v>
                </c:pt>
                <c:pt idx="230">
                  <c:v>2.4575381175481192E-2</c:v>
                </c:pt>
                <c:pt idx="231">
                  <c:v>2.4644180268704075E-2</c:v>
                </c:pt>
                <c:pt idx="232">
                  <c:v>2.4119239302504702E-2</c:v>
                </c:pt>
                <c:pt idx="233">
                  <c:v>2.3606223024233541E-2</c:v>
                </c:pt>
                <c:pt idx="234">
                  <c:v>2.3600956270544815E-2</c:v>
                </c:pt>
                <c:pt idx="235">
                  <c:v>2.3847573198579664E-2</c:v>
                </c:pt>
                <c:pt idx="236">
                  <c:v>2.3876655055737439E-2</c:v>
                </c:pt>
                <c:pt idx="237">
                  <c:v>2.4566172796907759E-2</c:v>
                </c:pt>
                <c:pt idx="238">
                  <c:v>2.4544270443751737E-2</c:v>
                </c:pt>
                <c:pt idx="239">
                  <c:v>2.4304627572369508E-2</c:v>
                </c:pt>
                <c:pt idx="240">
                  <c:v>2.4246225268441668E-2</c:v>
                </c:pt>
                <c:pt idx="241">
                  <c:v>2.4173327455482285E-2</c:v>
                </c:pt>
                <c:pt idx="242">
                  <c:v>2.4249302859969735E-2</c:v>
                </c:pt>
                <c:pt idx="243">
                  <c:v>2.4415345078786732E-2</c:v>
                </c:pt>
                <c:pt idx="244">
                  <c:v>2.4192800402914161E-2</c:v>
                </c:pt>
                <c:pt idx="245">
                  <c:v>2.3969261890369742E-2</c:v>
                </c:pt>
                <c:pt idx="246">
                  <c:v>2.3710268363160258E-2</c:v>
                </c:pt>
                <c:pt idx="247">
                  <c:v>2.3767397441539551E-2</c:v>
                </c:pt>
                <c:pt idx="248">
                  <c:v>2.3731214492710206E-2</c:v>
                </c:pt>
                <c:pt idx="249">
                  <c:v>2.3683927118400838E-2</c:v>
                </c:pt>
                <c:pt idx="250">
                  <c:v>2.3917265652948938E-2</c:v>
                </c:pt>
                <c:pt idx="251">
                  <c:v>2.421911201239646E-2</c:v>
                </c:pt>
                <c:pt idx="252">
                  <c:v>2.4420802085949544E-2</c:v>
                </c:pt>
                <c:pt idx="253">
                  <c:v>2.5017466678759703E-2</c:v>
                </c:pt>
                <c:pt idx="254">
                  <c:v>2.5380224915322769E-2</c:v>
                </c:pt>
                <c:pt idx="255">
                  <c:v>2.6039204421917317E-2</c:v>
                </c:pt>
                <c:pt idx="256">
                  <c:v>2.5995360073089779E-2</c:v>
                </c:pt>
                <c:pt idx="257">
                  <c:v>2.5944127859364841E-2</c:v>
                </c:pt>
                <c:pt idx="258">
                  <c:v>2.5874114018037186E-2</c:v>
                </c:pt>
                <c:pt idx="259">
                  <c:v>2.6149442482995333E-2</c:v>
                </c:pt>
                <c:pt idx="260">
                  <c:v>2.5773437212049943E-2</c:v>
                </c:pt>
                <c:pt idx="261">
                  <c:v>2.5553357203057958E-2</c:v>
                </c:pt>
                <c:pt idx="262">
                  <c:v>2.5648562287586163E-2</c:v>
                </c:pt>
                <c:pt idx="263">
                  <c:v>2.5785267269900825E-2</c:v>
                </c:pt>
                <c:pt idx="264">
                  <c:v>2.5819739102362238E-2</c:v>
                </c:pt>
                <c:pt idx="265">
                  <c:v>2.5660618716102146E-2</c:v>
                </c:pt>
                <c:pt idx="266">
                  <c:v>2.6150271138542847E-2</c:v>
                </c:pt>
                <c:pt idx="267">
                  <c:v>2.6615673973692244E-2</c:v>
                </c:pt>
                <c:pt idx="268">
                  <c:v>2.7040472477997124E-2</c:v>
                </c:pt>
                <c:pt idx="269">
                  <c:v>2.6934261381365232E-2</c:v>
                </c:pt>
                <c:pt idx="270">
                  <c:v>2.7028561581271537E-2</c:v>
                </c:pt>
                <c:pt idx="271">
                  <c:v>2.7042075078362204E-2</c:v>
                </c:pt>
                <c:pt idx="272">
                  <c:v>2.7035155261936783E-2</c:v>
                </c:pt>
                <c:pt idx="273">
                  <c:v>2.6815839290086352E-2</c:v>
                </c:pt>
                <c:pt idx="274">
                  <c:v>2.6746191877797587E-2</c:v>
                </c:pt>
                <c:pt idx="275">
                  <c:v>2.6630884183565406E-2</c:v>
                </c:pt>
                <c:pt idx="276">
                  <c:v>2.682086908055803E-2</c:v>
                </c:pt>
                <c:pt idx="277">
                  <c:v>2.7238841632418964E-2</c:v>
                </c:pt>
                <c:pt idx="278">
                  <c:v>2.7659991971639597E-2</c:v>
                </c:pt>
                <c:pt idx="279">
                  <c:v>2.8118209907305847E-2</c:v>
                </c:pt>
                <c:pt idx="280">
                  <c:v>2.8057526702702118E-2</c:v>
                </c:pt>
                <c:pt idx="281">
                  <c:v>2.7832732513347613E-2</c:v>
                </c:pt>
                <c:pt idx="282">
                  <c:v>2.7403864351269958E-2</c:v>
                </c:pt>
                <c:pt idx="283">
                  <c:v>2.7353174591320473E-2</c:v>
                </c:pt>
                <c:pt idx="284">
                  <c:v>2.7555303290564437E-2</c:v>
                </c:pt>
                <c:pt idx="285">
                  <c:v>2.7551522222598379E-2</c:v>
                </c:pt>
                <c:pt idx="286">
                  <c:v>2.7600959150500648E-2</c:v>
                </c:pt>
                <c:pt idx="287">
                  <c:v>2.7982708187725081E-2</c:v>
                </c:pt>
                <c:pt idx="288">
                  <c:v>2.7856317948309339E-2</c:v>
                </c:pt>
                <c:pt idx="289">
                  <c:v>2.85082366537317E-2</c:v>
                </c:pt>
                <c:pt idx="290">
                  <c:v>2.8194095852754897E-2</c:v>
                </c:pt>
                <c:pt idx="291">
                  <c:v>2.8180181831402917E-2</c:v>
                </c:pt>
                <c:pt idx="292">
                  <c:v>2.7976416377051061E-2</c:v>
                </c:pt>
                <c:pt idx="293">
                  <c:v>2.8191086089561557E-2</c:v>
                </c:pt>
                <c:pt idx="294">
                  <c:v>2.8602645335970678E-2</c:v>
                </c:pt>
                <c:pt idx="295">
                  <c:v>2.8863972296969687E-2</c:v>
                </c:pt>
                <c:pt idx="296">
                  <c:v>2.945238147504381E-2</c:v>
                </c:pt>
                <c:pt idx="297">
                  <c:v>2.7515955031113259E-2</c:v>
                </c:pt>
                <c:pt idx="298">
                  <c:v>2.7096550687443655E-2</c:v>
                </c:pt>
                <c:pt idx="299">
                  <c:v>2.7031788579124028E-2</c:v>
                </c:pt>
                <c:pt idx="300">
                  <c:v>2.711047848461634E-2</c:v>
                </c:pt>
                <c:pt idx="301">
                  <c:v>2.7109950499286439E-2</c:v>
                </c:pt>
                <c:pt idx="302">
                  <c:v>2.68909151507013E-2</c:v>
                </c:pt>
                <c:pt idx="303">
                  <c:v>2.6933782063848666E-2</c:v>
                </c:pt>
                <c:pt idx="304">
                  <c:v>2.6396493328533666E-2</c:v>
                </c:pt>
                <c:pt idx="305">
                  <c:v>2.5935957554280131E-2</c:v>
                </c:pt>
                <c:pt idx="306">
                  <c:v>2.5858213627663273E-2</c:v>
                </c:pt>
                <c:pt idx="307">
                  <c:v>2.6045928080669967E-2</c:v>
                </c:pt>
                <c:pt idx="308">
                  <c:v>2.5869566729983973E-2</c:v>
                </c:pt>
                <c:pt idx="309">
                  <c:v>2.5813975917030829E-2</c:v>
                </c:pt>
                <c:pt idx="310">
                  <c:v>2.5638757851869531E-2</c:v>
                </c:pt>
                <c:pt idx="311">
                  <c:v>2.5291964060460748E-2</c:v>
                </c:pt>
                <c:pt idx="312">
                  <c:v>2.5161867663315185E-2</c:v>
                </c:pt>
                <c:pt idx="313">
                  <c:v>2.5456991036508558E-2</c:v>
                </c:pt>
                <c:pt idx="314">
                  <c:v>2.520650363547694E-2</c:v>
                </c:pt>
                <c:pt idx="315">
                  <c:v>2.5032949853650122E-2</c:v>
                </c:pt>
                <c:pt idx="316">
                  <c:v>2.4603234492783344E-2</c:v>
                </c:pt>
                <c:pt idx="317">
                  <c:v>2.4395303159777448E-2</c:v>
                </c:pt>
                <c:pt idx="318">
                  <c:v>2.3823864149400631E-2</c:v>
                </c:pt>
                <c:pt idx="319">
                  <c:v>2.4697463519850471E-2</c:v>
                </c:pt>
                <c:pt idx="320">
                  <c:v>2.7187677573250912E-2</c:v>
                </c:pt>
                <c:pt idx="321">
                  <c:v>2.7767159234349803E-2</c:v>
                </c:pt>
                <c:pt idx="322">
                  <c:v>2.7508386824627085E-2</c:v>
                </c:pt>
                <c:pt idx="323">
                  <c:v>2.7726730470549521E-2</c:v>
                </c:pt>
                <c:pt idx="324">
                  <c:v>2.772961880974889E-2</c:v>
                </c:pt>
                <c:pt idx="325">
                  <c:v>2.7888240098933537E-2</c:v>
                </c:pt>
                <c:pt idx="326">
                  <c:v>2.8141030488023411E-2</c:v>
                </c:pt>
                <c:pt idx="327">
                  <c:v>2.8191720006205623E-2</c:v>
                </c:pt>
                <c:pt idx="328">
                  <c:v>2.7752402328820036E-2</c:v>
                </c:pt>
                <c:pt idx="329">
                  <c:v>2.7234303057647846E-2</c:v>
                </c:pt>
                <c:pt idx="330">
                  <c:v>2.7301478130193235E-2</c:v>
                </c:pt>
                <c:pt idx="331">
                  <c:v>2.7914757842012028E-2</c:v>
                </c:pt>
                <c:pt idx="332">
                  <c:v>2.8535087378814605E-2</c:v>
                </c:pt>
                <c:pt idx="333">
                  <c:v>2.8039447009742258E-2</c:v>
                </c:pt>
                <c:pt idx="334">
                  <c:v>2.6466224255292881E-2</c:v>
                </c:pt>
                <c:pt idx="335">
                  <c:v>2.5498657051545859E-2</c:v>
                </c:pt>
                <c:pt idx="336">
                  <c:v>2.4214863838430301E-2</c:v>
                </c:pt>
                <c:pt idx="337">
                  <c:v>2.4035443789911515E-2</c:v>
                </c:pt>
                <c:pt idx="338">
                  <c:v>2.3852108612315792E-2</c:v>
                </c:pt>
                <c:pt idx="339">
                  <c:v>2.3674194643056756E-2</c:v>
                </c:pt>
                <c:pt idx="340">
                  <c:v>2.2344134232695101E-2</c:v>
                </c:pt>
                <c:pt idx="341">
                  <c:v>2.2874877639456503E-2</c:v>
                </c:pt>
                <c:pt idx="342">
                  <c:v>2.2858790012260544E-2</c:v>
                </c:pt>
                <c:pt idx="343">
                  <c:v>2.3147969963693171E-2</c:v>
                </c:pt>
                <c:pt idx="344">
                  <c:v>2.304464863670086E-2</c:v>
                </c:pt>
                <c:pt idx="345">
                  <c:v>2.3013945722887286E-2</c:v>
                </c:pt>
                <c:pt idx="346">
                  <c:v>2.2997393339454719E-2</c:v>
                </c:pt>
                <c:pt idx="347">
                  <c:v>2.3356870729777546E-2</c:v>
                </c:pt>
                <c:pt idx="348">
                  <c:v>2.3048910877807582E-2</c:v>
                </c:pt>
                <c:pt idx="349">
                  <c:v>2.3188357197947873E-2</c:v>
                </c:pt>
                <c:pt idx="350">
                  <c:v>2.3186032748076624E-2</c:v>
                </c:pt>
                <c:pt idx="351">
                  <c:v>2.3166575279782053E-2</c:v>
                </c:pt>
                <c:pt idx="352">
                  <c:v>2.3148760183816952E-2</c:v>
                </c:pt>
                <c:pt idx="353">
                  <c:v>2.3295436608157472E-2</c:v>
                </c:pt>
                <c:pt idx="354">
                  <c:v>2.3613457241950631E-2</c:v>
                </c:pt>
                <c:pt idx="355">
                  <c:v>2.3585366841237798E-2</c:v>
                </c:pt>
                <c:pt idx="356">
                  <c:v>2.4337776319728999E-2</c:v>
                </c:pt>
                <c:pt idx="357">
                  <c:v>2.3787708514333206E-2</c:v>
                </c:pt>
                <c:pt idx="358">
                  <c:v>2.2785190367355712E-2</c:v>
                </c:pt>
                <c:pt idx="359">
                  <c:v>2.2181719701028113E-2</c:v>
                </c:pt>
                <c:pt idx="360">
                  <c:v>2.2875991533637841E-2</c:v>
                </c:pt>
                <c:pt idx="361">
                  <c:v>2.4603298795089934E-2</c:v>
                </c:pt>
                <c:pt idx="362">
                  <c:v>2.4833469673951392E-2</c:v>
                </c:pt>
                <c:pt idx="363">
                  <c:v>2.5372510488928635E-2</c:v>
                </c:pt>
                <c:pt idx="364">
                  <c:v>2.5555336549747176E-2</c:v>
                </c:pt>
                <c:pt idx="365">
                  <c:v>2.577037586175468E-2</c:v>
                </c:pt>
                <c:pt idx="366">
                  <c:v>2.5778710182099651E-2</c:v>
                </c:pt>
                <c:pt idx="367">
                  <c:v>2.5982195033142252E-2</c:v>
                </c:pt>
                <c:pt idx="368">
                  <c:v>2.5906160103164488E-2</c:v>
                </c:pt>
                <c:pt idx="369">
                  <c:v>2.587964299425316E-2</c:v>
                </c:pt>
                <c:pt idx="370">
                  <c:v>2.5682657412155141E-2</c:v>
                </c:pt>
                <c:pt idx="371">
                  <c:v>2.5470201946566018E-2</c:v>
                </c:pt>
                <c:pt idx="372">
                  <c:v>2.533512529693871E-2</c:v>
                </c:pt>
                <c:pt idx="373">
                  <c:v>2.536605690250382E-2</c:v>
                </c:pt>
                <c:pt idx="374">
                  <c:v>2.534112867067928E-2</c:v>
                </c:pt>
                <c:pt idx="375">
                  <c:v>2.5160245443554885E-2</c:v>
                </c:pt>
                <c:pt idx="376">
                  <c:v>2.4611221789420323E-2</c:v>
                </c:pt>
                <c:pt idx="377">
                  <c:v>2.4088734516684918E-2</c:v>
                </c:pt>
                <c:pt idx="378">
                  <c:v>2.4547274930470042E-2</c:v>
                </c:pt>
                <c:pt idx="379">
                  <c:v>2.4855043610726435E-2</c:v>
                </c:pt>
                <c:pt idx="380">
                  <c:v>2.9359915095239497E-2</c:v>
                </c:pt>
                <c:pt idx="381">
                  <c:v>2.9277822327817393E-2</c:v>
                </c:pt>
                <c:pt idx="382">
                  <c:v>2.9103485022297093E-2</c:v>
                </c:pt>
                <c:pt idx="383">
                  <c:v>2.9120798823715432E-2</c:v>
                </c:pt>
                <c:pt idx="384">
                  <c:v>2.8598973319220233E-2</c:v>
                </c:pt>
                <c:pt idx="385">
                  <c:v>2.8372015368133496E-2</c:v>
                </c:pt>
                <c:pt idx="386">
                  <c:v>2.8286045855407282E-2</c:v>
                </c:pt>
                <c:pt idx="387">
                  <c:v>2.8471267897013375E-2</c:v>
                </c:pt>
                <c:pt idx="388">
                  <c:v>2.8388569475955361E-2</c:v>
                </c:pt>
                <c:pt idx="389">
                  <c:v>2.8119286237112462E-2</c:v>
                </c:pt>
                <c:pt idx="390">
                  <c:v>2.7701573628101883E-2</c:v>
                </c:pt>
                <c:pt idx="391">
                  <c:v>2.7445342952695739E-2</c:v>
                </c:pt>
                <c:pt idx="392">
                  <c:v>2.7662239940597466E-2</c:v>
                </c:pt>
                <c:pt idx="393">
                  <c:v>2.7151660183088122E-2</c:v>
                </c:pt>
                <c:pt idx="394">
                  <c:v>2.6807516300326739E-2</c:v>
                </c:pt>
                <c:pt idx="395">
                  <c:v>2.678169423348109E-2</c:v>
                </c:pt>
                <c:pt idx="396">
                  <c:v>2.6782783247396358E-2</c:v>
                </c:pt>
                <c:pt idx="397">
                  <c:v>2.6360474256582833E-2</c:v>
                </c:pt>
                <c:pt idx="398">
                  <c:v>2.6084577356092709E-2</c:v>
                </c:pt>
                <c:pt idx="399">
                  <c:v>2.5701420983446743E-2</c:v>
                </c:pt>
                <c:pt idx="400">
                  <c:v>2.5484905140400915E-2</c:v>
                </c:pt>
                <c:pt idx="401">
                  <c:v>2.5879915131565845E-2</c:v>
                </c:pt>
                <c:pt idx="402">
                  <c:v>2.6324502982994158E-2</c:v>
                </c:pt>
                <c:pt idx="403">
                  <c:v>2.652136404652583E-2</c:v>
                </c:pt>
                <c:pt idx="404">
                  <c:v>2.7029976753207841E-2</c:v>
                </c:pt>
                <c:pt idx="405">
                  <c:v>2.7272375290757545E-2</c:v>
                </c:pt>
                <c:pt idx="406">
                  <c:v>2.7084030168798678E-2</c:v>
                </c:pt>
                <c:pt idx="407">
                  <c:v>2.6856879743418771E-2</c:v>
                </c:pt>
                <c:pt idx="408">
                  <c:v>2.6419718785040125E-2</c:v>
                </c:pt>
                <c:pt idx="409">
                  <c:v>2.6300151094417634E-2</c:v>
                </c:pt>
                <c:pt idx="410">
                  <c:v>2.6378021489675829E-2</c:v>
                </c:pt>
                <c:pt idx="411">
                  <c:v>2.6274862977150093E-2</c:v>
                </c:pt>
                <c:pt idx="412">
                  <c:v>2.6108337251121272E-2</c:v>
                </c:pt>
                <c:pt idx="413">
                  <c:v>2.5902625169577087E-2</c:v>
                </c:pt>
                <c:pt idx="414">
                  <c:v>2.5541367558983952E-2</c:v>
                </c:pt>
                <c:pt idx="415">
                  <c:v>2.5371276087460704E-2</c:v>
                </c:pt>
                <c:pt idx="416">
                  <c:v>2.5269706088756116E-2</c:v>
                </c:pt>
                <c:pt idx="417">
                  <c:v>2.52763313697415E-2</c:v>
                </c:pt>
                <c:pt idx="418">
                  <c:v>2.5163429110086177E-2</c:v>
                </c:pt>
                <c:pt idx="419">
                  <c:v>2.5334528046890847E-2</c:v>
                </c:pt>
                <c:pt idx="420">
                  <c:v>2.5445605043572739E-2</c:v>
                </c:pt>
                <c:pt idx="421">
                  <c:v>2.5629905120634122E-2</c:v>
                </c:pt>
                <c:pt idx="422">
                  <c:v>2.4558376598708298E-2</c:v>
                </c:pt>
                <c:pt idx="423">
                  <c:v>2.5059175610243845E-2</c:v>
                </c:pt>
                <c:pt idx="424">
                  <c:v>2.5159996595185419E-2</c:v>
                </c:pt>
                <c:pt idx="425">
                  <c:v>2.5089095078943968E-2</c:v>
                </c:pt>
                <c:pt idx="426">
                  <c:v>2.5198975735052587E-2</c:v>
                </c:pt>
                <c:pt idx="427">
                  <c:v>2.5137882422773483E-2</c:v>
                </c:pt>
                <c:pt idx="428">
                  <c:v>2.5766826250028574E-2</c:v>
                </c:pt>
                <c:pt idx="429">
                  <c:v>2.6564437103667293E-2</c:v>
                </c:pt>
                <c:pt idx="430">
                  <c:v>2.6509944819226527E-2</c:v>
                </c:pt>
                <c:pt idx="431">
                  <c:v>2.6480057757385156E-2</c:v>
                </c:pt>
                <c:pt idx="432">
                  <c:v>2.6103439260333428E-2</c:v>
                </c:pt>
                <c:pt idx="433">
                  <c:v>2.6728855672104812E-2</c:v>
                </c:pt>
                <c:pt idx="434">
                  <c:v>2.6914313633962461E-2</c:v>
                </c:pt>
                <c:pt idx="435">
                  <c:v>2.7226034864865856E-2</c:v>
                </c:pt>
                <c:pt idx="436">
                  <c:v>2.6917201253465972E-2</c:v>
                </c:pt>
                <c:pt idx="437">
                  <c:v>2.7547556402721662E-2</c:v>
                </c:pt>
                <c:pt idx="438">
                  <c:v>2.7488242843060062E-2</c:v>
                </c:pt>
                <c:pt idx="439">
                  <c:v>2.8131898660078702E-2</c:v>
                </c:pt>
                <c:pt idx="440">
                  <c:v>2.7839965084734075E-2</c:v>
                </c:pt>
                <c:pt idx="441">
                  <c:v>2.8117439481116335E-2</c:v>
                </c:pt>
                <c:pt idx="442">
                  <c:v>2.8893351293242553E-2</c:v>
                </c:pt>
                <c:pt idx="443">
                  <c:v>2.8661307582197981E-2</c:v>
                </c:pt>
                <c:pt idx="444">
                  <c:v>2.870116883980911E-2</c:v>
                </c:pt>
                <c:pt idx="445">
                  <c:v>2.8757498912769242E-2</c:v>
                </c:pt>
                <c:pt idx="446">
                  <c:v>2.8682831704815559E-2</c:v>
                </c:pt>
                <c:pt idx="447">
                  <c:v>2.8821526217051696E-2</c:v>
                </c:pt>
                <c:pt idx="448">
                  <c:v>2.8724426583645712E-2</c:v>
                </c:pt>
                <c:pt idx="449">
                  <c:v>2.8989205122528228E-2</c:v>
                </c:pt>
                <c:pt idx="450">
                  <c:v>2.9429728256173737E-2</c:v>
                </c:pt>
                <c:pt idx="451">
                  <c:v>3.0068980317311533E-2</c:v>
                </c:pt>
                <c:pt idx="452">
                  <c:v>2.9821253203610176E-2</c:v>
                </c:pt>
                <c:pt idx="453">
                  <c:v>3.0104769245439034E-2</c:v>
                </c:pt>
                <c:pt idx="454">
                  <c:v>3.0034981218204582E-2</c:v>
                </c:pt>
                <c:pt idx="455">
                  <c:v>3.033575583561432E-2</c:v>
                </c:pt>
                <c:pt idx="456">
                  <c:v>3.0467144337239516E-2</c:v>
                </c:pt>
                <c:pt idx="457">
                  <c:v>3.0506931496066203E-2</c:v>
                </c:pt>
                <c:pt idx="458">
                  <c:v>3.0139505692245327E-2</c:v>
                </c:pt>
                <c:pt idx="459">
                  <c:v>2.9921596083279933E-2</c:v>
                </c:pt>
                <c:pt idx="460">
                  <c:v>2.9437458058521493E-2</c:v>
                </c:pt>
                <c:pt idx="461">
                  <c:v>2.8954809266332759E-2</c:v>
                </c:pt>
                <c:pt idx="462">
                  <c:v>2.8498660607581217E-2</c:v>
                </c:pt>
                <c:pt idx="463">
                  <c:v>2.7968263975210572E-2</c:v>
                </c:pt>
                <c:pt idx="464">
                  <c:v>2.995400626023148E-2</c:v>
                </c:pt>
                <c:pt idx="465">
                  <c:v>2.9674494885316927E-2</c:v>
                </c:pt>
                <c:pt idx="466">
                  <c:v>2.9568926673666951E-2</c:v>
                </c:pt>
                <c:pt idx="467">
                  <c:v>2.9930248437834983E-2</c:v>
                </c:pt>
                <c:pt idx="468">
                  <c:v>2.976754429912587E-2</c:v>
                </c:pt>
                <c:pt idx="469">
                  <c:v>2.9457205983268508E-2</c:v>
                </c:pt>
                <c:pt idx="470">
                  <c:v>2.9534295491742135E-2</c:v>
                </c:pt>
                <c:pt idx="471">
                  <c:v>2.9401141156040866E-2</c:v>
                </c:pt>
                <c:pt idx="472">
                  <c:v>2.9098238294892553E-2</c:v>
                </c:pt>
                <c:pt idx="473">
                  <c:v>2.9620251154963473E-2</c:v>
                </c:pt>
                <c:pt idx="474">
                  <c:v>2.9100691806056345E-2</c:v>
                </c:pt>
                <c:pt idx="475">
                  <c:v>3.0423632520738764E-2</c:v>
                </c:pt>
                <c:pt idx="476">
                  <c:v>2.9756462224393099E-2</c:v>
                </c:pt>
                <c:pt idx="477">
                  <c:v>3.0506673024293107E-2</c:v>
                </c:pt>
                <c:pt idx="478">
                  <c:v>3.0003236830765445E-2</c:v>
                </c:pt>
                <c:pt idx="479">
                  <c:v>3.0555114042756237E-2</c:v>
                </c:pt>
                <c:pt idx="480">
                  <c:v>2.9603320273142275E-2</c:v>
                </c:pt>
                <c:pt idx="481">
                  <c:v>2.8949655878640623E-2</c:v>
                </c:pt>
                <c:pt idx="482">
                  <c:v>2.8589936136147687E-2</c:v>
                </c:pt>
                <c:pt idx="483">
                  <c:v>2.8645208140298584E-2</c:v>
                </c:pt>
                <c:pt idx="484">
                  <c:v>2.8394821724002428E-2</c:v>
                </c:pt>
                <c:pt idx="485">
                  <c:v>2.7930651242612736E-2</c:v>
                </c:pt>
                <c:pt idx="486">
                  <c:v>2.7717199513082935E-2</c:v>
                </c:pt>
                <c:pt idx="487">
                  <c:v>2.7855793872280765E-2</c:v>
                </c:pt>
                <c:pt idx="488">
                  <c:v>2.7471286010167351E-2</c:v>
                </c:pt>
                <c:pt idx="489">
                  <c:v>2.7528771792496132E-2</c:v>
                </c:pt>
                <c:pt idx="490">
                  <c:v>2.7567191623933063E-2</c:v>
                </c:pt>
                <c:pt idx="491">
                  <c:v>2.772950210552394E-2</c:v>
                </c:pt>
                <c:pt idx="492">
                  <c:v>2.7472064867156476E-2</c:v>
                </c:pt>
                <c:pt idx="493">
                  <c:v>2.7022396861250852E-2</c:v>
                </c:pt>
                <c:pt idx="494">
                  <c:v>2.7354734926714697E-2</c:v>
                </c:pt>
                <c:pt idx="495">
                  <c:v>2.7510700697526813E-2</c:v>
                </c:pt>
                <c:pt idx="496">
                  <c:v>2.796552052198864E-2</c:v>
                </c:pt>
                <c:pt idx="497">
                  <c:v>2.738017520379854E-2</c:v>
                </c:pt>
                <c:pt idx="498">
                  <c:v>2.7307800884539324E-2</c:v>
                </c:pt>
                <c:pt idx="499">
                  <c:v>2.7092449492598369E-2</c:v>
                </c:pt>
                <c:pt idx="500">
                  <c:v>2.7952028422901787E-2</c:v>
                </c:pt>
                <c:pt idx="501">
                  <c:v>2.8501836220806709E-2</c:v>
                </c:pt>
                <c:pt idx="502">
                  <c:v>2.8437179864790663E-2</c:v>
                </c:pt>
                <c:pt idx="503">
                  <c:v>2.8480993830208856E-2</c:v>
                </c:pt>
                <c:pt idx="504">
                  <c:v>2.9052982878730482E-2</c:v>
                </c:pt>
                <c:pt idx="505">
                  <c:v>2.9712239000366347E-2</c:v>
                </c:pt>
                <c:pt idx="506">
                  <c:v>2.9744755626594621E-2</c:v>
                </c:pt>
                <c:pt idx="507">
                  <c:v>3.1940714343243304E-2</c:v>
                </c:pt>
                <c:pt idx="508">
                  <c:v>3.2861224193296401E-2</c:v>
                </c:pt>
                <c:pt idx="509">
                  <c:v>3.244996219808205E-2</c:v>
                </c:pt>
                <c:pt idx="510">
                  <c:v>3.2086417641513654E-2</c:v>
                </c:pt>
                <c:pt idx="511">
                  <c:v>3.1751332911890584E-2</c:v>
                </c:pt>
                <c:pt idx="512">
                  <c:v>3.1396845112408256E-2</c:v>
                </c:pt>
                <c:pt idx="513">
                  <c:v>3.1227430546932E-2</c:v>
                </c:pt>
                <c:pt idx="514">
                  <c:v>3.1691040185248598E-2</c:v>
                </c:pt>
                <c:pt idx="515">
                  <c:v>3.1537005479901126E-2</c:v>
                </c:pt>
                <c:pt idx="516">
                  <c:v>3.1209987990809873E-2</c:v>
                </c:pt>
                <c:pt idx="517">
                  <c:v>3.1450295836826792E-2</c:v>
                </c:pt>
                <c:pt idx="518">
                  <c:v>3.0779225165339152E-2</c:v>
                </c:pt>
                <c:pt idx="519">
                  <c:v>3.0772668142954984E-2</c:v>
                </c:pt>
                <c:pt idx="520">
                  <c:v>3.0289344832617582E-2</c:v>
                </c:pt>
                <c:pt idx="521">
                  <c:v>3.1421454309971564E-2</c:v>
                </c:pt>
                <c:pt idx="522">
                  <c:v>3.1822421412416091E-2</c:v>
                </c:pt>
                <c:pt idx="523">
                  <c:v>3.1305335771128151E-2</c:v>
                </c:pt>
                <c:pt idx="524">
                  <c:v>3.1449795443236228E-2</c:v>
                </c:pt>
                <c:pt idx="525">
                  <c:v>3.1245840873560526E-2</c:v>
                </c:pt>
                <c:pt idx="526">
                  <c:v>3.095604124956286E-2</c:v>
                </c:pt>
                <c:pt idx="527">
                  <c:v>3.0746285552006425E-2</c:v>
                </c:pt>
                <c:pt idx="528">
                  <c:v>3.1028320358094552E-2</c:v>
                </c:pt>
                <c:pt idx="529">
                  <c:v>3.189344193834498E-2</c:v>
                </c:pt>
                <c:pt idx="530">
                  <c:v>3.0912495601820078E-2</c:v>
                </c:pt>
                <c:pt idx="531">
                  <c:v>3.1265222050575581E-2</c:v>
                </c:pt>
                <c:pt idx="532">
                  <c:v>3.2126652729403071E-2</c:v>
                </c:pt>
                <c:pt idx="533">
                  <c:v>3.2083833395147199E-2</c:v>
                </c:pt>
                <c:pt idx="534">
                  <c:v>3.2414860896621933E-2</c:v>
                </c:pt>
                <c:pt idx="535">
                  <c:v>3.2597715594724797E-2</c:v>
                </c:pt>
                <c:pt idx="536">
                  <c:v>3.252182869914666E-2</c:v>
                </c:pt>
                <c:pt idx="537">
                  <c:v>3.2634670098161678E-2</c:v>
                </c:pt>
                <c:pt idx="538">
                  <c:v>3.2925191720461155E-2</c:v>
                </c:pt>
                <c:pt idx="539">
                  <c:v>3.294191600209273E-2</c:v>
                </c:pt>
                <c:pt idx="540">
                  <c:v>3.2728917968886106E-2</c:v>
                </c:pt>
                <c:pt idx="541">
                  <c:v>3.2062678442062342E-2</c:v>
                </c:pt>
                <c:pt idx="542">
                  <c:v>3.3072263567387461E-2</c:v>
                </c:pt>
                <c:pt idx="543">
                  <c:v>3.3165912127244068E-2</c:v>
                </c:pt>
                <c:pt idx="544">
                  <c:v>3.3596336464891685E-2</c:v>
                </c:pt>
                <c:pt idx="545">
                  <c:v>3.3719191161324824E-2</c:v>
                </c:pt>
                <c:pt idx="546">
                  <c:v>3.3216896274179897E-2</c:v>
                </c:pt>
                <c:pt idx="547">
                  <c:v>3.3309093947680779E-2</c:v>
                </c:pt>
                <c:pt idx="548">
                  <c:v>3.3791999936314765E-2</c:v>
                </c:pt>
                <c:pt idx="549">
                  <c:v>3.4075215789122426E-2</c:v>
                </c:pt>
                <c:pt idx="550">
                  <c:v>3.4462008101909358E-2</c:v>
                </c:pt>
                <c:pt idx="551">
                  <c:v>3.4278344098122915E-2</c:v>
                </c:pt>
                <c:pt idx="552">
                  <c:v>3.3545810705355672E-2</c:v>
                </c:pt>
                <c:pt idx="553">
                  <c:v>3.3621976709465651E-2</c:v>
                </c:pt>
                <c:pt idx="554">
                  <c:v>3.3172785620549483E-2</c:v>
                </c:pt>
                <c:pt idx="555">
                  <c:v>3.3967995811605922E-2</c:v>
                </c:pt>
                <c:pt idx="556">
                  <c:v>3.386210740018325E-2</c:v>
                </c:pt>
                <c:pt idx="557">
                  <c:v>3.3103737708048309E-2</c:v>
                </c:pt>
                <c:pt idx="558">
                  <c:v>3.4145554846602311E-2</c:v>
                </c:pt>
                <c:pt idx="559">
                  <c:v>3.3898187007801672E-2</c:v>
                </c:pt>
                <c:pt idx="560">
                  <c:v>3.4224789460170157E-2</c:v>
                </c:pt>
                <c:pt idx="561">
                  <c:v>3.3861044380449457E-2</c:v>
                </c:pt>
                <c:pt idx="562">
                  <c:v>3.382694122549057E-2</c:v>
                </c:pt>
                <c:pt idx="563">
                  <c:v>3.3989542291268382E-2</c:v>
                </c:pt>
                <c:pt idx="564">
                  <c:v>3.3984844582897855E-2</c:v>
                </c:pt>
                <c:pt idx="565">
                  <c:v>3.3836675969904695E-2</c:v>
                </c:pt>
                <c:pt idx="566">
                  <c:v>3.3749802497622605E-2</c:v>
                </c:pt>
                <c:pt idx="567">
                  <c:v>3.250589960841288E-2</c:v>
                </c:pt>
                <c:pt idx="568">
                  <c:v>3.4260546273048975E-2</c:v>
                </c:pt>
                <c:pt idx="569">
                  <c:v>3.3240997229916802E-2</c:v>
                </c:pt>
                <c:pt idx="570">
                  <c:v>3.2054631275572509E-2</c:v>
                </c:pt>
                <c:pt idx="571">
                  <c:v>3.5225243597332145E-2</c:v>
                </c:pt>
                <c:pt idx="572">
                  <c:v>3.4074667483009025E-2</c:v>
                </c:pt>
                <c:pt idx="573">
                  <c:v>3.3341642838911056E-2</c:v>
                </c:pt>
                <c:pt idx="574">
                  <c:v>3.3522111025914958E-2</c:v>
                </c:pt>
                <c:pt idx="575">
                  <c:v>3.3390784969381304E-2</c:v>
                </c:pt>
                <c:pt idx="576">
                  <c:v>3.3311360707783289E-2</c:v>
                </c:pt>
                <c:pt idx="577">
                  <c:v>3.2011885198346191E-2</c:v>
                </c:pt>
                <c:pt idx="578">
                  <c:v>3.1724100993429927E-2</c:v>
                </c:pt>
                <c:pt idx="579">
                  <c:v>3.1946497851777611E-2</c:v>
                </c:pt>
                <c:pt idx="580">
                  <c:v>3.1634890924943315E-2</c:v>
                </c:pt>
                <c:pt idx="581">
                  <c:v>3.0978431720612987E-2</c:v>
                </c:pt>
                <c:pt idx="582">
                  <c:v>3.1128296593742943E-2</c:v>
                </c:pt>
                <c:pt idx="583">
                  <c:v>3.0789940173933106E-2</c:v>
                </c:pt>
                <c:pt idx="584">
                  <c:v>3.0773473155044639E-2</c:v>
                </c:pt>
                <c:pt idx="585">
                  <c:v>3.0951705419127951E-2</c:v>
                </c:pt>
                <c:pt idx="586">
                  <c:v>3.1122262701304138E-2</c:v>
                </c:pt>
                <c:pt idx="587">
                  <c:v>3.0794871158949411E-2</c:v>
                </c:pt>
                <c:pt idx="588">
                  <c:v>3.0716713392022532E-2</c:v>
                </c:pt>
                <c:pt idx="589">
                  <c:v>3.098216376938745E-2</c:v>
                </c:pt>
                <c:pt idx="590">
                  <c:v>3.0996562004540928E-2</c:v>
                </c:pt>
                <c:pt idx="591">
                  <c:v>3.1217048891254207E-2</c:v>
                </c:pt>
                <c:pt idx="592">
                  <c:v>3.1787768844051323E-2</c:v>
                </c:pt>
                <c:pt idx="593">
                  <c:v>3.1112687023749919E-2</c:v>
                </c:pt>
                <c:pt idx="594">
                  <c:v>3.0295450371980559E-2</c:v>
                </c:pt>
                <c:pt idx="595">
                  <c:v>3.0640295204710455E-2</c:v>
                </c:pt>
                <c:pt idx="596">
                  <c:v>3.0599391942795373E-2</c:v>
                </c:pt>
                <c:pt idx="597">
                  <c:v>3.0309946592413262E-2</c:v>
                </c:pt>
                <c:pt idx="598">
                  <c:v>3.037996300550927E-2</c:v>
                </c:pt>
                <c:pt idx="599">
                  <c:v>2.9611169172226948E-2</c:v>
                </c:pt>
                <c:pt idx="600">
                  <c:v>2.9053548140765217E-2</c:v>
                </c:pt>
                <c:pt idx="601">
                  <c:v>2.7723443007585447E-2</c:v>
                </c:pt>
                <c:pt idx="602">
                  <c:v>2.7246032335537018E-2</c:v>
                </c:pt>
                <c:pt idx="603">
                  <c:v>2.6972731224188973E-2</c:v>
                </c:pt>
                <c:pt idx="604">
                  <c:v>2.5706389057053247E-2</c:v>
                </c:pt>
                <c:pt idx="605">
                  <c:v>2.4535876506443621E-2</c:v>
                </c:pt>
                <c:pt idx="606">
                  <c:v>2.5294564353263604E-2</c:v>
                </c:pt>
                <c:pt idx="607">
                  <c:v>2.5151010823760034E-2</c:v>
                </c:pt>
                <c:pt idx="608">
                  <c:v>2.389522105448072E-2</c:v>
                </c:pt>
                <c:pt idx="609">
                  <c:v>2.6259908909735508E-2</c:v>
                </c:pt>
                <c:pt idx="610">
                  <c:v>2.6082811492497804E-2</c:v>
                </c:pt>
                <c:pt idx="611">
                  <c:v>2.6195935826337724E-2</c:v>
                </c:pt>
                <c:pt idx="612">
                  <c:v>2.4297536661642027E-2</c:v>
                </c:pt>
                <c:pt idx="613">
                  <c:v>2.2797771033698844E-2</c:v>
                </c:pt>
                <c:pt idx="614">
                  <c:v>2.2890467912301649E-2</c:v>
                </c:pt>
                <c:pt idx="615">
                  <c:v>2.438226715463454E-2</c:v>
                </c:pt>
                <c:pt idx="616">
                  <c:v>2.4313079185723785E-2</c:v>
                </c:pt>
                <c:pt idx="617">
                  <c:v>2.4602488125305744E-2</c:v>
                </c:pt>
                <c:pt idx="618">
                  <c:v>2.5012264792922734E-2</c:v>
                </c:pt>
                <c:pt idx="619">
                  <c:v>2.4242214601267076E-2</c:v>
                </c:pt>
                <c:pt idx="620">
                  <c:v>2.6355523828288652E-2</c:v>
                </c:pt>
                <c:pt idx="621">
                  <c:v>2.6926655456722681E-2</c:v>
                </c:pt>
                <c:pt idx="622">
                  <c:v>2.7627979563326299E-2</c:v>
                </c:pt>
                <c:pt idx="623">
                  <c:v>2.7746260959257363E-2</c:v>
                </c:pt>
                <c:pt idx="624">
                  <c:v>2.6991955350460284E-2</c:v>
                </c:pt>
                <c:pt idx="625">
                  <c:v>2.6866565171194345E-2</c:v>
                </c:pt>
                <c:pt idx="626">
                  <c:v>2.7608697592719222E-2</c:v>
                </c:pt>
                <c:pt idx="627">
                  <c:v>2.8260882514708374E-2</c:v>
                </c:pt>
                <c:pt idx="628">
                  <c:v>2.9983892457295047E-2</c:v>
                </c:pt>
                <c:pt idx="629">
                  <c:v>3.0677550890445993E-2</c:v>
                </c:pt>
                <c:pt idx="630">
                  <c:v>2.9570108956634922E-2</c:v>
                </c:pt>
                <c:pt idx="631">
                  <c:v>3.0314215982321535E-2</c:v>
                </c:pt>
                <c:pt idx="632">
                  <c:v>3.2110466378628466E-2</c:v>
                </c:pt>
                <c:pt idx="633">
                  <c:v>3.2427042888760749E-2</c:v>
                </c:pt>
                <c:pt idx="634">
                  <c:v>3.1995116131306789E-2</c:v>
                </c:pt>
                <c:pt idx="635">
                  <c:v>3.0684895540675328E-2</c:v>
                </c:pt>
                <c:pt idx="636">
                  <c:v>3.2357060184032393E-2</c:v>
                </c:pt>
                <c:pt idx="637">
                  <c:v>3.4320185392647584E-2</c:v>
                </c:pt>
                <c:pt idx="638">
                  <c:v>3.5255891791931449E-2</c:v>
                </c:pt>
                <c:pt idx="639">
                  <c:v>3.4827588960582689E-2</c:v>
                </c:pt>
                <c:pt idx="640">
                  <c:v>3.5023491427076836E-2</c:v>
                </c:pt>
                <c:pt idx="641">
                  <c:v>3.5200193419732795E-2</c:v>
                </c:pt>
                <c:pt idx="642">
                  <c:v>3.4552480230050309E-2</c:v>
                </c:pt>
                <c:pt idx="643">
                  <c:v>3.3984939286937133E-2</c:v>
                </c:pt>
                <c:pt idx="644">
                  <c:v>3.2977344342068671E-2</c:v>
                </c:pt>
                <c:pt idx="645">
                  <c:v>3.3564536637662234E-2</c:v>
                </c:pt>
                <c:pt idx="646">
                  <c:v>3.4037803378144549E-2</c:v>
                </c:pt>
                <c:pt idx="647">
                  <c:v>3.3404627144677956E-2</c:v>
                </c:pt>
                <c:pt idx="648">
                  <c:v>3.3048177755070851E-2</c:v>
                </c:pt>
                <c:pt idx="649">
                  <c:v>3.3526747919428779E-2</c:v>
                </c:pt>
                <c:pt idx="650">
                  <c:v>3.399465959405723E-2</c:v>
                </c:pt>
                <c:pt idx="651">
                  <c:v>3.4373998128341521E-2</c:v>
                </c:pt>
                <c:pt idx="652">
                  <c:v>3.5202186404148961E-2</c:v>
                </c:pt>
                <c:pt idx="653">
                  <c:v>3.6004721339835344E-2</c:v>
                </c:pt>
                <c:pt idx="654">
                  <c:v>3.6589922220497062E-2</c:v>
                </c:pt>
                <c:pt idx="655">
                  <c:v>3.6141356600326802E-2</c:v>
                </c:pt>
                <c:pt idx="656">
                  <c:v>3.5956884605094608E-2</c:v>
                </c:pt>
                <c:pt idx="657">
                  <c:v>3.55306494323957E-2</c:v>
                </c:pt>
                <c:pt idx="658">
                  <c:v>3.5055069500816938E-2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0-4550-8E31-CB84BDBF6861}"/>
            </c:ext>
          </c:extLst>
        </c:ser>
        <c:ser>
          <c:idx val="1"/>
          <c:order val="1"/>
          <c:tx>
            <c:strRef>
              <c:f>historical_breakeven_cash_spot!$C$1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historical_breakeven_cash_spot!$A$2:$A$660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historical_breakeven_cash_spot!$C$2:$C$660</c:f>
              <c:numCache>
                <c:formatCode>0.00%</c:formatCode>
                <c:ptCount val="659"/>
                <c:pt idx="0">
                  <c:v>2.6531234071882247E-2</c:v>
                </c:pt>
                <c:pt idx="1">
                  <c:v>2.6531234071882247E-2</c:v>
                </c:pt>
                <c:pt idx="2">
                  <c:v>2.6531234071882247E-2</c:v>
                </c:pt>
                <c:pt idx="3">
                  <c:v>2.6531234071882247E-2</c:v>
                </c:pt>
                <c:pt idx="4">
                  <c:v>2.6531234071882247E-2</c:v>
                </c:pt>
                <c:pt idx="5">
                  <c:v>2.6531234071882247E-2</c:v>
                </c:pt>
                <c:pt idx="6">
                  <c:v>2.6531234071882247E-2</c:v>
                </c:pt>
                <c:pt idx="7">
                  <c:v>2.6531234071882247E-2</c:v>
                </c:pt>
                <c:pt idx="8">
                  <c:v>2.6531234071882247E-2</c:v>
                </c:pt>
                <c:pt idx="9">
                  <c:v>2.6531234071882247E-2</c:v>
                </c:pt>
                <c:pt idx="10">
                  <c:v>2.6531234071882247E-2</c:v>
                </c:pt>
                <c:pt idx="11">
                  <c:v>2.6531234071882247E-2</c:v>
                </c:pt>
                <c:pt idx="12">
                  <c:v>2.6531234071882247E-2</c:v>
                </c:pt>
                <c:pt idx="13">
                  <c:v>2.6531234071882247E-2</c:v>
                </c:pt>
                <c:pt idx="14">
                  <c:v>2.6531234071882247E-2</c:v>
                </c:pt>
                <c:pt idx="15">
                  <c:v>2.6531234071882247E-2</c:v>
                </c:pt>
                <c:pt idx="16">
                  <c:v>2.6531234071882247E-2</c:v>
                </c:pt>
                <c:pt idx="17">
                  <c:v>2.6531234071882247E-2</c:v>
                </c:pt>
                <c:pt idx="18">
                  <c:v>2.6531234071882247E-2</c:v>
                </c:pt>
                <c:pt idx="19">
                  <c:v>2.6531234071882247E-2</c:v>
                </c:pt>
                <c:pt idx="20">
                  <c:v>2.6531234071882247E-2</c:v>
                </c:pt>
                <c:pt idx="21">
                  <c:v>2.6531234071882247E-2</c:v>
                </c:pt>
                <c:pt idx="22">
                  <c:v>2.6531234071882247E-2</c:v>
                </c:pt>
                <c:pt idx="23">
                  <c:v>2.6531234071882247E-2</c:v>
                </c:pt>
                <c:pt idx="24">
                  <c:v>2.6531234071882247E-2</c:v>
                </c:pt>
                <c:pt idx="25">
                  <c:v>2.6531234071882247E-2</c:v>
                </c:pt>
                <c:pt idx="26">
                  <c:v>2.6531234071882247E-2</c:v>
                </c:pt>
                <c:pt idx="27">
                  <c:v>2.6531234071882247E-2</c:v>
                </c:pt>
                <c:pt idx="28">
                  <c:v>2.6531234071882247E-2</c:v>
                </c:pt>
                <c:pt idx="29">
                  <c:v>2.6531234071882247E-2</c:v>
                </c:pt>
                <c:pt idx="30">
                  <c:v>2.6531234071882247E-2</c:v>
                </c:pt>
                <c:pt idx="31">
                  <c:v>2.6531234071882247E-2</c:v>
                </c:pt>
                <c:pt idx="32">
                  <c:v>2.6531234071882247E-2</c:v>
                </c:pt>
                <c:pt idx="33">
                  <c:v>2.6531234071882247E-2</c:v>
                </c:pt>
                <c:pt idx="34">
                  <c:v>2.6531234071882247E-2</c:v>
                </c:pt>
                <c:pt idx="35">
                  <c:v>2.6531234071882247E-2</c:v>
                </c:pt>
                <c:pt idx="36">
                  <c:v>2.6531234071882247E-2</c:v>
                </c:pt>
                <c:pt idx="37">
                  <c:v>2.6531234071882247E-2</c:v>
                </c:pt>
                <c:pt idx="38">
                  <c:v>2.6531234071882247E-2</c:v>
                </c:pt>
                <c:pt idx="39">
                  <c:v>2.6531234071882247E-2</c:v>
                </c:pt>
                <c:pt idx="40">
                  <c:v>2.6531234071882247E-2</c:v>
                </c:pt>
                <c:pt idx="41">
                  <c:v>2.6531234071882247E-2</c:v>
                </c:pt>
                <c:pt idx="42">
                  <c:v>2.6531234071882247E-2</c:v>
                </c:pt>
                <c:pt idx="43">
                  <c:v>2.6531234071882247E-2</c:v>
                </c:pt>
                <c:pt idx="44">
                  <c:v>2.6531234071882247E-2</c:v>
                </c:pt>
                <c:pt idx="45">
                  <c:v>2.6531234071882247E-2</c:v>
                </c:pt>
                <c:pt idx="46">
                  <c:v>2.6531234071882247E-2</c:v>
                </c:pt>
                <c:pt idx="47">
                  <c:v>2.6531234071882247E-2</c:v>
                </c:pt>
                <c:pt idx="48">
                  <c:v>2.6531234071882247E-2</c:v>
                </c:pt>
                <c:pt idx="49">
                  <c:v>2.6531234071882247E-2</c:v>
                </c:pt>
                <c:pt idx="50">
                  <c:v>2.6531234071882247E-2</c:v>
                </c:pt>
                <c:pt idx="51">
                  <c:v>2.6531234071882247E-2</c:v>
                </c:pt>
                <c:pt idx="52">
                  <c:v>2.6531234071882247E-2</c:v>
                </c:pt>
                <c:pt idx="53">
                  <c:v>2.6531234071882247E-2</c:v>
                </c:pt>
                <c:pt idx="54">
                  <c:v>2.6531234071882247E-2</c:v>
                </c:pt>
                <c:pt idx="55">
                  <c:v>2.6531234071882247E-2</c:v>
                </c:pt>
                <c:pt idx="56">
                  <c:v>2.6531234071882247E-2</c:v>
                </c:pt>
                <c:pt idx="57">
                  <c:v>2.6531234071882247E-2</c:v>
                </c:pt>
                <c:pt idx="58">
                  <c:v>2.6531234071882247E-2</c:v>
                </c:pt>
                <c:pt idx="59">
                  <c:v>2.6531234071882247E-2</c:v>
                </c:pt>
                <c:pt idx="60">
                  <c:v>2.6531234071882247E-2</c:v>
                </c:pt>
                <c:pt idx="61">
                  <c:v>2.6531234071882247E-2</c:v>
                </c:pt>
                <c:pt idx="62">
                  <c:v>2.6531234071882247E-2</c:v>
                </c:pt>
                <c:pt idx="63">
                  <c:v>2.6531234071882247E-2</c:v>
                </c:pt>
                <c:pt idx="64">
                  <c:v>2.6531234071882247E-2</c:v>
                </c:pt>
                <c:pt idx="65">
                  <c:v>2.6531234071882247E-2</c:v>
                </c:pt>
                <c:pt idx="66">
                  <c:v>2.6531234071882247E-2</c:v>
                </c:pt>
                <c:pt idx="67">
                  <c:v>2.6531234071882247E-2</c:v>
                </c:pt>
                <c:pt idx="68">
                  <c:v>2.6531234071882247E-2</c:v>
                </c:pt>
                <c:pt idx="69">
                  <c:v>2.6531234071882247E-2</c:v>
                </c:pt>
                <c:pt idx="70">
                  <c:v>2.6531234071882247E-2</c:v>
                </c:pt>
                <c:pt idx="71">
                  <c:v>2.6531234071882247E-2</c:v>
                </c:pt>
                <c:pt idx="72">
                  <c:v>2.6531234071882247E-2</c:v>
                </c:pt>
                <c:pt idx="73">
                  <c:v>2.6531234071882247E-2</c:v>
                </c:pt>
                <c:pt idx="74">
                  <c:v>2.6531234071882247E-2</c:v>
                </c:pt>
                <c:pt idx="75">
                  <c:v>2.6531234071882247E-2</c:v>
                </c:pt>
                <c:pt idx="76">
                  <c:v>2.6531234071882247E-2</c:v>
                </c:pt>
                <c:pt idx="77">
                  <c:v>2.6531234071882247E-2</c:v>
                </c:pt>
                <c:pt idx="78">
                  <c:v>2.6531234071882247E-2</c:v>
                </c:pt>
                <c:pt idx="79">
                  <c:v>2.6531234071882247E-2</c:v>
                </c:pt>
                <c:pt idx="80">
                  <c:v>2.6531234071882247E-2</c:v>
                </c:pt>
                <c:pt idx="81">
                  <c:v>2.6531234071882247E-2</c:v>
                </c:pt>
                <c:pt idx="82">
                  <c:v>2.6531234071882247E-2</c:v>
                </c:pt>
                <c:pt idx="83">
                  <c:v>2.6531234071882247E-2</c:v>
                </c:pt>
                <c:pt idx="84">
                  <c:v>2.6531234071882247E-2</c:v>
                </c:pt>
                <c:pt idx="85">
                  <c:v>2.6531234071882247E-2</c:v>
                </c:pt>
                <c:pt idx="86">
                  <c:v>2.6531234071882247E-2</c:v>
                </c:pt>
                <c:pt idx="87">
                  <c:v>2.6531234071882247E-2</c:v>
                </c:pt>
                <c:pt idx="88">
                  <c:v>2.6531234071882247E-2</c:v>
                </c:pt>
                <c:pt idx="89">
                  <c:v>2.6531234071882247E-2</c:v>
                </c:pt>
                <c:pt idx="90">
                  <c:v>2.6531234071882247E-2</c:v>
                </c:pt>
                <c:pt idx="91">
                  <c:v>2.6531234071882247E-2</c:v>
                </c:pt>
                <c:pt idx="92">
                  <c:v>2.6531234071882247E-2</c:v>
                </c:pt>
                <c:pt idx="93">
                  <c:v>2.6531234071882247E-2</c:v>
                </c:pt>
                <c:pt idx="94">
                  <c:v>2.6531234071882247E-2</c:v>
                </c:pt>
                <c:pt idx="95">
                  <c:v>2.6531234071882247E-2</c:v>
                </c:pt>
                <c:pt idx="96">
                  <c:v>2.6531234071882247E-2</c:v>
                </c:pt>
                <c:pt idx="97">
                  <c:v>2.6531234071882247E-2</c:v>
                </c:pt>
                <c:pt idx="98">
                  <c:v>2.6531234071882247E-2</c:v>
                </c:pt>
                <c:pt idx="99">
                  <c:v>2.6531234071882247E-2</c:v>
                </c:pt>
                <c:pt idx="100">
                  <c:v>2.6531234071882247E-2</c:v>
                </c:pt>
                <c:pt idx="101">
                  <c:v>2.6531234071882247E-2</c:v>
                </c:pt>
                <c:pt idx="102">
                  <c:v>2.6531234071882247E-2</c:v>
                </c:pt>
                <c:pt idx="103">
                  <c:v>2.6531234071882247E-2</c:v>
                </c:pt>
                <c:pt idx="104">
                  <c:v>2.6531234071882247E-2</c:v>
                </c:pt>
                <c:pt idx="105">
                  <c:v>2.6531234071882247E-2</c:v>
                </c:pt>
                <c:pt idx="106">
                  <c:v>2.6531234071882247E-2</c:v>
                </c:pt>
                <c:pt idx="107">
                  <c:v>2.6531234071882247E-2</c:v>
                </c:pt>
                <c:pt idx="108">
                  <c:v>2.6531234071882247E-2</c:v>
                </c:pt>
                <c:pt idx="109">
                  <c:v>2.6531234071882247E-2</c:v>
                </c:pt>
                <c:pt idx="110">
                  <c:v>2.6531234071882247E-2</c:v>
                </c:pt>
                <c:pt idx="111">
                  <c:v>2.6531234071882247E-2</c:v>
                </c:pt>
                <c:pt idx="112">
                  <c:v>2.6531234071882247E-2</c:v>
                </c:pt>
                <c:pt idx="113">
                  <c:v>2.6531234071882247E-2</c:v>
                </c:pt>
                <c:pt idx="114">
                  <c:v>2.6531234071882247E-2</c:v>
                </c:pt>
                <c:pt idx="115">
                  <c:v>2.6531234071882247E-2</c:v>
                </c:pt>
                <c:pt idx="116">
                  <c:v>2.6531234071882247E-2</c:v>
                </c:pt>
                <c:pt idx="117">
                  <c:v>2.6531234071882247E-2</c:v>
                </c:pt>
                <c:pt idx="118">
                  <c:v>2.6531234071882247E-2</c:v>
                </c:pt>
                <c:pt idx="119">
                  <c:v>2.6531234071882247E-2</c:v>
                </c:pt>
                <c:pt idx="120">
                  <c:v>2.6531234071882247E-2</c:v>
                </c:pt>
                <c:pt idx="121">
                  <c:v>2.6531234071882247E-2</c:v>
                </c:pt>
                <c:pt idx="122">
                  <c:v>2.6531234071882247E-2</c:v>
                </c:pt>
                <c:pt idx="123">
                  <c:v>2.6531234071882247E-2</c:v>
                </c:pt>
                <c:pt idx="124">
                  <c:v>2.6531234071882247E-2</c:v>
                </c:pt>
                <c:pt idx="125">
                  <c:v>2.6531234071882247E-2</c:v>
                </c:pt>
                <c:pt idx="126">
                  <c:v>2.6531234071882247E-2</c:v>
                </c:pt>
                <c:pt idx="127">
                  <c:v>2.6531234071882247E-2</c:v>
                </c:pt>
                <c:pt idx="128">
                  <c:v>2.6531234071882247E-2</c:v>
                </c:pt>
                <c:pt idx="129">
                  <c:v>2.6531234071882247E-2</c:v>
                </c:pt>
                <c:pt idx="130">
                  <c:v>2.6531234071882247E-2</c:v>
                </c:pt>
                <c:pt idx="131">
                  <c:v>2.6531234071882247E-2</c:v>
                </c:pt>
                <c:pt idx="132">
                  <c:v>2.6531234071882247E-2</c:v>
                </c:pt>
                <c:pt idx="133">
                  <c:v>2.6531234071882247E-2</c:v>
                </c:pt>
                <c:pt idx="134">
                  <c:v>2.6531234071882247E-2</c:v>
                </c:pt>
                <c:pt idx="135">
                  <c:v>2.6531234071882247E-2</c:v>
                </c:pt>
                <c:pt idx="136">
                  <c:v>2.6531234071882247E-2</c:v>
                </c:pt>
                <c:pt idx="137">
                  <c:v>2.6531234071882247E-2</c:v>
                </c:pt>
                <c:pt idx="138">
                  <c:v>2.6531234071882247E-2</c:v>
                </c:pt>
                <c:pt idx="139">
                  <c:v>2.6531234071882247E-2</c:v>
                </c:pt>
                <c:pt idx="140">
                  <c:v>2.6531234071882247E-2</c:v>
                </c:pt>
                <c:pt idx="141">
                  <c:v>2.6531234071882247E-2</c:v>
                </c:pt>
                <c:pt idx="142">
                  <c:v>2.6531234071882247E-2</c:v>
                </c:pt>
                <c:pt idx="143">
                  <c:v>2.6531234071882247E-2</c:v>
                </c:pt>
                <c:pt idx="144">
                  <c:v>2.6531234071882247E-2</c:v>
                </c:pt>
                <c:pt idx="145">
                  <c:v>2.6531234071882247E-2</c:v>
                </c:pt>
                <c:pt idx="146">
                  <c:v>2.6531234071882247E-2</c:v>
                </c:pt>
                <c:pt idx="147">
                  <c:v>2.6531234071882247E-2</c:v>
                </c:pt>
                <c:pt idx="148">
                  <c:v>2.6531234071882247E-2</c:v>
                </c:pt>
                <c:pt idx="149">
                  <c:v>2.6531234071882247E-2</c:v>
                </c:pt>
                <c:pt idx="150">
                  <c:v>2.6531234071882247E-2</c:v>
                </c:pt>
                <c:pt idx="151">
                  <c:v>2.6531234071882247E-2</c:v>
                </c:pt>
                <c:pt idx="152">
                  <c:v>2.6531234071882247E-2</c:v>
                </c:pt>
                <c:pt idx="153">
                  <c:v>2.6531234071882247E-2</c:v>
                </c:pt>
                <c:pt idx="154">
                  <c:v>2.6531234071882247E-2</c:v>
                </c:pt>
                <c:pt idx="155">
                  <c:v>2.6531234071882247E-2</c:v>
                </c:pt>
                <c:pt idx="156">
                  <c:v>2.6531234071882247E-2</c:v>
                </c:pt>
                <c:pt idx="157">
                  <c:v>2.6531234071882247E-2</c:v>
                </c:pt>
                <c:pt idx="158">
                  <c:v>2.6531234071882247E-2</c:v>
                </c:pt>
                <c:pt idx="159">
                  <c:v>2.6531234071882247E-2</c:v>
                </c:pt>
                <c:pt idx="160">
                  <c:v>2.6531234071882247E-2</c:v>
                </c:pt>
                <c:pt idx="161">
                  <c:v>2.6531234071882247E-2</c:v>
                </c:pt>
                <c:pt idx="162">
                  <c:v>2.6531234071882247E-2</c:v>
                </c:pt>
                <c:pt idx="163">
                  <c:v>2.6531234071882247E-2</c:v>
                </c:pt>
                <c:pt idx="164">
                  <c:v>2.6531234071882247E-2</c:v>
                </c:pt>
                <c:pt idx="165">
                  <c:v>2.6531234071882247E-2</c:v>
                </c:pt>
                <c:pt idx="166">
                  <c:v>2.6531234071882247E-2</c:v>
                </c:pt>
                <c:pt idx="167">
                  <c:v>2.6531234071882247E-2</c:v>
                </c:pt>
                <c:pt idx="168">
                  <c:v>2.6531234071882247E-2</c:v>
                </c:pt>
                <c:pt idx="169">
                  <c:v>2.6531234071882247E-2</c:v>
                </c:pt>
                <c:pt idx="170">
                  <c:v>2.6531234071882247E-2</c:v>
                </c:pt>
                <c:pt idx="171">
                  <c:v>2.6531234071882247E-2</c:v>
                </c:pt>
                <c:pt idx="172">
                  <c:v>2.6531234071882247E-2</c:v>
                </c:pt>
                <c:pt idx="173">
                  <c:v>2.6531234071882247E-2</c:v>
                </c:pt>
                <c:pt idx="174">
                  <c:v>2.6531234071882247E-2</c:v>
                </c:pt>
                <c:pt idx="175">
                  <c:v>2.6531234071882247E-2</c:v>
                </c:pt>
                <c:pt idx="176">
                  <c:v>2.6531234071882247E-2</c:v>
                </c:pt>
                <c:pt idx="177">
                  <c:v>2.6531234071882247E-2</c:v>
                </c:pt>
                <c:pt idx="178">
                  <c:v>2.6531234071882247E-2</c:v>
                </c:pt>
                <c:pt idx="179">
                  <c:v>2.6531234071882247E-2</c:v>
                </c:pt>
                <c:pt idx="180">
                  <c:v>2.6531234071882247E-2</c:v>
                </c:pt>
                <c:pt idx="181">
                  <c:v>2.6531234071882247E-2</c:v>
                </c:pt>
                <c:pt idx="182">
                  <c:v>2.6531234071882247E-2</c:v>
                </c:pt>
                <c:pt idx="183">
                  <c:v>2.6531234071882247E-2</c:v>
                </c:pt>
                <c:pt idx="184">
                  <c:v>2.6531234071882247E-2</c:v>
                </c:pt>
                <c:pt idx="185">
                  <c:v>2.6531234071882247E-2</c:v>
                </c:pt>
                <c:pt idx="186">
                  <c:v>2.6531234071882247E-2</c:v>
                </c:pt>
                <c:pt idx="187">
                  <c:v>2.6531234071882247E-2</c:v>
                </c:pt>
                <c:pt idx="188">
                  <c:v>2.6531234071882247E-2</c:v>
                </c:pt>
                <c:pt idx="189">
                  <c:v>2.6531234071882247E-2</c:v>
                </c:pt>
                <c:pt idx="190">
                  <c:v>2.6531234071882247E-2</c:v>
                </c:pt>
                <c:pt idx="191">
                  <c:v>2.6531234071882247E-2</c:v>
                </c:pt>
                <c:pt idx="192">
                  <c:v>2.6531234071882247E-2</c:v>
                </c:pt>
                <c:pt idx="193">
                  <c:v>2.6531234071882247E-2</c:v>
                </c:pt>
                <c:pt idx="194">
                  <c:v>2.6531234071882247E-2</c:v>
                </c:pt>
                <c:pt idx="195">
                  <c:v>2.6531234071882247E-2</c:v>
                </c:pt>
                <c:pt idx="196">
                  <c:v>2.6531234071882247E-2</c:v>
                </c:pt>
                <c:pt idx="197">
                  <c:v>2.6531234071882247E-2</c:v>
                </c:pt>
                <c:pt idx="198">
                  <c:v>2.6531234071882247E-2</c:v>
                </c:pt>
                <c:pt idx="199">
                  <c:v>2.6531234071882247E-2</c:v>
                </c:pt>
                <c:pt idx="200">
                  <c:v>2.6531234071882247E-2</c:v>
                </c:pt>
                <c:pt idx="201">
                  <c:v>2.6531234071882247E-2</c:v>
                </c:pt>
                <c:pt idx="202">
                  <c:v>2.6531234071882247E-2</c:v>
                </c:pt>
                <c:pt idx="203">
                  <c:v>2.6531234071882247E-2</c:v>
                </c:pt>
                <c:pt idx="204">
                  <c:v>2.6531234071882247E-2</c:v>
                </c:pt>
                <c:pt idx="205">
                  <c:v>2.6531234071882247E-2</c:v>
                </c:pt>
                <c:pt idx="206">
                  <c:v>2.6531234071882247E-2</c:v>
                </c:pt>
                <c:pt idx="207">
                  <c:v>2.6531234071882247E-2</c:v>
                </c:pt>
                <c:pt idx="208">
                  <c:v>2.6531234071882247E-2</c:v>
                </c:pt>
                <c:pt idx="209">
                  <c:v>2.6531234071882247E-2</c:v>
                </c:pt>
                <c:pt idx="210">
                  <c:v>2.6531234071882247E-2</c:v>
                </c:pt>
                <c:pt idx="211">
                  <c:v>2.6531234071882247E-2</c:v>
                </c:pt>
                <c:pt idx="212">
                  <c:v>2.6531234071882247E-2</c:v>
                </c:pt>
                <c:pt idx="213">
                  <c:v>2.6531234071882247E-2</c:v>
                </c:pt>
                <c:pt idx="214">
                  <c:v>2.6531234071882247E-2</c:v>
                </c:pt>
                <c:pt idx="215">
                  <c:v>2.6531234071882247E-2</c:v>
                </c:pt>
                <c:pt idx="216">
                  <c:v>2.6531234071882247E-2</c:v>
                </c:pt>
                <c:pt idx="217">
                  <c:v>2.6531234071882247E-2</c:v>
                </c:pt>
                <c:pt idx="218">
                  <c:v>2.6531234071882247E-2</c:v>
                </c:pt>
                <c:pt idx="219">
                  <c:v>2.6531234071882247E-2</c:v>
                </c:pt>
                <c:pt idx="220">
                  <c:v>2.6531234071882247E-2</c:v>
                </c:pt>
                <c:pt idx="221">
                  <c:v>2.6531234071882247E-2</c:v>
                </c:pt>
                <c:pt idx="222">
                  <c:v>2.6531234071882247E-2</c:v>
                </c:pt>
                <c:pt idx="223">
                  <c:v>2.6531234071882247E-2</c:v>
                </c:pt>
                <c:pt idx="224">
                  <c:v>2.6531234071882247E-2</c:v>
                </c:pt>
                <c:pt idx="225">
                  <c:v>2.6531234071882247E-2</c:v>
                </c:pt>
                <c:pt idx="226">
                  <c:v>2.6531234071882247E-2</c:v>
                </c:pt>
                <c:pt idx="227">
                  <c:v>2.6531234071882247E-2</c:v>
                </c:pt>
                <c:pt idx="228">
                  <c:v>2.6531234071882247E-2</c:v>
                </c:pt>
                <c:pt idx="229">
                  <c:v>2.6531234071882247E-2</c:v>
                </c:pt>
                <c:pt idx="230">
                  <c:v>2.6531234071882247E-2</c:v>
                </c:pt>
                <c:pt idx="231">
                  <c:v>2.6531234071882247E-2</c:v>
                </c:pt>
                <c:pt idx="232">
                  <c:v>2.6531234071882247E-2</c:v>
                </c:pt>
                <c:pt idx="233">
                  <c:v>2.6531234071882247E-2</c:v>
                </c:pt>
                <c:pt idx="234">
                  <c:v>2.6531234071882247E-2</c:v>
                </c:pt>
                <c:pt idx="235">
                  <c:v>2.6531234071882247E-2</c:v>
                </c:pt>
                <c:pt idx="236">
                  <c:v>2.6531234071882247E-2</c:v>
                </c:pt>
                <c:pt idx="237">
                  <c:v>2.6531234071882247E-2</c:v>
                </c:pt>
                <c:pt idx="238">
                  <c:v>2.6531234071882247E-2</c:v>
                </c:pt>
                <c:pt idx="239">
                  <c:v>2.6531234071882247E-2</c:v>
                </c:pt>
                <c:pt idx="240">
                  <c:v>2.6531234071882247E-2</c:v>
                </c:pt>
                <c:pt idx="241">
                  <c:v>2.6531234071882247E-2</c:v>
                </c:pt>
                <c:pt idx="242">
                  <c:v>2.6531234071882247E-2</c:v>
                </c:pt>
                <c:pt idx="243">
                  <c:v>2.6531234071882247E-2</c:v>
                </c:pt>
                <c:pt idx="244">
                  <c:v>2.6531234071882247E-2</c:v>
                </c:pt>
                <c:pt idx="245">
                  <c:v>2.6531234071882247E-2</c:v>
                </c:pt>
                <c:pt idx="246">
                  <c:v>2.6531234071882247E-2</c:v>
                </c:pt>
                <c:pt idx="247">
                  <c:v>2.6531234071882247E-2</c:v>
                </c:pt>
                <c:pt idx="248">
                  <c:v>2.6531234071882247E-2</c:v>
                </c:pt>
                <c:pt idx="249">
                  <c:v>2.6531234071882247E-2</c:v>
                </c:pt>
                <c:pt idx="250">
                  <c:v>2.6531234071882247E-2</c:v>
                </c:pt>
                <c:pt idx="251">
                  <c:v>2.6531234071882247E-2</c:v>
                </c:pt>
                <c:pt idx="252">
                  <c:v>2.6531234071882247E-2</c:v>
                </c:pt>
                <c:pt idx="253">
                  <c:v>2.6531234071882247E-2</c:v>
                </c:pt>
                <c:pt idx="254">
                  <c:v>2.6531234071882247E-2</c:v>
                </c:pt>
                <c:pt idx="255">
                  <c:v>2.6531234071882247E-2</c:v>
                </c:pt>
                <c:pt idx="256">
                  <c:v>2.6531234071882247E-2</c:v>
                </c:pt>
                <c:pt idx="257">
                  <c:v>2.6531234071882247E-2</c:v>
                </c:pt>
                <c:pt idx="258">
                  <c:v>2.6531234071882247E-2</c:v>
                </c:pt>
                <c:pt idx="259">
                  <c:v>2.6531234071882247E-2</c:v>
                </c:pt>
                <c:pt idx="260">
                  <c:v>2.6531234071882247E-2</c:v>
                </c:pt>
                <c:pt idx="261">
                  <c:v>2.6531234071882247E-2</c:v>
                </c:pt>
                <c:pt idx="262">
                  <c:v>2.6531234071882247E-2</c:v>
                </c:pt>
                <c:pt idx="263">
                  <c:v>2.6531234071882247E-2</c:v>
                </c:pt>
                <c:pt idx="264">
                  <c:v>2.6531234071882247E-2</c:v>
                </c:pt>
                <c:pt idx="265">
                  <c:v>2.6531234071882247E-2</c:v>
                </c:pt>
                <c:pt idx="266">
                  <c:v>2.6531234071882247E-2</c:v>
                </c:pt>
                <c:pt idx="267">
                  <c:v>2.6531234071882247E-2</c:v>
                </c:pt>
                <c:pt idx="268">
                  <c:v>2.6531234071882247E-2</c:v>
                </c:pt>
                <c:pt idx="269">
                  <c:v>2.6531234071882247E-2</c:v>
                </c:pt>
                <c:pt idx="270">
                  <c:v>2.6531234071882247E-2</c:v>
                </c:pt>
                <c:pt idx="271">
                  <c:v>2.6531234071882247E-2</c:v>
                </c:pt>
                <c:pt idx="272">
                  <c:v>2.6531234071882247E-2</c:v>
                </c:pt>
                <c:pt idx="273">
                  <c:v>2.6531234071882247E-2</c:v>
                </c:pt>
                <c:pt idx="274">
                  <c:v>2.6531234071882247E-2</c:v>
                </c:pt>
                <c:pt idx="275">
                  <c:v>2.6531234071882247E-2</c:v>
                </c:pt>
                <c:pt idx="276">
                  <c:v>2.6531234071882247E-2</c:v>
                </c:pt>
                <c:pt idx="277">
                  <c:v>2.6531234071882247E-2</c:v>
                </c:pt>
                <c:pt idx="278">
                  <c:v>2.6531234071882247E-2</c:v>
                </c:pt>
                <c:pt idx="279">
                  <c:v>2.6531234071882247E-2</c:v>
                </c:pt>
                <c:pt idx="280">
                  <c:v>2.6531234071882247E-2</c:v>
                </c:pt>
                <c:pt idx="281">
                  <c:v>2.6531234071882247E-2</c:v>
                </c:pt>
                <c:pt idx="282">
                  <c:v>2.6531234071882247E-2</c:v>
                </c:pt>
                <c:pt idx="283">
                  <c:v>2.6531234071882247E-2</c:v>
                </c:pt>
                <c:pt idx="284">
                  <c:v>2.6531234071882247E-2</c:v>
                </c:pt>
                <c:pt idx="285">
                  <c:v>2.6531234071882247E-2</c:v>
                </c:pt>
                <c:pt idx="286">
                  <c:v>2.6531234071882247E-2</c:v>
                </c:pt>
                <c:pt idx="287">
                  <c:v>2.6531234071882247E-2</c:v>
                </c:pt>
                <c:pt idx="288">
                  <c:v>2.6531234071882247E-2</c:v>
                </c:pt>
                <c:pt idx="289">
                  <c:v>2.6531234071882247E-2</c:v>
                </c:pt>
                <c:pt idx="290">
                  <c:v>2.6531234071882247E-2</c:v>
                </c:pt>
                <c:pt idx="291">
                  <c:v>2.6531234071882247E-2</c:v>
                </c:pt>
                <c:pt idx="292">
                  <c:v>2.6531234071882247E-2</c:v>
                </c:pt>
                <c:pt idx="293">
                  <c:v>2.6531234071882247E-2</c:v>
                </c:pt>
                <c:pt idx="294">
                  <c:v>2.6531234071882247E-2</c:v>
                </c:pt>
                <c:pt idx="295">
                  <c:v>2.6531234071882247E-2</c:v>
                </c:pt>
                <c:pt idx="296">
                  <c:v>2.6531234071882247E-2</c:v>
                </c:pt>
                <c:pt idx="297">
                  <c:v>2.6531234071882247E-2</c:v>
                </c:pt>
                <c:pt idx="298">
                  <c:v>2.6531234071882247E-2</c:v>
                </c:pt>
                <c:pt idx="299">
                  <c:v>2.6531234071882247E-2</c:v>
                </c:pt>
                <c:pt idx="300">
                  <c:v>2.6531234071882247E-2</c:v>
                </c:pt>
                <c:pt idx="301">
                  <c:v>2.6531234071882247E-2</c:v>
                </c:pt>
                <c:pt idx="302">
                  <c:v>2.6531234071882247E-2</c:v>
                </c:pt>
                <c:pt idx="303">
                  <c:v>2.6531234071882247E-2</c:v>
                </c:pt>
                <c:pt idx="304">
                  <c:v>2.6531234071882247E-2</c:v>
                </c:pt>
                <c:pt idx="305">
                  <c:v>2.6531234071882247E-2</c:v>
                </c:pt>
                <c:pt idx="306">
                  <c:v>2.6531234071882247E-2</c:v>
                </c:pt>
                <c:pt idx="307">
                  <c:v>2.6531234071882247E-2</c:v>
                </c:pt>
                <c:pt idx="308">
                  <c:v>2.6531234071882247E-2</c:v>
                </c:pt>
                <c:pt idx="309">
                  <c:v>2.6531234071882247E-2</c:v>
                </c:pt>
                <c:pt idx="310">
                  <c:v>2.6531234071882247E-2</c:v>
                </c:pt>
                <c:pt idx="311">
                  <c:v>2.6531234071882247E-2</c:v>
                </c:pt>
                <c:pt idx="312">
                  <c:v>2.6531234071882247E-2</c:v>
                </c:pt>
                <c:pt idx="313">
                  <c:v>2.6531234071882247E-2</c:v>
                </c:pt>
                <c:pt idx="314">
                  <c:v>2.6531234071882247E-2</c:v>
                </c:pt>
                <c:pt idx="315">
                  <c:v>2.6531234071882247E-2</c:v>
                </c:pt>
                <c:pt idx="316">
                  <c:v>2.6531234071882247E-2</c:v>
                </c:pt>
                <c:pt idx="317">
                  <c:v>2.6531234071882247E-2</c:v>
                </c:pt>
                <c:pt idx="318">
                  <c:v>2.6531234071882247E-2</c:v>
                </c:pt>
                <c:pt idx="319">
                  <c:v>2.6531234071882247E-2</c:v>
                </c:pt>
                <c:pt idx="320">
                  <c:v>2.6531234071882247E-2</c:v>
                </c:pt>
                <c:pt idx="321">
                  <c:v>2.6531234071882247E-2</c:v>
                </c:pt>
                <c:pt idx="322">
                  <c:v>2.6531234071882247E-2</c:v>
                </c:pt>
                <c:pt idx="323">
                  <c:v>2.6531234071882247E-2</c:v>
                </c:pt>
                <c:pt idx="324">
                  <c:v>2.6531234071882247E-2</c:v>
                </c:pt>
                <c:pt idx="325">
                  <c:v>2.6531234071882247E-2</c:v>
                </c:pt>
                <c:pt idx="326">
                  <c:v>2.6531234071882247E-2</c:v>
                </c:pt>
                <c:pt idx="327">
                  <c:v>2.6531234071882247E-2</c:v>
                </c:pt>
                <c:pt idx="328">
                  <c:v>2.6531234071882247E-2</c:v>
                </c:pt>
                <c:pt idx="329">
                  <c:v>2.6531234071882247E-2</c:v>
                </c:pt>
                <c:pt idx="330">
                  <c:v>2.6531234071882247E-2</c:v>
                </c:pt>
                <c:pt idx="331">
                  <c:v>2.6531234071882247E-2</c:v>
                </c:pt>
                <c:pt idx="332">
                  <c:v>2.6531234071882247E-2</c:v>
                </c:pt>
                <c:pt idx="333">
                  <c:v>2.6531234071882247E-2</c:v>
                </c:pt>
                <c:pt idx="334">
                  <c:v>2.6531234071882247E-2</c:v>
                </c:pt>
                <c:pt idx="335">
                  <c:v>2.6531234071882247E-2</c:v>
                </c:pt>
                <c:pt idx="336">
                  <c:v>2.6531234071882247E-2</c:v>
                </c:pt>
                <c:pt idx="337">
                  <c:v>2.6531234071882247E-2</c:v>
                </c:pt>
                <c:pt idx="338">
                  <c:v>2.6531234071882247E-2</c:v>
                </c:pt>
                <c:pt idx="339">
                  <c:v>2.6531234071882247E-2</c:v>
                </c:pt>
                <c:pt idx="340">
                  <c:v>2.6531234071882247E-2</c:v>
                </c:pt>
                <c:pt idx="341">
                  <c:v>2.6531234071882247E-2</c:v>
                </c:pt>
                <c:pt idx="342">
                  <c:v>2.6531234071882247E-2</c:v>
                </c:pt>
                <c:pt idx="343">
                  <c:v>2.6531234071882247E-2</c:v>
                </c:pt>
                <c:pt idx="344">
                  <c:v>2.6531234071882247E-2</c:v>
                </c:pt>
                <c:pt idx="345">
                  <c:v>2.6531234071882247E-2</c:v>
                </c:pt>
                <c:pt idx="346">
                  <c:v>2.6531234071882247E-2</c:v>
                </c:pt>
                <c:pt idx="347">
                  <c:v>2.6531234071882247E-2</c:v>
                </c:pt>
                <c:pt idx="348">
                  <c:v>2.6531234071882247E-2</c:v>
                </c:pt>
                <c:pt idx="349">
                  <c:v>2.6531234071882247E-2</c:v>
                </c:pt>
                <c:pt idx="350">
                  <c:v>2.6531234071882247E-2</c:v>
                </c:pt>
                <c:pt idx="351">
                  <c:v>2.6531234071882247E-2</c:v>
                </c:pt>
                <c:pt idx="352">
                  <c:v>2.6531234071882247E-2</c:v>
                </c:pt>
                <c:pt idx="353">
                  <c:v>2.6531234071882247E-2</c:v>
                </c:pt>
                <c:pt idx="354">
                  <c:v>2.6531234071882247E-2</c:v>
                </c:pt>
                <c:pt idx="355">
                  <c:v>2.6531234071882247E-2</c:v>
                </c:pt>
                <c:pt idx="356">
                  <c:v>2.6531234071882247E-2</c:v>
                </c:pt>
                <c:pt idx="357">
                  <c:v>2.6531234071882247E-2</c:v>
                </c:pt>
                <c:pt idx="358">
                  <c:v>2.6531234071882247E-2</c:v>
                </c:pt>
                <c:pt idx="359">
                  <c:v>2.6531234071882247E-2</c:v>
                </c:pt>
                <c:pt idx="360">
                  <c:v>2.6531234071882247E-2</c:v>
                </c:pt>
                <c:pt idx="361">
                  <c:v>2.6531234071882247E-2</c:v>
                </c:pt>
                <c:pt idx="362">
                  <c:v>2.6531234071882247E-2</c:v>
                </c:pt>
                <c:pt idx="363">
                  <c:v>2.6531234071882247E-2</c:v>
                </c:pt>
                <c:pt idx="364">
                  <c:v>2.6531234071882247E-2</c:v>
                </c:pt>
                <c:pt idx="365">
                  <c:v>2.6531234071882247E-2</c:v>
                </c:pt>
                <c:pt idx="366">
                  <c:v>2.6531234071882247E-2</c:v>
                </c:pt>
                <c:pt idx="367">
                  <c:v>2.6531234071882247E-2</c:v>
                </c:pt>
                <c:pt idx="368">
                  <c:v>2.6531234071882247E-2</c:v>
                </c:pt>
                <c:pt idx="369">
                  <c:v>2.6531234071882247E-2</c:v>
                </c:pt>
                <c:pt idx="370">
                  <c:v>2.6531234071882247E-2</c:v>
                </c:pt>
                <c:pt idx="371">
                  <c:v>2.6531234071882247E-2</c:v>
                </c:pt>
                <c:pt idx="372">
                  <c:v>2.6531234071882247E-2</c:v>
                </c:pt>
                <c:pt idx="373">
                  <c:v>2.6531234071882247E-2</c:v>
                </c:pt>
                <c:pt idx="374">
                  <c:v>2.6531234071882247E-2</c:v>
                </c:pt>
                <c:pt idx="375">
                  <c:v>2.6531234071882247E-2</c:v>
                </c:pt>
                <c:pt idx="376">
                  <c:v>2.6531234071882247E-2</c:v>
                </c:pt>
                <c:pt idx="377">
                  <c:v>2.6531234071882247E-2</c:v>
                </c:pt>
                <c:pt idx="378">
                  <c:v>2.6531234071882247E-2</c:v>
                </c:pt>
                <c:pt idx="379">
                  <c:v>2.6531234071882247E-2</c:v>
                </c:pt>
                <c:pt idx="380">
                  <c:v>2.6531234071882247E-2</c:v>
                </c:pt>
                <c:pt idx="381">
                  <c:v>2.6531234071882247E-2</c:v>
                </c:pt>
                <c:pt idx="382">
                  <c:v>2.6531234071882247E-2</c:v>
                </c:pt>
                <c:pt idx="383">
                  <c:v>2.6531234071882247E-2</c:v>
                </c:pt>
                <c:pt idx="384">
                  <c:v>2.6531234071882247E-2</c:v>
                </c:pt>
                <c:pt idx="385">
                  <c:v>2.6531234071882247E-2</c:v>
                </c:pt>
                <c:pt idx="386">
                  <c:v>2.6531234071882247E-2</c:v>
                </c:pt>
                <c:pt idx="387">
                  <c:v>2.6531234071882247E-2</c:v>
                </c:pt>
                <c:pt idx="388">
                  <c:v>2.6531234071882247E-2</c:v>
                </c:pt>
                <c:pt idx="389">
                  <c:v>2.6531234071882247E-2</c:v>
                </c:pt>
                <c:pt idx="390">
                  <c:v>2.6531234071882247E-2</c:v>
                </c:pt>
                <c:pt idx="391">
                  <c:v>2.6531234071882247E-2</c:v>
                </c:pt>
                <c:pt idx="392">
                  <c:v>2.6531234071882247E-2</c:v>
                </c:pt>
                <c:pt idx="393">
                  <c:v>2.6531234071882247E-2</c:v>
                </c:pt>
                <c:pt idx="394">
                  <c:v>2.6531234071882247E-2</c:v>
                </c:pt>
                <c:pt idx="395">
                  <c:v>2.6531234071882247E-2</c:v>
                </c:pt>
                <c:pt idx="396">
                  <c:v>2.6531234071882247E-2</c:v>
                </c:pt>
                <c:pt idx="397">
                  <c:v>2.6531234071882247E-2</c:v>
                </c:pt>
                <c:pt idx="398">
                  <c:v>2.6531234071882247E-2</c:v>
                </c:pt>
                <c:pt idx="399">
                  <c:v>2.6531234071882247E-2</c:v>
                </c:pt>
                <c:pt idx="400">
                  <c:v>2.6531234071882247E-2</c:v>
                </c:pt>
                <c:pt idx="401">
                  <c:v>2.6531234071882247E-2</c:v>
                </c:pt>
                <c:pt idx="402">
                  <c:v>2.6531234071882247E-2</c:v>
                </c:pt>
                <c:pt idx="403">
                  <c:v>2.6531234071882247E-2</c:v>
                </c:pt>
                <c:pt idx="404">
                  <c:v>2.6531234071882247E-2</c:v>
                </c:pt>
                <c:pt idx="405">
                  <c:v>2.6531234071882247E-2</c:v>
                </c:pt>
                <c:pt idx="406">
                  <c:v>2.6531234071882247E-2</c:v>
                </c:pt>
                <c:pt idx="407">
                  <c:v>2.6531234071882247E-2</c:v>
                </c:pt>
                <c:pt idx="408">
                  <c:v>2.6531234071882247E-2</c:v>
                </c:pt>
                <c:pt idx="409">
                  <c:v>2.6531234071882247E-2</c:v>
                </c:pt>
                <c:pt idx="410">
                  <c:v>2.6531234071882247E-2</c:v>
                </c:pt>
                <c:pt idx="411">
                  <c:v>2.6531234071882247E-2</c:v>
                </c:pt>
                <c:pt idx="412">
                  <c:v>2.6531234071882247E-2</c:v>
                </c:pt>
                <c:pt idx="413">
                  <c:v>2.6531234071882247E-2</c:v>
                </c:pt>
                <c:pt idx="414">
                  <c:v>2.6531234071882247E-2</c:v>
                </c:pt>
                <c:pt idx="415">
                  <c:v>2.6531234071882247E-2</c:v>
                </c:pt>
                <c:pt idx="416">
                  <c:v>2.6531234071882247E-2</c:v>
                </c:pt>
                <c:pt idx="417">
                  <c:v>2.6531234071882247E-2</c:v>
                </c:pt>
                <c:pt idx="418">
                  <c:v>2.6531234071882247E-2</c:v>
                </c:pt>
                <c:pt idx="419">
                  <c:v>2.6531234071882247E-2</c:v>
                </c:pt>
                <c:pt idx="420">
                  <c:v>2.6531234071882247E-2</c:v>
                </c:pt>
                <c:pt idx="421">
                  <c:v>2.6531234071882247E-2</c:v>
                </c:pt>
                <c:pt idx="422">
                  <c:v>2.6531234071882247E-2</c:v>
                </c:pt>
                <c:pt idx="423">
                  <c:v>2.6531234071882247E-2</c:v>
                </c:pt>
                <c:pt idx="424">
                  <c:v>2.6531234071882247E-2</c:v>
                </c:pt>
                <c:pt idx="425">
                  <c:v>2.6531234071882247E-2</c:v>
                </c:pt>
                <c:pt idx="426">
                  <c:v>2.6531234071882247E-2</c:v>
                </c:pt>
                <c:pt idx="427">
                  <c:v>2.6531234071882247E-2</c:v>
                </c:pt>
                <c:pt idx="428">
                  <c:v>2.6531234071882247E-2</c:v>
                </c:pt>
                <c:pt idx="429">
                  <c:v>2.6531234071882247E-2</c:v>
                </c:pt>
                <c:pt idx="430">
                  <c:v>2.6531234071882247E-2</c:v>
                </c:pt>
                <c:pt idx="431">
                  <c:v>2.6531234071882247E-2</c:v>
                </c:pt>
                <c:pt idx="432">
                  <c:v>2.6531234071882247E-2</c:v>
                </c:pt>
                <c:pt idx="433">
                  <c:v>2.6531234071882247E-2</c:v>
                </c:pt>
                <c:pt idx="434">
                  <c:v>2.6531234071882247E-2</c:v>
                </c:pt>
                <c:pt idx="435">
                  <c:v>2.6531234071882247E-2</c:v>
                </c:pt>
                <c:pt idx="436">
                  <c:v>2.6531234071882247E-2</c:v>
                </c:pt>
                <c:pt idx="437">
                  <c:v>2.6531234071882247E-2</c:v>
                </c:pt>
                <c:pt idx="438">
                  <c:v>2.6531234071882247E-2</c:v>
                </c:pt>
                <c:pt idx="439">
                  <c:v>2.6531234071882247E-2</c:v>
                </c:pt>
                <c:pt idx="440">
                  <c:v>2.6531234071882247E-2</c:v>
                </c:pt>
                <c:pt idx="441">
                  <c:v>2.6531234071882247E-2</c:v>
                </c:pt>
                <c:pt idx="442">
                  <c:v>2.6531234071882247E-2</c:v>
                </c:pt>
                <c:pt idx="443">
                  <c:v>2.6531234071882247E-2</c:v>
                </c:pt>
                <c:pt idx="444">
                  <c:v>2.6531234071882247E-2</c:v>
                </c:pt>
                <c:pt idx="445">
                  <c:v>2.6531234071882247E-2</c:v>
                </c:pt>
                <c:pt idx="446">
                  <c:v>2.6531234071882247E-2</c:v>
                </c:pt>
                <c:pt idx="447">
                  <c:v>2.6531234071882247E-2</c:v>
                </c:pt>
                <c:pt idx="448">
                  <c:v>2.6531234071882247E-2</c:v>
                </c:pt>
                <c:pt idx="449">
                  <c:v>2.6531234071882247E-2</c:v>
                </c:pt>
                <c:pt idx="450">
                  <c:v>2.6531234071882247E-2</c:v>
                </c:pt>
                <c:pt idx="451">
                  <c:v>2.6531234071882247E-2</c:v>
                </c:pt>
                <c:pt idx="452">
                  <c:v>2.6531234071882247E-2</c:v>
                </c:pt>
                <c:pt idx="453">
                  <c:v>2.6531234071882247E-2</c:v>
                </c:pt>
                <c:pt idx="454">
                  <c:v>2.6531234071882247E-2</c:v>
                </c:pt>
                <c:pt idx="455">
                  <c:v>2.6531234071882247E-2</c:v>
                </c:pt>
                <c:pt idx="456">
                  <c:v>2.6531234071882247E-2</c:v>
                </c:pt>
                <c:pt idx="457">
                  <c:v>2.6531234071882247E-2</c:v>
                </c:pt>
                <c:pt idx="458">
                  <c:v>2.6531234071882247E-2</c:v>
                </c:pt>
                <c:pt idx="459">
                  <c:v>2.6531234071882247E-2</c:v>
                </c:pt>
                <c:pt idx="460">
                  <c:v>2.6531234071882247E-2</c:v>
                </c:pt>
                <c:pt idx="461">
                  <c:v>2.6531234071882247E-2</c:v>
                </c:pt>
                <c:pt idx="462">
                  <c:v>2.6531234071882247E-2</c:v>
                </c:pt>
                <c:pt idx="463">
                  <c:v>2.6531234071882247E-2</c:v>
                </c:pt>
                <c:pt idx="464">
                  <c:v>2.6531234071882247E-2</c:v>
                </c:pt>
                <c:pt idx="465">
                  <c:v>2.6531234071882247E-2</c:v>
                </c:pt>
                <c:pt idx="466">
                  <c:v>2.6531234071882247E-2</c:v>
                </c:pt>
                <c:pt idx="467">
                  <c:v>2.6531234071882247E-2</c:v>
                </c:pt>
                <c:pt idx="468">
                  <c:v>2.6531234071882247E-2</c:v>
                </c:pt>
                <c:pt idx="469">
                  <c:v>2.6531234071882247E-2</c:v>
                </c:pt>
                <c:pt idx="470">
                  <c:v>2.6531234071882247E-2</c:v>
                </c:pt>
                <c:pt idx="471">
                  <c:v>2.6531234071882247E-2</c:v>
                </c:pt>
                <c:pt idx="472">
                  <c:v>2.6531234071882247E-2</c:v>
                </c:pt>
                <c:pt idx="473">
                  <c:v>2.6531234071882247E-2</c:v>
                </c:pt>
                <c:pt idx="474">
                  <c:v>2.6531234071882247E-2</c:v>
                </c:pt>
                <c:pt idx="475">
                  <c:v>2.6531234071882247E-2</c:v>
                </c:pt>
                <c:pt idx="476">
                  <c:v>2.6531234071882247E-2</c:v>
                </c:pt>
                <c:pt idx="477">
                  <c:v>2.6531234071882247E-2</c:v>
                </c:pt>
                <c:pt idx="478">
                  <c:v>2.6531234071882247E-2</c:v>
                </c:pt>
                <c:pt idx="479">
                  <c:v>2.6531234071882247E-2</c:v>
                </c:pt>
                <c:pt idx="480">
                  <c:v>2.6531234071882247E-2</c:v>
                </c:pt>
                <c:pt idx="481">
                  <c:v>2.6531234071882247E-2</c:v>
                </c:pt>
                <c:pt idx="482">
                  <c:v>2.6531234071882247E-2</c:v>
                </c:pt>
                <c:pt idx="483">
                  <c:v>2.6531234071882247E-2</c:v>
                </c:pt>
                <c:pt idx="484">
                  <c:v>2.6531234071882247E-2</c:v>
                </c:pt>
                <c:pt idx="485">
                  <c:v>2.6531234071882247E-2</c:v>
                </c:pt>
                <c:pt idx="486">
                  <c:v>2.6531234071882247E-2</c:v>
                </c:pt>
                <c:pt idx="487">
                  <c:v>2.6531234071882247E-2</c:v>
                </c:pt>
                <c:pt idx="488">
                  <c:v>2.6531234071882247E-2</c:v>
                </c:pt>
                <c:pt idx="489">
                  <c:v>2.6531234071882247E-2</c:v>
                </c:pt>
                <c:pt idx="490">
                  <c:v>2.6531234071882247E-2</c:v>
                </c:pt>
                <c:pt idx="491">
                  <c:v>2.6531234071882247E-2</c:v>
                </c:pt>
                <c:pt idx="492">
                  <c:v>2.6531234071882247E-2</c:v>
                </c:pt>
                <c:pt idx="493">
                  <c:v>2.6531234071882247E-2</c:v>
                </c:pt>
                <c:pt idx="494">
                  <c:v>2.6531234071882247E-2</c:v>
                </c:pt>
                <c:pt idx="495">
                  <c:v>2.6531234071882247E-2</c:v>
                </c:pt>
                <c:pt idx="496">
                  <c:v>2.6531234071882247E-2</c:v>
                </c:pt>
                <c:pt idx="497">
                  <c:v>2.6531234071882247E-2</c:v>
                </c:pt>
                <c:pt idx="498">
                  <c:v>2.6531234071882247E-2</c:v>
                </c:pt>
                <c:pt idx="499">
                  <c:v>2.6531234071882247E-2</c:v>
                </c:pt>
                <c:pt idx="500">
                  <c:v>2.6531234071882247E-2</c:v>
                </c:pt>
                <c:pt idx="501">
                  <c:v>2.6531234071882247E-2</c:v>
                </c:pt>
                <c:pt idx="502">
                  <c:v>2.6531234071882247E-2</c:v>
                </c:pt>
                <c:pt idx="503">
                  <c:v>2.6531234071882247E-2</c:v>
                </c:pt>
                <c:pt idx="504">
                  <c:v>2.6531234071882247E-2</c:v>
                </c:pt>
                <c:pt idx="505">
                  <c:v>2.6531234071882247E-2</c:v>
                </c:pt>
                <c:pt idx="506">
                  <c:v>2.6531234071882247E-2</c:v>
                </c:pt>
                <c:pt idx="507">
                  <c:v>2.6531234071882247E-2</c:v>
                </c:pt>
                <c:pt idx="508">
                  <c:v>2.6531234071882247E-2</c:v>
                </c:pt>
                <c:pt idx="509">
                  <c:v>2.6531234071882247E-2</c:v>
                </c:pt>
                <c:pt idx="510">
                  <c:v>2.6531234071882247E-2</c:v>
                </c:pt>
                <c:pt idx="511">
                  <c:v>2.6531234071882247E-2</c:v>
                </c:pt>
                <c:pt idx="512">
                  <c:v>2.6531234071882247E-2</c:v>
                </c:pt>
                <c:pt idx="513">
                  <c:v>2.6531234071882247E-2</c:v>
                </c:pt>
                <c:pt idx="514">
                  <c:v>2.6531234071882247E-2</c:v>
                </c:pt>
                <c:pt idx="515">
                  <c:v>2.6531234071882247E-2</c:v>
                </c:pt>
                <c:pt idx="516">
                  <c:v>2.6531234071882247E-2</c:v>
                </c:pt>
                <c:pt idx="517">
                  <c:v>2.6531234071882247E-2</c:v>
                </c:pt>
                <c:pt idx="518">
                  <c:v>2.6531234071882247E-2</c:v>
                </c:pt>
                <c:pt idx="519">
                  <c:v>2.6531234071882247E-2</c:v>
                </c:pt>
                <c:pt idx="520">
                  <c:v>2.6531234071882247E-2</c:v>
                </c:pt>
                <c:pt idx="521">
                  <c:v>2.6531234071882247E-2</c:v>
                </c:pt>
                <c:pt idx="522">
                  <c:v>2.6531234071882247E-2</c:v>
                </c:pt>
                <c:pt idx="523">
                  <c:v>2.6531234071882247E-2</c:v>
                </c:pt>
                <c:pt idx="524">
                  <c:v>2.6531234071882247E-2</c:v>
                </c:pt>
                <c:pt idx="525">
                  <c:v>2.6531234071882247E-2</c:v>
                </c:pt>
                <c:pt idx="526">
                  <c:v>2.6531234071882247E-2</c:v>
                </c:pt>
                <c:pt idx="527">
                  <c:v>2.6531234071882247E-2</c:v>
                </c:pt>
                <c:pt idx="528">
                  <c:v>2.6531234071882247E-2</c:v>
                </c:pt>
                <c:pt idx="529">
                  <c:v>2.6531234071882247E-2</c:v>
                </c:pt>
                <c:pt idx="530">
                  <c:v>2.6531234071882247E-2</c:v>
                </c:pt>
                <c:pt idx="531">
                  <c:v>2.6531234071882247E-2</c:v>
                </c:pt>
                <c:pt idx="532">
                  <c:v>2.6531234071882247E-2</c:v>
                </c:pt>
                <c:pt idx="533">
                  <c:v>2.6531234071882247E-2</c:v>
                </c:pt>
                <c:pt idx="534">
                  <c:v>2.6531234071882247E-2</c:v>
                </c:pt>
                <c:pt idx="535">
                  <c:v>2.6531234071882247E-2</c:v>
                </c:pt>
                <c:pt idx="536">
                  <c:v>2.6531234071882247E-2</c:v>
                </c:pt>
                <c:pt idx="537">
                  <c:v>2.6531234071882247E-2</c:v>
                </c:pt>
                <c:pt idx="538">
                  <c:v>2.6531234071882247E-2</c:v>
                </c:pt>
                <c:pt idx="539">
                  <c:v>2.6531234071882247E-2</c:v>
                </c:pt>
                <c:pt idx="540">
                  <c:v>2.6531234071882247E-2</c:v>
                </c:pt>
                <c:pt idx="541">
                  <c:v>2.6531234071882247E-2</c:v>
                </c:pt>
                <c:pt idx="542">
                  <c:v>2.6531234071882247E-2</c:v>
                </c:pt>
                <c:pt idx="543">
                  <c:v>2.6531234071882247E-2</c:v>
                </c:pt>
                <c:pt idx="544">
                  <c:v>2.6531234071882247E-2</c:v>
                </c:pt>
                <c:pt idx="545">
                  <c:v>2.6531234071882247E-2</c:v>
                </c:pt>
                <c:pt idx="546">
                  <c:v>2.6531234071882247E-2</c:v>
                </c:pt>
                <c:pt idx="547">
                  <c:v>2.6531234071882247E-2</c:v>
                </c:pt>
                <c:pt idx="548">
                  <c:v>2.6531234071882247E-2</c:v>
                </c:pt>
                <c:pt idx="549">
                  <c:v>2.6531234071882247E-2</c:v>
                </c:pt>
                <c:pt idx="550">
                  <c:v>2.6531234071882247E-2</c:v>
                </c:pt>
                <c:pt idx="551">
                  <c:v>2.6531234071882247E-2</c:v>
                </c:pt>
                <c:pt idx="552">
                  <c:v>2.6531234071882247E-2</c:v>
                </c:pt>
                <c:pt idx="553">
                  <c:v>2.6531234071882247E-2</c:v>
                </c:pt>
                <c:pt idx="554">
                  <c:v>2.6531234071882247E-2</c:v>
                </c:pt>
                <c:pt idx="555">
                  <c:v>2.6531234071882247E-2</c:v>
                </c:pt>
                <c:pt idx="556">
                  <c:v>2.6531234071882247E-2</c:v>
                </c:pt>
                <c:pt idx="557">
                  <c:v>2.6531234071882247E-2</c:v>
                </c:pt>
                <c:pt idx="558">
                  <c:v>2.6531234071882247E-2</c:v>
                </c:pt>
                <c:pt idx="559">
                  <c:v>2.6531234071882247E-2</c:v>
                </c:pt>
                <c:pt idx="560">
                  <c:v>2.6531234071882247E-2</c:v>
                </c:pt>
                <c:pt idx="561">
                  <c:v>2.6531234071882247E-2</c:v>
                </c:pt>
                <c:pt idx="562">
                  <c:v>2.6531234071882247E-2</c:v>
                </c:pt>
                <c:pt idx="563">
                  <c:v>2.6531234071882247E-2</c:v>
                </c:pt>
                <c:pt idx="564">
                  <c:v>2.6531234071882247E-2</c:v>
                </c:pt>
                <c:pt idx="565">
                  <c:v>2.6531234071882247E-2</c:v>
                </c:pt>
                <c:pt idx="566">
                  <c:v>2.6531234071882247E-2</c:v>
                </c:pt>
                <c:pt idx="567">
                  <c:v>2.6531234071882247E-2</c:v>
                </c:pt>
                <c:pt idx="568">
                  <c:v>2.6531234071882247E-2</c:v>
                </c:pt>
                <c:pt idx="569">
                  <c:v>2.6531234071882247E-2</c:v>
                </c:pt>
                <c:pt idx="570">
                  <c:v>2.6531234071882247E-2</c:v>
                </c:pt>
                <c:pt idx="571">
                  <c:v>2.6531234071882247E-2</c:v>
                </c:pt>
                <c:pt idx="572">
                  <c:v>2.6531234071882247E-2</c:v>
                </c:pt>
                <c:pt idx="573">
                  <c:v>2.6531234071882247E-2</c:v>
                </c:pt>
                <c:pt idx="574">
                  <c:v>2.6531234071882247E-2</c:v>
                </c:pt>
                <c:pt idx="575">
                  <c:v>2.6531234071882247E-2</c:v>
                </c:pt>
                <c:pt idx="576">
                  <c:v>2.6531234071882247E-2</c:v>
                </c:pt>
                <c:pt idx="577">
                  <c:v>2.6531234071882247E-2</c:v>
                </c:pt>
                <c:pt idx="578">
                  <c:v>2.6531234071882247E-2</c:v>
                </c:pt>
                <c:pt idx="579">
                  <c:v>2.6531234071882247E-2</c:v>
                </c:pt>
                <c:pt idx="580">
                  <c:v>2.6531234071882247E-2</c:v>
                </c:pt>
                <c:pt idx="581">
                  <c:v>2.6531234071882247E-2</c:v>
                </c:pt>
                <c:pt idx="582">
                  <c:v>2.6531234071882247E-2</c:v>
                </c:pt>
                <c:pt idx="583">
                  <c:v>2.6531234071882247E-2</c:v>
                </c:pt>
                <c:pt idx="584">
                  <c:v>2.6531234071882247E-2</c:v>
                </c:pt>
                <c:pt idx="585">
                  <c:v>2.6531234071882247E-2</c:v>
                </c:pt>
                <c:pt idx="586">
                  <c:v>2.6531234071882247E-2</c:v>
                </c:pt>
                <c:pt idx="587">
                  <c:v>2.6531234071882247E-2</c:v>
                </c:pt>
                <c:pt idx="588">
                  <c:v>2.6531234071882247E-2</c:v>
                </c:pt>
                <c:pt idx="589">
                  <c:v>2.6531234071882247E-2</c:v>
                </c:pt>
                <c:pt idx="590">
                  <c:v>2.6531234071882247E-2</c:v>
                </c:pt>
                <c:pt idx="591">
                  <c:v>2.6531234071882247E-2</c:v>
                </c:pt>
                <c:pt idx="592">
                  <c:v>2.6531234071882247E-2</c:v>
                </c:pt>
                <c:pt idx="593">
                  <c:v>2.6531234071882247E-2</c:v>
                </c:pt>
                <c:pt idx="594">
                  <c:v>2.6531234071882247E-2</c:v>
                </c:pt>
                <c:pt idx="595">
                  <c:v>2.6531234071882247E-2</c:v>
                </c:pt>
                <c:pt idx="596">
                  <c:v>2.6531234071882247E-2</c:v>
                </c:pt>
                <c:pt idx="597">
                  <c:v>2.6531234071882247E-2</c:v>
                </c:pt>
                <c:pt idx="598">
                  <c:v>2.6531234071882247E-2</c:v>
                </c:pt>
                <c:pt idx="599">
                  <c:v>2.6531234071882247E-2</c:v>
                </c:pt>
                <c:pt idx="600">
                  <c:v>2.6531234071882247E-2</c:v>
                </c:pt>
                <c:pt idx="601">
                  <c:v>2.6531234071882247E-2</c:v>
                </c:pt>
                <c:pt idx="602">
                  <c:v>2.6531234071882247E-2</c:v>
                </c:pt>
                <c:pt idx="603">
                  <c:v>2.6531234071882247E-2</c:v>
                </c:pt>
                <c:pt idx="604">
                  <c:v>2.6531234071882247E-2</c:v>
                </c:pt>
                <c:pt idx="605">
                  <c:v>2.6531234071882247E-2</c:v>
                </c:pt>
                <c:pt idx="606">
                  <c:v>2.6531234071882247E-2</c:v>
                </c:pt>
                <c:pt idx="607">
                  <c:v>2.6531234071882247E-2</c:v>
                </c:pt>
                <c:pt idx="608">
                  <c:v>2.6531234071882247E-2</c:v>
                </c:pt>
                <c:pt idx="609">
                  <c:v>2.6531234071882247E-2</c:v>
                </c:pt>
                <c:pt idx="610">
                  <c:v>2.6531234071882247E-2</c:v>
                </c:pt>
                <c:pt idx="611">
                  <c:v>2.6531234071882247E-2</c:v>
                </c:pt>
                <c:pt idx="612">
                  <c:v>2.6531234071882247E-2</c:v>
                </c:pt>
                <c:pt idx="613">
                  <c:v>2.6531234071882247E-2</c:v>
                </c:pt>
                <c:pt idx="614">
                  <c:v>2.6531234071882247E-2</c:v>
                </c:pt>
                <c:pt idx="615">
                  <c:v>2.6531234071882247E-2</c:v>
                </c:pt>
                <c:pt idx="616">
                  <c:v>2.6531234071882247E-2</c:v>
                </c:pt>
                <c:pt idx="617">
                  <c:v>2.6531234071882247E-2</c:v>
                </c:pt>
                <c:pt idx="618">
                  <c:v>2.6531234071882247E-2</c:v>
                </c:pt>
                <c:pt idx="619">
                  <c:v>2.6531234071882247E-2</c:v>
                </c:pt>
                <c:pt idx="620">
                  <c:v>2.6531234071882247E-2</c:v>
                </c:pt>
                <c:pt idx="621">
                  <c:v>2.6531234071882247E-2</c:v>
                </c:pt>
                <c:pt idx="622">
                  <c:v>2.6531234071882247E-2</c:v>
                </c:pt>
                <c:pt idx="623">
                  <c:v>2.6531234071882247E-2</c:v>
                </c:pt>
                <c:pt idx="624">
                  <c:v>2.6531234071882247E-2</c:v>
                </c:pt>
                <c:pt idx="625">
                  <c:v>2.6531234071882247E-2</c:v>
                </c:pt>
                <c:pt idx="626">
                  <c:v>2.6531234071882247E-2</c:v>
                </c:pt>
                <c:pt idx="627">
                  <c:v>2.6531234071882247E-2</c:v>
                </c:pt>
                <c:pt idx="628">
                  <c:v>2.6531234071882247E-2</c:v>
                </c:pt>
                <c:pt idx="629">
                  <c:v>2.6531234071882247E-2</c:v>
                </c:pt>
                <c:pt idx="630">
                  <c:v>2.6531234071882247E-2</c:v>
                </c:pt>
                <c:pt idx="631">
                  <c:v>2.6531234071882247E-2</c:v>
                </c:pt>
                <c:pt idx="632">
                  <c:v>2.6531234071882247E-2</c:v>
                </c:pt>
                <c:pt idx="633">
                  <c:v>2.6531234071882247E-2</c:v>
                </c:pt>
                <c:pt idx="634">
                  <c:v>2.6531234071882247E-2</c:v>
                </c:pt>
                <c:pt idx="635">
                  <c:v>2.6531234071882247E-2</c:v>
                </c:pt>
                <c:pt idx="636">
                  <c:v>2.6531234071882247E-2</c:v>
                </c:pt>
                <c:pt idx="637">
                  <c:v>2.6531234071882247E-2</c:v>
                </c:pt>
                <c:pt idx="638">
                  <c:v>2.6531234071882247E-2</c:v>
                </c:pt>
                <c:pt idx="639">
                  <c:v>2.6531234071882247E-2</c:v>
                </c:pt>
                <c:pt idx="640">
                  <c:v>2.6531234071882247E-2</c:v>
                </c:pt>
                <c:pt idx="641">
                  <c:v>2.6531234071882247E-2</c:v>
                </c:pt>
                <c:pt idx="642">
                  <c:v>2.6531234071882247E-2</c:v>
                </c:pt>
                <c:pt idx="643">
                  <c:v>2.6531234071882247E-2</c:v>
                </c:pt>
                <c:pt idx="644">
                  <c:v>2.6531234071882247E-2</c:v>
                </c:pt>
                <c:pt idx="645">
                  <c:v>2.6531234071882247E-2</c:v>
                </c:pt>
                <c:pt idx="646">
                  <c:v>2.6531234071882247E-2</c:v>
                </c:pt>
                <c:pt idx="647">
                  <c:v>2.6531234071882247E-2</c:v>
                </c:pt>
                <c:pt idx="648">
                  <c:v>2.6531234071882247E-2</c:v>
                </c:pt>
                <c:pt idx="649">
                  <c:v>2.6531234071882247E-2</c:v>
                </c:pt>
                <c:pt idx="650">
                  <c:v>2.6531234071882247E-2</c:v>
                </c:pt>
                <c:pt idx="651">
                  <c:v>2.6531234071882247E-2</c:v>
                </c:pt>
                <c:pt idx="652">
                  <c:v>2.6531234071882247E-2</c:v>
                </c:pt>
                <c:pt idx="653">
                  <c:v>2.6531234071882247E-2</c:v>
                </c:pt>
                <c:pt idx="654">
                  <c:v>2.6531234071882247E-2</c:v>
                </c:pt>
                <c:pt idx="655">
                  <c:v>2.6531234071882247E-2</c:v>
                </c:pt>
                <c:pt idx="656">
                  <c:v>2.6531234071882247E-2</c:v>
                </c:pt>
                <c:pt idx="657">
                  <c:v>2.6531234071882247E-2</c:v>
                </c:pt>
                <c:pt idx="658">
                  <c:v>2.6531234071882247E-2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0-4550-8E31-CB84BDBF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64251949317005"/>
          <c:y val="0.10997750073963694"/>
          <c:w val="0.25242225582958994"/>
          <c:h val="0.1516157909513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historical_breakeven_cash_1y!$B$1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historical_breakeven_cash_1y!$A$2:$A$660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historical_breakeven_cash_1y!$B$2:$B$660</c:f>
              <c:numCache>
                <c:formatCode>0.00%</c:formatCode>
                <c:ptCount val="659"/>
                <c:pt idx="0">
                  <c:v>2.437673551618591E-2</c:v>
                </c:pt>
                <c:pt idx="1">
                  <c:v>2.423015607649126E-2</c:v>
                </c:pt>
                <c:pt idx="2">
                  <c:v>2.4622878918565849E-2</c:v>
                </c:pt>
                <c:pt idx="3">
                  <c:v>2.4339534730142054E-2</c:v>
                </c:pt>
                <c:pt idx="4">
                  <c:v>2.4439254590869153E-2</c:v>
                </c:pt>
                <c:pt idx="5">
                  <c:v>2.3963724666031805E-2</c:v>
                </c:pt>
                <c:pt idx="6">
                  <c:v>2.381808614822245E-2</c:v>
                </c:pt>
                <c:pt idx="7">
                  <c:v>2.3974927050503636E-2</c:v>
                </c:pt>
                <c:pt idx="8">
                  <c:v>2.42204322844779E-2</c:v>
                </c:pt>
                <c:pt idx="9">
                  <c:v>2.3166456607433439E-2</c:v>
                </c:pt>
                <c:pt idx="10">
                  <c:v>2.3105478663035584E-2</c:v>
                </c:pt>
                <c:pt idx="11">
                  <c:v>2.2818527883047723E-2</c:v>
                </c:pt>
                <c:pt idx="12">
                  <c:v>2.2911833312972751E-2</c:v>
                </c:pt>
                <c:pt idx="13">
                  <c:v>2.2558385322063002E-2</c:v>
                </c:pt>
                <c:pt idx="14">
                  <c:v>2.221488568427965E-2</c:v>
                </c:pt>
                <c:pt idx="15">
                  <c:v>2.1475529628803169E-2</c:v>
                </c:pt>
                <c:pt idx="16">
                  <c:v>2.1545890918546418E-2</c:v>
                </c:pt>
                <c:pt idx="17">
                  <c:v>2.1378029334503612E-2</c:v>
                </c:pt>
                <c:pt idx="18">
                  <c:v>2.1590328423748639E-2</c:v>
                </c:pt>
                <c:pt idx="19">
                  <c:v>2.2165174857283976E-2</c:v>
                </c:pt>
                <c:pt idx="20">
                  <c:v>2.2361153822991531E-2</c:v>
                </c:pt>
                <c:pt idx="21">
                  <c:v>2.2233954520631594E-2</c:v>
                </c:pt>
                <c:pt idx="22">
                  <c:v>2.1976181511772719E-2</c:v>
                </c:pt>
                <c:pt idx="23">
                  <c:v>2.2103036019871736E-2</c:v>
                </c:pt>
                <c:pt idx="24">
                  <c:v>2.3211935472443823E-2</c:v>
                </c:pt>
                <c:pt idx="25">
                  <c:v>2.3888147705141138E-2</c:v>
                </c:pt>
                <c:pt idx="26">
                  <c:v>2.4191427816897537E-2</c:v>
                </c:pt>
                <c:pt idx="27">
                  <c:v>2.4637014514945932E-2</c:v>
                </c:pt>
                <c:pt idx="28">
                  <c:v>2.5057867600948747E-2</c:v>
                </c:pt>
                <c:pt idx="29">
                  <c:v>2.5489168353183933E-2</c:v>
                </c:pt>
                <c:pt idx="30">
                  <c:v>2.5653772917836548E-2</c:v>
                </c:pt>
                <c:pt idx="31">
                  <c:v>2.5581368500268598E-2</c:v>
                </c:pt>
                <c:pt idx="32">
                  <c:v>2.6025609870556909E-2</c:v>
                </c:pt>
                <c:pt idx="33">
                  <c:v>2.6159659413406811E-2</c:v>
                </c:pt>
                <c:pt idx="34">
                  <c:v>2.6423250858113034E-2</c:v>
                </c:pt>
                <c:pt idx="35">
                  <c:v>2.6589618092283551E-2</c:v>
                </c:pt>
                <c:pt idx="36">
                  <c:v>2.6809934812975333E-2</c:v>
                </c:pt>
                <c:pt idx="37">
                  <c:v>2.6485088641916343E-2</c:v>
                </c:pt>
                <c:pt idx="38">
                  <c:v>2.6332256771774087E-2</c:v>
                </c:pt>
                <c:pt idx="39">
                  <c:v>2.6388578424374698E-2</c:v>
                </c:pt>
                <c:pt idx="40">
                  <c:v>2.6486827942037383E-2</c:v>
                </c:pt>
                <c:pt idx="41">
                  <c:v>2.6478427854700337E-2</c:v>
                </c:pt>
                <c:pt idx="42">
                  <c:v>2.6417172394140875E-2</c:v>
                </c:pt>
                <c:pt idx="43">
                  <c:v>2.6855290512770358E-2</c:v>
                </c:pt>
                <c:pt idx="44">
                  <c:v>2.6726092248021693E-2</c:v>
                </c:pt>
                <c:pt idx="45">
                  <c:v>2.6581030804446293E-2</c:v>
                </c:pt>
                <c:pt idx="46">
                  <c:v>2.6051861912206098E-2</c:v>
                </c:pt>
                <c:pt idx="47">
                  <c:v>2.5573521872409133E-2</c:v>
                </c:pt>
                <c:pt idx="48">
                  <c:v>2.5381716907181273E-2</c:v>
                </c:pt>
                <c:pt idx="49">
                  <c:v>2.5757951025114023E-2</c:v>
                </c:pt>
                <c:pt idx="50">
                  <c:v>2.7071193413005235E-2</c:v>
                </c:pt>
                <c:pt idx="51">
                  <c:v>2.7031648512761741E-2</c:v>
                </c:pt>
                <c:pt idx="52">
                  <c:v>2.7477162434756064E-2</c:v>
                </c:pt>
                <c:pt idx="53">
                  <c:v>2.718588111727227E-2</c:v>
                </c:pt>
                <c:pt idx="54">
                  <c:v>2.6943671436566285E-2</c:v>
                </c:pt>
                <c:pt idx="55">
                  <c:v>2.7150393856326449E-2</c:v>
                </c:pt>
                <c:pt idx="56">
                  <c:v>2.7004216610547305E-2</c:v>
                </c:pt>
                <c:pt idx="57">
                  <c:v>2.7241156918807352E-2</c:v>
                </c:pt>
                <c:pt idx="58">
                  <c:v>2.7312930643352384E-2</c:v>
                </c:pt>
                <c:pt idx="59">
                  <c:v>2.7493157477541441E-2</c:v>
                </c:pt>
                <c:pt idx="60">
                  <c:v>2.720181187121784E-2</c:v>
                </c:pt>
                <c:pt idx="61">
                  <c:v>2.6639459578822855E-2</c:v>
                </c:pt>
                <c:pt idx="62">
                  <c:v>2.6302894182847369E-2</c:v>
                </c:pt>
                <c:pt idx="63">
                  <c:v>2.6211928059935108E-2</c:v>
                </c:pt>
                <c:pt idx="64">
                  <c:v>2.6532138320570775E-2</c:v>
                </c:pt>
                <c:pt idx="65">
                  <c:v>2.6289792878014584E-2</c:v>
                </c:pt>
                <c:pt idx="66">
                  <c:v>2.5693832637957881E-2</c:v>
                </c:pt>
                <c:pt idx="67">
                  <c:v>2.538262515834E-2</c:v>
                </c:pt>
                <c:pt idx="68">
                  <c:v>2.5257971540218582E-2</c:v>
                </c:pt>
                <c:pt idx="69">
                  <c:v>2.5634958264251217E-2</c:v>
                </c:pt>
                <c:pt idx="70">
                  <c:v>2.4896191847658677E-2</c:v>
                </c:pt>
                <c:pt idx="71">
                  <c:v>2.4508231535554037E-2</c:v>
                </c:pt>
                <c:pt idx="72">
                  <c:v>2.4229307653280685E-2</c:v>
                </c:pt>
                <c:pt idx="73">
                  <c:v>2.4251136657361894E-2</c:v>
                </c:pt>
                <c:pt idx="74">
                  <c:v>2.4345455424739981E-2</c:v>
                </c:pt>
                <c:pt idx="75">
                  <c:v>2.4357111354965655E-2</c:v>
                </c:pt>
                <c:pt idx="76">
                  <c:v>2.4377320495516885E-2</c:v>
                </c:pt>
                <c:pt idx="77">
                  <c:v>2.3923575703169053E-2</c:v>
                </c:pt>
                <c:pt idx="78">
                  <c:v>2.3713381122512311E-2</c:v>
                </c:pt>
                <c:pt idx="79">
                  <c:v>2.358102003259166E-2</c:v>
                </c:pt>
                <c:pt idx="80">
                  <c:v>2.3424278423311851E-2</c:v>
                </c:pt>
                <c:pt idx="81">
                  <c:v>2.3071494251786451E-2</c:v>
                </c:pt>
                <c:pt idx="82">
                  <c:v>2.2950173025401588E-2</c:v>
                </c:pt>
                <c:pt idx="83">
                  <c:v>2.3011231334474136E-2</c:v>
                </c:pt>
                <c:pt idx="84">
                  <c:v>2.3355779780472652E-2</c:v>
                </c:pt>
                <c:pt idx="85">
                  <c:v>2.3423667400453763E-2</c:v>
                </c:pt>
                <c:pt idx="86">
                  <c:v>2.3351448399546282E-2</c:v>
                </c:pt>
                <c:pt idx="87">
                  <c:v>2.3659564711727921E-2</c:v>
                </c:pt>
                <c:pt idx="88">
                  <c:v>2.3110336915316942E-2</c:v>
                </c:pt>
                <c:pt idx="89">
                  <c:v>2.2944985431109899E-2</c:v>
                </c:pt>
                <c:pt idx="90">
                  <c:v>2.2631984739718947E-2</c:v>
                </c:pt>
                <c:pt idx="91">
                  <c:v>2.2530574375471346E-2</c:v>
                </c:pt>
                <c:pt idx="92">
                  <c:v>2.2135556263104261E-2</c:v>
                </c:pt>
                <c:pt idx="93">
                  <c:v>2.1960203428238678E-2</c:v>
                </c:pt>
                <c:pt idx="94">
                  <c:v>2.2424576646882688E-2</c:v>
                </c:pt>
                <c:pt idx="95">
                  <c:v>2.1907366735707701E-2</c:v>
                </c:pt>
                <c:pt idx="96">
                  <c:v>2.2009488892114959E-2</c:v>
                </c:pt>
                <c:pt idx="97">
                  <c:v>2.2247262982252769E-2</c:v>
                </c:pt>
                <c:pt idx="98">
                  <c:v>2.1901235421644571E-2</c:v>
                </c:pt>
                <c:pt idx="99">
                  <c:v>2.1463335665886207E-2</c:v>
                </c:pt>
                <c:pt idx="100">
                  <c:v>2.0758979356185314E-2</c:v>
                </c:pt>
                <c:pt idx="101">
                  <c:v>2.0400968474529657E-2</c:v>
                </c:pt>
                <c:pt idx="102">
                  <c:v>2.0033771917804755E-2</c:v>
                </c:pt>
                <c:pt idx="103">
                  <c:v>1.9746922093667463E-2</c:v>
                </c:pt>
                <c:pt idx="104">
                  <c:v>1.9256644247186649E-2</c:v>
                </c:pt>
                <c:pt idx="105">
                  <c:v>1.8778499825725214E-2</c:v>
                </c:pt>
                <c:pt idx="106">
                  <c:v>1.888741191400034E-2</c:v>
                </c:pt>
                <c:pt idx="107">
                  <c:v>1.9059932595201001E-2</c:v>
                </c:pt>
                <c:pt idx="108">
                  <c:v>1.895067608558243E-2</c:v>
                </c:pt>
                <c:pt idx="109">
                  <c:v>1.9695873547162845E-2</c:v>
                </c:pt>
                <c:pt idx="110">
                  <c:v>1.968952969984139E-2</c:v>
                </c:pt>
                <c:pt idx="111">
                  <c:v>1.9601807753085509E-2</c:v>
                </c:pt>
                <c:pt idx="112">
                  <c:v>1.9159952218476217E-2</c:v>
                </c:pt>
                <c:pt idx="113">
                  <c:v>1.8680185651887005E-2</c:v>
                </c:pt>
                <c:pt idx="114">
                  <c:v>1.8744033384350267E-2</c:v>
                </c:pt>
                <c:pt idx="115">
                  <c:v>1.9453205540343133E-2</c:v>
                </c:pt>
                <c:pt idx="116">
                  <c:v>2.0313390278144716E-2</c:v>
                </c:pt>
                <c:pt idx="117">
                  <c:v>1.9898315088539453E-2</c:v>
                </c:pt>
                <c:pt idx="118">
                  <c:v>2.1773831806338295E-2</c:v>
                </c:pt>
                <c:pt idx="119">
                  <c:v>2.2676157494495142E-2</c:v>
                </c:pt>
                <c:pt idx="120">
                  <c:v>2.2743625801279643E-2</c:v>
                </c:pt>
                <c:pt idx="121">
                  <c:v>2.3345531735044389E-2</c:v>
                </c:pt>
                <c:pt idx="122">
                  <c:v>2.2700052148609817E-2</c:v>
                </c:pt>
                <c:pt idx="123">
                  <c:v>2.1730058228205618E-2</c:v>
                </c:pt>
                <c:pt idx="124">
                  <c:v>2.2323918718225144E-2</c:v>
                </c:pt>
                <c:pt idx="125">
                  <c:v>2.2517154913499926E-2</c:v>
                </c:pt>
                <c:pt idx="126">
                  <c:v>2.3157006837773331E-2</c:v>
                </c:pt>
                <c:pt idx="127">
                  <c:v>2.3655107381214568E-2</c:v>
                </c:pt>
                <c:pt idx="128">
                  <c:v>2.3065628584047593E-2</c:v>
                </c:pt>
                <c:pt idx="129">
                  <c:v>2.2909592451178851E-2</c:v>
                </c:pt>
                <c:pt idx="130">
                  <c:v>2.1176210173629917E-2</c:v>
                </c:pt>
                <c:pt idx="131">
                  <c:v>2.086949264529192E-2</c:v>
                </c:pt>
                <c:pt idx="132">
                  <c:v>2.1031774502404454E-2</c:v>
                </c:pt>
                <c:pt idx="133">
                  <c:v>2.066712073325494E-2</c:v>
                </c:pt>
                <c:pt idx="134">
                  <c:v>2.0723668986665889E-2</c:v>
                </c:pt>
                <c:pt idx="135">
                  <c:v>2.0765576515798578E-2</c:v>
                </c:pt>
                <c:pt idx="136">
                  <c:v>2.1170160313375819E-2</c:v>
                </c:pt>
                <c:pt idx="137">
                  <c:v>2.138798125256991E-2</c:v>
                </c:pt>
                <c:pt idx="138">
                  <c:v>2.1476306191064554E-2</c:v>
                </c:pt>
                <c:pt idx="139">
                  <c:v>2.0103330336418201E-2</c:v>
                </c:pt>
                <c:pt idx="140">
                  <c:v>1.9642450242010501E-2</c:v>
                </c:pt>
                <c:pt idx="141">
                  <c:v>2.0208122688832653E-2</c:v>
                </c:pt>
                <c:pt idx="142">
                  <c:v>1.9976313620388986E-2</c:v>
                </c:pt>
                <c:pt idx="143">
                  <c:v>1.9889182793649374E-2</c:v>
                </c:pt>
                <c:pt idx="144">
                  <c:v>1.9685206642266362E-2</c:v>
                </c:pt>
                <c:pt idx="145">
                  <c:v>1.9072234940373578E-2</c:v>
                </c:pt>
                <c:pt idx="146">
                  <c:v>1.8776681755444002E-2</c:v>
                </c:pt>
                <c:pt idx="147">
                  <c:v>1.8840240945394049E-2</c:v>
                </c:pt>
                <c:pt idx="148">
                  <c:v>1.8837460990546839E-2</c:v>
                </c:pt>
                <c:pt idx="149">
                  <c:v>1.9551479478060241E-2</c:v>
                </c:pt>
                <c:pt idx="150">
                  <c:v>2.1207630017279433E-2</c:v>
                </c:pt>
                <c:pt idx="151">
                  <c:v>2.1520414586437608E-2</c:v>
                </c:pt>
                <c:pt idx="152">
                  <c:v>2.0990614899736526E-2</c:v>
                </c:pt>
                <c:pt idx="153">
                  <c:v>2.1254952654989223E-2</c:v>
                </c:pt>
                <c:pt idx="154">
                  <c:v>2.1416067752562773E-2</c:v>
                </c:pt>
                <c:pt idx="155">
                  <c:v>2.1838598518620245E-2</c:v>
                </c:pt>
                <c:pt idx="156">
                  <c:v>2.220772237904689E-2</c:v>
                </c:pt>
                <c:pt idx="157">
                  <c:v>2.1923975297040599E-2</c:v>
                </c:pt>
                <c:pt idx="158">
                  <c:v>2.1921843863575541E-2</c:v>
                </c:pt>
                <c:pt idx="159">
                  <c:v>2.1919819691018416E-2</c:v>
                </c:pt>
                <c:pt idx="160">
                  <c:v>2.2023550803618397E-2</c:v>
                </c:pt>
                <c:pt idx="161">
                  <c:v>2.2073212916487561E-2</c:v>
                </c:pt>
                <c:pt idx="162">
                  <c:v>2.2025782282580231E-2</c:v>
                </c:pt>
                <c:pt idx="163">
                  <c:v>2.1963650572266014E-2</c:v>
                </c:pt>
                <c:pt idx="164">
                  <c:v>2.1735968923352722E-2</c:v>
                </c:pt>
                <c:pt idx="165">
                  <c:v>2.2639013987982626E-2</c:v>
                </c:pt>
                <c:pt idx="166">
                  <c:v>2.3878460179121541E-2</c:v>
                </c:pt>
                <c:pt idx="167">
                  <c:v>2.4589526149023877E-2</c:v>
                </c:pt>
                <c:pt idx="168">
                  <c:v>2.549491719146868E-2</c:v>
                </c:pt>
                <c:pt idx="169">
                  <c:v>2.5254349867638526E-2</c:v>
                </c:pt>
                <c:pt idx="170">
                  <c:v>2.5515760431340073E-2</c:v>
                </c:pt>
                <c:pt idx="171">
                  <c:v>2.4870804758927223E-2</c:v>
                </c:pt>
                <c:pt idx="172">
                  <c:v>2.4374246950813028E-2</c:v>
                </c:pt>
                <c:pt idx="173">
                  <c:v>2.4492981938724734E-2</c:v>
                </c:pt>
                <c:pt idx="174">
                  <c:v>2.3731461889195504E-2</c:v>
                </c:pt>
                <c:pt idx="175">
                  <c:v>2.318746165063601E-2</c:v>
                </c:pt>
                <c:pt idx="176">
                  <c:v>2.2926314414657423E-2</c:v>
                </c:pt>
                <c:pt idx="177">
                  <c:v>2.3035334709051281E-2</c:v>
                </c:pt>
                <c:pt idx="178">
                  <c:v>2.3784840050468548E-2</c:v>
                </c:pt>
                <c:pt idx="179">
                  <c:v>2.4170421729918345E-2</c:v>
                </c:pt>
                <c:pt idx="180">
                  <c:v>2.4635946954878696E-2</c:v>
                </c:pt>
                <c:pt idx="181">
                  <c:v>2.3866166992872806E-2</c:v>
                </c:pt>
                <c:pt idx="182">
                  <c:v>2.3306534309973204E-2</c:v>
                </c:pt>
                <c:pt idx="183">
                  <c:v>2.2720087376683296E-2</c:v>
                </c:pt>
                <c:pt idx="184">
                  <c:v>2.2292355498369831E-2</c:v>
                </c:pt>
                <c:pt idx="185">
                  <c:v>2.2282228527042758E-2</c:v>
                </c:pt>
                <c:pt idx="186">
                  <c:v>2.1343942788816239E-2</c:v>
                </c:pt>
                <c:pt idx="187">
                  <c:v>2.0873522580565407E-2</c:v>
                </c:pt>
                <c:pt idx="188">
                  <c:v>2.0749072095016974E-2</c:v>
                </c:pt>
                <c:pt idx="189">
                  <c:v>2.0435002784640943E-2</c:v>
                </c:pt>
                <c:pt idx="190">
                  <c:v>2.0288570206683731E-2</c:v>
                </c:pt>
                <c:pt idx="191">
                  <c:v>2.0325400346949962E-2</c:v>
                </c:pt>
                <c:pt idx="192">
                  <c:v>2.0924745570978676E-2</c:v>
                </c:pt>
                <c:pt idx="193">
                  <c:v>2.1663405804393188E-2</c:v>
                </c:pt>
                <c:pt idx="194">
                  <c:v>2.3179754407472553E-2</c:v>
                </c:pt>
                <c:pt idx="195">
                  <c:v>2.3854932996677514E-2</c:v>
                </c:pt>
                <c:pt idx="196">
                  <c:v>2.4468092904221805E-2</c:v>
                </c:pt>
                <c:pt idx="197">
                  <c:v>2.4437986622508401E-2</c:v>
                </c:pt>
                <c:pt idx="198">
                  <c:v>2.4443539977327733E-2</c:v>
                </c:pt>
                <c:pt idx="199">
                  <c:v>2.4863679470364053E-2</c:v>
                </c:pt>
                <c:pt idx="200">
                  <c:v>2.427725314309126E-2</c:v>
                </c:pt>
                <c:pt idx="201">
                  <c:v>2.5249142518868117E-2</c:v>
                </c:pt>
                <c:pt idx="202">
                  <c:v>2.55830621364177E-2</c:v>
                </c:pt>
                <c:pt idx="203">
                  <c:v>2.5259541607021818E-2</c:v>
                </c:pt>
                <c:pt idx="204">
                  <c:v>2.5586071200003557E-2</c:v>
                </c:pt>
                <c:pt idx="205">
                  <c:v>2.5530547977375528E-2</c:v>
                </c:pt>
                <c:pt idx="206">
                  <c:v>2.5692388262332333E-2</c:v>
                </c:pt>
                <c:pt idx="207">
                  <c:v>2.5835841909064072E-2</c:v>
                </c:pt>
                <c:pt idx="208">
                  <c:v>2.5517427142396354E-2</c:v>
                </c:pt>
                <c:pt idx="209">
                  <c:v>2.529448907348697E-2</c:v>
                </c:pt>
                <c:pt idx="210">
                  <c:v>2.5228582636254382E-2</c:v>
                </c:pt>
                <c:pt idx="211">
                  <c:v>2.5480859866853445E-2</c:v>
                </c:pt>
                <c:pt idx="212">
                  <c:v>2.5537663433578883E-2</c:v>
                </c:pt>
                <c:pt idx="213">
                  <c:v>2.5316770673802891E-2</c:v>
                </c:pt>
                <c:pt idx="214">
                  <c:v>2.3926036509135162E-2</c:v>
                </c:pt>
                <c:pt idx="215">
                  <c:v>2.3500546377728249E-2</c:v>
                </c:pt>
                <c:pt idx="216">
                  <c:v>2.3543363542060547E-2</c:v>
                </c:pt>
                <c:pt idx="217">
                  <c:v>2.3617762699279732E-2</c:v>
                </c:pt>
                <c:pt idx="218">
                  <c:v>2.4662266175253356E-2</c:v>
                </c:pt>
                <c:pt idx="219">
                  <c:v>2.4659893342349193E-2</c:v>
                </c:pt>
                <c:pt idx="220">
                  <c:v>2.4986897063063784E-2</c:v>
                </c:pt>
                <c:pt idx="221">
                  <c:v>2.5222138432610341E-2</c:v>
                </c:pt>
                <c:pt idx="222">
                  <c:v>2.5851055414715107E-2</c:v>
                </c:pt>
                <c:pt idx="223">
                  <c:v>2.5586767417386636E-2</c:v>
                </c:pt>
                <c:pt idx="224">
                  <c:v>2.5321445925757358E-2</c:v>
                </c:pt>
                <c:pt idx="225">
                  <c:v>2.5631242186837877E-2</c:v>
                </c:pt>
                <c:pt idx="226">
                  <c:v>2.6486296553844824E-2</c:v>
                </c:pt>
                <c:pt idx="227">
                  <c:v>2.6570563085007048E-2</c:v>
                </c:pt>
                <c:pt idx="228">
                  <c:v>2.6966481028563694E-2</c:v>
                </c:pt>
                <c:pt idx="229">
                  <c:v>2.772150945342311E-2</c:v>
                </c:pt>
                <c:pt idx="230">
                  <c:v>2.801328256967528E-2</c:v>
                </c:pt>
                <c:pt idx="231">
                  <c:v>2.7848654563446207E-2</c:v>
                </c:pt>
                <c:pt idx="232">
                  <c:v>2.8570614044311382E-2</c:v>
                </c:pt>
                <c:pt idx="233">
                  <c:v>2.8976627742606675E-2</c:v>
                </c:pt>
                <c:pt idx="234">
                  <c:v>2.9393218697298718E-2</c:v>
                </c:pt>
                <c:pt idx="235">
                  <c:v>2.9641084971542497E-2</c:v>
                </c:pt>
                <c:pt idx="236">
                  <c:v>2.9710784971427984E-2</c:v>
                </c:pt>
                <c:pt idx="237">
                  <c:v>2.820139074895911E-2</c:v>
                </c:pt>
                <c:pt idx="238">
                  <c:v>2.8093733518351094E-2</c:v>
                </c:pt>
                <c:pt idx="239">
                  <c:v>2.8273147504114915E-2</c:v>
                </c:pt>
                <c:pt idx="240">
                  <c:v>2.8326785756803696E-2</c:v>
                </c:pt>
                <c:pt idx="241">
                  <c:v>2.7979989022864471E-2</c:v>
                </c:pt>
                <c:pt idx="242">
                  <c:v>2.8218885193353138E-2</c:v>
                </c:pt>
                <c:pt idx="243">
                  <c:v>2.8305353560680313E-2</c:v>
                </c:pt>
                <c:pt idx="244">
                  <c:v>2.8401284071615462E-2</c:v>
                </c:pt>
                <c:pt idx="245">
                  <c:v>2.7851538946506826E-2</c:v>
                </c:pt>
                <c:pt idx="246">
                  <c:v>2.7645407168139347E-2</c:v>
                </c:pt>
                <c:pt idx="247">
                  <c:v>2.7292188732943368E-2</c:v>
                </c:pt>
                <c:pt idx="248">
                  <c:v>2.7519110281263304E-2</c:v>
                </c:pt>
                <c:pt idx="249">
                  <c:v>2.816421796862012E-2</c:v>
                </c:pt>
                <c:pt idx="250">
                  <c:v>2.8327729748786945E-2</c:v>
                </c:pt>
                <c:pt idx="251">
                  <c:v>2.8615053910640897E-2</c:v>
                </c:pt>
                <c:pt idx="252">
                  <c:v>2.8380325275660478E-2</c:v>
                </c:pt>
                <c:pt idx="253">
                  <c:v>2.9123476820743788E-2</c:v>
                </c:pt>
                <c:pt idx="254">
                  <c:v>2.9625760195711948E-2</c:v>
                </c:pt>
                <c:pt idx="255">
                  <c:v>2.9850801413013661E-2</c:v>
                </c:pt>
                <c:pt idx="256">
                  <c:v>2.9516859630083658E-2</c:v>
                </c:pt>
                <c:pt idx="257">
                  <c:v>2.9254641389599767E-2</c:v>
                </c:pt>
                <c:pt idx="258">
                  <c:v>2.9462868035724732E-2</c:v>
                </c:pt>
                <c:pt idx="259">
                  <c:v>2.9504245306013477E-2</c:v>
                </c:pt>
                <c:pt idx="260">
                  <c:v>3.0194579858951576E-2</c:v>
                </c:pt>
                <c:pt idx="261">
                  <c:v>2.9938604483973785E-2</c:v>
                </c:pt>
                <c:pt idx="262">
                  <c:v>2.9841999553415821E-2</c:v>
                </c:pt>
                <c:pt idx="263">
                  <c:v>2.9337873775605372E-2</c:v>
                </c:pt>
                <c:pt idx="264">
                  <c:v>2.8566315695829569E-2</c:v>
                </c:pt>
                <c:pt idx="265">
                  <c:v>2.9362079382559747E-2</c:v>
                </c:pt>
                <c:pt idx="266">
                  <c:v>2.8526778022939236E-2</c:v>
                </c:pt>
                <c:pt idx="267">
                  <c:v>2.8215997575131269E-2</c:v>
                </c:pt>
                <c:pt idx="268">
                  <c:v>2.7957314199578365E-2</c:v>
                </c:pt>
                <c:pt idx="269">
                  <c:v>2.7801025220070885E-2</c:v>
                </c:pt>
                <c:pt idx="270">
                  <c:v>2.733525854648744E-2</c:v>
                </c:pt>
                <c:pt idx="271">
                  <c:v>2.7406110262590211E-2</c:v>
                </c:pt>
                <c:pt idx="272">
                  <c:v>2.8671658455498017E-2</c:v>
                </c:pt>
                <c:pt idx="273">
                  <c:v>2.9701567444402777E-2</c:v>
                </c:pt>
                <c:pt idx="274">
                  <c:v>2.9489598245715953E-2</c:v>
                </c:pt>
                <c:pt idx="275">
                  <c:v>3.0729243026627939E-2</c:v>
                </c:pt>
                <c:pt idx="276">
                  <c:v>3.1279062980112959E-2</c:v>
                </c:pt>
                <c:pt idx="277">
                  <c:v>3.1870709398961639E-2</c:v>
                </c:pt>
                <c:pt idx="278">
                  <c:v>3.1225920087380121E-2</c:v>
                </c:pt>
                <c:pt idx="279">
                  <c:v>3.0738690690106374E-2</c:v>
                </c:pt>
                <c:pt idx="280">
                  <c:v>2.9878984944703424E-2</c:v>
                </c:pt>
                <c:pt idx="281">
                  <c:v>3.0013283414675129E-2</c:v>
                </c:pt>
                <c:pt idx="282">
                  <c:v>3.0634866338137057E-2</c:v>
                </c:pt>
                <c:pt idx="283">
                  <c:v>3.0802495808574637E-2</c:v>
                </c:pt>
                <c:pt idx="284">
                  <c:v>3.0577594812710274E-2</c:v>
                </c:pt>
                <c:pt idx="285">
                  <c:v>3.0676064290361849E-2</c:v>
                </c:pt>
                <c:pt idx="286">
                  <c:v>3.0389277962347361E-2</c:v>
                </c:pt>
                <c:pt idx="287">
                  <c:v>2.9671039595690729E-2</c:v>
                </c:pt>
                <c:pt idx="288">
                  <c:v>3.0466014583250267E-2</c:v>
                </c:pt>
                <c:pt idx="289">
                  <c:v>2.9675685962961662E-2</c:v>
                </c:pt>
                <c:pt idx="290">
                  <c:v>3.060971088648401E-2</c:v>
                </c:pt>
                <c:pt idx="291">
                  <c:v>3.0099795118421202E-2</c:v>
                </c:pt>
                <c:pt idx="292">
                  <c:v>2.9910359144865728E-2</c:v>
                </c:pt>
                <c:pt idx="293">
                  <c:v>2.8884168655592957E-2</c:v>
                </c:pt>
                <c:pt idx="294">
                  <c:v>2.8199158213566111E-2</c:v>
                </c:pt>
                <c:pt idx="295">
                  <c:v>2.8839457623543119E-2</c:v>
                </c:pt>
                <c:pt idx="296">
                  <c:v>2.7984978211477385E-2</c:v>
                </c:pt>
                <c:pt idx="297">
                  <c:v>2.7909070433140171E-2</c:v>
                </c:pt>
                <c:pt idx="298">
                  <c:v>2.7322769510397471E-2</c:v>
                </c:pt>
                <c:pt idx="299">
                  <c:v>2.7088821869491353E-2</c:v>
                </c:pt>
                <c:pt idx="300">
                  <c:v>2.7210756982499085E-2</c:v>
                </c:pt>
                <c:pt idx="301">
                  <c:v>2.7622310807902339E-2</c:v>
                </c:pt>
                <c:pt idx="302">
                  <c:v>2.7460089100672436E-2</c:v>
                </c:pt>
                <c:pt idx="303">
                  <c:v>2.6498967567632814E-2</c:v>
                </c:pt>
                <c:pt idx="304">
                  <c:v>2.6472148545087171E-2</c:v>
                </c:pt>
                <c:pt idx="305">
                  <c:v>2.6409434967997525E-2</c:v>
                </c:pt>
                <c:pt idx="306">
                  <c:v>2.5384623837372056E-2</c:v>
                </c:pt>
                <c:pt idx="307">
                  <c:v>2.4507643575099491E-2</c:v>
                </c:pt>
                <c:pt idx="308">
                  <c:v>2.4559403301332328E-2</c:v>
                </c:pt>
                <c:pt idx="309">
                  <c:v>2.3887801670642306E-2</c:v>
                </c:pt>
                <c:pt idx="310">
                  <c:v>2.4641778289335337E-2</c:v>
                </c:pt>
                <c:pt idx="311">
                  <c:v>2.4521070216584118E-2</c:v>
                </c:pt>
                <c:pt idx="312">
                  <c:v>2.4440229889933995E-2</c:v>
                </c:pt>
                <c:pt idx="313">
                  <c:v>2.4710710529517232E-2</c:v>
                </c:pt>
                <c:pt idx="314">
                  <c:v>2.4754670537106449E-2</c:v>
                </c:pt>
                <c:pt idx="315">
                  <c:v>2.4908879361476455E-2</c:v>
                </c:pt>
                <c:pt idx="316">
                  <c:v>2.5106622094148268E-2</c:v>
                </c:pt>
                <c:pt idx="317">
                  <c:v>2.5308211312464746E-2</c:v>
                </c:pt>
                <c:pt idx="318">
                  <c:v>2.5331495169141904E-2</c:v>
                </c:pt>
                <c:pt idx="319">
                  <c:v>2.4869534217870415E-2</c:v>
                </c:pt>
                <c:pt idx="320">
                  <c:v>2.4355727238404734E-2</c:v>
                </c:pt>
                <c:pt idx="321">
                  <c:v>2.4999319096870698E-2</c:v>
                </c:pt>
                <c:pt idx="322">
                  <c:v>2.5100892309336542E-2</c:v>
                </c:pt>
                <c:pt idx="323">
                  <c:v>2.5309281095687419E-2</c:v>
                </c:pt>
                <c:pt idx="324">
                  <c:v>2.5235866233348281E-2</c:v>
                </c:pt>
                <c:pt idx="325">
                  <c:v>2.4415774385892153E-2</c:v>
                </c:pt>
                <c:pt idx="326">
                  <c:v>2.3700492666133943E-2</c:v>
                </c:pt>
                <c:pt idx="327">
                  <c:v>2.3353666279967822E-2</c:v>
                </c:pt>
                <c:pt idx="328">
                  <c:v>2.2870377691182053E-2</c:v>
                </c:pt>
                <c:pt idx="329">
                  <c:v>2.2507151823187854E-2</c:v>
                </c:pt>
                <c:pt idx="330">
                  <c:v>2.2218264165289936E-2</c:v>
                </c:pt>
                <c:pt idx="331">
                  <c:v>2.2153051583078121E-2</c:v>
                </c:pt>
                <c:pt idx="332">
                  <c:v>2.1343730416325091E-2</c:v>
                </c:pt>
                <c:pt idx="333">
                  <c:v>2.0930282227712871E-2</c:v>
                </c:pt>
                <c:pt idx="334">
                  <c:v>2.1042115122871907E-2</c:v>
                </c:pt>
                <c:pt idx="335">
                  <c:v>2.112860417767326E-2</c:v>
                </c:pt>
                <c:pt idx="336">
                  <c:v>2.1803982979812675E-2</c:v>
                </c:pt>
                <c:pt idx="337">
                  <c:v>2.1888438432186241E-2</c:v>
                </c:pt>
                <c:pt idx="338">
                  <c:v>2.1752410976386249E-2</c:v>
                </c:pt>
                <c:pt idx="339">
                  <c:v>2.2260892913247288E-2</c:v>
                </c:pt>
                <c:pt idx="340">
                  <c:v>2.2222186426605894E-2</c:v>
                </c:pt>
                <c:pt idx="341">
                  <c:v>2.2721187441705037E-2</c:v>
                </c:pt>
                <c:pt idx="342">
                  <c:v>2.3060180641701455E-2</c:v>
                </c:pt>
                <c:pt idx="343">
                  <c:v>2.3058395198913617E-2</c:v>
                </c:pt>
                <c:pt idx="344">
                  <c:v>2.2641490239386997E-2</c:v>
                </c:pt>
                <c:pt idx="345">
                  <c:v>2.2597871540604997E-2</c:v>
                </c:pt>
                <c:pt idx="346">
                  <c:v>2.2875127365800552E-2</c:v>
                </c:pt>
                <c:pt idx="347">
                  <c:v>2.3088686473875519E-2</c:v>
                </c:pt>
                <c:pt idx="348">
                  <c:v>2.303356655354527E-2</c:v>
                </c:pt>
                <c:pt idx="349">
                  <c:v>2.29331818286449E-2</c:v>
                </c:pt>
                <c:pt idx="350">
                  <c:v>2.3062232895777912E-2</c:v>
                </c:pt>
                <c:pt idx="351">
                  <c:v>2.3498155255130326E-2</c:v>
                </c:pt>
                <c:pt idx="352">
                  <c:v>2.2957358029912944E-2</c:v>
                </c:pt>
                <c:pt idx="353">
                  <c:v>2.2491318500597712E-2</c:v>
                </c:pt>
                <c:pt idx="354">
                  <c:v>2.2064837574006901E-2</c:v>
                </c:pt>
                <c:pt idx="355">
                  <c:v>2.0281693322955707E-2</c:v>
                </c:pt>
                <c:pt idx="356">
                  <c:v>1.9446588117601138E-2</c:v>
                </c:pt>
                <c:pt idx="357">
                  <c:v>2.0881350279220001E-2</c:v>
                </c:pt>
                <c:pt idx="358">
                  <c:v>2.1889999259586901E-2</c:v>
                </c:pt>
                <c:pt idx="359">
                  <c:v>2.2117223650739426E-2</c:v>
                </c:pt>
                <c:pt idx="360">
                  <c:v>2.2313243256354198E-2</c:v>
                </c:pt>
                <c:pt idx="361">
                  <c:v>2.1308177168876563E-2</c:v>
                </c:pt>
                <c:pt idx="362">
                  <c:v>2.1587428727519287E-2</c:v>
                </c:pt>
                <c:pt idx="363">
                  <c:v>2.1742744757099919E-2</c:v>
                </c:pt>
                <c:pt idx="364">
                  <c:v>2.0941199667760424E-2</c:v>
                </c:pt>
                <c:pt idx="365">
                  <c:v>2.2428931410470421E-2</c:v>
                </c:pt>
                <c:pt idx="366">
                  <c:v>2.2635313101354582E-2</c:v>
                </c:pt>
                <c:pt idx="367">
                  <c:v>2.2385097290238409E-2</c:v>
                </c:pt>
                <c:pt idx="368">
                  <c:v>2.2700053297218137E-2</c:v>
                </c:pt>
                <c:pt idx="369">
                  <c:v>2.2817217372431475E-2</c:v>
                </c:pt>
                <c:pt idx="370">
                  <c:v>2.3594517580521002E-2</c:v>
                </c:pt>
                <c:pt idx="371">
                  <c:v>2.3890535017320413E-2</c:v>
                </c:pt>
                <c:pt idx="372">
                  <c:v>2.4136351625118957E-2</c:v>
                </c:pt>
                <c:pt idx="373">
                  <c:v>2.4548775448124394E-2</c:v>
                </c:pt>
                <c:pt idx="374">
                  <c:v>2.4847544198108862E-2</c:v>
                </c:pt>
                <c:pt idx="375">
                  <c:v>2.5487116058981352E-2</c:v>
                </c:pt>
                <c:pt idx="376">
                  <c:v>2.6142169948974781E-2</c:v>
                </c:pt>
                <c:pt idx="377">
                  <c:v>2.6461465984692012E-2</c:v>
                </c:pt>
                <c:pt idx="378">
                  <c:v>2.6416664442606264E-2</c:v>
                </c:pt>
                <c:pt idx="379">
                  <c:v>2.7170271432038762E-2</c:v>
                </c:pt>
                <c:pt idx="380">
                  <c:v>2.9004615279559554E-2</c:v>
                </c:pt>
                <c:pt idx="381">
                  <c:v>2.8571004429772451E-2</c:v>
                </c:pt>
                <c:pt idx="382">
                  <c:v>2.8333900206537921E-2</c:v>
                </c:pt>
                <c:pt idx="383">
                  <c:v>2.807393886483367E-2</c:v>
                </c:pt>
                <c:pt idx="384">
                  <c:v>2.7946740563669303E-2</c:v>
                </c:pt>
                <c:pt idx="385">
                  <c:v>2.8019585575598693E-2</c:v>
                </c:pt>
                <c:pt idx="386">
                  <c:v>2.8294957000392751E-2</c:v>
                </c:pt>
                <c:pt idx="387">
                  <c:v>2.8232733613769323E-2</c:v>
                </c:pt>
                <c:pt idx="388">
                  <c:v>2.8247686876003986E-2</c:v>
                </c:pt>
                <c:pt idx="389">
                  <c:v>2.8077264230029764E-2</c:v>
                </c:pt>
                <c:pt idx="390">
                  <c:v>2.8214964941084997E-2</c:v>
                </c:pt>
                <c:pt idx="391">
                  <c:v>2.8933251788890502E-2</c:v>
                </c:pt>
                <c:pt idx="392">
                  <c:v>2.8512908030742468E-2</c:v>
                </c:pt>
                <c:pt idx="393">
                  <c:v>2.8272558774264267E-2</c:v>
                </c:pt>
                <c:pt idx="394">
                  <c:v>2.7969655134214344E-2</c:v>
                </c:pt>
                <c:pt idx="395">
                  <c:v>2.813166300718728E-2</c:v>
                </c:pt>
                <c:pt idx="396">
                  <c:v>2.8023761768868782E-2</c:v>
                </c:pt>
                <c:pt idx="397">
                  <c:v>2.7828369782215034E-2</c:v>
                </c:pt>
                <c:pt idx="398">
                  <c:v>2.7462896626967215E-2</c:v>
                </c:pt>
                <c:pt idx="399">
                  <c:v>2.6809999852225763E-2</c:v>
                </c:pt>
                <c:pt idx="400">
                  <c:v>2.7262245817153863E-2</c:v>
                </c:pt>
                <c:pt idx="401">
                  <c:v>2.7326737963724756E-2</c:v>
                </c:pt>
                <c:pt idx="402">
                  <c:v>2.767927702712103E-2</c:v>
                </c:pt>
                <c:pt idx="403">
                  <c:v>2.7534117994036045E-2</c:v>
                </c:pt>
                <c:pt idx="404">
                  <c:v>2.6966766102874296E-2</c:v>
                </c:pt>
                <c:pt idx="405">
                  <c:v>2.585735748714324E-2</c:v>
                </c:pt>
                <c:pt idx="406">
                  <c:v>2.5742671613521839E-2</c:v>
                </c:pt>
                <c:pt idx="407">
                  <c:v>2.6086562603102603E-2</c:v>
                </c:pt>
                <c:pt idx="408">
                  <c:v>2.5650240247061307E-2</c:v>
                </c:pt>
                <c:pt idx="409">
                  <c:v>2.5942138548842086E-2</c:v>
                </c:pt>
                <c:pt idx="410">
                  <c:v>2.6070852722238858E-2</c:v>
                </c:pt>
                <c:pt idx="411">
                  <c:v>2.5975635475740777E-2</c:v>
                </c:pt>
                <c:pt idx="412">
                  <c:v>2.597108002450299E-2</c:v>
                </c:pt>
                <c:pt idx="413">
                  <c:v>2.62301775035787E-2</c:v>
                </c:pt>
                <c:pt idx="414">
                  <c:v>2.673396196651745E-2</c:v>
                </c:pt>
                <c:pt idx="415">
                  <c:v>2.7172284947861058E-2</c:v>
                </c:pt>
                <c:pt idx="416">
                  <c:v>2.721750452082583E-2</c:v>
                </c:pt>
                <c:pt idx="417">
                  <c:v>2.7396278605896995E-2</c:v>
                </c:pt>
                <c:pt idx="418">
                  <c:v>2.738536770286637E-2</c:v>
                </c:pt>
                <c:pt idx="419">
                  <c:v>2.7211030729759056E-2</c:v>
                </c:pt>
                <c:pt idx="420">
                  <c:v>2.6887466325861586E-2</c:v>
                </c:pt>
                <c:pt idx="421">
                  <c:v>2.6362028017958394E-2</c:v>
                </c:pt>
                <c:pt idx="422">
                  <c:v>2.7074958979491859E-2</c:v>
                </c:pt>
                <c:pt idx="423">
                  <c:v>2.7154441001974394E-2</c:v>
                </c:pt>
                <c:pt idx="424">
                  <c:v>2.7657500834606497E-2</c:v>
                </c:pt>
                <c:pt idx="425">
                  <c:v>2.8083012100637239E-2</c:v>
                </c:pt>
                <c:pt idx="426">
                  <c:v>2.8073132860818584E-2</c:v>
                </c:pt>
                <c:pt idx="427">
                  <c:v>2.8012928792380043E-2</c:v>
                </c:pt>
                <c:pt idx="428">
                  <c:v>2.8267524391773824E-2</c:v>
                </c:pt>
                <c:pt idx="429">
                  <c:v>2.8208512316767465E-2</c:v>
                </c:pt>
                <c:pt idx="430">
                  <c:v>2.8340865682288774E-2</c:v>
                </c:pt>
                <c:pt idx="431">
                  <c:v>2.8197032553121337E-2</c:v>
                </c:pt>
                <c:pt idx="432">
                  <c:v>2.8209442605800605E-2</c:v>
                </c:pt>
                <c:pt idx="433">
                  <c:v>2.8416580889184528E-2</c:v>
                </c:pt>
                <c:pt idx="434">
                  <c:v>2.8292889279355249E-2</c:v>
                </c:pt>
                <c:pt idx="435">
                  <c:v>2.8183519685916369E-2</c:v>
                </c:pt>
                <c:pt idx="436">
                  <c:v>2.7557452559433315E-2</c:v>
                </c:pt>
                <c:pt idx="437">
                  <c:v>2.7721775535561877E-2</c:v>
                </c:pt>
                <c:pt idx="438">
                  <c:v>2.8033155318713865E-2</c:v>
                </c:pt>
                <c:pt idx="439">
                  <c:v>2.8749193399859818E-2</c:v>
                </c:pt>
                <c:pt idx="440">
                  <c:v>2.9104101096755652E-2</c:v>
                </c:pt>
                <c:pt idx="441">
                  <c:v>2.8484272494409657E-2</c:v>
                </c:pt>
                <c:pt idx="442">
                  <c:v>2.8623677294661753E-2</c:v>
                </c:pt>
                <c:pt idx="443">
                  <c:v>2.7885555412754393E-2</c:v>
                </c:pt>
                <c:pt idx="444">
                  <c:v>2.7601088497744453E-2</c:v>
                </c:pt>
                <c:pt idx="445">
                  <c:v>2.7533557245676077E-2</c:v>
                </c:pt>
                <c:pt idx="446">
                  <c:v>2.769813749966521E-2</c:v>
                </c:pt>
                <c:pt idx="447">
                  <c:v>2.7236202231689211E-2</c:v>
                </c:pt>
                <c:pt idx="448">
                  <c:v>2.7732563020492096E-2</c:v>
                </c:pt>
                <c:pt idx="449">
                  <c:v>2.7911642809334891E-2</c:v>
                </c:pt>
                <c:pt idx="450">
                  <c:v>2.8074975883522368E-2</c:v>
                </c:pt>
                <c:pt idx="451">
                  <c:v>2.8351331094522259E-2</c:v>
                </c:pt>
                <c:pt idx="452">
                  <c:v>2.9025454237876502E-2</c:v>
                </c:pt>
                <c:pt idx="453">
                  <c:v>2.8742703029355887E-2</c:v>
                </c:pt>
                <c:pt idx="454">
                  <c:v>2.8446149177903557E-2</c:v>
                </c:pt>
                <c:pt idx="455">
                  <c:v>2.8383366397679799E-2</c:v>
                </c:pt>
                <c:pt idx="456">
                  <c:v>2.8498865351093361E-2</c:v>
                </c:pt>
                <c:pt idx="457">
                  <c:v>2.8266038768032464E-2</c:v>
                </c:pt>
                <c:pt idx="458">
                  <c:v>2.9277880467000417E-2</c:v>
                </c:pt>
                <c:pt idx="459">
                  <c:v>2.9424850656973645E-2</c:v>
                </c:pt>
                <c:pt idx="460">
                  <c:v>2.9962994041655255E-2</c:v>
                </c:pt>
                <c:pt idx="461">
                  <c:v>3.0541866127727024E-2</c:v>
                </c:pt>
                <c:pt idx="462">
                  <c:v>3.1323674620663322E-2</c:v>
                </c:pt>
                <c:pt idx="463">
                  <c:v>3.1915805568767164E-2</c:v>
                </c:pt>
                <c:pt idx="464">
                  <c:v>3.2263546505074681E-2</c:v>
                </c:pt>
                <c:pt idx="465">
                  <c:v>3.1931945416331819E-2</c:v>
                </c:pt>
                <c:pt idx="466">
                  <c:v>3.2048382191383507E-2</c:v>
                </c:pt>
                <c:pt idx="467">
                  <c:v>3.2505627217497279E-2</c:v>
                </c:pt>
                <c:pt idx="468">
                  <c:v>3.2764764683169245E-2</c:v>
                </c:pt>
                <c:pt idx="469">
                  <c:v>3.2470154463000611E-2</c:v>
                </c:pt>
                <c:pt idx="470">
                  <c:v>3.1964625008736869E-2</c:v>
                </c:pt>
                <c:pt idx="471">
                  <c:v>3.1053976190031474E-2</c:v>
                </c:pt>
                <c:pt idx="472">
                  <c:v>3.0958863813122184E-2</c:v>
                </c:pt>
                <c:pt idx="473">
                  <c:v>3.1305930659028425E-2</c:v>
                </c:pt>
                <c:pt idx="474">
                  <c:v>3.1399456788141045E-2</c:v>
                </c:pt>
                <c:pt idx="475">
                  <c:v>3.0037710842772958E-2</c:v>
                </c:pt>
                <c:pt idx="476">
                  <c:v>3.0002956536683723E-2</c:v>
                </c:pt>
                <c:pt idx="477">
                  <c:v>2.9349365558857921E-2</c:v>
                </c:pt>
                <c:pt idx="478">
                  <c:v>2.9967399738343836E-2</c:v>
                </c:pt>
                <c:pt idx="479">
                  <c:v>2.9015947805943965E-2</c:v>
                </c:pt>
                <c:pt idx="480">
                  <c:v>2.8725898595279187E-2</c:v>
                </c:pt>
                <c:pt idx="481">
                  <c:v>2.9173368259965526E-2</c:v>
                </c:pt>
                <c:pt idx="482">
                  <c:v>2.874261433687586E-2</c:v>
                </c:pt>
                <c:pt idx="483">
                  <c:v>2.8218678409716258E-2</c:v>
                </c:pt>
                <c:pt idx="484">
                  <c:v>2.7803273326505229E-2</c:v>
                </c:pt>
                <c:pt idx="485">
                  <c:v>2.7915978488219917E-2</c:v>
                </c:pt>
                <c:pt idx="486">
                  <c:v>2.7918938230464541E-2</c:v>
                </c:pt>
                <c:pt idx="487">
                  <c:v>2.7053782083820144E-2</c:v>
                </c:pt>
                <c:pt idx="488">
                  <c:v>2.7768233286097788E-2</c:v>
                </c:pt>
                <c:pt idx="489">
                  <c:v>2.7658140676401155E-2</c:v>
                </c:pt>
                <c:pt idx="490">
                  <c:v>2.8077765723615089E-2</c:v>
                </c:pt>
                <c:pt idx="491">
                  <c:v>2.8084150571044963E-2</c:v>
                </c:pt>
                <c:pt idx="492">
                  <c:v>2.8564755821975263E-2</c:v>
                </c:pt>
                <c:pt idx="493">
                  <c:v>2.8594240076727839E-2</c:v>
                </c:pt>
                <c:pt idx="494">
                  <c:v>2.8685622807322009E-2</c:v>
                </c:pt>
                <c:pt idx="495">
                  <c:v>2.8325808365884164E-2</c:v>
                </c:pt>
                <c:pt idx="496">
                  <c:v>2.8302046077942622E-2</c:v>
                </c:pt>
                <c:pt idx="497">
                  <c:v>2.8506139850724033E-2</c:v>
                </c:pt>
                <c:pt idx="498">
                  <c:v>2.9056714210965895E-2</c:v>
                </c:pt>
                <c:pt idx="499">
                  <c:v>2.9489420587694326E-2</c:v>
                </c:pt>
                <c:pt idx="500">
                  <c:v>2.941304185469229E-2</c:v>
                </c:pt>
                <c:pt idx="501">
                  <c:v>2.9277448464734013E-2</c:v>
                </c:pt>
                <c:pt idx="502">
                  <c:v>2.9305348522134178E-2</c:v>
                </c:pt>
                <c:pt idx="503">
                  <c:v>3.0185008978753203E-2</c:v>
                </c:pt>
                <c:pt idx="504">
                  <c:v>3.016602905454091E-2</c:v>
                </c:pt>
                <c:pt idx="505">
                  <c:v>2.9886260839177448E-2</c:v>
                </c:pt>
                <c:pt idx="506">
                  <c:v>2.9844296703437134E-2</c:v>
                </c:pt>
                <c:pt idx="507">
                  <c:v>2.9169835219140738E-2</c:v>
                </c:pt>
                <c:pt idx="508">
                  <c:v>2.8394071340556826E-2</c:v>
                </c:pt>
                <c:pt idx="509">
                  <c:v>2.8535592357810557E-2</c:v>
                </c:pt>
                <c:pt idx="510">
                  <c:v>2.8888094542371734E-2</c:v>
                </c:pt>
                <c:pt idx="511">
                  <c:v>2.9369714353917553E-2</c:v>
                </c:pt>
                <c:pt idx="512">
                  <c:v>2.9575845043043225E-2</c:v>
                </c:pt>
                <c:pt idx="513">
                  <c:v>3.0012896850022397E-2</c:v>
                </c:pt>
                <c:pt idx="514">
                  <c:v>2.9871382513253275E-2</c:v>
                </c:pt>
                <c:pt idx="515">
                  <c:v>3.0280199941213226E-2</c:v>
                </c:pt>
                <c:pt idx="516">
                  <c:v>3.0726975366741405E-2</c:v>
                </c:pt>
                <c:pt idx="517">
                  <c:v>3.0795550053830612E-2</c:v>
                </c:pt>
                <c:pt idx="518">
                  <c:v>3.0791099860825621E-2</c:v>
                </c:pt>
                <c:pt idx="519">
                  <c:v>3.1671044536738746E-2</c:v>
                </c:pt>
                <c:pt idx="520">
                  <c:v>3.2226259779064792E-2</c:v>
                </c:pt>
                <c:pt idx="521">
                  <c:v>3.1709623422540689E-2</c:v>
                </c:pt>
                <c:pt idx="522">
                  <c:v>3.2122189252518307E-2</c:v>
                </c:pt>
                <c:pt idx="523">
                  <c:v>3.2252896428413225E-2</c:v>
                </c:pt>
                <c:pt idx="524">
                  <c:v>3.1806342747504601E-2</c:v>
                </c:pt>
                <c:pt idx="525">
                  <c:v>3.1624940910330412E-2</c:v>
                </c:pt>
                <c:pt idx="526">
                  <c:v>3.1496292609797472E-2</c:v>
                </c:pt>
                <c:pt idx="527">
                  <c:v>3.1763451505504747E-2</c:v>
                </c:pt>
                <c:pt idx="528">
                  <c:v>3.1303732781043037E-2</c:v>
                </c:pt>
                <c:pt idx="529">
                  <c:v>2.9099466634227467E-2</c:v>
                </c:pt>
                <c:pt idx="530">
                  <c:v>2.9374604504858848E-2</c:v>
                </c:pt>
                <c:pt idx="531">
                  <c:v>2.9539943922439749E-2</c:v>
                </c:pt>
                <c:pt idx="532">
                  <c:v>3.0690917479681445E-2</c:v>
                </c:pt>
                <c:pt idx="533">
                  <c:v>3.1531305993535819E-2</c:v>
                </c:pt>
                <c:pt idx="534">
                  <c:v>3.128150057946022E-2</c:v>
                </c:pt>
                <c:pt idx="535">
                  <c:v>3.1416578215794244E-2</c:v>
                </c:pt>
                <c:pt idx="536">
                  <c:v>3.2573033270032026E-2</c:v>
                </c:pt>
                <c:pt idx="537">
                  <c:v>3.0918991679672159E-2</c:v>
                </c:pt>
                <c:pt idx="538">
                  <c:v>3.0239921879529064E-2</c:v>
                </c:pt>
                <c:pt idx="539">
                  <c:v>3.0810379102473195E-2</c:v>
                </c:pt>
                <c:pt idx="540">
                  <c:v>3.2336902769934284E-2</c:v>
                </c:pt>
                <c:pt idx="541">
                  <c:v>3.294687747115832E-2</c:v>
                </c:pt>
                <c:pt idx="542">
                  <c:v>3.2932735472381625E-2</c:v>
                </c:pt>
                <c:pt idx="543">
                  <c:v>3.1839522258345188E-2</c:v>
                </c:pt>
                <c:pt idx="544">
                  <c:v>3.201537987508396E-2</c:v>
                </c:pt>
                <c:pt idx="545">
                  <c:v>3.1258061671579407E-2</c:v>
                </c:pt>
                <c:pt idx="546">
                  <c:v>3.0491570397246592E-2</c:v>
                </c:pt>
                <c:pt idx="547">
                  <c:v>3.2179248048026521E-2</c:v>
                </c:pt>
                <c:pt idx="548">
                  <c:v>3.0971064447630869E-2</c:v>
                </c:pt>
                <c:pt idx="549">
                  <c:v>2.9965976486962198E-2</c:v>
                </c:pt>
                <c:pt idx="550">
                  <c:v>2.710954326174031E-2</c:v>
                </c:pt>
                <c:pt idx="551">
                  <c:v>2.7952065773062751E-2</c:v>
                </c:pt>
                <c:pt idx="552">
                  <c:v>2.7674803311360963E-2</c:v>
                </c:pt>
                <c:pt idx="553">
                  <c:v>2.7588631952442322E-2</c:v>
                </c:pt>
                <c:pt idx="554">
                  <c:v>2.8613308191685727E-2</c:v>
                </c:pt>
                <c:pt idx="555">
                  <c:v>2.8740073670436184E-2</c:v>
                </c:pt>
                <c:pt idx="556">
                  <c:v>2.8922067597109136E-2</c:v>
                </c:pt>
                <c:pt idx="557">
                  <c:v>2.91893792611988E-2</c:v>
                </c:pt>
                <c:pt idx="558">
                  <c:v>2.9220377206528481E-2</c:v>
                </c:pt>
                <c:pt idx="559">
                  <c:v>2.8720004436986413E-2</c:v>
                </c:pt>
                <c:pt idx="560">
                  <c:v>2.9363479482476418E-2</c:v>
                </c:pt>
                <c:pt idx="561">
                  <c:v>3.1195471912887962E-2</c:v>
                </c:pt>
                <c:pt idx="562">
                  <c:v>3.1415748770249774E-2</c:v>
                </c:pt>
                <c:pt idx="563">
                  <c:v>3.10221045496204E-2</c:v>
                </c:pt>
                <c:pt idx="564">
                  <c:v>3.1436731863603073E-2</c:v>
                </c:pt>
                <c:pt idx="565">
                  <c:v>3.1045125259593354E-2</c:v>
                </c:pt>
                <c:pt idx="566">
                  <c:v>3.2717300377710146E-2</c:v>
                </c:pt>
                <c:pt idx="567">
                  <c:v>3.3695272255496844E-2</c:v>
                </c:pt>
                <c:pt idx="568">
                  <c:v>3.3672899322418903E-2</c:v>
                </c:pt>
                <c:pt idx="569">
                  <c:v>3.3172741362404778E-2</c:v>
                </c:pt>
                <c:pt idx="570">
                  <c:v>3.3685229218664459E-2</c:v>
                </c:pt>
                <c:pt idx="571">
                  <c:v>2.9451821616642837E-2</c:v>
                </c:pt>
                <c:pt idx="572">
                  <c:v>2.8055885934776814E-2</c:v>
                </c:pt>
                <c:pt idx="573">
                  <c:v>2.8260813500077919E-2</c:v>
                </c:pt>
                <c:pt idx="574">
                  <c:v>2.7121209937569946E-2</c:v>
                </c:pt>
                <c:pt idx="575">
                  <c:v>2.78824812847287E-2</c:v>
                </c:pt>
                <c:pt idx="576">
                  <c:v>2.7780367330175748E-2</c:v>
                </c:pt>
                <c:pt idx="577">
                  <c:v>2.9183570070808296E-2</c:v>
                </c:pt>
                <c:pt idx="578">
                  <c:v>2.949495324511564E-2</c:v>
                </c:pt>
                <c:pt idx="579">
                  <c:v>2.885693852240645E-2</c:v>
                </c:pt>
                <c:pt idx="580">
                  <c:v>2.7638305436045396E-2</c:v>
                </c:pt>
                <c:pt idx="581">
                  <c:v>2.7114063610113259E-2</c:v>
                </c:pt>
                <c:pt idx="582">
                  <c:v>2.7354613675379946E-2</c:v>
                </c:pt>
                <c:pt idx="583">
                  <c:v>2.8367567254773407E-2</c:v>
                </c:pt>
                <c:pt idx="584">
                  <c:v>2.8543299741516481E-2</c:v>
                </c:pt>
                <c:pt idx="585">
                  <c:v>2.8620345679545744E-2</c:v>
                </c:pt>
                <c:pt idx="586">
                  <c:v>2.7801803831633665E-2</c:v>
                </c:pt>
                <c:pt idx="587">
                  <c:v>2.7923195991828687E-2</c:v>
                </c:pt>
                <c:pt idx="588">
                  <c:v>2.6674583784993322E-2</c:v>
                </c:pt>
                <c:pt idx="589">
                  <c:v>2.6501113610959637E-2</c:v>
                </c:pt>
                <c:pt idx="590">
                  <c:v>2.9226523298783391E-2</c:v>
                </c:pt>
                <c:pt idx="591">
                  <c:v>2.7963744172598171E-2</c:v>
                </c:pt>
                <c:pt idx="592">
                  <c:v>2.7625532580651146E-2</c:v>
                </c:pt>
                <c:pt idx="593">
                  <c:v>2.665301442858703E-2</c:v>
                </c:pt>
                <c:pt idx="594">
                  <c:v>2.6599709856172105E-2</c:v>
                </c:pt>
                <c:pt idx="595">
                  <c:v>2.9982975693781944E-2</c:v>
                </c:pt>
                <c:pt idx="596">
                  <c:v>2.9474864026362901E-2</c:v>
                </c:pt>
                <c:pt idx="597">
                  <c:v>3.0832273166070401E-2</c:v>
                </c:pt>
                <c:pt idx="598">
                  <c:v>2.8902780558975882E-2</c:v>
                </c:pt>
                <c:pt idx="599">
                  <c:v>2.8758875811715212E-2</c:v>
                </c:pt>
                <c:pt idx="600">
                  <c:v>2.9102303943761454E-2</c:v>
                </c:pt>
                <c:pt idx="601">
                  <c:v>3.0529436508466512E-2</c:v>
                </c:pt>
                <c:pt idx="602">
                  <c:v>3.1064087606711865E-2</c:v>
                </c:pt>
                <c:pt idx="603">
                  <c:v>3.0278680106367473E-2</c:v>
                </c:pt>
                <c:pt idx="604">
                  <c:v>2.9327998420176193E-2</c:v>
                </c:pt>
                <c:pt idx="605">
                  <c:v>2.9786163989170777E-2</c:v>
                </c:pt>
                <c:pt idx="606">
                  <c:v>2.96155680047272E-2</c:v>
                </c:pt>
                <c:pt idx="607">
                  <c:v>2.7687517238486059E-2</c:v>
                </c:pt>
                <c:pt idx="608">
                  <c:v>3.172355947159855E-2</c:v>
                </c:pt>
                <c:pt idx="609">
                  <c:v>3.0449578686477352E-2</c:v>
                </c:pt>
                <c:pt idx="610">
                  <c:v>2.9827119461596885E-2</c:v>
                </c:pt>
                <c:pt idx="611">
                  <c:v>3.181775626649852E-2</c:v>
                </c:pt>
                <c:pt idx="612">
                  <c:v>3.1895040971863908E-2</c:v>
                </c:pt>
                <c:pt idx="613">
                  <c:v>3.1550646886318479E-2</c:v>
                </c:pt>
                <c:pt idx="614">
                  <c:v>3.252215000587988E-2</c:v>
                </c:pt>
                <c:pt idx="615">
                  <c:v>3.1420507338799419E-2</c:v>
                </c:pt>
                <c:pt idx="616">
                  <c:v>3.297502987670442E-2</c:v>
                </c:pt>
                <c:pt idx="617">
                  <c:v>3.182566246728924E-2</c:v>
                </c:pt>
                <c:pt idx="618">
                  <c:v>3.2941109722523176E-2</c:v>
                </c:pt>
                <c:pt idx="619">
                  <c:v>3.3727079182214403E-2</c:v>
                </c:pt>
                <c:pt idx="620">
                  <c:v>3.2767858689396023E-2</c:v>
                </c:pt>
                <c:pt idx="621">
                  <c:v>3.2437873233117198E-2</c:v>
                </c:pt>
                <c:pt idx="622">
                  <c:v>3.0644551898303618E-2</c:v>
                </c:pt>
                <c:pt idx="623">
                  <c:v>2.9636577361297434E-2</c:v>
                </c:pt>
                <c:pt idx="624">
                  <c:v>2.9875981885117975E-2</c:v>
                </c:pt>
                <c:pt idx="625">
                  <c:v>3.0202167022226778E-2</c:v>
                </c:pt>
                <c:pt idx="626">
                  <c:v>2.949176608621884E-2</c:v>
                </c:pt>
                <c:pt idx="627">
                  <c:v>3.1043589597593124E-2</c:v>
                </c:pt>
                <c:pt idx="628">
                  <c:v>3.0056286389700038E-2</c:v>
                </c:pt>
                <c:pt idx="629">
                  <c:v>3.097690180776147E-2</c:v>
                </c:pt>
                <c:pt idx="630">
                  <c:v>3.2038002942240684E-2</c:v>
                </c:pt>
                <c:pt idx="631">
                  <c:v>3.1598523355849562E-2</c:v>
                </c:pt>
                <c:pt idx="632">
                  <c:v>3.1667982950535745E-2</c:v>
                </c:pt>
                <c:pt idx="633">
                  <c:v>3.451803144816612E-2</c:v>
                </c:pt>
                <c:pt idx="634">
                  <c:v>3.3794696504308996E-2</c:v>
                </c:pt>
                <c:pt idx="635">
                  <c:v>3.549336040045814E-2</c:v>
                </c:pt>
                <c:pt idx="636">
                  <c:v>3.4455282108222685E-2</c:v>
                </c:pt>
                <c:pt idx="637">
                  <c:v>3.5044517501942707E-2</c:v>
                </c:pt>
                <c:pt idx="638">
                  <c:v>3.3696761601053726E-2</c:v>
                </c:pt>
                <c:pt idx="639">
                  <c:v>3.2557432319611168E-2</c:v>
                </c:pt>
                <c:pt idx="640">
                  <c:v>3.2169792285460241E-2</c:v>
                </c:pt>
                <c:pt idx="641">
                  <c:v>3.1685687367896342E-2</c:v>
                </c:pt>
                <c:pt idx="642">
                  <c:v>3.5679124573457122E-2</c:v>
                </c:pt>
                <c:pt idx="643">
                  <c:v>3.4172834293301202E-2</c:v>
                </c:pt>
                <c:pt idx="644">
                  <c:v>3.4909944339774457E-2</c:v>
                </c:pt>
                <c:pt idx="645">
                  <c:v>3.5017990684870437E-2</c:v>
                </c:pt>
                <c:pt idx="646">
                  <c:v>3.417579359343681E-2</c:v>
                </c:pt>
                <c:pt idx="647">
                  <c:v>3.3853313146219532E-2</c:v>
                </c:pt>
                <c:pt idx="648">
                  <c:v>3.4537190464677403E-2</c:v>
                </c:pt>
                <c:pt idx="649">
                  <c:v>3.3342809295010101E-2</c:v>
                </c:pt>
                <c:pt idx="650">
                  <c:v>3.1656974460703813E-2</c:v>
                </c:pt>
                <c:pt idx="651">
                  <c:v>3.2041631643131119E-2</c:v>
                </c:pt>
                <c:pt idx="652">
                  <c:v>3.165512637787371E-2</c:v>
                </c:pt>
                <c:pt idx="653">
                  <c:v>2.6705150055919891E-2</c:v>
                </c:pt>
                <c:pt idx="654">
                  <c:v>2.7282940172758119E-2</c:v>
                </c:pt>
                <c:pt idx="655">
                  <c:v>2.7044422469097995E-2</c:v>
                </c:pt>
                <c:pt idx="656">
                  <c:v>2.7506451811712296E-2</c:v>
                </c:pt>
                <c:pt idx="657">
                  <c:v>2.8489029189471493E-2</c:v>
                </c:pt>
                <c:pt idx="658">
                  <c:v>2.8369956550460707E-2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4-4746-92E4-0B2FB3C90F0D}"/>
            </c:ext>
          </c:extLst>
        </c:ser>
        <c:ser>
          <c:idx val="1"/>
          <c:order val="1"/>
          <c:tx>
            <c:strRef>
              <c:f>historical_breakeven_cash_1y!$C$1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historical_breakeven_cash_1y!$A$2:$A$660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historical_breakeven_cash_1y!$C$2:$C$660</c:f>
              <c:numCache>
                <c:formatCode>0.00%</c:formatCode>
                <c:ptCount val="659"/>
                <c:pt idx="0">
                  <c:v>2.6673184735123388E-2</c:v>
                </c:pt>
                <c:pt idx="1">
                  <c:v>2.6673184735123388E-2</c:v>
                </c:pt>
                <c:pt idx="2">
                  <c:v>2.6673184735123388E-2</c:v>
                </c:pt>
                <c:pt idx="3">
                  <c:v>2.6673184735123388E-2</c:v>
                </c:pt>
                <c:pt idx="4">
                  <c:v>2.6673184735123388E-2</c:v>
                </c:pt>
                <c:pt idx="5">
                  <c:v>2.6673184735123388E-2</c:v>
                </c:pt>
                <c:pt idx="6">
                  <c:v>2.6673184735123388E-2</c:v>
                </c:pt>
                <c:pt idx="7">
                  <c:v>2.6673184735123388E-2</c:v>
                </c:pt>
                <c:pt idx="8">
                  <c:v>2.6673184735123388E-2</c:v>
                </c:pt>
                <c:pt idx="9">
                  <c:v>2.6673184735123388E-2</c:v>
                </c:pt>
                <c:pt idx="10">
                  <c:v>2.6673184735123388E-2</c:v>
                </c:pt>
                <c:pt idx="11">
                  <c:v>2.6673184735123388E-2</c:v>
                </c:pt>
                <c:pt idx="12">
                  <c:v>2.6673184735123388E-2</c:v>
                </c:pt>
                <c:pt idx="13">
                  <c:v>2.6673184735123388E-2</c:v>
                </c:pt>
                <c:pt idx="14">
                  <c:v>2.6673184735123388E-2</c:v>
                </c:pt>
                <c:pt idx="15">
                  <c:v>2.6673184735123388E-2</c:v>
                </c:pt>
                <c:pt idx="16">
                  <c:v>2.6673184735123388E-2</c:v>
                </c:pt>
                <c:pt idx="17">
                  <c:v>2.6673184735123388E-2</c:v>
                </c:pt>
                <c:pt idx="18">
                  <c:v>2.6673184735123388E-2</c:v>
                </c:pt>
                <c:pt idx="19">
                  <c:v>2.6673184735123388E-2</c:v>
                </c:pt>
                <c:pt idx="20">
                  <c:v>2.6673184735123388E-2</c:v>
                </c:pt>
                <c:pt idx="21">
                  <c:v>2.6673184735123388E-2</c:v>
                </c:pt>
                <c:pt idx="22">
                  <c:v>2.6673184735123388E-2</c:v>
                </c:pt>
                <c:pt idx="23">
                  <c:v>2.6673184735123388E-2</c:v>
                </c:pt>
                <c:pt idx="24">
                  <c:v>2.6673184735123388E-2</c:v>
                </c:pt>
                <c:pt idx="25">
                  <c:v>2.6673184735123388E-2</c:v>
                </c:pt>
                <c:pt idx="26">
                  <c:v>2.6673184735123388E-2</c:v>
                </c:pt>
                <c:pt idx="27">
                  <c:v>2.6673184735123388E-2</c:v>
                </c:pt>
                <c:pt idx="28">
                  <c:v>2.6673184735123388E-2</c:v>
                </c:pt>
                <c:pt idx="29">
                  <c:v>2.6673184735123388E-2</c:v>
                </c:pt>
                <c:pt idx="30">
                  <c:v>2.6673184735123388E-2</c:v>
                </c:pt>
                <c:pt idx="31">
                  <c:v>2.6673184735123388E-2</c:v>
                </c:pt>
                <c:pt idx="32">
                  <c:v>2.6673184735123388E-2</c:v>
                </c:pt>
                <c:pt idx="33">
                  <c:v>2.6673184735123388E-2</c:v>
                </c:pt>
                <c:pt idx="34">
                  <c:v>2.6673184735123388E-2</c:v>
                </c:pt>
                <c:pt idx="35">
                  <c:v>2.6673184735123388E-2</c:v>
                </c:pt>
                <c:pt idx="36">
                  <c:v>2.6673184735123388E-2</c:v>
                </c:pt>
                <c:pt idx="37">
                  <c:v>2.6673184735123388E-2</c:v>
                </c:pt>
                <c:pt idx="38">
                  <c:v>2.6673184735123388E-2</c:v>
                </c:pt>
                <c:pt idx="39">
                  <c:v>2.6673184735123388E-2</c:v>
                </c:pt>
                <c:pt idx="40">
                  <c:v>2.6673184735123388E-2</c:v>
                </c:pt>
                <c:pt idx="41">
                  <c:v>2.6673184735123388E-2</c:v>
                </c:pt>
                <c:pt idx="42">
                  <c:v>2.6673184735123388E-2</c:v>
                </c:pt>
                <c:pt idx="43">
                  <c:v>2.6673184735123388E-2</c:v>
                </c:pt>
                <c:pt idx="44">
                  <c:v>2.6673184735123388E-2</c:v>
                </c:pt>
                <c:pt idx="45">
                  <c:v>2.6673184735123388E-2</c:v>
                </c:pt>
                <c:pt idx="46">
                  <c:v>2.6673184735123388E-2</c:v>
                </c:pt>
                <c:pt idx="47">
                  <c:v>2.6673184735123388E-2</c:v>
                </c:pt>
                <c:pt idx="48">
                  <c:v>2.6673184735123388E-2</c:v>
                </c:pt>
                <c:pt idx="49">
                  <c:v>2.6673184735123388E-2</c:v>
                </c:pt>
                <c:pt idx="50">
                  <c:v>2.6673184735123388E-2</c:v>
                </c:pt>
                <c:pt idx="51">
                  <c:v>2.6673184735123388E-2</c:v>
                </c:pt>
                <c:pt idx="52">
                  <c:v>2.6673184735123388E-2</c:v>
                </c:pt>
                <c:pt idx="53">
                  <c:v>2.6673184735123388E-2</c:v>
                </c:pt>
                <c:pt idx="54">
                  <c:v>2.6673184735123388E-2</c:v>
                </c:pt>
                <c:pt idx="55">
                  <c:v>2.6673184735123388E-2</c:v>
                </c:pt>
                <c:pt idx="56">
                  <c:v>2.6673184735123388E-2</c:v>
                </c:pt>
                <c:pt idx="57">
                  <c:v>2.6673184735123388E-2</c:v>
                </c:pt>
                <c:pt idx="58">
                  <c:v>2.6673184735123388E-2</c:v>
                </c:pt>
                <c:pt idx="59">
                  <c:v>2.6673184735123388E-2</c:v>
                </c:pt>
                <c:pt idx="60">
                  <c:v>2.6673184735123388E-2</c:v>
                </c:pt>
                <c:pt idx="61">
                  <c:v>2.6673184735123388E-2</c:v>
                </c:pt>
                <c:pt idx="62">
                  <c:v>2.6673184735123388E-2</c:v>
                </c:pt>
                <c:pt idx="63">
                  <c:v>2.6673184735123388E-2</c:v>
                </c:pt>
                <c:pt idx="64">
                  <c:v>2.6673184735123388E-2</c:v>
                </c:pt>
                <c:pt idx="65">
                  <c:v>2.6673184735123388E-2</c:v>
                </c:pt>
                <c:pt idx="66">
                  <c:v>2.6673184735123388E-2</c:v>
                </c:pt>
                <c:pt idx="67">
                  <c:v>2.6673184735123388E-2</c:v>
                </c:pt>
                <c:pt idx="68">
                  <c:v>2.6673184735123388E-2</c:v>
                </c:pt>
                <c:pt idx="69">
                  <c:v>2.6673184735123388E-2</c:v>
                </c:pt>
                <c:pt idx="70">
                  <c:v>2.6673184735123388E-2</c:v>
                </c:pt>
                <c:pt idx="71">
                  <c:v>2.6673184735123388E-2</c:v>
                </c:pt>
                <c:pt idx="72">
                  <c:v>2.6673184735123388E-2</c:v>
                </c:pt>
                <c:pt idx="73">
                  <c:v>2.6673184735123388E-2</c:v>
                </c:pt>
                <c:pt idx="74">
                  <c:v>2.6673184735123388E-2</c:v>
                </c:pt>
                <c:pt idx="75">
                  <c:v>2.6673184735123388E-2</c:v>
                </c:pt>
                <c:pt idx="76">
                  <c:v>2.6673184735123388E-2</c:v>
                </c:pt>
                <c:pt idx="77">
                  <c:v>2.6673184735123388E-2</c:v>
                </c:pt>
                <c:pt idx="78">
                  <c:v>2.6673184735123388E-2</c:v>
                </c:pt>
                <c:pt idx="79">
                  <c:v>2.6673184735123388E-2</c:v>
                </c:pt>
                <c:pt idx="80">
                  <c:v>2.6673184735123388E-2</c:v>
                </c:pt>
                <c:pt idx="81">
                  <c:v>2.6673184735123388E-2</c:v>
                </c:pt>
                <c:pt idx="82">
                  <c:v>2.6673184735123388E-2</c:v>
                </c:pt>
                <c:pt idx="83">
                  <c:v>2.6673184735123388E-2</c:v>
                </c:pt>
                <c:pt idx="84">
                  <c:v>2.6673184735123388E-2</c:v>
                </c:pt>
                <c:pt idx="85">
                  <c:v>2.6673184735123388E-2</c:v>
                </c:pt>
                <c:pt idx="86">
                  <c:v>2.6673184735123388E-2</c:v>
                </c:pt>
                <c:pt idx="87">
                  <c:v>2.6673184735123388E-2</c:v>
                </c:pt>
                <c:pt idx="88">
                  <c:v>2.6673184735123388E-2</c:v>
                </c:pt>
                <c:pt idx="89">
                  <c:v>2.6673184735123388E-2</c:v>
                </c:pt>
                <c:pt idx="90">
                  <c:v>2.6673184735123388E-2</c:v>
                </c:pt>
                <c:pt idx="91">
                  <c:v>2.6673184735123388E-2</c:v>
                </c:pt>
                <c:pt idx="92">
                  <c:v>2.6673184735123388E-2</c:v>
                </c:pt>
                <c:pt idx="93">
                  <c:v>2.6673184735123388E-2</c:v>
                </c:pt>
                <c:pt idx="94">
                  <c:v>2.6673184735123388E-2</c:v>
                </c:pt>
                <c:pt idx="95">
                  <c:v>2.6673184735123388E-2</c:v>
                </c:pt>
                <c:pt idx="96">
                  <c:v>2.6673184735123388E-2</c:v>
                </c:pt>
                <c:pt idx="97">
                  <c:v>2.6673184735123388E-2</c:v>
                </c:pt>
                <c:pt idx="98">
                  <c:v>2.6673184735123388E-2</c:v>
                </c:pt>
                <c:pt idx="99">
                  <c:v>2.6673184735123388E-2</c:v>
                </c:pt>
                <c:pt idx="100">
                  <c:v>2.6673184735123388E-2</c:v>
                </c:pt>
                <c:pt idx="101">
                  <c:v>2.6673184735123388E-2</c:v>
                </c:pt>
                <c:pt idx="102">
                  <c:v>2.6673184735123388E-2</c:v>
                </c:pt>
                <c:pt idx="103">
                  <c:v>2.6673184735123388E-2</c:v>
                </c:pt>
                <c:pt idx="104">
                  <c:v>2.6673184735123388E-2</c:v>
                </c:pt>
                <c:pt idx="105">
                  <c:v>2.6673184735123388E-2</c:v>
                </c:pt>
                <c:pt idx="106">
                  <c:v>2.6673184735123388E-2</c:v>
                </c:pt>
                <c:pt idx="107">
                  <c:v>2.6673184735123388E-2</c:v>
                </c:pt>
                <c:pt idx="108">
                  <c:v>2.6673184735123388E-2</c:v>
                </c:pt>
                <c:pt idx="109">
                  <c:v>2.6673184735123388E-2</c:v>
                </c:pt>
                <c:pt idx="110">
                  <c:v>2.6673184735123388E-2</c:v>
                </c:pt>
                <c:pt idx="111">
                  <c:v>2.6673184735123388E-2</c:v>
                </c:pt>
                <c:pt idx="112">
                  <c:v>2.6673184735123388E-2</c:v>
                </c:pt>
                <c:pt idx="113">
                  <c:v>2.6673184735123388E-2</c:v>
                </c:pt>
                <c:pt idx="114">
                  <c:v>2.6673184735123388E-2</c:v>
                </c:pt>
                <c:pt idx="115">
                  <c:v>2.6673184735123388E-2</c:v>
                </c:pt>
                <c:pt idx="116">
                  <c:v>2.6673184735123388E-2</c:v>
                </c:pt>
                <c:pt idx="117">
                  <c:v>2.6673184735123388E-2</c:v>
                </c:pt>
                <c:pt idx="118">
                  <c:v>2.6673184735123388E-2</c:v>
                </c:pt>
                <c:pt idx="119">
                  <c:v>2.6673184735123388E-2</c:v>
                </c:pt>
                <c:pt idx="120">
                  <c:v>2.6673184735123388E-2</c:v>
                </c:pt>
                <c:pt idx="121">
                  <c:v>2.6673184735123388E-2</c:v>
                </c:pt>
                <c:pt idx="122">
                  <c:v>2.6673184735123388E-2</c:v>
                </c:pt>
                <c:pt idx="123">
                  <c:v>2.6673184735123388E-2</c:v>
                </c:pt>
                <c:pt idx="124">
                  <c:v>2.6673184735123388E-2</c:v>
                </c:pt>
                <c:pt idx="125">
                  <c:v>2.6673184735123388E-2</c:v>
                </c:pt>
                <c:pt idx="126">
                  <c:v>2.6673184735123388E-2</c:v>
                </c:pt>
                <c:pt idx="127">
                  <c:v>2.6673184735123388E-2</c:v>
                </c:pt>
                <c:pt idx="128">
                  <c:v>2.6673184735123388E-2</c:v>
                </c:pt>
                <c:pt idx="129">
                  <c:v>2.6673184735123388E-2</c:v>
                </c:pt>
                <c:pt idx="130">
                  <c:v>2.6673184735123388E-2</c:v>
                </c:pt>
                <c:pt idx="131">
                  <c:v>2.6673184735123388E-2</c:v>
                </c:pt>
                <c:pt idx="132">
                  <c:v>2.6673184735123388E-2</c:v>
                </c:pt>
                <c:pt idx="133">
                  <c:v>2.6673184735123388E-2</c:v>
                </c:pt>
                <c:pt idx="134">
                  <c:v>2.6673184735123388E-2</c:v>
                </c:pt>
                <c:pt idx="135">
                  <c:v>2.6673184735123388E-2</c:v>
                </c:pt>
                <c:pt idx="136">
                  <c:v>2.6673184735123388E-2</c:v>
                </c:pt>
                <c:pt idx="137">
                  <c:v>2.6673184735123388E-2</c:v>
                </c:pt>
                <c:pt idx="138">
                  <c:v>2.6673184735123388E-2</c:v>
                </c:pt>
                <c:pt idx="139">
                  <c:v>2.6673184735123388E-2</c:v>
                </c:pt>
                <c:pt idx="140">
                  <c:v>2.6673184735123388E-2</c:v>
                </c:pt>
                <c:pt idx="141">
                  <c:v>2.6673184735123388E-2</c:v>
                </c:pt>
                <c:pt idx="142">
                  <c:v>2.6673184735123388E-2</c:v>
                </c:pt>
                <c:pt idx="143">
                  <c:v>2.6673184735123388E-2</c:v>
                </c:pt>
                <c:pt idx="144">
                  <c:v>2.6673184735123388E-2</c:v>
                </c:pt>
                <c:pt idx="145">
                  <c:v>2.6673184735123388E-2</c:v>
                </c:pt>
                <c:pt idx="146">
                  <c:v>2.6673184735123388E-2</c:v>
                </c:pt>
                <c:pt idx="147">
                  <c:v>2.6673184735123388E-2</c:v>
                </c:pt>
                <c:pt idx="148">
                  <c:v>2.6673184735123388E-2</c:v>
                </c:pt>
                <c:pt idx="149">
                  <c:v>2.6673184735123388E-2</c:v>
                </c:pt>
                <c:pt idx="150">
                  <c:v>2.6673184735123388E-2</c:v>
                </c:pt>
                <c:pt idx="151">
                  <c:v>2.6673184735123388E-2</c:v>
                </c:pt>
                <c:pt idx="152">
                  <c:v>2.6673184735123388E-2</c:v>
                </c:pt>
                <c:pt idx="153">
                  <c:v>2.6673184735123388E-2</c:v>
                </c:pt>
                <c:pt idx="154">
                  <c:v>2.6673184735123388E-2</c:v>
                </c:pt>
                <c:pt idx="155">
                  <c:v>2.6673184735123388E-2</c:v>
                </c:pt>
                <c:pt idx="156">
                  <c:v>2.6673184735123388E-2</c:v>
                </c:pt>
                <c:pt idx="157">
                  <c:v>2.6673184735123388E-2</c:v>
                </c:pt>
                <c:pt idx="158">
                  <c:v>2.6673184735123388E-2</c:v>
                </c:pt>
                <c:pt idx="159">
                  <c:v>2.6673184735123388E-2</c:v>
                </c:pt>
                <c:pt idx="160">
                  <c:v>2.6673184735123388E-2</c:v>
                </c:pt>
                <c:pt idx="161">
                  <c:v>2.6673184735123388E-2</c:v>
                </c:pt>
                <c:pt idx="162">
                  <c:v>2.6673184735123388E-2</c:v>
                </c:pt>
                <c:pt idx="163">
                  <c:v>2.6673184735123388E-2</c:v>
                </c:pt>
                <c:pt idx="164">
                  <c:v>2.6673184735123388E-2</c:v>
                </c:pt>
                <c:pt idx="165">
                  <c:v>2.6673184735123388E-2</c:v>
                </c:pt>
                <c:pt idx="166">
                  <c:v>2.6673184735123388E-2</c:v>
                </c:pt>
                <c:pt idx="167">
                  <c:v>2.6673184735123388E-2</c:v>
                </c:pt>
                <c:pt idx="168">
                  <c:v>2.6673184735123388E-2</c:v>
                </c:pt>
                <c:pt idx="169">
                  <c:v>2.6673184735123388E-2</c:v>
                </c:pt>
                <c:pt idx="170">
                  <c:v>2.6673184735123388E-2</c:v>
                </c:pt>
                <c:pt idx="171">
                  <c:v>2.6673184735123388E-2</c:v>
                </c:pt>
                <c:pt idx="172">
                  <c:v>2.6673184735123388E-2</c:v>
                </c:pt>
                <c:pt idx="173">
                  <c:v>2.6673184735123388E-2</c:v>
                </c:pt>
                <c:pt idx="174">
                  <c:v>2.6673184735123388E-2</c:v>
                </c:pt>
                <c:pt idx="175">
                  <c:v>2.6673184735123388E-2</c:v>
                </c:pt>
                <c:pt idx="176">
                  <c:v>2.6673184735123388E-2</c:v>
                </c:pt>
                <c:pt idx="177">
                  <c:v>2.6673184735123388E-2</c:v>
                </c:pt>
                <c:pt idx="178">
                  <c:v>2.6673184735123388E-2</c:v>
                </c:pt>
                <c:pt idx="179">
                  <c:v>2.6673184735123388E-2</c:v>
                </c:pt>
                <c:pt idx="180">
                  <c:v>2.6673184735123388E-2</c:v>
                </c:pt>
                <c:pt idx="181">
                  <c:v>2.6673184735123388E-2</c:v>
                </c:pt>
                <c:pt idx="182">
                  <c:v>2.6673184735123388E-2</c:v>
                </c:pt>
                <c:pt idx="183">
                  <c:v>2.6673184735123388E-2</c:v>
                </c:pt>
                <c:pt idx="184">
                  <c:v>2.6673184735123388E-2</c:v>
                </c:pt>
                <c:pt idx="185">
                  <c:v>2.6673184735123388E-2</c:v>
                </c:pt>
                <c:pt idx="186">
                  <c:v>2.6673184735123388E-2</c:v>
                </c:pt>
                <c:pt idx="187">
                  <c:v>2.6673184735123388E-2</c:v>
                </c:pt>
                <c:pt idx="188">
                  <c:v>2.6673184735123388E-2</c:v>
                </c:pt>
                <c:pt idx="189">
                  <c:v>2.6673184735123388E-2</c:v>
                </c:pt>
                <c:pt idx="190">
                  <c:v>2.6673184735123388E-2</c:v>
                </c:pt>
                <c:pt idx="191">
                  <c:v>2.6673184735123388E-2</c:v>
                </c:pt>
                <c:pt idx="192">
                  <c:v>2.6673184735123388E-2</c:v>
                </c:pt>
                <c:pt idx="193">
                  <c:v>2.6673184735123388E-2</c:v>
                </c:pt>
                <c:pt idx="194">
                  <c:v>2.6673184735123388E-2</c:v>
                </c:pt>
                <c:pt idx="195">
                  <c:v>2.6673184735123388E-2</c:v>
                </c:pt>
                <c:pt idx="196">
                  <c:v>2.6673184735123388E-2</c:v>
                </c:pt>
                <c:pt idx="197">
                  <c:v>2.6673184735123388E-2</c:v>
                </c:pt>
                <c:pt idx="198">
                  <c:v>2.6673184735123388E-2</c:v>
                </c:pt>
                <c:pt idx="199">
                  <c:v>2.6673184735123388E-2</c:v>
                </c:pt>
                <c:pt idx="200">
                  <c:v>2.6673184735123388E-2</c:v>
                </c:pt>
                <c:pt idx="201">
                  <c:v>2.6673184735123388E-2</c:v>
                </c:pt>
                <c:pt idx="202">
                  <c:v>2.6673184735123388E-2</c:v>
                </c:pt>
                <c:pt idx="203">
                  <c:v>2.6673184735123388E-2</c:v>
                </c:pt>
                <c:pt idx="204">
                  <c:v>2.6673184735123388E-2</c:v>
                </c:pt>
                <c:pt idx="205">
                  <c:v>2.6673184735123388E-2</c:v>
                </c:pt>
                <c:pt idx="206">
                  <c:v>2.6673184735123388E-2</c:v>
                </c:pt>
                <c:pt idx="207">
                  <c:v>2.6673184735123388E-2</c:v>
                </c:pt>
                <c:pt idx="208">
                  <c:v>2.6673184735123388E-2</c:v>
                </c:pt>
                <c:pt idx="209">
                  <c:v>2.6673184735123388E-2</c:v>
                </c:pt>
                <c:pt idx="210">
                  <c:v>2.6673184735123388E-2</c:v>
                </c:pt>
                <c:pt idx="211">
                  <c:v>2.6673184735123388E-2</c:v>
                </c:pt>
                <c:pt idx="212">
                  <c:v>2.6673184735123388E-2</c:v>
                </c:pt>
                <c:pt idx="213">
                  <c:v>2.6673184735123388E-2</c:v>
                </c:pt>
                <c:pt idx="214">
                  <c:v>2.6673184735123388E-2</c:v>
                </c:pt>
                <c:pt idx="215">
                  <c:v>2.6673184735123388E-2</c:v>
                </c:pt>
                <c:pt idx="216">
                  <c:v>2.6673184735123388E-2</c:v>
                </c:pt>
                <c:pt idx="217">
                  <c:v>2.6673184735123388E-2</c:v>
                </c:pt>
                <c:pt idx="218">
                  <c:v>2.6673184735123388E-2</c:v>
                </c:pt>
                <c:pt idx="219">
                  <c:v>2.6673184735123388E-2</c:v>
                </c:pt>
                <c:pt idx="220">
                  <c:v>2.6673184735123388E-2</c:v>
                </c:pt>
                <c:pt idx="221">
                  <c:v>2.6673184735123388E-2</c:v>
                </c:pt>
                <c:pt idx="222">
                  <c:v>2.6673184735123388E-2</c:v>
                </c:pt>
                <c:pt idx="223">
                  <c:v>2.6673184735123388E-2</c:v>
                </c:pt>
                <c:pt idx="224">
                  <c:v>2.6673184735123388E-2</c:v>
                </c:pt>
                <c:pt idx="225">
                  <c:v>2.6673184735123388E-2</c:v>
                </c:pt>
                <c:pt idx="226">
                  <c:v>2.6673184735123388E-2</c:v>
                </c:pt>
                <c:pt idx="227">
                  <c:v>2.6673184735123388E-2</c:v>
                </c:pt>
                <c:pt idx="228">
                  <c:v>2.6673184735123388E-2</c:v>
                </c:pt>
                <c:pt idx="229">
                  <c:v>2.6673184735123388E-2</c:v>
                </c:pt>
                <c:pt idx="230">
                  <c:v>2.6673184735123388E-2</c:v>
                </c:pt>
                <c:pt idx="231">
                  <c:v>2.6673184735123388E-2</c:v>
                </c:pt>
                <c:pt idx="232">
                  <c:v>2.6673184735123388E-2</c:v>
                </c:pt>
                <c:pt idx="233">
                  <c:v>2.6673184735123388E-2</c:v>
                </c:pt>
                <c:pt idx="234">
                  <c:v>2.6673184735123388E-2</c:v>
                </c:pt>
                <c:pt idx="235">
                  <c:v>2.6673184735123388E-2</c:v>
                </c:pt>
                <c:pt idx="236">
                  <c:v>2.6673184735123388E-2</c:v>
                </c:pt>
                <c:pt idx="237">
                  <c:v>2.6673184735123388E-2</c:v>
                </c:pt>
                <c:pt idx="238">
                  <c:v>2.6673184735123388E-2</c:v>
                </c:pt>
                <c:pt idx="239">
                  <c:v>2.6673184735123388E-2</c:v>
                </c:pt>
                <c:pt idx="240">
                  <c:v>2.6673184735123388E-2</c:v>
                </c:pt>
                <c:pt idx="241">
                  <c:v>2.6673184735123388E-2</c:v>
                </c:pt>
                <c:pt idx="242">
                  <c:v>2.6673184735123388E-2</c:v>
                </c:pt>
                <c:pt idx="243">
                  <c:v>2.6673184735123388E-2</c:v>
                </c:pt>
                <c:pt idx="244">
                  <c:v>2.6673184735123388E-2</c:v>
                </c:pt>
                <c:pt idx="245">
                  <c:v>2.6673184735123388E-2</c:v>
                </c:pt>
                <c:pt idx="246">
                  <c:v>2.6673184735123388E-2</c:v>
                </c:pt>
                <c:pt idx="247">
                  <c:v>2.6673184735123388E-2</c:v>
                </c:pt>
                <c:pt idx="248">
                  <c:v>2.6673184735123388E-2</c:v>
                </c:pt>
                <c:pt idx="249">
                  <c:v>2.6673184735123388E-2</c:v>
                </c:pt>
                <c:pt idx="250">
                  <c:v>2.6673184735123388E-2</c:v>
                </c:pt>
                <c:pt idx="251">
                  <c:v>2.6673184735123388E-2</c:v>
                </c:pt>
                <c:pt idx="252">
                  <c:v>2.6673184735123388E-2</c:v>
                </c:pt>
                <c:pt idx="253">
                  <c:v>2.6673184735123388E-2</c:v>
                </c:pt>
                <c:pt idx="254">
                  <c:v>2.6673184735123388E-2</c:v>
                </c:pt>
                <c:pt idx="255">
                  <c:v>2.6673184735123388E-2</c:v>
                </c:pt>
                <c:pt idx="256">
                  <c:v>2.6673184735123388E-2</c:v>
                </c:pt>
                <c:pt idx="257">
                  <c:v>2.6673184735123388E-2</c:v>
                </c:pt>
                <c:pt idx="258">
                  <c:v>2.6673184735123388E-2</c:v>
                </c:pt>
                <c:pt idx="259">
                  <c:v>2.6673184735123388E-2</c:v>
                </c:pt>
                <c:pt idx="260">
                  <c:v>2.6673184735123388E-2</c:v>
                </c:pt>
                <c:pt idx="261">
                  <c:v>2.6673184735123388E-2</c:v>
                </c:pt>
                <c:pt idx="262">
                  <c:v>2.6673184735123388E-2</c:v>
                </c:pt>
                <c:pt idx="263">
                  <c:v>2.6673184735123388E-2</c:v>
                </c:pt>
                <c:pt idx="264">
                  <c:v>2.6673184735123388E-2</c:v>
                </c:pt>
                <c:pt idx="265">
                  <c:v>2.6673184735123388E-2</c:v>
                </c:pt>
                <c:pt idx="266">
                  <c:v>2.6673184735123388E-2</c:v>
                </c:pt>
                <c:pt idx="267">
                  <c:v>2.6673184735123388E-2</c:v>
                </c:pt>
                <c:pt idx="268">
                  <c:v>2.6673184735123388E-2</c:v>
                </c:pt>
                <c:pt idx="269">
                  <c:v>2.6673184735123388E-2</c:v>
                </c:pt>
                <c:pt idx="270">
                  <c:v>2.6673184735123388E-2</c:v>
                </c:pt>
                <c:pt idx="271">
                  <c:v>2.6673184735123388E-2</c:v>
                </c:pt>
                <c:pt idx="272">
                  <c:v>2.6673184735123388E-2</c:v>
                </c:pt>
                <c:pt idx="273">
                  <c:v>2.6673184735123388E-2</c:v>
                </c:pt>
                <c:pt idx="274">
                  <c:v>2.6673184735123388E-2</c:v>
                </c:pt>
                <c:pt idx="275">
                  <c:v>2.6673184735123388E-2</c:v>
                </c:pt>
                <c:pt idx="276">
                  <c:v>2.6673184735123388E-2</c:v>
                </c:pt>
                <c:pt idx="277">
                  <c:v>2.6673184735123388E-2</c:v>
                </c:pt>
                <c:pt idx="278">
                  <c:v>2.6673184735123388E-2</c:v>
                </c:pt>
                <c:pt idx="279">
                  <c:v>2.6673184735123388E-2</c:v>
                </c:pt>
                <c:pt idx="280">
                  <c:v>2.6673184735123388E-2</c:v>
                </c:pt>
                <c:pt idx="281">
                  <c:v>2.6673184735123388E-2</c:v>
                </c:pt>
                <c:pt idx="282">
                  <c:v>2.6673184735123388E-2</c:v>
                </c:pt>
                <c:pt idx="283">
                  <c:v>2.6673184735123388E-2</c:v>
                </c:pt>
                <c:pt idx="284">
                  <c:v>2.6673184735123388E-2</c:v>
                </c:pt>
                <c:pt idx="285">
                  <c:v>2.6673184735123388E-2</c:v>
                </c:pt>
                <c:pt idx="286">
                  <c:v>2.6673184735123388E-2</c:v>
                </c:pt>
                <c:pt idx="287">
                  <c:v>2.6673184735123388E-2</c:v>
                </c:pt>
                <c:pt idx="288">
                  <c:v>2.6673184735123388E-2</c:v>
                </c:pt>
                <c:pt idx="289">
                  <c:v>2.6673184735123388E-2</c:v>
                </c:pt>
                <c:pt idx="290">
                  <c:v>2.6673184735123388E-2</c:v>
                </c:pt>
                <c:pt idx="291">
                  <c:v>2.6673184735123388E-2</c:v>
                </c:pt>
                <c:pt idx="292">
                  <c:v>2.6673184735123388E-2</c:v>
                </c:pt>
                <c:pt idx="293">
                  <c:v>2.6673184735123388E-2</c:v>
                </c:pt>
                <c:pt idx="294">
                  <c:v>2.6673184735123388E-2</c:v>
                </c:pt>
                <c:pt idx="295">
                  <c:v>2.6673184735123388E-2</c:v>
                </c:pt>
                <c:pt idx="296">
                  <c:v>2.6673184735123388E-2</c:v>
                </c:pt>
                <c:pt idx="297">
                  <c:v>2.6673184735123388E-2</c:v>
                </c:pt>
                <c:pt idx="298">
                  <c:v>2.6673184735123388E-2</c:v>
                </c:pt>
                <c:pt idx="299">
                  <c:v>2.6673184735123388E-2</c:v>
                </c:pt>
                <c:pt idx="300">
                  <c:v>2.6673184735123388E-2</c:v>
                </c:pt>
                <c:pt idx="301">
                  <c:v>2.6673184735123388E-2</c:v>
                </c:pt>
                <c:pt idx="302">
                  <c:v>2.6673184735123388E-2</c:v>
                </c:pt>
                <c:pt idx="303">
                  <c:v>2.6673184735123388E-2</c:v>
                </c:pt>
                <c:pt idx="304">
                  <c:v>2.6673184735123388E-2</c:v>
                </c:pt>
                <c:pt idx="305">
                  <c:v>2.6673184735123388E-2</c:v>
                </c:pt>
                <c:pt idx="306">
                  <c:v>2.6673184735123388E-2</c:v>
                </c:pt>
                <c:pt idx="307">
                  <c:v>2.6673184735123388E-2</c:v>
                </c:pt>
                <c:pt idx="308">
                  <c:v>2.6673184735123388E-2</c:v>
                </c:pt>
                <c:pt idx="309">
                  <c:v>2.6673184735123388E-2</c:v>
                </c:pt>
                <c:pt idx="310">
                  <c:v>2.6673184735123388E-2</c:v>
                </c:pt>
                <c:pt idx="311">
                  <c:v>2.6673184735123388E-2</c:v>
                </c:pt>
                <c:pt idx="312">
                  <c:v>2.6673184735123388E-2</c:v>
                </c:pt>
                <c:pt idx="313">
                  <c:v>2.6673184735123388E-2</c:v>
                </c:pt>
                <c:pt idx="314">
                  <c:v>2.6673184735123388E-2</c:v>
                </c:pt>
                <c:pt idx="315">
                  <c:v>2.6673184735123388E-2</c:v>
                </c:pt>
                <c:pt idx="316">
                  <c:v>2.6673184735123388E-2</c:v>
                </c:pt>
                <c:pt idx="317">
                  <c:v>2.6673184735123388E-2</c:v>
                </c:pt>
                <c:pt idx="318">
                  <c:v>2.6673184735123388E-2</c:v>
                </c:pt>
                <c:pt idx="319">
                  <c:v>2.6673184735123388E-2</c:v>
                </c:pt>
                <c:pt idx="320">
                  <c:v>2.6673184735123388E-2</c:v>
                </c:pt>
                <c:pt idx="321">
                  <c:v>2.6673184735123388E-2</c:v>
                </c:pt>
                <c:pt idx="322">
                  <c:v>2.6673184735123388E-2</c:v>
                </c:pt>
                <c:pt idx="323">
                  <c:v>2.6673184735123388E-2</c:v>
                </c:pt>
                <c:pt idx="324">
                  <c:v>2.6673184735123388E-2</c:v>
                </c:pt>
                <c:pt idx="325">
                  <c:v>2.6673184735123388E-2</c:v>
                </c:pt>
                <c:pt idx="326">
                  <c:v>2.6673184735123388E-2</c:v>
                </c:pt>
                <c:pt idx="327">
                  <c:v>2.6673184735123388E-2</c:v>
                </c:pt>
                <c:pt idx="328">
                  <c:v>2.6673184735123388E-2</c:v>
                </c:pt>
                <c:pt idx="329">
                  <c:v>2.6673184735123388E-2</c:v>
                </c:pt>
                <c:pt idx="330">
                  <c:v>2.6673184735123388E-2</c:v>
                </c:pt>
                <c:pt idx="331">
                  <c:v>2.6673184735123388E-2</c:v>
                </c:pt>
                <c:pt idx="332">
                  <c:v>2.6673184735123388E-2</c:v>
                </c:pt>
                <c:pt idx="333">
                  <c:v>2.6673184735123388E-2</c:v>
                </c:pt>
                <c:pt idx="334">
                  <c:v>2.6673184735123388E-2</c:v>
                </c:pt>
                <c:pt idx="335">
                  <c:v>2.6673184735123388E-2</c:v>
                </c:pt>
                <c:pt idx="336">
                  <c:v>2.6673184735123388E-2</c:v>
                </c:pt>
                <c:pt idx="337">
                  <c:v>2.6673184735123388E-2</c:v>
                </c:pt>
                <c:pt idx="338">
                  <c:v>2.6673184735123388E-2</c:v>
                </c:pt>
                <c:pt idx="339">
                  <c:v>2.6673184735123388E-2</c:v>
                </c:pt>
                <c:pt idx="340">
                  <c:v>2.6673184735123388E-2</c:v>
                </c:pt>
                <c:pt idx="341">
                  <c:v>2.6673184735123388E-2</c:v>
                </c:pt>
                <c:pt idx="342">
                  <c:v>2.6673184735123388E-2</c:v>
                </c:pt>
                <c:pt idx="343">
                  <c:v>2.6673184735123388E-2</c:v>
                </c:pt>
                <c:pt idx="344">
                  <c:v>2.6673184735123388E-2</c:v>
                </c:pt>
                <c:pt idx="345">
                  <c:v>2.6673184735123388E-2</c:v>
                </c:pt>
                <c:pt idx="346">
                  <c:v>2.6673184735123388E-2</c:v>
                </c:pt>
                <c:pt idx="347">
                  <c:v>2.6673184735123388E-2</c:v>
                </c:pt>
                <c:pt idx="348">
                  <c:v>2.6673184735123388E-2</c:v>
                </c:pt>
                <c:pt idx="349">
                  <c:v>2.6673184735123388E-2</c:v>
                </c:pt>
                <c:pt idx="350">
                  <c:v>2.6673184735123388E-2</c:v>
                </c:pt>
                <c:pt idx="351">
                  <c:v>2.6673184735123388E-2</c:v>
                </c:pt>
                <c:pt idx="352">
                  <c:v>2.6673184735123388E-2</c:v>
                </c:pt>
                <c:pt idx="353">
                  <c:v>2.6673184735123388E-2</c:v>
                </c:pt>
                <c:pt idx="354">
                  <c:v>2.6673184735123388E-2</c:v>
                </c:pt>
                <c:pt idx="355">
                  <c:v>2.6673184735123388E-2</c:v>
                </c:pt>
                <c:pt idx="356">
                  <c:v>2.6673184735123388E-2</c:v>
                </c:pt>
                <c:pt idx="357">
                  <c:v>2.6673184735123388E-2</c:v>
                </c:pt>
                <c:pt idx="358">
                  <c:v>2.6673184735123388E-2</c:v>
                </c:pt>
                <c:pt idx="359">
                  <c:v>2.6673184735123388E-2</c:v>
                </c:pt>
                <c:pt idx="360">
                  <c:v>2.6673184735123388E-2</c:v>
                </c:pt>
                <c:pt idx="361">
                  <c:v>2.6673184735123388E-2</c:v>
                </c:pt>
                <c:pt idx="362">
                  <c:v>2.6673184735123388E-2</c:v>
                </c:pt>
                <c:pt idx="363">
                  <c:v>2.6673184735123388E-2</c:v>
                </c:pt>
                <c:pt idx="364">
                  <c:v>2.6673184735123388E-2</c:v>
                </c:pt>
                <c:pt idx="365">
                  <c:v>2.6673184735123388E-2</c:v>
                </c:pt>
                <c:pt idx="366">
                  <c:v>2.6673184735123388E-2</c:v>
                </c:pt>
                <c:pt idx="367">
                  <c:v>2.6673184735123388E-2</c:v>
                </c:pt>
                <c:pt idx="368">
                  <c:v>2.6673184735123388E-2</c:v>
                </c:pt>
                <c:pt idx="369">
                  <c:v>2.6673184735123388E-2</c:v>
                </c:pt>
                <c:pt idx="370">
                  <c:v>2.6673184735123388E-2</c:v>
                </c:pt>
                <c:pt idx="371">
                  <c:v>2.6673184735123388E-2</c:v>
                </c:pt>
                <c:pt idx="372">
                  <c:v>2.6673184735123388E-2</c:v>
                </c:pt>
                <c:pt idx="373">
                  <c:v>2.6673184735123388E-2</c:v>
                </c:pt>
                <c:pt idx="374">
                  <c:v>2.6673184735123388E-2</c:v>
                </c:pt>
                <c:pt idx="375">
                  <c:v>2.6673184735123388E-2</c:v>
                </c:pt>
                <c:pt idx="376">
                  <c:v>2.6673184735123388E-2</c:v>
                </c:pt>
                <c:pt idx="377">
                  <c:v>2.6673184735123388E-2</c:v>
                </c:pt>
                <c:pt idx="378">
                  <c:v>2.6673184735123388E-2</c:v>
                </c:pt>
                <c:pt idx="379">
                  <c:v>2.6673184735123388E-2</c:v>
                </c:pt>
                <c:pt idx="380">
                  <c:v>2.6673184735123388E-2</c:v>
                </c:pt>
                <c:pt idx="381">
                  <c:v>2.6673184735123388E-2</c:v>
                </c:pt>
                <c:pt idx="382">
                  <c:v>2.6673184735123388E-2</c:v>
                </c:pt>
                <c:pt idx="383">
                  <c:v>2.6673184735123388E-2</c:v>
                </c:pt>
                <c:pt idx="384">
                  <c:v>2.6673184735123388E-2</c:v>
                </c:pt>
                <c:pt idx="385">
                  <c:v>2.6673184735123388E-2</c:v>
                </c:pt>
                <c:pt idx="386">
                  <c:v>2.6673184735123388E-2</c:v>
                </c:pt>
                <c:pt idx="387">
                  <c:v>2.6673184735123388E-2</c:v>
                </c:pt>
                <c:pt idx="388">
                  <c:v>2.6673184735123388E-2</c:v>
                </c:pt>
                <c:pt idx="389">
                  <c:v>2.6673184735123388E-2</c:v>
                </c:pt>
                <c:pt idx="390">
                  <c:v>2.6673184735123388E-2</c:v>
                </c:pt>
                <c:pt idx="391">
                  <c:v>2.6673184735123388E-2</c:v>
                </c:pt>
                <c:pt idx="392">
                  <c:v>2.6673184735123388E-2</c:v>
                </c:pt>
                <c:pt idx="393">
                  <c:v>2.6673184735123388E-2</c:v>
                </c:pt>
                <c:pt idx="394">
                  <c:v>2.6673184735123388E-2</c:v>
                </c:pt>
                <c:pt idx="395">
                  <c:v>2.6673184735123388E-2</c:v>
                </c:pt>
                <c:pt idx="396">
                  <c:v>2.6673184735123388E-2</c:v>
                </c:pt>
                <c:pt idx="397">
                  <c:v>2.6673184735123388E-2</c:v>
                </c:pt>
                <c:pt idx="398">
                  <c:v>2.6673184735123388E-2</c:v>
                </c:pt>
                <c:pt idx="399">
                  <c:v>2.6673184735123388E-2</c:v>
                </c:pt>
                <c:pt idx="400">
                  <c:v>2.6673184735123388E-2</c:v>
                </c:pt>
                <c:pt idx="401">
                  <c:v>2.6673184735123388E-2</c:v>
                </c:pt>
                <c:pt idx="402">
                  <c:v>2.6673184735123388E-2</c:v>
                </c:pt>
                <c:pt idx="403">
                  <c:v>2.6673184735123388E-2</c:v>
                </c:pt>
                <c:pt idx="404">
                  <c:v>2.6673184735123388E-2</c:v>
                </c:pt>
                <c:pt idx="405">
                  <c:v>2.6673184735123388E-2</c:v>
                </c:pt>
                <c:pt idx="406">
                  <c:v>2.6673184735123388E-2</c:v>
                </c:pt>
                <c:pt idx="407">
                  <c:v>2.6673184735123388E-2</c:v>
                </c:pt>
                <c:pt idx="408">
                  <c:v>2.6673184735123388E-2</c:v>
                </c:pt>
                <c:pt idx="409">
                  <c:v>2.6673184735123388E-2</c:v>
                </c:pt>
                <c:pt idx="410">
                  <c:v>2.6673184735123388E-2</c:v>
                </c:pt>
                <c:pt idx="411">
                  <c:v>2.6673184735123388E-2</c:v>
                </c:pt>
                <c:pt idx="412">
                  <c:v>2.6673184735123388E-2</c:v>
                </c:pt>
                <c:pt idx="413">
                  <c:v>2.6673184735123388E-2</c:v>
                </c:pt>
                <c:pt idx="414">
                  <c:v>2.6673184735123388E-2</c:v>
                </c:pt>
                <c:pt idx="415">
                  <c:v>2.6673184735123388E-2</c:v>
                </c:pt>
                <c:pt idx="416">
                  <c:v>2.6673184735123388E-2</c:v>
                </c:pt>
                <c:pt idx="417">
                  <c:v>2.6673184735123388E-2</c:v>
                </c:pt>
                <c:pt idx="418">
                  <c:v>2.6673184735123388E-2</c:v>
                </c:pt>
                <c:pt idx="419">
                  <c:v>2.6673184735123388E-2</c:v>
                </c:pt>
                <c:pt idx="420">
                  <c:v>2.6673184735123388E-2</c:v>
                </c:pt>
                <c:pt idx="421">
                  <c:v>2.6673184735123388E-2</c:v>
                </c:pt>
                <c:pt idx="422">
                  <c:v>2.6673184735123388E-2</c:v>
                </c:pt>
                <c:pt idx="423">
                  <c:v>2.6673184735123388E-2</c:v>
                </c:pt>
                <c:pt idx="424">
                  <c:v>2.6673184735123388E-2</c:v>
                </c:pt>
                <c:pt idx="425">
                  <c:v>2.6673184735123388E-2</c:v>
                </c:pt>
                <c:pt idx="426">
                  <c:v>2.6673184735123388E-2</c:v>
                </c:pt>
                <c:pt idx="427">
                  <c:v>2.6673184735123388E-2</c:v>
                </c:pt>
                <c:pt idx="428">
                  <c:v>2.6673184735123388E-2</c:v>
                </c:pt>
                <c:pt idx="429">
                  <c:v>2.6673184735123388E-2</c:v>
                </c:pt>
                <c:pt idx="430">
                  <c:v>2.6673184735123388E-2</c:v>
                </c:pt>
                <c:pt idx="431">
                  <c:v>2.6673184735123388E-2</c:v>
                </c:pt>
                <c:pt idx="432">
                  <c:v>2.6673184735123388E-2</c:v>
                </c:pt>
                <c:pt idx="433">
                  <c:v>2.6673184735123388E-2</c:v>
                </c:pt>
                <c:pt idx="434">
                  <c:v>2.6673184735123388E-2</c:v>
                </c:pt>
                <c:pt idx="435">
                  <c:v>2.6673184735123388E-2</c:v>
                </c:pt>
                <c:pt idx="436">
                  <c:v>2.6673184735123388E-2</c:v>
                </c:pt>
                <c:pt idx="437">
                  <c:v>2.6673184735123388E-2</c:v>
                </c:pt>
                <c:pt idx="438">
                  <c:v>2.6673184735123388E-2</c:v>
                </c:pt>
                <c:pt idx="439">
                  <c:v>2.6673184735123388E-2</c:v>
                </c:pt>
                <c:pt idx="440">
                  <c:v>2.6673184735123388E-2</c:v>
                </c:pt>
                <c:pt idx="441">
                  <c:v>2.6673184735123388E-2</c:v>
                </c:pt>
                <c:pt idx="442">
                  <c:v>2.6673184735123388E-2</c:v>
                </c:pt>
                <c:pt idx="443">
                  <c:v>2.6673184735123388E-2</c:v>
                </c:pt>
                <c:pt idx="444">
                  <c:v>2.6673184735123388E-2</c:v>
                </c:pt>
                <c:pt idx="445">
                  <c:v>2.6673184735123388E-2</c:v>
                </c:pt>
                <c:pt idx="446">
                  <c:v>2.6673184735123388E-2</c:v>
                </c:pt>
                <c:pt idx="447">
                  <c:v>2.6673184735123388E-2</c:v>
                </c:pt>
                <c:pt idx="448">
                  <c:v>2.6673184735123388E-2</c:v>
                </c:pt>
                <c:pt idx="449">
                  <c:v>2.6673184735123388E-2</c:v>
                </c:pt>
                <c:pt idx="450">
                  <c:v>2.6673184735123388E-2</c:v>
                </c:pt>
                <c:pt idx="451">
                  <c:v>2.6673184735123388E-2</c:v>
                </c:pt>
                <c:pt idx="452">
                  <c:v>2.6673184735123388E-2</c:v>
                </c:pt>
                <c:pt idx="453">
                  <c:v>2.6673184735123388E-2</c:v>
                </c:pt>
                <c:pt idx="454">
                  <c:v>2.6673184735123388E-2</c:v>
                </c:pt>
                <c:pt idx="455">
                  <c:v>2.6673184735123388E-2</c:v>
                </c:pt>
                <c:pt idx="456">
                  <c:v>2.6673184735123388E-2</c:v>
                </c:pt>
                <c:pt idx="457">
                  <c:v>2.6673184735123388E-2</c:v>
                </c:pt>
                <c:pt idx="458">
                  <c:v>2.6673184735123388E-2</c:v>
                </c:pt>
                <c:pt idx="459">
                  <c:v>2.6673184735123388E-2</c:v>
                </c:pt>
                <c:pt idx="460">
                  <c:v>2.6673184735123388E-2</c:v>
                </c:pt>
                <c:pt idx="461">
                  <c:v>2.6673184735123388E-2</c:v>
                </c:pt>
                <c:pt idx="462">
                  <c:v>2.6673184735123388E-2</c:v>
                </c:pt>
                <c:pt idx="463">
                  <c:v>2.6673184735123388E-2</c:v>
                </c:pt>
                <c:pt idx="464">
                  <c:v>2.6673184735123388E-2</c:v>
                </c:pt>
                <c:pt idx="465">
                  <c:v>2.6673184735123388E-2</c:v>
                </c:pt>
                <c:pt idx="466">
                  <c:v>2.6673184735123388E-2</c:v>
                </c:pt>
                <c:pt idx="467">
                  <c:v>2.6673184735123388E-2</c:v>
                </c:pt>
                <c:pt idx="468">
                  <c:v>2.6673184735123388E-2</c:v>
                </c:pt>
                <c:pt idx="469">
                  <c:v>2.6673184735123388E-2</c:v>
                </c:pt>
                <c:pt idx="470">
                  <c:v>2.6673184735123388E-2</c:v>
                </c:pt>
                <c:pt idx="471">
                  <c:v>2.6673184735123388E-2</c:v>
                </c:pt>
                <c:pt idx="472">
                  <c:v>2.6673184735123388E-2</c:v>
                </c:pt>
                <c:pt idx="473">
                  <c:v>2.6673184735123388E-2</c:v>
                </c:pt>
                <c:pt idx="474">
                  <c:v>2.6673184735123388E-2</c:v>
                </c:pt>
                <c:pt idx="475">
                  <c:v>2.6673184735123388E-2</c:v>
                </c:pt>
                <c:pt idx="476">
                  <c:v>2.6673184735123388E-2</c:v>
                </c:pt>
                <c:pt idx="477">
                  <c:v>2.6673184735123388E-2</c:v>
                </c:pt>
                <c:pt idx="478">
                  <c:v>2.6673184735123388E-2</c:v>
                </c:pt>
                <c:pt idx="479">
                  <c:v>2.6673184735123388E-2</c:v>
                </c:pt>
                <c:pt idx="480">
                  <c:v>2.6673184735123388E-2</c:v>
                </c:pt>
                <c:pt idx="481">
                  <c:v>2.6673184735123388E-2</c:v>
                </c:pt>
                <c:pt idx="482">
                  <c:v>2.6673184735123388E-2</c:v>
                </c:pt>
                <c:pt idx="483">
                  <c:v>2.6673184735123388E-2</c:v>
                </c:pt>
                <c:pt idx="484">
                  <c:v>2.6673184735123388E-2</c:v>
                </c:pt>
                <c:pt idx="485">
                  <c:v>2.6673184735123388E-2</c:v>
                </c:pt>
                <c:pt idx="486">
                  <c:v>2.6673184735123388E-2</c:v>
                </c:pt>
                <c:pt idx="487">
                  <c:v>2.6673184735123388E-2</c:v>
                </c:pt>
                <c:pt idx="488">
                  <c:v>2.6673184735123388E-2</c:v>
                </c:pt>
                <c:pt idx="489">
                  <c:v>2.6673184735123388E-2</c:v>
                </c:pt>
                <c:pt idx="490">
                  <c:v>2.6673184735123388E-2</c:v>
                </c:pt>
                <c:pt idx="491">
                  <c:v>2.6673184735123388E-2</c:v>
                </c:pt>
                <c:pt idx="492">
                  <c:v>2.6673184735123388E-2</c:v>
                </c:pt>
                <c:pt idx="493">
                  <c:v>2.6673184735123388E-2</c:v>
                </c:pt>
                <c:pt idx="494">
                  <c:v>2.6673184735123388E-2</c:v>
                </c:pt>
                <c:pt idx="495">
                  <c:v>2.6673184735123388E-2</c:v>
                </c:pt>
                <c:pt idx="496">
                  <c:v>2.6673184735123388E-2</c:v>
                </c:pt>
                <c:pt idx="497">
                  <c:v>2.6673184735123388E-2</c:v>
                </c:pt>
                <c:pt idx="498">
                  <c:v>2.6673184735123388E-2</c:v>
                </c:pt>
                <c:pt idx="499">
                  <c:v>2.6673184735123388E-2</c:v>
                </c:pt>
                <c:pt idx="500">
                  <c:v>2.6673184735123388E-2</c:v>
                </c:pt>
                <c:pt idx="501">
                  <c:v>2.6673184735123388E-2</c:v>
                </c:pt>
                <c:pt idx="502">
                  <c:v>2.6673184735123388E-2</c:v>
                </c:pt>
                <c:pt idx="503">
                  <c:v>2.6673184735123388E-2</c:v>
                </c:pt>
                <c:pt idx="504">
                  <c:v>2.6673184735123388E-2</c:v>
                </c:pt>
                <c:pt idx="505">
                  <c:v>2.6673184735123388E-2</c:v>
                </c:pt>
                <c:pt idx="506">
                  <c:v>2.6673184735123388E-2</c:v>
                </c:pt>
                <c:pt idx="507">
                  <c:v>2.6673184735123388E-2</c:v>
                </c:pt>
                <c:pt idx="508">
                  <c:v>2.6673184735123388E-2</c:v>
                </c:pt>
                <c:pt idx="509">
                  <c:v>2.6673184735123388E-2</c:v>
                </c:pt>
                <c:pt idx="510">
                  <c:v>2.6673184735123388E-2</c:v>
                </c:pt>
                <c:pt idx="511">
                  <c:v>2.6673184735123388E-2</c:v>
                </c:pt>
                <c:pt idx="512">
                  <c:v>2.6673184735123388E-2</c:v>
                </c:pt>
                <c:pt idx="513">
                  <c:v>2.6673184735123388E-2</c:v>
                </c:pt>
                <c:pt idx="514">
                  <c:v>2.6673184735123388E-2</c:v>
                </c:pt>
                <c:pt idx="515">
                  <c:v>2.6673184735123388E-2</c:v>
                </c:pt>
                <c:pt idx="516">
                  <c:v>2.6673184735123388E-2</c:v>
                </c:pt>
                <c:pt idx="517">
                  <c:v>2.6673184735123388E-2</c:v>
                </c:pt>
                <c:pt idx="518">
                  <c:v>2.6673184735123388E-2</c:v>
                </c:pt>
                <c:pt idx="519">
                  <c:v>2.6673184735123388E-2</c:v>
                </c:pt>
                <c:pt idx="520">
                  <c:v>2.6673184735123388E-2</c:v>
                </c:pt>
                <c:pt idx="521">
                  <c:v>2.6673184735123388E-2</c:v>
                </c:pt>
                <c:pt idx="522">
                  <c:v>2.6673184735123388E-2</c:v>
                </c:pt>
                <c:pt idx="523">
                  <c:v>2.6673184735123388E-2</c:v>
                </c:pt>
                <c:pt idx="524">
                  <c:v>2.6673184735123388E-2</c:v>
                </c:pt>
                <c:pt idx="525">
                  <c:v>2.6673184735123388E-2</c:v>
                </c:pt>
                <c:pt idx="526">
                  <c:v>2.6673184735123388E-2</c:v>
                </c:pt>
                <c:pt idx="527">
                  <c:v>2.6673184735123388E-2</c:v>
                </c:pt>
                <c:pt idx="528">
                  <c:v>2.6673184735123388E-2</c:v>
                </c:pt>
                <c:pt idx="529">
                  <c:v>2.6673184735123388E-2</c:v>
                </c:pt>
                <c:pt idx="530">
                  <c:v>2.6673184735123388E-2</c:v>
                </c:pt>
                <c:pt idx="531">
                  <c:v>2.6673184735123388E-2</c:v>
                </c:pt>
                <c:pt idx="532">
                  <c:v>2.6673184735123388E-2</c:v>
                </c:pt>
                <c:pt idx="533">
                  <c:v>2.6673184735123388E-2</c:v>
                </c:pt>
                <c:pt idx="534">
                  <c:v>2.6673184735123388E-2</c:v>
                </c:pt>
                <c:pt idx="535">
                  <c:v>2.6673184735123388E-2</c:v>
                </c:pt>
                <c:pt idx="536">
                  <c:v>2.6673184735123388E-2</c:v>
                </c:pt>
                <c:pt idx="537">
                  <c:v>2.6673184735123388E-2</c:v>
                </c:pt>
                <c:pt idx="538">
                  <c:v>2.6673184735123388E-2</c:v>
                </c:pt>
                <c:pt idx="539">
                  <c:v>2.6673184735123388E-2</c:v>
                </c:pt>
                <c:pt idx="540">
                  <c:v>2.6673184735123388E-2</c:v>
                </c:pt>
                <c:pt idx="541">
                  <c:v>2.6673184735123388E-2</c:v>
                </c:pt>
                <c:pt idx="542">
                  <c:v>2.6673184735123388E-2</c:v>
                </c:pt>
                <c:pt idx="543">
                  <c:v>2.6673184735123388E-2</c:v>
                </c:pt>
                <c:pt idx="544">
                  <c:v>2.6673184735123388E-2</c:v>
                </c:pt>
                <c:pt idx="545">
                  <c:v>2.6673184735123388E-2</c:v>
                </c:pt>
                <c:pt idx="546">
                  <c:v>2.6673184735123388E-2</c:v>
                </c:pt>
                <c:pt idx="547">
                  <c:v>2.6673184735123388E-2</c:v>
                </c:pt>
                <c:pt idx="548">
                  <c:v>2.6673184735123388E-2</c:v>
                </c:pt>
                <c:pt idx="549">
                  <c:v>2.6673184735123388E-2</c:v>
                </c:pt>
                <c:pt idx="550">
                  <c:v>2.6673184735123388E-2</c:v>
                </c:pt>
                <c:pt idx="551">
                  <c:v>2.6673184735123388E-2</c:v>
                </c:pt>
                <c:pt idx="552">
                  <c:v>2.6673184735123388E-2</c:v>
                </c:pt>
                <c:pt idx="553">
                  <c:v>2.6673184735123388E-2</c:v>
                </c:pt>
                <c:pt idx="554">
                  <c:v>2.6673184735123388E-2</c:v>
                </c:pt>
                <c:pt idx="555">
                  <c:v>2.6673184735123388E-2</c:v>
                </c:pt>
                <c:pt idx="556">
                  <c:v>2.6673184735123388E-2</c:v>
                </c:pt>
                <c:pt idx="557">
                  <c:v>2.6673184735123388E-2</c:v>
                </c:pt>
                <c:pt idx="558">
                  <c:v>2.6673184735123388E-2</c:v>
                </c:pt>
                <c:pt idx="559">
                  <c:v>2.6673184735123388E-2</c:v>
                </c:pt>
                <c:pt idx="560">
                  <c:v>2.6673184735123388E-2</c:v>
                </c:pt>
                <c:pt idx="561">
                  <c:v>2.6673184735123388E-2</c:v>
                </c:pt>
                <c:pt idx="562">
                  <c:v>2.6673184735123388E-2</c:v>
                </c:pt>
                <c:pt idx="563">
                  <c:v>2.6673184735123388E-2</c:v>
                </c:pt>
                <c:pt idx="564">
                  <c:v>2.6673184735123388E-2</c:v>
                </c:pt>
                <c:pt idx="565">
                  <c:v>2.6673184735123388E-2</c:v>
                </c:pt>
                <c:pt idx="566">
                  <c:v>2.6673184735123388E-2</c:v>
                </c:pt>
                <c:pt idx="567">
                  <c:v>2.6673184735123388E-2</c:v>
                </c:pt>
                <c:pt idx="568">
                  <c:v>2.6673184735123388E-2</c:v>
                </c:pt>
                <c:pt idx="569">
                  <c:v>2.6673184735123388E-2</c:v>
                </c:pt>
                <c:pt idx="570">
                  <c:v>2.6673184735123388E-2</c:v>
                </c:pt>
                <c:pt idx="571">
                  <c:v>2.6673184735123388E-2</c:v>
                </c:pt>
                <c:pt idx="572">
                  <c:v>2.6673184735123388E-2</c:v>
                </c:pt>
                <c:pt idx="573">
                  <c:v>2.6673184735123388E-2</c:v>
                </c:pt>
                <c:pt idx="574">
                  <c:v>2.6673184735123388E-2</c:v>
                </c:pt>
                <c:pt idx="575">
                  <c:v>2.6673184735123388E-2</c:v>
                </c:pt>
                <c:pt idx="576">
                  <c:v>2.6673184735123388E-2</c:v>
                </c:pt>
                <c:pt idx="577">
                  <c:v>2.6673184735123388E-2</c:v>
                </c:pt>
                <c:pt idx="578">
                  <c:v>2.6673184735123388E-2</c:v>
                </c:pt>
                <c:pt idx="579">
                  <c:v>2.6673184735123388E-2</c:v>
                </c:pt>
                <c:pt idx="580">
                  <c:v>2.6673184735123388E-2</c:v>
                </c:pt>
                <c:pt idx="581">
                  <c:v>2.6673184735123388E-2</c:v>
                </c:pt>
                <c:pt idx="582">
                  <c:v>2.6673184735123388E-2</c:v>
                </c:pt>
                <c:pt idx="583">
                  <c:v>2.6673184735123388E-2</c:v>
                </c:pt>
                <c:pt idx="584">
                  <c:v>2.6673184735123388E-2</c:v>
                </c:pt>
                <c:pt idx="585">
                  <c:v>2.6673184735123388E-2</c:v>
                </c:pt>
                <c:pt idx="586">
                  <c:v>2.6673184735123388E-2</c:v>
                </c:pt>
                <c:pt idx="587">
                  <c:v>2.6673184735123388E-2</c:v>
                </c:pt>
                <c:pt idx="588">
                  <c:v>2.6673184735123388E-2</c:v>
                </c:pt>
                <c:pt idx="589">
                  <c:v>2.6673184735123388E-2</c:v>
                </c:pt>
                <c:pt idx="590">
                  <c:v>2.6673184735123388E-2</c:v>
                </c:pt>
                <c:pt idx="591">
                  <c:v>2.6673184735123388E-2</c:v>
                </c:pt>
                <c:pt idx="592">
                  <c:v>2.6673184735123388E-2</c:v>
                </c:pt>
                <c:pt idx="593">
                  <c:v>2.6673184735123388E-2</c:v>
                </c:pt>
                <c:pt idx="594">
                  <c:v>2.6673184735123388E-2</c:v>
                </c:pt>
                <c:pt idx="595">
                  <c:v>2.6673184735123388E-2</c:v>
                </c:pt>
                <c:pt idx="596">
                  <c:v>2.6673184735123388E-2</c:v>
                </c:pt>
                <c:pt idx="597">
                  <c:v>2.6673184735123388E-2</c:v>
                </c:pt>
                <c:pt idx="598">
                  <c:v>2.6673184735123388E-2</c:v>
                </c:pt>
                <c:pt idx="599">
                  <c:v>2.6673184735123388E-2</c:v>
                </c:pt>
                <c:pt idx="600">
                  <c:v>2.6673184735123388E-2</c:v>
                </c:pt>
                <c:pt idx="601">
                  <c:v>2.6673184735123388E-2</c:v>
                </c:pt>
                <c:pt idx="602">
                  <c:v>2.6673184735123388E-2</c:v>
                </c:pt>
                <c:pt idx="603">
                  <c:v>2.6673184735123388E-2</c:v>
                </c:pt>
                <c:pt idx="604">
                  <c:v>2.6673184735123388E-2</c:v>
                </c:pt>
                <c:pt idx="605">
                  <c:v>2.6673184735123388E-2</c:v>
                </c:pt>
                <c:pt idx="606">
                  <c:v>2.6673184735123388E-2</c:v>
                </c:pt>
                <c:pt idx="607">
                  <c:v>2.6673184735123388E-2</c:v>
                </c:pt>
                <c:pt idx="608">
                  <c:v>2.6673184735123388E-2</c:v>
                </c:pt>
                <c:pt idx="609">
                  <c:v>2.6673184735123388E-2</c:v>
                </c:pt>
                <c:pt idx="610">
                  <c:v>2.6673184735123388E-2</c:v>
                </c:pt>
                <c:pt idx="611">
                  <c:v>2.6673184735123388E-2</c:v>
                </c:pt>
                <c:pt idx="612">
                  <c:v>2.6673184735123388E-2</c:v>
                </c:pt>
                <c:pt idx="613">
                  <c:v>2.6673184735123388E-2</c:v>
                </c:pt>
                <c:pt idx="614">
                  <c:v>2.6673184735123388E-2</c:v>
                </c:pt>
                <c:pt idx="615">
                  <c:v>2.6673184735123388E-2</c:v>
                </c:pt>
                <c:pt idx="616">
                  <c:v>2.6673184735123388E-2</c:v>
                </c:pt>
                <c:pt idx="617">
                  <c:v>2.6673184735123388E-2</c:v>
                </c:pt>
                <c:pt idx="618">
                  <c:v>2.6673184735123388E-2</c:v>
                </c:pt>
                <c:pt idx="619">
                  <c:v>2.6673184735123388E-2</c:v>
                </c:pt>
                <c:pt idx="620">
                  <c:v>2.6673184735123388E-2</c:v>
                </c:pt>
                <c:pt idx="621">
                  <c:v>2.6673184735123388E-2</c:v>
                </c:pt>
                <c:pt idx="622">
                  <c:v>2.6673184735123388E-2</c:v>
                </c:pt>
                <c:pt idx="623">
                  <c:v>2.6673184735123388E-2</c:v>
                </c:pt>
                <c:pt idx="624">
                  <c:v>2.6673184735123388E-2</c:v>
                </c:pt>
                <c:pt idx="625">
                  <c:v>2.6673184735123388E-2</c:v>
                </c:pt>
                <c:pt idx="626">
                  <c:v>2.6673184735123388E-2</c:v>
                </c:pt>
                <c:pt idx="627">
                  <c:v>2.6673184735123388E-2</c:v>
                </c:pt>
                <c:pt idx="628">
                  <c:v>2.6673184735123388E-2</c:v>
                </c:pt>
                <c:pt idx="629">
                  <c:v>2.6673184735123388E-2</c:v>
                </c:pt>
                <c:pt idx="630">
                  <c:v>2.6673184735123388E-2</c:v>
                </c:pt>
                <c:pt idx="631">
                  <c:v>2.6673184735123388E-2</c:v>
                </c:pt>
                <c:pt idx="632">
                  <c:v>2.6673184735123388E-2</c:v>
                </c:pt>
                <c:pt idx="633">
                  <c:v>2.6673184735123388E-2</c:v>
                </c:pt>
                <c:pt idx="634">
                  <c:v>2.6673184735123388E-2</c:v>
                </c:pt>
                <c:pt idx="635">
                  <c:v>2.6673184735123388E-2</c:v>
                </c:pt>
                <c:pt idx="636">
                  <c:v>2.6673184735123388E-2</c:v>
                </c:pt>
                <c:pt idx="637">
                  <c:v>2.6673184735123388E-2</c:v>
                </c:pt>
                <c:pt idx="638">
                  <c:v>2.6673184735123388E-2</c:v>
                </c:pt>
                <c:pt idx="639">
                  <c:v>2.6673184735123388E-2</c:v>
                </c:pt>
                <c:pt idx="640">
                  <c:v>2.6673184735123388E-2</c:v>
                </c:pt>
                <c:pt idx="641">
                  <c:v>2.6673184735123388E-2</c:v>
                </c:pt>
                <c:pt idx="642">
                  <c:v>2.6673184735123388E-2</c:v>
                </c:pt>
                <c:pt idx="643">
                  <c:v>2.6673184735123388E-2</c:v>
                </c:pt>
                <c:pt idx="644">
                  <c:v>2.6673184735123388E-2</c:v>
                </c:pt>
                <c:pt idx="645">
                  <c:v>2.6673184735123388E-2</c:v>
                </c:pt>
                <c:pt idx="646">
                  <c:v>2.6673184735123388E-2</c:v>
                </c:pt>
                <c:pt idx="647">
                  <c:v>2.6673184735123388E-2</c:v>
                </c:pt>
                <c:pt idx="648">
                  <c:v>2.6673184735123388E-2</c:v>
                </c:pt>
                <c:pt idx="649">
                  <c:v>2.6673184735123388E-2</c:v>
                </c:pt>
                <c:pt idx="650">
                  <c:v>2.6673184735123388E-2</c:v>
                </c:pt>
                <c:pt idx="651">
                  <c:v>2.6673184735123388E-2</c:v>
                </c:pt>
                <c:pt idx="652">
                  <c:v>2.6673184735123388E-2</c:v>
                </c:pt>
                <c:pt idx="653">
                  <c:v>2.6673184735123388E-2</c:v>
                </c:pt>
                <c:pt idx="654">
                  <c:v>2.6673184735123388E-2</c:v>
                </c:pt>
                <c:pt idx="655">
                  <c:v>2.6673184735123388E-2</c:v>
                </c:pt>
                <c:pt idx="656">
                  <c:v>2.6673184735123388E-2</c:v>
                </c:pt>
                <c:pt idx="657">
                  <c:v>2.6673184735123388E-2</c:v>
                </c:pt>
                <c:pt idx="658">
                  <c:v>2.6673184735123388E-2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4-4746-92E4-0B2FB3C9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1.0000000000000002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8190672382194"/>
          <c:y val="9.8263219439619215E-2"/>
          <c:w val="0.26205349173253195"/>
          <c:h val="0.1687034294576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3Y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historical_breakeven_cash_3y!$B$1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historical_breakeven_cash_3y!$A$2:$A$660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historical_breakeven_cash_3y!$B$2:$B$660</c:f>
              <c:numCache>
                <c:formatCode>0.00%</c:formatCode>
                <c:ptCount val="659"/>
                <c:pt idx="0">
                  <c:v>3.3093000799907957E-2</c:v>
                </c:pt>
                <c:pt idx="1">
                  <c:v>3.3626859533546938E-2</c:v>
                </c:pt>
                <c:pt idx="2">
                  <c:v>3.34427758380067E-2</c:v>
                </c:pt>
                <c:pt idx="3">
                  <c:v>3.2525738714217045E-2</c:v>
                </c:pt>
                <c:pt idx="4">
                  <c:v>3.2248712161893067E-2</c:v>
                </c:pt>
                <c:pt idx="5">
                  <c:v>3.1792537547048472E-2</c:v>
                </c:pt>
                <c:pt idx="6">
                  <c:v>3.2290985804370509E-2</c:v>
                </c:pt>
                <c:pt idx="7">
                  <c:v>3.2439485613886765E-2</c:v>
                </c:pt>
                <c:pt idx="8">
                  <c:v>3.2788259891217253E-2</c:v>
                </c:pt>
                <c:pt idx="9">
                  <c:v>3.247956587687395E-2</c:v>
                </c:pt>
                <c:pt idx="10">
                  <c:v>3.2315882511631422E-2</c:v>
                </c:pt>
                <c:pt idx="11">
                  <c:v>3.2548958415279827E-2</c:v>
                </c:pt>
                <c:pt idx="12">
                  <c:v>3.2503128174353968E-2</c:v>
                </c:pt>
                <c:pt idx="13">
                  <c:v>3.2194210052602923E-2</c:v>
                </c:pt>
                <c:pt idx="14">
                  <c:v>3.2536763916475087E-2</c:v>
                </c:pt>
                <c:pt idx="15">
                  <c:v>3.2582131449322649E-2</c:v>
                </c:pt>
                <c:pt idx="16">
                  <c:v>3.2841025962387471E-2</c:v>
                </c:pt>
                <c:pt idx="17">
                  <c:v>3.274563265486119E-2</c:v>
                </c:pt>
                <c:pt idx="18">
                  <c:v>3.2796825287036757E-2</c:v>
                </c:pt>
                <c:pt idx="19">
                  <c:v>3.2826325525988853E-2</c:v>
                </c:pt>
                <c:pt idx="20">
                  <c:v>3.3106712948073103E-2</c:v>
                </c:pt>
                <c:pt idx="21">
                  <c:v>3.3155384819192113E-2</c:v>
                </c:pt>
                <c:pt idx="22">
                  <c:v>3.3226802993620908E-2</c:v>
                </c:pt>
                <c:pt idx="23">
                  <c:v>3.2759093375997583E-2</c:v>
                </c:pt>
                <c:pt idx="24">
                  <c:v>3.2583607640177759E-2</c:v>
                </c:pt>
                <c:pt idx="25">
                  <c:v>3.2247801594324388E-2</c:v>
                </c:pt>
                <c:pt idx="26">
                  <c:v>3.235755223506076E-2</c:v>
                </c:pt>
                <c:pt idx="27">
                  <c:v>3.2259822517628489E-2</c:v>
                </c:pt>
                <c:pt idx="28">
                  <c:v>3.2327117416626194E-2</c:v>
                </c:pt>
                <c:pt idx="29">
                  <c:v>3.229151465569613E-2</c:v>
                </c:pt>
                <c:pt idx="30">
                  <c:v>3.2295911765252594E-2</c:v>
                </c:pt>
                <c:pt idx="31">
                  <c:v>3.2583324169628947E-2</c:v>
                </c:pt>
                <c:pt idx="32">
                  <c:v>3.2093082252973026E-2</c:v>
                </c:pt>
                <c:pt idx="33">
                  <c:v>3.2150874521015949E-2</c:v>
                </c:pt>
                <c:pt idx="34">
                  <c:v>3.2132855396213911E-2</c:v>
                </c:pt>
                <c:pt idx="35">
                  <c:v>3.2049567964948844E-2</c:v>
                </c:pt>
                <c:pt idx="36">
                  <c:v>3.2237897791837167E-2</c:v>
                </c:pt>
                <c:pt idx="37">
                  <c:v>3.2625526772402713E-2</c:v>
                </c:pt>
                <c:pt idx="38">
                  <c:v>3.235634235935736E-2</c:v>
                </c:pt>
                <c:pt idx="39">
                  <c:v>3.2320100475622615E-2</c:v>
                </c:pt>
                <c:pt idx="40">
                  <c:v>3.2451749111109374E-2</c:v>
                </c:pt>
                <c:pt idx="41">
                  <c:v>3.2563935443101766E-2</c:v>
                </c:pt>
                <c:pt idx="42">
                  <c:v>3.282192743190282E-2</c:v>
                </c:pt>
                <c:pt idx="43">
                  <c:v>3.283025011356111E-2</c:v>
                </c:pt>
                <c:pt idx="44">
                  <c:v>3.2788049201614822E-2</c:v>
                </c:pt>
                <c:pt idx="45">
                  <c:v>3.25204454092336E-2</c:v>
                </c:pt>
                <c:pt idx="46">
                  <c:v>3.226022237926518E-2</c:v>
                </c:pt>
                <c:pt idx="47">
                  <c:v>3.2330525458376558E-2</c:v>
                </c:pt>
                <c:pt idx="48">
                  <c:v>3.2554768753410013E-2</c:v>
                </c:pt>
                <c:pt idx="49">
                  <c:v>3.2566248306858281E-2</c:v>
                </c:pt>
                <c:pt idx="50">
                  <c:v>3.2595560101889687E-2</c:v>
                </c:pt>
                <c:pt idx="51">
                  <c:v>3.2279256573285453E-2</c:v>
                </c:pt>
                <c:pt idx="52">
                  <c:v>3.2444964375314855E-2</c:v>
                </c:pt>
                <c:pt idx="53">
                  <c:v>3.249626271924333E-2</c:v>
                </c:pt>
                <c:pt idx="54">
                  <c:v>3.2417810072888908E-2</c:v>
                </c:pt>
                <c:pt idx="55">
                  <c:v>3.2527189318297678E-2</c:v>
                </c:pt>
                <c:pt idx="56">
                  <c:v>3.2394244537032657E-2</c:v>
                </c:pt>
                <c:pt idx="57">
                  <c:v>3.23683197954312E-2</c:v>
                </c:pt>
                <c:pt idx="58">
                  <c:v>3.2758267018327736E-2</c:v>
                </c:pt>
                <c:pt idx="59">
                  <c:v>3.25499350241234E-2</c:v>
                </c:pt>
                <c:pt idx="60">
                  <c:v>3.2783453037190213E-2</c:v>
                </c:pt>
                <c:pt idx="61">
                  <c:v>3.2644472143260161E-2</c:v>
                </c:pt>
                <c:pt idx="62">
                  <c:v>3.2621175211688946E-2</c:v>
                </c:pt>
                <c:pt idx="63">
                  <c:v>3.2424107140452296E-2</c:v>
                </c:pt>
                <c:pt idx="64">
                  <c:v>3.2785344616531376E-2</c:v>
                </c:pt>
                <c:pt idx="65">
                  <c:v>3.266255749883662E-2</c:v>
                </c:pt>
                <c:pt idx="66">
                  <c:v>3.2386284827664591E-2</c:v>
                </c:pt>
                <c:pt idx="67">
                  <c:v>3.2144903103968003E-2</c:v>
                </c:pt>
                <c:pt idx="68">
                  <c:v>3.2182652028337921E-2</c:v>
                </c:pt>
                <c:pt idx="69">
                  <c:v>3.2464846324199659E-2</c:v>
                </c:pt>
                <c:pt idx="70">
                  <c:v>3.1891788118946662E-2</c:v>
                </c:pt>
                <c:pt idx="71">
                  <c:v>3.2064647164223858E-2</c:v>
                </c:pt>
                <c:pt idx="72">
                  <c:v>3.1702553709995973E-2</c:v>
                </c:pt>
                <c:pt idx="73">
                  <c:v>3.2050017447338597E-2</c:v>
                </c:pt>
                <c:pt idx="74">
                  <c:v>3.1670361387597712E-2</c:v>
                </c:pt>
                <c:pt idx="75">
                  <c:v>3.1465827216779596E-2</c:v>
                </c:pt>
                <c:pt idx="76">
                  <c:v>3.1147641310287133E-2</c:v>
                </c:pt>
                <c:pt idx="77">
                  <c:v>3.1372693171837218E-2</c:v>
                </c:pt>
                <c:pt idx="78">
                  <c:v>3.1389082195435236E-2</c:v>
                </c:pt>
                <c:pt idx="79">
                  <c:v>3.1436370777774947E-2</c:v>
                </c:pt>
                <c:pt idx="80">
                  <c:v>3.1324352298502056E-2</c:v>
                </c:pt>
                <c:pt idx="81">
                  <c:v>3.1123585603934245E-2</c:v>
                </c:pt>
                <c:pt idx="82">
                  <c:v>3.1275207972167651E-2</c:v>
                </c:pt>
                <c:pt idx="83">
                  <c:v>3.13782757857759E-2</c:v>
                </c:pt>
                <c:pt idx="84">
                  <c:v>3.1296793645497534E-2</c:v>
                </c:pt>
                <c:pt idx="85">
                  <c:v>3.0884880039707241E-2</c:v>
                </c:pt>
                <c:pt idx="86">
                  <c:v>3.0685925522712099E-2</c:v>
                </c:pt>
                <c:pt idx="87">
                  <c:v>3.0565724432884966E-2</c:v>
                </c:pt>
                <c:pt idx="88">
                  <c:v>3.0775549065754859E-2</c:v>
                </c:pt>
                <c:pt idx="89">
                  <c:v>3.1017872945659386E-2</c:v>
                </c:pt>
                <c:pt idx="90">
                  <c:v>3.08439825097655E-2</c:v>
                </c:pt>
                <c:pt idx="91">
                  <c:v>3.0695283539472484E-2</c:v>
                </c:pt>
                <c:pt idx="92">
                  <c:v>3.0892737939848924E-2</c:v>
                </c:pt>
                <c:pt idx="93">
                  <c:v>3.1086719696890697E-2</c:v>
                </c:pt>
                <c:pt idx="94">
                  <c:v>3.1418948471056751E-2</c:v>
                </c:pt>
                <c:pt idx="95">
                  <c:v>3.208590173176562E-2</c:v>
                </c:pt>
                <c:pt idx="96">
                  <c:v>3.2074526786979307E-2</c:v>
                </c:pt>
                <c:pt idx="97">
                  <c:v>3.2054508118097624E-2</c:v>
                </c:pt>
                <c:pt idx="98">
                  <c:v>3.1909789252794196E-2</c:v>
                </c:pt>
                <c:pt idx="99">
                  <c:v>3.177996829472618E-2</c:v>
                </c:pt>
                <c:pt idx="100">
                  <c:v>3.1585593481693985E-2</c:v>
                </c:pt>
                <c:pt idx="101">
                  <c:v>3.1494629860526757E-2</c:v>
                </c:pt>
                <c:pt idx="102">
                  <c:v>3.1205268397200614E-2</c:v>
                </c:pt>
                <c:pt idx="103">
                  <c:v>3.1198561160713512E-2</c:v>
                </c:pt>
                <c:pt idx="104">
                  <c:v>3.1352439763601803E-2</c:v>
                </c:pt>
                <c:pt idx="105">
                  <c:v>3.1329719143710077E-2</c:v>
                </c:pt>
                <c:pt idx="106">
                  <c:v>3.1465853281988698E-2</c:v>
                </c:pt>
                <c:pt idx="107">
                  <c:v>3.1689310432618134E-2</c:v>
                </c:pt>
                <c:pt idx="108">
                  <c:v>3.1817129822728107E-2</c:v>
                </c:pt>
                <c:pt idx="109">
                  <c:v>3.2080025097810161E-2</c:v>
                </c:pt>
                <c:pt idx="110">
                  <c:v>3.214209352468167E-2</c:v>
                </c:pt>
                <c:pt idx="111">
                  <c:v>3.2766449732038794E-2</c:v>
                </c:pt>
                <c:pt idx="112">
                  <c:v>3.2750302225958983E-2</c:v>
                </c:pt>
                <c:pt idx="113">
                  <c:v>3.3354394280792343E-2</c:v>
                </c:pt>
                <c:pt idx="114">
                  <c:v>3.2973701434402924E-2</c:v>
                </c:pt>
                <c:pt idx="115">
                  <c:v>3.2890466019470654E-2</c:v>
                </c:pt>
                <c:pt idx="116">
                  <c:v>3.2498758623557666E-2</c:v>
                </c:pt>
                <c:pt idx="117">
                  <c:v>3.2464795161837978E-2</c:v>
                </c:pt>
                <c:pt idx="118">
                  <c:v>3.2461123698786176E-2</c:v>
                </c:pt>
                <c:pt idx="119">
                  <c:v>3.2669731316951056E-2</c:v>
                </c:pt>
                <c:pt idx="120">
                  <c:v>3.2766981206022505E-2</c:v>
                </c:pt>
                <c:pt idx="121">
                  <c:v>3.2723031023789373E-2</c:v>
                </c:pt>
                <c:pt idx="122">
                  <c:v>3.2795186164021439E-2</c:v>
                </c:pt>
                <c:pt idx="123">
                  <c:v>3.3287902930315028E-2</c:v>
                </c:pt>
                <c:pt idx="124">
                  <c:v>3.3133891966198759E-2</c:v>
                </c:pt>
                <c:pt idx="125">
                  <c:v>3.3132926620321079E-2</c:v>
                </c:pt>
                <c:pt idx="126">
                  <c:v>3.3160995769236479E-2</c:v>
                </c:pt>
                <c:pt idx="127">
                  <c:v>3.3254448823143878E-2</c:v>
                </c:pt>
                <c:pt idx="128">
                  <c:v>3.3276316382410132E-2</c:v>
                </c:pt>
                <c:pt idx="129">
                  <c:v>3.348009443554445E-2</c:v>
                </c:pt>
                <c:pt idx="130">
                  <c:v>3.3019248625379971E-2</c:v>
                </c:pt>
                <c:pt idx="131">
                  <c:v>3.3321547318003741E-2</c:v>
                </c:pt>
                <c:pt idx="132">
                  <c:v>3.3583771337915458E-2</c:v>
                </c:pt>
                <c:pt idx="133">
                  <c:v>3.3521625998758298E-2</c:v>
                </c:pt>
                <c:pt idx="134">
                  <c:v>3.323175632733566E-2</c:v>
                </c:pt>
                <c:pt idx="135">
                  <c:v>3.2933202712917442E-2</c:v>
                </c:pt>
                <c:pt idx="136">
                  <c:v>3.2542408915143817E-2</c:v>
                </c:pt>
                <c:pt idx="137">
                  <c:v>3.2345344613504912E-2</c:v>
                </c:pt>
                <c:pt idx="138">
                  <c:v>3.2145573188982146E-2</c:v>
                </c:pt>
                <c:pt idx="139">
                  <c:v>3.1972339964117191E-2</c:v>
                </c:pt>
                <c:pt idx="140">
                  <c:v>3.1989571578995513E-2</c:v>
                </c:pt>
                <c:pt idx="141">
                  <c:v>3.2167324935303165E-2</c:v>
                </c:pt>
                <c:pt idx="142">
                  <c:v>3.2508843677091281E-2</c:v>
                </c:pt>
                <c:pt idx="143">
                  <c:v>3.2491797036996006E-2</c:v>
                </c:pt>
                <c:pt idx="144">
                  <c:v>3.2243875365304486E-2</c:v>
                </c:pt>
                <c:pt idx="145">
                  <c:v>3.2101588965344208E-2</c:v>
                </c:pt>
                <c:pt idx="146">
                  <c:v>3.2289267504913788E-2</c:v>
                </c:pt>
                <c:pt idx="147">
                  <c:v>3.2209821031724983E-2</c:v>
                </c:pt>
                <c:pt idx="148">
                  <c:v>3.2118007512010216E-2</c:v>
                </c:pt>
                <c:pt idx="149">
                  <c:v>3.2099418056688922E-2</c:v>
                </c:pt>
                <c:pt idx="150">
                  <c:v>3.3015300889380761E-2</c:v>
                </c:pt>
                <c:pt idx="151">
                  <c:v>3.2935378182408215E-2</c:v>
                </c:pt>
                <c:pt idx="152">
                  <c:v>3.3038852732881763E-2</c:v>
                </c:pt>
                <c:pt idx="153">
                  <c:v>3.2585317951371984E-2</c:v>
                </c:pt>
                <c:pt idx="154">
                  <c:v>3.2507959790589513E-2</c:v>
                </c:pt>
                <c:pt idx="155">
                  <c:v>3.2661212198157097E-2</c:v>
                </c:pt>
                <c:pt idx="156">
                  <c:v>3.2507558623876776E-2</c:v>
                </c:pt>
                <c:pt idx="157">
                  <c:v>3.2768585659020077E-2</c:v>
                </c:pt>
                <c:pt idx="158">
                  <c:v>3.2497443243023616E-2</c:v>
                </c:pt>
                <c:pt idx="159">
                  <c:v>3.3049473344485714E-2</c:v>
                </c:pt>
                <c:pt idx="160">
                  <c:v>3.2794768288753051E-2</c:v>
                </c:pt>
                <c:pt idx="161">
                  <c:v>3.2838562064121168E-2</c:v>
                </c:pt>
                <c:pt idx="162">
                  <c:v>3.2860200572841114E-2</c:v>
                </c:pt>
                <c:pt idx="163">
                  <c:v>3.3379482603338673E-2</c:v>
                </c:pt>
                <c:pt idx="164">
                  <c:v>3.3297717797076132E-2</c:v>
                </c:pt>
                <c:pt idx="165">
                  <c:v>3.3833437156032264E-2</c:v>
                </c:pt>
                <c:pt idx="166">
                  <c:v>3.4021201148029645E-2</c:v>
                </c:pt>
                <c:pt idx="167">
                  <c:v>3.3617318384754791E-2</c:v>
                </c:pt>
                <c:pt idx="168">
                  <c:v>3.3879632385594771E-2</c:v>
                </c:pt>
                <c:pt idx="169">
                  <c:v>3.347419810347918E-2</c:v>
                </c:pt>
                <c:pt idx="170">
                  <c:v>3.3276796797734098E-2</c:v>
                </c:pt>
                <c:pt idx="171">
                  <c:v>3.3488788755804633E-2</c:v>
                </c:pt>
                <c:pt idx="172">
                  <c:v>3.3169407060642975E-2</c:v>
                </c:pt>
                <c:pt idx="173">
                  <c:v>3.2986411114479974E-2</c:v>
                </c:pt>
                <c:pt idx="174">
                  <c:v>3.1242322574888126E-2</c:v>
                </c:pt>
                <c:pt idx="175">
                  <c:v>3.081170657473864E-2</c:v>
                </c:pt>
                <c:pt idx="176">
                  <c:v>3.1038668901654853E-2</c:v>
                </c:pt>
                <c:pt idx="177">
                  <c:v>3.1084235288723283E-2</c:v>
                </c:pt>
                <c:pt idx="178">
                  <c:v>3.0670744297794927E-2</c:v>
                </c:pt>
                <c:pt idx="179">
                  <c:v>3.0620356058079778E-2</c:v>
                </c:pt>
                <c:pt idx="180">
                  <c:v>3.0399676903487105E-2</c:v>
                </c:pt>
                <c:pt idx="181">
                  <c:v>3.0335892083966698E-2</c:v>
                </c:pt>
                <c:pt idx="182">
                  <c:v>2.9964976722660186E-2</c:v>
                </c:pt>
                <c:pt idx="183">
                  <c:v>3.0033711154012321E-2</c:v>
                </c:pt>
                <c:pt idx="184">
                  <c:v>2.9795064135758942E-2</c:v>
                </c:pt>
                <c:pt idx="185">
                  <c:v>2.9834747376828563E-2</c:v>
                </c:pt>
                <c:pt idx="186">
                  <c:v>2.9813896327493428E-2</c:v>
                </c:pt>
                <c:pt idx="187">
                  <c:v>2.9841745643513384E-2</c:v>
                </c:pt>
                <c:pt idx="188">
                  <c:v>2.9725608524400204E-2</c:v>
                </c:pt>
                <c:pt idx="189">
                  <c:v>2.9852953008598027E-2</c:v>
                </c:pt>
                <c:pt idx="190">
                  <c:v>2.9699982697092064E-2</c:v>
                </c:pt>
                <c:pt idx="191">
                  <c:v>2.9478395035918981E-2</c:v>
                </c:pt>
                <c:pt idx="192">
                  <c:v>2.9283416717896804E-2</c:v>
                </c:pt>
                <c:pt idx="193">
                  <c:v>2.9750257046425643E-2</c:v>
                </c:pt>
                <c:pt idx="194">
                  <c:v>3.0138644394671621E-2</c:v>
                </c:pt>
                <c:pt idx="195">
                  <c:v>3.0071329725935403E-2</c:v>
                </c:pt>
                <c:pt idx="196">
                  <c:v>3.028668637234766E-2</c:v>
                </c:pt>
                <c:pt idx="197">
                  <c:v>3.0513491238115975E-2</c:v>
                </c:pt>
                <c:pt idx="198">
                  <c:v>3.0198248668695582E-2</c:v>
                </c:pt>
                <c:pt idx="199">
                  <c:v>3.0311449109426514E-2</c:v>
                </c:pt>
                <c:pt idx="200">
                  <c:v>3.0749069367055348E-2</c:v>
                </c:pt>
                <c:pt idx="201">
                  <c:v>3.0660282330307931E-2</c:v>
                </c:pt>
                <c:pt idx="202">
                  <c:v>3.0481446752045338E-2</c:v>
                </c:pt>
                <c:pt idx="203">
                  <c:v>3.0416062886312378E-2</c:v>
                </c:pt>
                <c:pt idx="204">
                  <c:v>3.0070037847604203E-2</c:v>
                </c:pt>
                <c:pt idx="205">
                  <c:v>2.9944072452773529E-2</c:v>
                </c:pt>
                <c:pt idx="206">
                  <c:v>3.0175832359957022E-2</c:v>
                </c:pt>
                <c:pt idx="207">
                  <c:v>3.0438566714126924E-2</c:v>
                </c:pt>
                <c:pt idx="208">
                  <c:v>3.0457778429080928E-2</c:v>
                </c:pt>
                <c:pt idx="209">
                  <c:v>3.0145176861123391E-2</c:v>
                </c:pt>
                <c:pt idx="210">
                  <c:v>3.0281860530798621E-2</c:v>
                </c:pt>
                <c:pt idx="211">
                  <c:v>3.036727022061303E-2</c:v>
                </c:pt>
                <c:pt idx="212">
                  <c:v>3.0544656645342894E-2</c:v>
                </c:pt>
                <c:pt idx="213">
                  <c:v>3.0879205048014002E-2</c:v>
                </c:pt>
                <c:pt idx="214">
                  <c:v>3.0729400598763279E-2</c:v>
                </c:pt>
                <c:pt idx="215">
                  <c:v>3.0790615983210534E-2</c:v>
                </c:pt>
                <c:pt idx="216">
                  <c:v>3.0516259849308502E-2</c:v>
                </c:pt>
                <c:pt idx="217">
                  <c:v>3.0719941090143532E-2</c:v>
                </c:pt>
                <c:pt idx="218">
                  <c:v>3.0112812841505576E-2</c:v>
                </c:pt>
                <c:pt idx="219">
                  <c:v>3.0309692270647171E-2</c:v>
                </c:pt>
                <c:pt idx="220">
                  <c:v>2.9966181673331205E-2</c:v>
                </c:pt>
                <c:pt idx="221">
                  <c:v>2.9997358087231918E-2</c:v>
                </c:pt>
                <c:pt idx="222">
                  <c:v>3.0147474450114675E-2</c:v>
                </c:pt>
                <c:pt idx="223">
                  <c:v>3.0287050394807169E-2</c:v>
                </c:pt>
                <c:pt idx="224">
                  <c:v>3.0141074668624146E-2</c:v>
                </c:pt>
                <c:pt idx="225">
                  <c:v>3.051261634598279E-2</c:v>
                </c:pt>
                <c:pt idx="226">
                  <c:v>3.0026050516442027E-2</c:v>
                </c:pt>
                <c:pt idx="227">
                  <c:v>3.0003722255448562E-2</c:v>
                </c:pt>
                <c:pt idx="228">
                  <c:v>2.9964251147379439E-2</c:v>
                </c:pt>
                <c:pt idx="229">
                  <c:v>2.9818646759523171E-2</c:v>
                </c:pt>
                <c:pt idx="230">
                  <c:v>2.9507928942965389E-2</c:v>
                </c:pt>
                <c:pt idx="231">
                  <c:v>2.9819607713301277E-2</c:v>
                </c:pt>
                <c:pt idx="232">
                  <c:v>3.0006132259357221E-2</c:v>
                </c:pt>
                <c:pt idx="233">
                  <c:v>3.044799461686698E-2</c:v>
                </c:pt>
                <c:pt idx="234">
                  <c:v>3.0299206488445529E-2</c:v>
                </c:pt>
                <c:pt idx="235">
                  <c:v>3.1046698735798017E-2</c:v>
                </c:pt>
                <c:pt idx="236">
                  <c:v>3.1321619196931882E-2</c:v>
                </c:pt>
                <c:pt idx="237">
                  <c:v>3.1333490553401733E-2</c:v>
                </c:pt>
                <c:pt idx="238">
                  <c:v>3.124888984891272E-2</c:v>
                </c:pt>
                <c:pt idx="239">
                  <c:v>3.1232676091146772E-2</c:v>
                </c:pt>
                <c:pt idx="240">
                  <c:v>3.0826765667973266E-2</c:v>
                </c:pt>
                <c:pt idx="241">
                  <c:v>3.0776099453905026E-2</c:v>
                </c:pt>
                <c:pt idx="242">
                  <c:v>3.1077624690884598E-2</c:v>
                </c:pt>
                <c:pt idx="243">
                  <c:v>3.1004799093139468E-2</c:v>
                </c:pt>
                <c:pt idx="244">
                  <c:v>3.1425434141106212E-2</c:v>
                </c:pt>
                <c:pt idx="245">
                  <c:v>3.1533527405542383E-2</c:v>
                </c:pt>
                <c:pt idx="246">
                  <c:v>3.1292762852064948E-2</c:v>
                </c:pt>
                <c:pt idx="247">
                  <c:v>3.1261446302161655E-2</c:v>
                </c:pt>
                <c:pt idx="248">
                  <c:v>3.1436762118796535E-2</c:v>
                </c:pt>
                <c:pt idx="249">
                  <c:v>3.0975435922047101E-2</c:v>
                </c:pt>
                <c:pt idx="250">
                  <c:v>3.1155745724683825E-2</c:v>
                </c:pt>
                <c:pt idx="251">
                  <c:v>3.1212443890275665E-2</c:v>
                </c:pt>
                <c:pt idx="252">
                  <c:v>3.1139839311513873E-2</c:v>
                </c:pt>
                <c:pt idx="253">
                  <c:v>3.1254333930306855E-2</c:v>
                </c:pt>
                <c:pt idx="254">
                  <c:v>3.081016186234864E-2</c:v>
                </c:pt>
                <c:pt idx="255">
                  <c:v>3.109673654378331E-2</c:v>
                </c:pt>
                <c:pt idx="256">
                  <c:v>3.1260579875849404E-2</c:v>
                </c:pt>
                <c:pt idx="257">
                  <c:v>3.1071871965633102E-2</c:v>
                </c:pt>
                <c:pt idx="258">
                  <c:v>3.1140730994829724E-2</c:v>
                </c:pt>
                <c:pt idx="259">
                  <c:v>3.168363882766756E-2</c:v>
                </c:pt>
                <c:pt idx="260">
                  <c:v>3.1828636658062459E-2</c:v>
                </c:pt>
                <c:pt idx="261">
                  <c:v>3.2342785413845387E-2</c:v>
                </c:pt>
                <c:pt idx="262">
                  <c:v>3.2319220996675169E-2</c:v>
                </c:pt>
                <c:pt idx="263">
                  <c:v>3.2511927252537154E-2</c:v>
                </c:pt>
                <c:pt idx="264">
                  <c:v>3.2275440972476588E-2</c:v>
                </c:pt>
                <c:pt idx="265">
                  <c:v>3.2190824772002191E-2</c:v>
                </c:pt>
                <c:pt idx="266">
                  <c:v>3.2344865723683114E-2</c:v>
                </c:pt>
                <c:pt idx="267">
                  <c:v>3.2220134276296886E-2</c:v>
                </c:pt>
                <c:pt idx="268">
                  <c:v>3.1689487562198471E-2</c:v>
                </c:pt>
                <c:pt idx="269">
                  <c:v>3.1765179571351609E-2</c:v>
                </c:pt>
                <c:pt idx="270">
                  <c:v>3.1793390991956993E-2</c:v>
                </c:pt>
                <c:pt idx="271">
                  <c:v>3.1823152913131647E-2</c:v>
                </c:pt>
                <c:pt idx="272">
                  <c:v>3.1555696410419998E-2</c:v>
                </c:pt>
                <c:pt idx="273">
                  <c:v>3.1295531374869734E-2</c:v>
                </c:pt>
                <c:pt idx="274">
                  <c:v>3.1490095878913715E-2</c:v>
                </c:pt>
                <c:pt idx="275">
                  <c:v>3.14392260825338E-2</c:v>
                </c:pt>
                <c:pt idx="276">
                  <c:v>3.1272829656994183E-2</c:v>
                </c:pt>
                <c:pt idx="277">
                  <c:v>3.0965905479260147E-2</c:v>
                </c:pt>
                <c:pt idx="278">
                  <c:v>3.0525558589199031E-2</c:v>
                </c:pt>
                <c:pt idx="279">
                  <c:v>3.0769547817731224E-2</c:v>
                </c:pt>
                <c:pt idx="280">
                  <c:v>3.0778962465050741E-2</c:v>
                </c:pt>
                <c:pt idx="281">
                  <c:v>3.064227567026645E-2</c:v>
                </c:pt>
                <c:pt idx="282">
                  <c:v>3.0582638923181804E-2</c:v>
                </c:pt>
                <c:pt idx="283">
                  <c:v>3.0258303790916319E-2</c:v>
                </c:pt>
                <c:pt idx="284">
                  <c:v>3.0106975159165605E-2</c:v>
                </c:pt>
                <c:pt idx="285">
                  <c:v>3.0061989086038743E-2</c:v>
                </c:pt>
                <c:pt idx="286">
                  <c:v>3.0149858525601037E-2</c:v>
                </c:pt>
                <c:pt idx="287">
                  <c:v>3.0442839706896541E-2</c:v>
                </c:pt>
                <c:pt idx="288">
                  <c:v>2.9845553008572612E-2</c:v>
                </c:pt>
                <c:pt idx="289">
                  <c:v>2.982236372496283E-2</c:v>
                </c:pt>
                <c:pt idx="290">
                  <c:v>2.9676911027267883E-2</c:v>
                </c:pt>
                <c:pt idx="291">
                  <c:v>2.9861284959285861E-2</c:v>
                </c:pt>
                <c:pt idx="292">
                  <c:v>2.9713369485831809E-2</c:v>
                </c:pt>
                <c:pt idx="293">
                  <c:v>2.9856216148550496E-2</c:v>
                </c:pt>
                <c:pt idx="294">
                  <c:v>3.0356729984838626E-2</c:v>
                </c:pt>
                <c:pt idx="295">
                  <c:v>3.0540813720385751E-2</c:v>
                </c:pt>
                <c:pt idx="296">
                  <c:v>3.0710422812159521E-2</c:v>
                </c:pt>
                <c:pt idx="297">
                  <c:v>3.0557840325163177E-2</c:v>
                </c:pt>
                <c:pt idx="298">
                  <c:v>3.0374715104029892E-2</c:v>
                </c:pt>
                <c:pt idx="299">
                  <c:v>3.0619105651445322E-2</c:v>
                </c:pt>
                <c:pt idx="300">
                  <c:v>3.0839001680665667E-2</c:v>
                </c:pt>
                <c:pt idx="301">
                  <c:v>3.0626438685120716E-2</c:v>
                </c:pt>
                <c:pt idx="302">
                  <c:v>3.0573220719764649E-2</c:v>
                </c:pt>
                <c:pt idx="303">
                  <c:v>3.0852687367676435E-2</c:v>
                </c:pt>
                <c:pt idx="304">
                  <c:v>3.0932703434059849E-2</c:v>
                </c:pt>
                <c:pt idx="305">
                  <c:v>3.1482255593372255E-2</c:v>
                </c:pt>
                <c:pt idx="306">
                  <c:v>3.1480261527303322E-2</c:v>
                </c:pt>
                <c:pt idx="307">
                  <c:v>3.1298636890889631E-2</c:v>
                </c:pt>
                <c:pt idx="308">
                  <c:v>3.1184536414728958E-2</c:v>
                </c:pt>
                <c:pt idx="309">
                  <c:v>3.1027916497569086E-2</c:v>
                </c:pt>
                <c:pt idx="310">
                  <c:v>3.0437687359435417E-2</c:v>
                </c:pt>
                <c:pt idx="311">
                  <c:v>3.067350580835182E-2</c:v>
                </c:pt>
                <c:pt idx="312">
                  <c:v>3.0600488873725462E-2</c:v>
                </c:pt>
                <c:pt idx="313">
                  <c:v>3.0621572464490487E-2</c:v>
                </c:pt>
                <c:pt idx="314">
                  <c:v>3.0672558504454273E-2</c:v>
                </c:pt>
                <c:pt idx="315">
                  <c:v>3.071683031551542E-2</c:v>
                </c:pt>
                <c:pt idx="316">
                  <c:v>3.0809849471914674E-2</c:v>
                </c:pt>
                <c:pt idx="317">
                  <c:v>3.0916783562486172E-2</c:v>
                </c:pt>
                <c:pt idx="318">
                  <c:v>3.0987869364339504E-2</c:v>
                </c:pt>
                <c:pt idx="319">
                  <c:v>3.1188740087128464E-2</c:v>
                </c:pt>
                <c:pt idx="320">
                  <c:v>3.160035856750909E-2</c:v>
                </c:pt>
                <c:pt idx="321">
                  <c:v>3.1265116452254604E-2</c:v>
                </c:pt>
                <c:pt idx="322">
                  <c:v>3.0993209151257473E-2</c:v>
                </c:pt>
                <c:pt idx="323">
                  <c:v>3.0739324753661368E-2</c:v>
                </c:pt>
                <c:pt idx="324">
                  <c:v>3.0928868320624137E-2</c:v>
                </c:pt>
                <c:pt idx="325">
                  <c:v>3.1052826385210786E-2</c:v>
                </c:pt>
                <c:pt idx="326">
                  <c:v>3.0954840508809145E-2</c:v>
                </c:pt>
                <c:pt idx="327">
                  <c:v>3.0903074323218371E-2</c:v>
                </c:pt>
                <c:pt idx="328">
                  <c:v>3.1089989922115091E-2</c:v>
                </c:pt>
                <c:pt idx="329">
                  <c:v>3.0908828910168884E-2</c:v>
                </c:pt>
                <c:pt idx="330">
                  <c:v>3.0821151574952577E-2</c:v>
                </c:pt>
                <c:pt idx="331">
                  <c:v>3.0636064867086032E-2</c:v>
                </c:pt>
                <c:pt idx="332">
                  <c:v>3.0495290681611387E-2</c:v>
                </c:pt>
                <c:pt idx="333">
                  <c:v>3.0699512145801355E-2</c:v>
                </c:pt>
                <c:pt idx="334">
                  <c:v>3.0266808955579982E-2</c:v>
                </c:pt>
                <c:pt idx="335">
                  <c:v>3.0198790530310715E-2</c:v>
                </c:pt>
                <c:pt idx="336">
                  <c:v>3.0257928766855846E-2</c:v>
                </c:pt>
                <c:pt idx="337">
                  <c:v>3.0368587673605285E-2</c:v>
                </c:pt>
                <c:pt idx="338">
                  <c:v>3.0756723920177809E-2</c:v>
                </c:pt>
                <c:pt idx="339">
                  <c:v>3.0496765559318018E-2</c:v>
                </c:pt>
                <c:pt idx="340">
                  <c:v>3.0645431653003152E-2</c:v>
                </c:pt>
                <c:pt idx="341">
                  <c:v>3.0374073090513765E-2</c:v>
                </c:pt>
                <c:pt idx="342">
                  <c:v>3.0891488667338818E-2</c:v>
                </c:pt>
                <c:pt idx="343">
                  <c:v>3.1044093407498918E-2</c:v>
                </c:pt>
                <c:pt idx="344">
                  <c:v>3.0571848263922563E-2</c:v>
                </c:pt>
                <c:pt idx="345">
                  <c:v>3.0285065638392838E-2</c:v>
                </c:pt>
                <c:pt idx="346">
                  <c:v>3.0441740119699912E-2</c:v>
                </c:pt>
                <c:pt idx="347">
                  <c:v>3.0406480003378089E-2</c:v>
                </c:pt>
                <c:pt idx="348">
                  <c:v>3.041381196846249E-2</c:v>
                </c:pt>
                <c:pt idx="349">
                  <c:v>3.0505681254727302E-2</c:v>
                </c:pt>
                <c:pt idx="350">
                  <c:v>3.0310348316031188E-2</c:v>
                </c:pt>
                <c:pt idx="351">
                  <c:v>3.0056061420318025E-2</c:v>
                </c:pt>
                <c:pt idx="352">
                  <c:v>2.9305828327678363E-2</c:v>
                </c:pt>
                <c:pt idx="353">
                  <c:v>2.9040215725536278E-2</c:v>
                </c:pt>
                <c:pt idx="354">
                  <c:v>2.8785249597956586E-2</c:v>
                </c:pt>
                <c:pt idx="355">
                  <c:v>2.8931214614937195E-2</c:v>
                </c:pt>
                <c:pt idx="356">
                  <c:v>3.0507521989308284E-2</c:v>
                </c:pt>
                <c:pt idx="357">
                  <c:v>3.0762158806004303E-2</c:v>
                </c:pt>
                <c:pt idx="358">
                  <c:v>3.0481692327046339E-2</c:v>
                </c:pt>
                <c:pt idx="359">
                  <c:v>2.9943970630987415E-2</c:v>
                </c:pt>
                <c:pt idx="360">
                  <c:v>3.011344054391718E-2</c:v>
                </c:pt>
                <c:pt idx="361">
                  <c:v>2.9780046572077445E-2</c:v>
                </c:pt>
                <c:pt idx="362">
                  <c:v>2.9794287735774194E-2</c:v>
                </c:pt>
                <c:pt idx="363">
                  <c:v>2.9941422716761146E-2</c:v>
                </c:pt>
                <c:pt idx="364">
                  <c:v>3.0490385541692477E-2</c:v>
                </c:pt>
                <c:pt idx="365">
                  <c:v>3.0359820039313146E-2</c:v>
                </c:pt>
                <c:pt idx="366">
                  <c:v>3.0197629069291132E-2</c:v>
                </c:pt>
                <c:pt idx="367">
                  <c:v>3.039418541816663E-2</c:v>
                </c:pt>
                <c:pt idx="368">
                  <c:v>3.0484226531783731E-2</c:v>
                </c:pt>
                <c:pt idx="369">
                  <c:v>3.0587416073536877E-2</c:v>
                </c:pt>
                <c:pt idx="370">
                  <c:v>3.0752008399809849E-2</c:v>
                </c:pt>
                <c:pt idx="371">
                  <c:v>3.0502320485381373E-2</c:v>
                </c:pt>
                <c:pt idx="372">
                  <c:v>3.0663889786018306E-2</c:v>
                </c:pt>
                <c:pt idx="373">
                  <c:v>3.0996047632946944E-2</c:v>
                </c:pt>
                <c:pt idx="374">
                  <c:v>3.0704308870785679E-2</c:v>
                </c:pt>
                <c:pt idx="375">
                  <c:v>3.0524511222515427E-2</c:v>
                </c:pt>
                <c:pt idx="376">
                  <c:v>3.059790154394304E-2</c:v>
                </c:pt>
                <c:pt idx="377">
                  <c:v>3.0543379825306749E-2</c:v>
                </c:pt>
                <c:pt idx="378">
                  <c:v>3.0759676448733675E-2</c:v>
                </c:pt>
                <c:pt idx="379">
                  <c:v>3.0744272255296412E-2</c:v>
                </c:pt>
                <c:pt idx="380">
                  <c:v>3.0824957373912554E-2</c:v>
                </c:pt>
                <c:pt idx="381">
                  <c:v>3.0891810780692586E-2</c:v>
                </c:pt>
                <c:pt idx="382">
                  <c:v>3.0811473679132728E-2</c:v>
                </c:pt>
                <c:pt idx="383">
                  <c:v>3.093523657047581E-2</c:v>
                </c:pt>
                <c:pt idx="384">
                  <c:v>3.0907120835418356E-2</c:v>
                </c:pt>
                <c:pt idx="385">
                  <c:v>3.0883718671386839E-2</c:v>
                </c:pt>
                <c:pt idx="386">
                  <c:v>3.078712065444833E-2</c:v>
                </c:pt>
                <c:pt idx="387">
                  <c:v>3.0740642936466722E-2</c:v>
                </c:pt>
                <c:pt idx="388">
                  <c:v>3.0411034753709876E-2</c:v>
                </c:pt>
                <c:pt idx="389">
                  <c:v>3.0348466862662571E-2</c:v>
                </c:pt>
                <c:pt idx="390">
                  <c:v>3.0152340222286966E-2</c:v>
                </c:pt>
                <c:pt idx="391">
                  <c:v>3.0064962627184499E-2</c:v>
                </c:pt>
                <c:pt idx="392">
                  <c:v>2.9939036723464874E-2</c:v>
                </c:pt>
                <c:pt idx="393">
                  <c:v>2.9940182457266928E-2</c:v>
                </c:pt>
                <c:pt idx="394">
                  <c:v>3.0080115776734306E-2</c:v>
                </c:pt>
                <c:pt idx="395">
                  <c:v>3.0302842876017921E-2</c:v>
                </c:pt>
                <c:pt idx="396">
                  <c:v>3.0442443853676115E-2</c:v>
                </c:pt>
                <c:pt idx="397">
                  <c:v>3.0474301098085466E-2</c:v>
                </c:pt>
                <c:pt idx="398">
                  <c:v>3.0423730657405113E-2</c:v>
                </c:pt>
                <c:pt idx="399">
                  <c:v>3.0463255511363529E-2</c:v>
                </c:pt>
                <c:pt idx="400">
                  <c:v>3.0365587340762445E-2</c:v>
                </c:pt>
                <c:pt idx="401">
                  <c:v>3.0398218415076839E-2</c:v>
                </c:pt>
                <c:pt idx="402">
                  <c:v>3.0376728708748635E-2</c:v>
                </c:pt>
                <c:pt idx="403">
                  <c:v>3.0650902732031859E-2</c:v>
                </c:pt>
                <c:pt idx="404">
                  <c:v>3.0818829830919992E-2</c:v>
                </c:pt>
                <c:pt idx="405">
                  <c:v>3.1242188740970622E-2</c:v>
                </c:pt>
                <c:pt idx="406">
                  <c:v>3.151113744675671E-2</c:v>
                </c:pt>
                <c:pt idx="407">
                  <c:v>3.1443412462402343E-2</c:v>
                </c:pt>
                <c:pt idx="408">
                  <c:v>3.1402533287858692E-2</c:v>
                </c:pt>
                <c:pt idx="409">
                  <c:v>3.148385975001422E-2</c:v>
                </c:pt>
                <c:pt idx="410">
                  <c:v>3.1399750534555348E-2</c:v>
                </c:pt>
                <c:pt idx="411">
                  <c:v>3.149733318045711E-2</c:v>
                </c:pt>
                <c:pt idx="412">
                  <c:v>3.1451866415612262E-2</c:v>
                </c:pt>
                <c:pt idx="413">
                  <c:v>3.1722543797997771E-2</c:v>
                </c:pt>
                <c:pt idx="414">
                  <c:v>3.1740382958394431E-2</c:v>
                </c:pt>
                <c:pt idx="415">
                  <c:v>3.1736422924205199E-2</c:v>
                </c:pt>
                <c:pt idx="416">
                  <c:v>3.1477856803451942E-2</c:v>
                </c:pt>
                <c:pt idx="417">
                  <c:v>3.1648511961299031E-2</c:v>
                </c:pt>
                <c:pt idx="418">
                  <c:v>3.1529681408350108E-2</c:v>
                </c:pt>
                <c:pt idx="419">
                  <c:v>3.1400759797690858E-2</c:v>
                </c:pt>
                <c:pt idx="420">
                  <c:v>3.1560682120996386E-2</c:v>
                </c:pt>
                <c:pt idx="421">
                  <c:v>3.1767024151317047E-2</c:v>
                </c:pt>
                <c:pt idx="422">
                  <c:v>3.1378534647191314E-2</c:v>
                </c:pt>
                <c:pt idx="423">
                  <c:v>3.1462476066145273E-2</c:v>
                </c:pt>
                <c:pt idx="424">
                  <c:v>3.1831970337721005E-2</c:v>
                </c:pt>
                <c:pt idx="425">
                  <c:v>3.1944520520587716E-2</c:v>
                </c:pt>
                <c:pt idx="426">
                  <c:v>3.1784030573404953E-2</c:v>
                </c:pt>
                <c:pt idx="427">
                  <c:v>3.171221821305803E-2</c:v>
                </c:pt>
                <c:pt idx="428">
                  <c:v>3.1696430128787645E-2</c:v>
                </c:pt>
                <c:pt idx="429">
                  <c:v>3.1685055341691859E-2</c:v>
                </c:pt>
                <c:pt idx="430">
                  <c:v>3.1749665311305186E-2</c:v>
                </c:pt>
                <c:pt idx="431">
                  <c:v>3.1753535092390761E-2</c:v>
                </c:pt>
                <c:pt idx="432">
                  <c:v>3.1808113743291067E-2</c:v>
                </c:pt>
                <c:pt idx="433">
                  <c:v>3.1725326433265755E-2</c:v>
                </c:pt>
                <c:pt idx="434">
                  <c:v>3.1599544434748328E-2</c:v>
                </c:pt>
                <c:pt idx="435">
                  <c:v>3.155967214767097E-2</c:v>
                </c:pt>
                <c:pt idx="436">
                  <c:v>3.1649891817531639E-2</c:v>
                </c:pt>
                <c:pt idx="437">
                  <c:v>3.1715132781697797E-2</c:v>
                </c:pt>
                <c:pt idx="438">
                  <c:v>3.1930165404099542E-2</c:v>
                </c:pt>
                <c:pt idx="439">
                  <c:v>3.2032447803860276E-2</c:v>
                </c:pt>
                <c:pt idx="440">
                  <c:v>3.2017663611720648E-2</c:v>
                </c:pt>
                <c:pt idx="441">
                  <c:v>3.2272557928684442E-2</c:v>
                </c:pt>
                <c:pt idx="442">
                  <c:v>3.2371042387605575E-2</c:v>
                </c:pt>
                <c:pt idx="443">
                  <c:v>3.1844891472859072E-2</c:v>
                </c:pt>
                <c:pt idx="444">
                  <c:v>3.201010570260765E-2</c:v>
                </c:pt>
                <c:pt idx="445">
                  <c:v>3.2092471290217528E-2</c:v>
                </c:pt>
                <c:pt idx="446">
                  <c:v>3.2063048273619055E-2</c:v>
                </c:pt>
                <c:pt idx="447">
                  <c:v>3.18482376090643E-2</c:v>
                </c:pt>
                <c:pt idx="448">
                  <c:v>3.1455652821464231E-2</c:v>
                </c:pt>
                <c:pt idx="449">
                  <c:v>3.1652258933003719E-2</c:v>
                </c:pt>
                <c:pt idx="450">
                  <c:v>3.1460133876824781E-2</c:v>
                </c:pt>
                <c:pt idx="451">
                  <c:v>3.1566539910680147E-2</c:v>
                </c:pt>
                <c:pt idx="452">
                  <c:v>3.1572809519886613E-2</c:v>
                </c:pt>
                <c:pt idx="453">
                  <c:v>3.1062776740941933E-2</c:v>
                </c:pt>
                <c:pt idx="454">
                  <c:v>3.1144804431036066E-2</c:v>
                </c:pt>
                <c:pt idx="455">
                  <c:v>3.1306019346744707E-2</c:v>
                </c:pt>
                <c:pt idx="456">
                  <c:v>3.1390333131798842E-2</c:v>
                </c:pt>
                <c:pt idx="457">
                  <c:v>3.1136601239059702E-2</c:v>
                </c:pt>
                <c:pt idx="458">
                  <c:v>3.1053742385264815E-2</c:v>
                </c:pt>
                <c:pt idx="459">
                  <c:v>3.103685496130959E-2</c:v>
                </c:pt>
                <c:pt idx="460">
                  <c:v>3.0900923701437044E-2</c:v>
                </c:pt>
                <c:pt idx="461">
                  <c:v>3.0388702210789598E-2</c:v>
                </c:pt>
                <c:pt idx="462">
                  <c:v>2.996922872457275E-2</c:v>
                </c:pt>
                <c:pt idx="463">
                  <c:v>2.976555329986752E-2</c:v>
                </c:pt>
                <c:pt idx="464">
                  <c:v>2.9569201005177126E-2</c:v>
                </c:pt>
                <c:pt idx="465">
                  <c:v>2.932355699316691E-2</c:v>
                </c:pt>
                <c:pt idx="466">
                  <c:v>2.932628784729463E-2</c:v>
                </c:pt>
                <c:pt idx="467">
                  <c:v>2.9274242973718945E-2</c:v>
                </c:pt>
                <c:pt idx="468">
                  <c:v>2.9665219859330572E-2</c:v>
                </c:pt>
                <c:pt idx="469">
                  <c:v>3.0035440809371261E-2</c:v>
                </c:pt>
                <c:pt idx="470">
                  <c:v>3.0297824654694994E-2</c:v>
                </c:pt>
                <c:pt idx="471">
                  <c:v>3.0530689942311895E-2</c:v>
                </c:pt>
                <c:pt idx="472">
                  <c:v>3.0165342286998298E-2</c:v>
                </c:pt>
                <c:pt idx="473">
                  <c:v>3.0290121741071818E-2</c:v>
                </c:pt>
                <c:pt idx="474">
                  <c:v>3.0310290788047034E-2</c:v>
                </c:pt>
                <c:pt idx="475">
                  <c:v>2.9913036255882153E-2</c:v>
                </c:pt>
                <c:pt idx="476">
                  <c:v>2.9699815777634919E-2</c:v>
                </c:pt>
                <c:pt idx="477">
                  <c:v>2.985509001529274E-2</c:v>
                </c:pt>
                <c:pt idx="478">
                  <c:v>2.9624055154517492E-2</c:v>
                </c:pt>
                <c:pt idx="479">
                  <c:v>2.9787939810599573E-2</c:v>
                </c:pt>
                <c:pt idx="480">
                  <c:v>2.9812048446164807E-2</c:v>
                </c:pt>
                <c:pt idx="481">
                  <c:v>2.9661190630835055E-2</c:v>
                </c:pt>
                <c:pt idx="482">
                  <c:v>2.9592124328673419E-2</c:v>
                </c:pt>
                <c:pt idx="483">
                  <c:v>2.9818151574617424E-2</c:v>
                </c:pt>
                <c:pt idx="484">
                  <c:v>2.9761334055062427E-2</c:v>
                </c:pt>
                <c:pt idx="485">
                  <c:v>2.9844833372101087E-2</c:v>
                </c:pt>
                <c:pt idx="486">
                  <c:v>3.0003994706047088E-2</c:v>
                </c:pt>
                <c:pt idx="487">
                  <c:v>3.024637383031159E-2</c:v>
                </c:pt>
                <c:pt idx="488">
                  <c:v>2.998800925049605E-2</c:v>
                </c:pt>
                <c:pt idx="489">
                  <c:v>3.0118648990043795E-2</c:v>
                </c:pt>
                <c:pt idx="490">
                  <c:v>2.9607964926760655E-2</c:v>
                </c:pt>
                <c:pt idx="491">
                  <c:v>2.973229870595917E-2</c:v>
                </c:pt>
                <c:pt idx="492">
                  <c:v>2.9838995140099689E-2</c:v>
                </c:pt>
                <c:pt idx="493">
                  <c:v>2.9991404056130655E-2</c:v>
                </c:pt>
                <c:pt idx="494">
                  <c:v>2.9842244620035263E-2</c:v>
                </c:pt>
                <c:pt idx="495">
                  <c:v>2.972417550598272E-2</c:v>
                </c:pt>
                <c:pt idx="496">
                  <c:v>2.9533668333957763E-2</c:v>
                </c:pt>
                <c:pt idx="497">
                  <c:v>2.954350009594342E-2</c:v>
                </c:pt>
                <c:pt idx="498">
                  <c:v>2.9675751922227267E-2</c:v>
                </c:pt>
                <c:pt idx="499">
                  <c:v>2.9661991469705384E-2</c:v>
                </c:pt>
                <c:pt idx="500">
                  <c:v>2.9540293382433136E-2</c:v>
                </c:pt>
                <c:pt idx="501">
                  <c:v>2.943074481897856E-2</c:v>
                </c:pt>
                <c:pt idx="502">
                  <c:v>2.9347886278560331E-2</c:v>
                </c:pt>
                <c:pt idx="503">
                  <c:v>2.9549589320310155E-2</c:v>
                </c:pt>
                <c:pt idx="504">
                  <c:v>2.9628121082944103E-2</c:v>
                </c:pt>
                <c:pt idx="505">
                  <c:v>2.984167563793938E-2</c:v>
                </c:pt>
                <c:pt idx="506">
                  <c:v>3.0007748490631814E-2</c:v>
                </c:pt>
                <c:pt idx="507">
                  <c:v>3.0583063364869156E-2</c:v>
                </c:pt>
                <c:pt idx="508">
                  <c:v>3.06542777233485E-2</c:v>
                </c:pt>
                <c:pt idx="509">
                  <c:v>3.0590855728187982E-2</c:v>
                </c:pt>
                <c:pt idx="510">
                  <c:v>3.0394061233504077E-2</c:v>
                </c:pt>
                <c:pt idx="511">
                  <c:v>3.0398465238036687E-2</c:v>
                </c:pt>
                <c:pt idx="512">
                  <c:v>3.0314396325655357E-2</c:v>
                </c:pt>
                <c:pt idx="513">
                  <c:v>3.0039891235236649E-2</c:v>
                </c:pt>
                <c:pt idx="514">
                  <c:v>3.0210447940115959E-2</c:v>
                </c:pt>
                <c:pt idx="515">
                  <c:v>3.0245056295717943E-2</c:v>
                </c:pt>
                <c:pt idx="516">
                  <c:v>3.0480750523705469E-2</c:v>
                </c:pt>
                <c:pt idx="517">
                  <c:v>3.0415134936309096E-2</c:v>
                </c:pt>
                <c:pt idx="518">
                  <c:v>3.02601291807576E-2</c:v>
                </c:pt>
                <c:pt idx="519">
                  <c:v>3.0246673314563655E-2</c:v>
                </c:pt>
                <c:pt idx="520">
                  <c:v>3.0358794610811701E-2</c:v>
                </c:pt>
                <c:pt idx="521">
                  <c:v>3.0278318471440135E-2</c:v>
                </c:pt>
                <c:pt idx="522">
                  <c:v>3.0317271859825468E-2</c:v>
                </c:pt>
                <c:pt idx="523">
                  <c:v>3.0048458323859606E-2</c:v>
                </c:pt>
                <c:pt idx="524">
                  <c:v>2.987804336792288E-2</c:v>
                </c:pt>
                <c:pt idx="525">
                  <c:v>3.0122857796006652E-2</c:v>
                </c:pt>
                <c:pt idx="526">
                  <c:v>2.9903205084848006E-2</c:v>
                </c:pt>
                <c:pt idx="527">
                  <c:v>2.9947280559401213E-2</c:v>
                </c:pt>
                <c:pt idx="528">
                  <c:v>3.0119685887624703E-2</c:v>
                </c:pt>
                <c:pt idx="529">
                  <c:v>3.0094643795638643E-2</c:v>
                </c:pt>
                <c:pt idx="530">
                  <c:v>3.0043614402925911E-2</c:v>
                </c:pt>
                <c:pt idx="531">
                  <c:v>3.0025633829713794E-2</c:v>
                </c:pt>
                <c:pt idx="532">
                  <c:v>2.9822085698004708E-2</c:v>
                </c:pt>
                <c:pt idx="533">
                  <c:v>3.0137682298525315E-2</c:v>
                </c:pt>
                <c:pt idx="534">
                  <c:v>3.0386858477070122E-2</c:v>
                </c:pt>
                <c:pt idx="535">
                  <c:v>3.0759534204632288E-2</c:v>
                </c:pt>
                <c:pt idx="536">
                  <c:v>3.0727313221606378E-2</c:v>
                </c:pt>
                <c:pt idx="537">
                  <c:v>3.1135363471275435E-2</c:v>
                </c:pt>
                <c:pt idx="538">
                  <c:v>3.0907015243512692E-2</c:v>
                </c:pt>
                <c:pt idx="539">
                  <c:v>3.0550124585209559E-2</c:v>
                </c:pt>
                <c:pt idx="540">
                  <c:v>3.0788085713716828E-2</c:v>
                </c:pt>
                <c:pt idx="541">
                  <c:v>3.0546732145462885E-2</c:v>
                </c:pt>
                <c:pt idx="542">
                  <c:v>3.0215643377494494E-2</c:v>
                </c:pt>
                <c:pt idx="543">
                  <c:v>3.0528878950824234E-2</c:v>
                </c:pt>
                <c:pt idx="544">
                  <c:v>3.0495909593104331E-2</c:v>
                </c:pt>
                <c:pt idx="545">
                  <c:v>3.0318340925794551E-2</c:v>
                </c:pt>
                <c:pt idx="546">
                  <c:v>3.0358017166181472E-2</c:v>
                </c:pt>
                <c:pt idx="547">
                  <c:v>3.0171488835830873E-2</c:v>
                </c:pt>
                <c:pt idx="548">
                  <c:v>3.0281306459108537E-2</c:v>
                </c:pt>
                <c:pt idx="549">
                  <c:v>3.040605460889112E-2</c:v>
                </c:pt>
                <c:pt idx="550">
                  <c:v>3.0081243827705828E-2</c:v>
                </c:pt>
                <c:pt idx="551">
                  <c:v>3.025990898792319E-2</c:v>
                </c:pt>
                <c:pt idx="552">
                  <c:v>3.0373630667840157E-2</c:v>
                </c:pt>
                <c:pt idx="553">
                  <c:v>3.0234017609959585E-2</c:v>
                </c:pt>
                <c:pt idx="554">
                  <c:v>3.000911266370343E-2</c:v>
                </c:pt>
                <c:pt idx="555">
                  <c:v>2.9619218043293039E-2</c:v>
                </c:pt>
                <c:pt idx="556">
                  <c:v>2.9667056337784325E-2</c:v>
                </c:pt>
                <c:pt idx="557">
                  <c:v>2.9559614840470649E-2</c:v>
                </c:pt>
                <c:pt idx="558">
                  <c:v>2.9585143782390189E-2</c:v>
                </c:pt>
                <c:pt idx="559">
                  <c:v>2.9656179707976849E-2</c:v>
                </c:pt>
                <c:pt idx="560">
                  <c:v>2.9513571755692025E-2</c:v>
                </c:pt>
                <c:pt idx="561">
                  <c:v>2.9437077955961177E-2</c:v>
                </c:pt>
                <c:pt idx="562">
                  <c:v>2.9111714904975994E-2</c:v>
                </c:pt>
                <c:pt idx="563">
                  <c:v>2.9286690966857876E-2</c:v>
                </c:pt>
                <c:pt idx="564">
                  <c:v>2.9368613622693607E-2</c:v>
                </c:pt>
                <c:pt idx="565">
                  <c:v>2.9214698015424201E-2</c:v>
                </c:pt>
                <c:pt idx="566">
                  <c:v>2.8687218733661535E-2</c:v>
                </c:pt>
                <c:pt idx="567">
                  <c:v>2.8524501512375178E-2</c:v>
                </c:pt>
                <c:pt idx="568">
                  <c:v>2.8550714478603689E-2</c:v>
                </c:pt>
                <c:pt idx="569">
                  <c:v>2.9128282052633736E-2</c:v>
                </c:pt>
                <c:pt idx="570">
                  <c:v>2.9391974615264882E-2</c:v>
                </c:pt>
                <c:pt idx="571">
                  <c:v>2.9777133302092862E-2</c:v>
                </c:pt>
                <c:pt idx="572">
                  <c:v>2.9930806977935376E-2</c:v>
                </c:pt>
                <c:pt idx="573">
                  <c:v>2.978902330757327E-2</c:v>
                </c:pt>
                <c:pt idx="574">
                  <c:v>2.9953766926432035E-2</c:v>
                </c:pt>
                <c:pt idx="575">
                  <c:v>3.0232706176995139E-2</c:v>
                </c:pt>
                <c:pt idx="576">
                  <c:v>2.9874237692332661E-2</c:v>
                </c:pt>
                <c:pt idx="577">
                  <c:v>2.9923173625064248E-2</c:v>
                </c:pt>
                <c:pt idx="578">
                  <c:v>2.9909942291971747E-2</c:v>
                </c:pt>
                <c:pt idx="579">
                  <c:v>2.9872028987044441E-2</c:v>
                </c:pt>
                <c:pt idx="580">
                  <c:v>3.0588942960991794E-2</c:v>
                </c:pt>
                <c:pt idx="581">
                  <c:v>3.0855435419803179E-2</c:v>
                </c:pt>
                <c:pt idx="582">
                  <c:v>3.0608683099693668E-2</c:v>
                </c:pt>
                <c:pt idx="583">
                  <c:v>3.0446365100724515E-2</c:v>
                </c:pt>
                <c:pt idx="584">
                  <c:v>3.0439237086788307E-2</c:v>
                </c:pt>
                <c:pt idx="585">
                  <c:v>3.0493098199280588E-2</c:v>
                </c:pt>
                <c:pt idx="586">
                  <c:v>3.0713036789715265E-2</c:v>
                </c:pt>
                <c:pt idx="587">
                  <c:v>3.0798802203880538E-2</c:v>
                </c:pt>
                <c:pt idx="588">
                  <c:v>3.0959590157519479E-2</c:v>
                </c:pt>
                <c:pt idx="589">
                  <c:v>3.0848010734933817E-2</c:v>
                </c:pt>
                <c:pt idx="590">
                  <c:v>3.0432257458029799E-2</c:v>
                </c:pt>
                <c:pt idx="591">
                  <c:v>3.100499990196437E-2</c:v>
                </c:pt>
                <c:pt idx="592">
                  <c:v>3.0923857813152766E-2</c:v>
                </c:pt>
                <c:pt idx="593">
                  <c:v>3.0781724042554526E-2</c:v>
                </c:pt>
                <c:pt idx="594">
                  <c:v>3.0619465209381413E-2</c:v>
                </c:pt>
                <c:pt idx="595">
                  <c:v>3.0243040339851257E-2</c:v>
                </c:pt>
                <c:pt idx="596">
                  <c:v>3.0715628159789787E-2</c:v>
                </c:pt>
                <c:pt idx="597">
                  <c:v>3.0620349018144033E-2</c:v>
                </c:pt>
                <c:pt idx="598">
                  <c:v>3.1094414616183341E-2</c:v>
                </c:pt>
                <c:pt idx="599">
                  <c:v>3.1131966717065973E-2</c:v>
                </c:pt>
                <c:pt idx="600">
                  <c:v>3.1274565016042644E-2</c:v>
                </c:pt>
                <c:pt idx="601">
                  <c:v>3.1052945460636305E-2</c:v>
                </c:pt>
                <c:pt idx="602">
                  <c:v>3.1016974453328183E-2</c:v>
                </c:pt>
                <c:pt idx="603">
                  <c:v>3.1398415835440563E-2</c:v>
                </c:pt>
                <c:pt idx="604">
                  <c:v>3.1670095241406848E-2</c:v>
                </c:pt>
                <c:pt idx="605">
                  <c:v>3.1550851691755533E-2</c:v>
                </c:pt>
                <c:pt idx="606">
                  <c:v>3.1165398654324328E-2</c:v>
                </c:pt>
                <c:pt idx="607">
                  <c:v>3.1711970978679727E-2</c:v>
                </c:pt>
                <c:pt idx="608">
                  <c:v>3.1126615660638679E-2</c:v>
                </c:pt>
                <c:pt idx="609">
                  <c:v>3.0755395658687013E-2</c:v>
                </c:pt>
                <c:pt idx="610">
                  <c:v>3.0733424078840388E-2</c:v>
                </c:pt>
                <c:pt idx="611">
                  <c:v>3.0402442884669423E-2</c:v>
                </c:pt>
                <c:pt idx="612">
                  <c:v>3.0479652485520203E-2</c:v>
                </c:pt>
                <c:pt idx="613">
                  <c:v>3.073870046557281E-2</c:v>
                </c:pt>
                <c:pt idx="614">
                  <c:v>3.0844243717186748E-2</c:v>
                </c:pt>
                <c:pt idx="615">
                  <c:v>3.0703015698220204E-2</c:v>
                </c:pt>
                <c:pt idx="616">
                  <c:v>3.0273085082261897E-2</c:v>
                </c:pt>
                <c:pt idx="617">
                  <c:v>3.0430645832595804E-2</c:v>
                </c:pt>
                <c:pt idx="618">
                  <c:v>3.0016126301111168E-2</c:v>
                </c:pt>
                <c:pt idx="619">
                  <c:v>3.0376180243557593E-2</c:v>
                </c:pt>
                <c:pt idx="620">
                  <c:v>3.0514591772486943E-2</c:v>
                </c:pt>
                <c:pt idx="621">
                  <c:v>3.0568885471427221E-2</c:v>
                </c:pt>
                <c:pt idx="622">
                  <c:v>3.0816962217688371E-2</c:v>
                </c:pt>
                <c:pt idx="623">
                  <c:v>3.1063696144937536E-2</c:v>
                </c:pt>
                <c:pt idx="624">
                  <c:v>3.0715923144724933E-2</c:v>
                </c:pt>
                <c:pt idx="625">
                  <c:v>3.0785863847915262E-2</c:v>
                </c:pt>
                <c:pt idx="626">
                  <c:v>3.0481625432113635E-2</c:v>
                </c:pt>
                <c:pt idx="627">
                  <c:v>3.0263661097742922E-2</c:v>
                </c:pt>
                <c:pt idx="628">
                  <c:v>3.0053145185242602E-2</c:v>
                </c:pt>
                <c:pt idx="629">
                  <c:v>2.9549148448217544E-2</c:v>
                </c:pt>
                <c:pt idx="630">
                  <c:v>2.9287387324844039E-2</c:v>
                </c:pt>
                <c:pt idx="631">
                  <c:v>2.8973269884788877E-2</c:v>
                </c:pt>
                <c:pt idx="632">
                  <c:v>2.901053942990317E-2</c:v>
                </c:pt>
                <c:pt idx="633">
                  <c:v>2.8792293509813049E-2</c:v>
                </c:pt>
                <c:pt idx="634">
                  <c:v>2.8893268867686395E-2</c:v>
                </c:pt>
                <c:pt idx="635">
                  <c:v>2.9283728998029224E-2</c:v>
                </c:pt>
                <c:pt idx="636">
                  <c:v>3.007669411347158E-2</c:v>
                </c:pt>
                <c:pt idx="637">
                  <c:v>3.0561948040767284E-2</c:v>
                </c:pt>
                <c:pt idx="638">
                  <c:v>3.118447567334548E-2</c:v>
                </c:pt>
                <c:pt idx="639">
                  <c:v>3.1343779855244502E-2</c:v>
                </c:pt>
                <c:pt idx="640">
                  <c:v>3.1297365391710796E-2</c:v>
                </c:pt>
                <c:pt idx="641">
                  <c:v>3.1158609534685189E-2</c:v>
                </c:pt>
                <c:pt idx="642">
                  <c:v>3.0114794617434493E-2</c:v>
                </c:pt>
                <c:pt idx="643">
                  <c:v>3.0350796598158647E-2</c:v>
                </c:pt>
                <c:pt idx="644">
                  <c:v>3.0530762630448738E-2</c:v>
                </c:pt>
                <c:pt idx="645">
                  <c:v>3.0374308952000995E-2</c:v>
                </c:pt>
                <c:pt idx="646">
                  <c:v>3.0123521826475708E-2</c:v>
                </c:pt>
                <c:pt idx="647">
                  <c:v>2.9494386327764799E-2</c:v>
                </c:pt>
                <c:pt idx="648">
                  <c:v>2.9400051429632645E-2</c:v>
                </c:pt>
                <c:pt idx="649">
                  <c:v>2.9749991911654616E-2</c:v>
                </c:pt>
                <c:pt idx="650">
                  <c:v>2.9775000806731011E-2</c:v>
                </c:pt>
                <c:pt idx="651">
                  <c:v>2.9515870980129311E-2</c:v>
                </c:pt>
                <c:pt idx="652">
                  <c:v>2.935114331666866E-2</c:v>
                </c:pt>
                <c:pt idx="653">
                  <c:v>2.9981212423025871E-2</c:v>
                </c:pt>
                <c:pt idx="654">
                  <c:v>2.9828524592683703E-2</c:v>
                </c:pt>
                <c:pt idx="655">
                  <c:v>2.9929379019180802E-2</c:v>
                </c:pt>
                <c:pt idx="656">
                  <c:v>3.0360456802638325E-2</c:v>
                </c:pt>
                <c:pt idx="657">
                  <c:v>3.1094403380443891E-2</c:v>
                </c:pt>
                <c:pt idx="658">
                  <c:v>3.1224444380399063E-2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0-43FD-94CD-7A947119D743}"/>
            </c:ext>
          </c:extLst>
        </c:ser>
        <c:ser>
          <c:idx val="1"/>
          <c:order val="1"/>
          <c:tx>
            <c:strRef>
              <c:f>historical_breakeven_cash_3y!$C$1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historical_breakeven_cash_3y!$A$2:$A$660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historical_breakeven_cash_3y!$C$2:$C$660</c:f>
              <c:numCache>
                <c:formatCode>0.00%</c:formatCode>
                <c:ptCount val="659"/>
                <c:pt idx="0">
                  <c:v>3.103418682766226E-2</c:v>
                </c:pt>
                <c:pt idx="1">
                  <c:v>3.103418682766226E-2</c:v>
                </c:pt>
                <c:pt idx="2">
                  <c:v>3.103418682766226E-2</c:v>
                </c:pt>
                <c:pt idx="3">
                  <c:v>3.103418682766226E-2</c:v>
                </c:pt>
                <c:pt idx="4">
                  <c:v>3.103418682766226E-2</c:v>
                </c:pt>
                <c:pt idx="5">
                  <c:v>3.103418682766226E-2</c:v>
                </c:pt>
                <c:pt idx="6">
                  <c:v>3.103418682766226E-2</c:v>
                </c:pt>
                <c:pt idx="7">
                  <c:v>3.103418682766226E-2</c:v>
                </c:pt>
                <c:pt idx="8">
                  <c:v>3.103418682766226E-2</c:v>
                </c:pt>
                <c:pt idx="9">
                  <c:v>3.103418682766226E-2</c:v>
                </c:pt>
                <c:pt idx="10">
                  <c:v>3.103418682766226E-2</c:v>
                </c:pt>
                <c:pt idx="11">
                  <c:v>3.103418682766226E-2</c:v>
                </c:pt>
                <c:pt idx="12">
                  <c:v>3.103418682766226E-2</c:v>
                </c:pt>
                <c:pt idx="13">
                  <c:v>3.103418682766226E-2</c:v>
                </c:pt>
                <c:pt idx="14">
                  <c:v>3.103418682766226E-2</c:v>
                </c:pt>
                <c:pt idx="15">
                  <c:v>3.103418682766226E-2</c:v>
                </c:pt>
                <c:pt idx="16">
                  <c:v>3.103418682766226E-2</c:v>
                </c:pt>
                <c:pt idx="17">
                  <c:v>3.103418682766226E-2</c:v>
                </c:pt>
                <c:pt idx="18">
                  <c:v>3.103418682766226E-2</c:v>
                </c:pt>
                <c:pt idx="19">
                  <c:v>3.103418682766226E-2</c:v>
                </c:pt>
                <c:pt idx="20">
                  <c:v>3.103418682766226E-2</c:v>
                </c:pt>
                <c:pt idx="21">
                  <c:v>3.103418682766226E-2</c:v>
                </c:pt>
                <c:pt idx="22">
                  <c:v>3.103418682766226E-2</c:v>
                </c:pt>
                <c:pt idx="23">
                  <c:v>3.103418682766226E-2</c:v>
                </c:pt>
                <c:pt idx="24">
                  <c:v>3.103418682766226E-2</c:v>
                </c:pt>
                <c:pt idx="25">
                  <c:v>3.103418682766226E-2</c:v>
                </c:pt>
                <c:pt idx="26">
                  <c:v>3.103418682766226E-2</c:v>
                </c:pt>
                <c:pt idx="27">
                  <c:v>3.103418682766226E-2</c:v>
                </c:pt>
                <c:pt idx="28">
                  <c:v>3.103418682766226E-2</c:v>
                </c:pt>
                <c:pt idx="29">
                  <c:v>3.103418682766226E-2</c:v>
                </c:pt>
                <c:pt idx="30">
                  <c:v>3.103418682766226E-2</c:v>
                </c:pt>
                <c:pt idx="31">
                  <c:v>3.103418682766226E-2</c:v>
                </c:pt>
                <c:pt idx="32">
                  <c:v>3.103418682766226E-2</c:v>
                </c:pt>
                <c:pt idx="33">
                  <c:v>3.103418682766226E-2</c:v>
                </c:pt>
                <c:pt idx="34">
                  <c:v>3.103418682766226E-2</c:v>
                </c:pt>
                <c:pt idx="35">
                  <c:v>3.103418682766226E-2</c:v>
                </c:pt>
                <c:pt idx="36">
                  <c:v>3.103418682766226E-2</c:v>
                </c:pt>
                <c:pt idx="37">
                  <c:v>3.103418682766226E-2</c:v>
                </c:pt>
                <c:pt idx="38">
                  <c:v>3.103418682766226E-2</c:v>
                </c:pt>
                <c:pt idx="39">
                  <c:v>3.103418682766226E-2</c:v>
                </c:pt>
                <c:pt idx="40">
                  <c:v>3.103418682766226E-2</c:v>
                </c:pt>
                <c:pt idx="41">
                  <c:v>3.103418682766226E-2</c:v>
                </c:pt>
                <c:pt idx="42">
                  <c:v>3.103418682766226E-2</c:v>
                </c:pt>
                <c:pt idx="43">
                  <c:v>3.103418682766226E-2</c:v>
                </c:pt>
                <c:pt idx="44">
                  <c:v>3.103418682766226E-2</c:v>
                </c:pt>
                <c:pt idx="45">
                  <c:v>3.103418682766226E-2</c:v>
                </c:pt>
                <c:pt idx="46">
                  <c:v>3.103418682766226E-2</c:v>
                </c:pt>
                <c:pt idx="47">
                  <c:v>3.103418682766226E-2</c:v>
                </c:pt>
                <c:pt idx="48">
                  <c:v>3.103418682766226E-2</c:v>
                </c:pt>
                <c:pt idx="49">
                  <c:v>3.103418682766226E-2</c:v>
                </c:pt>
                <c:pt idx="50">
                  <c:v>3.103418682766226E-2</c:v>
                </c:pt>
                <c:pt idx="51">
                  <c:v>3.103418682766226E-2</c:v>
                </c:pt>
                <c:pt idx="52">
                  <c:v>3.103418682766226E-2</c:v>
                </c:pt>
                <c:pt idx="53">
                  <c:v>3.103418682766226E-2</c:v>
                </c:pt>
                <c:pt idx="54">
                  <c:v>3.103418682766226E-2</c:v>
                </c:pt>
                <c:pt idx="55">
                  <c:v>3.103418682766226E-2</c:v>
                </c:pt>
                <c:pt idx="56">
                  <c:v>3.103418682766226E-2</c:v>
                </c:pt>
                <c:pt idx="57">
                  <c:v>3.103418682766226E-2</c:v>
                </c:pt>
                <c:pt idx="58">
                  <c:v>3.103418682766226E-2</c:v>
                </c:pt>
                <c:pt idx="59">
                  <c:v>3.103418682766226E-2</c:v>
                </c:pt>
                <c:pt idx="60">
                  <c:v>3.103418682766226E-2</c:v>
                </c:pt>
                <c:pt idx="61">
                  <c:v>3.103418682766226E-2</c:v>
                </c:pt>
                <c:pt idx="62">
                  <c:v>3.103418682766226E-2</c:v>
                </c:pt>
                <c:pt idx="63">
                  <c:v>3.103418682766226E-2</c:v>
                </c:pt>
                <c:pt idx="64">
                  <c:v>3.103418682766226E-2</c:v>
                </c:pt>
                <c:pt idx="65">
                  <c:v>3.103418682766226E-2</c:v>
                </c:pt>
                <c:pt idx="66">
                  <c:v>3.103418682766226E-2</c:v>
                </c:pt>
                <c:pt idx="67">
                  <c:v>3.103418682766226E-2</c:v>
                </c:pt>
                <c:pt idx="68">
                  <c:v>3.103418682766226E-2</c:v>
                </c:pt>
                <c:pt idx="69">
                  <c:v>3.103418682766226E-2</c:v>
                </c:pt>
                <c:pt idx="70">
                  <c:v>3.103418682766226E-2</c:v>
                </c:pt>
                <c:pt idx="71">
                  <c:v>3.103418682766226E-2</c:v>
                </c:pt>
                <c:pt idx="72">
                  <c:v>3.103418682766226E-2</c:v>
                </c:pt>
                <c:pt idx="73">
                  <c:v>3.103418682766226E-2</c:v>
                </c:pt>
                <c:pt idx="74">
                  <c:v>3.103418682766226E-2</c:v>
                </c:pt>
                <c:pt idx="75">
                  <c:v>3.103418682766226E-2</c:v>
                </c:pt>
                <c:pt idx="76">
                  <c:v>3.103418682766226E-2</c:v>
                </c:pt>
                <c:pt idx="77">
                  <c:v>3.103418682766226E-2</c:v>
                </c:pt>
                <c:pt idx="78">
                  <c:v>3.103418682766226E-2</c:v>
                </c:pt>
                <c:pt idx="79">
                  <c:v>3.103418682766226E-2</c:v>
                </c:pt>
                <c:pt idx="80">
                  <c:v>3.103418682766226E-2</c:v>
                </c:pt>
                <c:pt idx="81">
                  <c:v>3.103418682766226E-2</c:v>
                </c:pt>
                <c:pt idx="82">
                  <c:v>3.103418682766226E-2</c:v>
                </c:pt>
                <c:pt idx="83">
                  <c:v>3.103418682766226E-2</c:v>
                </c:pt>
                <c:pt idx="84">
                  <c:v>3.103418682766226E-2</c:v>
                </c:pt>
                <c:pt idx="85">
                  <c:v>3.103418682766226E-2</c:v>
                </c:pt>
                <c:pt idx="86">
                  <c:v>3.103418682766226E-2</c:v>
                </c:pt>
                <c:pt idx="87">
                  <c:v>3.103418682766226E-2</c:v>
                </c:pt>
                <c:pt idx="88">
                  <c:v>3.103418682766226E-2</c:v>
                </c:pt>
                <c:pt idx="89">
                  <c:v>3.103418682766226E-2</c:v>
                </c:pt>
                <c:pt idx="90">
                  <c:v>3.103418682766226E-2</c:v>
                </c:pt>
                <c:pt idx="91">
                  <c:v>3.103418682766226E-2</c:v>
                </c:pt>
                <c:pt idx="92">
                  <c:v>3.103418682766226E-2</c:v>
                </c:pt>
                <c:pt idx="93">
                  <c:v>3.103418682766226E-2</c:v>
                </c:pt>
                <c:pt idx="94">
                  <c:v>3.103418682766226E-2</c:v>
                </c:pt>
                <c:pt idx="95">
                  <c:v>3.103418682766226E-2</c:v>
                </c:pt>
                <c:pt idx="96">
                  <c:v>3.103418682766226E-2</c:v>
                </c:pt>
                <c:pt idx="97">
                  <c:v>3.103418682766226E-2</c:v>
                </c:pt>
                <c:pt idx="98">
                  <c:v>3.103418682766226E-2</c:v>
                </c:pt>
                <c:pt idx="99">
                  <c:v>3.103418682766226E-2</c:v>
                </c:pt>
                <c:pt idx="100">
                  <c:v>3.103418682766226E-2</c:v>
                </c:pt>
                <c:pt idx="101">
                  <c:v>3.103418682766226E-2</c:v>
                </c:pt>
                <c:pt idx="102">
                  <c:v>3.103418682766226E-2</c:v>
                </c:pt>
                <c:pt idx="103">
                  <c:v>3.103418682766226E-2</c:v>
                </c:pt>
                <c:pt idx="104">
                  <c:v>3.103418682766226E-2</c:v>
                </c:pt>
                <c:pt idx="105">
                  <c:v>3.103418682766226E-2</c:v>
                </c:pt>
                <c:pt idx="106">
                  <c:v>3.103418682766226E-2</c:v>
                </c:pt>
                <c:pt idx="107">
                  <c:v>3.103418682766226E-2</c:v>
                </c:pt>
                <c:pt idx="108">
                  <c:v>3.103418682766226E-2</c:v>
                </c:pt>
                <c:pt idx="109">
                  <c:v>3.103418682766226E-2</c:v>
                </c:pt>
                <c:pt idx="110">
                  <c:v>3.103418682766226E-2</c:v>
                </c:pt>
                <c:pt idx="111">
                  <c:v>3.103418682766226E-2</c:v>
                </c:pt>
                <c:pt idx="112">
                  <c:v>3.103418682766226E-2</c:v>
                </c:pt>
                <c:pt idx="113">
                  <c:v>3.103418682766226E-2</c:v>
                </c:pt>
                <c:pt idx="114">
                  <c:v>3.103418682766226E-2</c:v>
                </c:pt>
                <c:pt idx="115">
                  <c:v>3.103418682766226E-2</c:v>
                </c:pt>
                <c:pt idx="116">
                  <c:v>3.103418682766226E-2</c:v>
                </c:pt>
                <c:pt idx="117">
                  <c:v>3.103418682766226E-2</c:v>
                </c:pt>
                <c:pt idx="118">
                  <c:v>3.103418682766226E-2</c:v>
                </c:pt>
                <c:pt idx="119">
                  <c:v>3.103418682766226E-2</c:v>
                </c:pt>
                <c:pt idx="120">
                  <c:v>3.103418682766226E-2</c:v>
                </c:pt>
                <c:pt idx="121">
                  <c:v>3.103418682766226E-2</c:v>
                </c:pt>
                <c:pt idx="122">
                  <c:v>3.103418682766226E-2</c:v>
                </c:pt>
                <c:pt idx="123">
                  <c:v>3.103418682766226E-2</c:v>
                </c:pt>
                <c:pt idx="124">
                  <c:v>3.103418682766226E-2</c:v>
                </c:pt>
                <c:pt idx="125">
                  <c:v>3.103418682766226E-2</c:v>
                </c:pt>
                <c:pt idx="126">
                  <c:v>3.103418682766226E-2</c:v>
                </c:pt>
                <c:pt idx="127">
                  <c:v>3.103418682766226E-2</c:v>
                </c:pt>
                <c:pt idx="128">
                  <c:v>3.103418682766226E-2</c:v>
                </c:pt>
                <c:pt idx="129">
                  <c:v>3.103418682766226E-2</c:v>
                </c:pt>
                <c:pt idx="130">
                  <c:v>3.103418682766226E-2</c:v>
                </c:pt>
                <c:pt idx="131">
                  <c:v>3.103418682766226E-2</c:v>
                </c:pt>
                <c:pt idx="132">
                  <c:v>3.103418682766226E-2</c:v>
                </c:pt>
                <c:pt idx="133">
                  <c:v>3.103418682766226E-2</c:v>
                </c:pt>
                <c:pt idx="134">
                  <c:v>3.103418682766226E-2</c:v>
                </c:pt>
                <c:pt idx="135">
                  <c:v>3.103418682766226E-2</c:v>
                </c:pt>
                <c:pt idx="136">
                  <c:v>3.103418682766226E-2</c:v>
                </c:pt>
                <c:pt idx="137">
                  <c:v>3.103418682766226E-2</c:v>
                </c:pt>
                <c:pt idx="138">
                  <c:v>3.103418682766226E-2</c:v>
                </c:pt>
                <c:pt idx="139">
                  <c:v>3.103418682766226E-2</c:v>
                </c:pt>
                <c:pt idx="140">
                  <c:v>3.103418682766226E-2</c:v>
                </c:pt>
                <c:pt idx="141">
                  <c:v>3.103418682766226E-2</c:v>
                </c:pt>
                <c:pt idx="142">
                  <c:v>3.103418682766226E-2</c:v>
                </c:pt>
                <c:pt idx="143">
                  <c:v>3.103418682766226E-2</c:v>
                </c:pt>
                <c:pt idx="144">
                  <c:v>3.103418682766226E-2</c:v>
                </c:pt>
                <c:pt idx="145">
                  <c:v>3.103418682766226E-2</c:v>
                </c:pt>
                <c:pt idx="146">
                  <c:v>3.103418682766226E-2</c:v>
                </c:pt>
                <c:pt idx="147">
                  <c:v>3.103418682766226E-2</c:v>
                </c:pt>
                <c:pt idx="148">
                  <c:v>3.103418682766226E-2</c:v>
                </c:pt>
                <c:pt idx="149">
                  <c:v>3.103418682766226E-2</c:v>
                </c:pt>
                <c:pt idx="150">
                  <c:v>3.103418682766226E-2</c:v>
                </c:pt>
                <c:pt idx="151">
                  <c:v>3.103418682766226E-2</c:v>
                </c:pt>
                <c:pt idx="152">
                  <c:v>3.103418682766226E-2</c:v>
                </c:pt>
                <c:pt idx="153">
                  <c:v>3.103418682766226E-2</c:v>
                </c:pt>
                <c:pt idx="154">
                  <c:v>3.103418682766226E-2</c:v>
                </c:pt>
                <c:pt idx="155">
                  <c:v>3.103418682766226E-2</c:v>
                </c:pt>
                <c:pt idx="156">
                  <c:v>3.103418682766226E-2</c:v>
                </c:pt>
                <c:pt idx="157">
                  <c:v>3.103418682766226E-2</c:v>
                </c:pt>
                <c:pt idx="158">
                  <c:v>3.103418682766226E-2</c:v>
                </c:pt>
                <c:pt idx="159">
                  <c:v>3.103418682766226E-2</c:v>
                </c:pt>
                <c:pt idx="160">
                  <c:v>3.103418682766226E-2</c:v>
                </c:pt>
                <c:pt idx="161">
                  <c:v>3.103418682766226E-2</c:v>
                </c:pt>
                <c:pt idx="162">
                  <c:v>3.103418682766226E-2</c:v>
                </c:pt>
                <c:pt idx="163">
                  <c:v>3.103418682766226E-2</c:v>
                </c:pt>
                <c:pt idx="164">
                  <c:v>3.103418682766226E-2</c:v>
                </c:pt>
                <c:pt idx="165">
                  <c:v>3.103418682766226E-2</c:v>
                </c:pt>
                <c:pt idx="166">
                  <c:v>3.103418682766226E-2</c:v>
                </c:pt>
                <c:pt idx="167">
                  <c:v>3.103418682766226E-2</c:v>
                </c:pt>
                <c:pt idx="168">
                  <c:v>3.103418682766226E-2</c:v>
                </c:pt>
                <c:pt idx="169">
                  <c:v>3.103418682766226E-2</c:v>
                </c:pt>
                <c:pt idx="170">
                  <c:v>3.103418682766226E-2</c:v>
                </c:pt>
                <c:pt idx="171">
                  <c:v>3.103418682766226E-2</c:v>
                </c:pt>
                <c:pt idx="172">
                  <c:v>3.103418682766226E-2</c:v>
                </c:pt>
                <c:pt idx="173">
                  <c:v>3.103418682766226E-2</c:v>
                </c:pt>
                <c:pt idx="174">
                  <c:v>3.103418682766226E-2</c:v>
                </c:pt>
                <c:pt idx="175">
                  <c:v>3.103418682766226E-2</c:v>
                </c:pt>
                <c:pt idx="176">
                  <c:v>3.103418682766226E-2</c:v>
                </c:pt>
                <c:pt idx="177">
                  <c:v>3.103418682766226E-2</c:v>
                </c:pt>
                <c:pt idx="178">
                  <c:v>3.103418682766226E-2</c:v>
                </c:pt>
                <c:pt idx="179">
                  <c:v>3.103418682766226E-2</c:v>
                </c:pt>
                <c:pt idx="180">
                  <c:v>3.103418682766226E-2</c:v>
                </c:pt>
                <c:pt idx="181">
                  <c:v>3.103418682766226E-2</c:v>
                </c:pt>
                <c:pt idx="182">
                  <c:v>3.103418682766226E-2</c:v>
                </c:pt>
                <c:pt idx="183">
                  <c:v>3.103418682766226E-2</c:v>
                </c:pt>
                <c:pt idx="184">
                  <c:v>3.103418682766226E-2</c:v>
                </c:pt>
                <c:pt idx="185">
                  <c:v>3.103418682766226E-2</c:v>
                </c:pt>
                <c:pt idx="186">
                  <c:v>3.103418682766226E-2</c:v>
                </c:pt>
                <c:pt idx="187">
                  <c:v>3.103418682766226E-2</c:v>
                </c:pt>
                <c:pt idx="188">
                  <c:v>3.103418682766226E-2</c:v>
                </c:pt>
                <c:pt idx="189">
                  <c:v>3.103418682766226E-2</c:v>
                </c:pt>
                <c:pt idx="190">
                  <c:v>3.103418682766226E-2</c:v>
                </c:pt>
                <c:pt idx="191">
                  <c:v>3.103418682766226E-2</c:v>
                </c:pt>
                <c:pt idx="192">
                  <c:v>3.103418682766226E-2</c:v>
                </c:pt>
                <c:pt idx="193">
                  <c:v>3.103418682766226E-2</c:v>
                </c:pt>
                <c:pt idx="194">
                  <c:v>3.103418682766226E-2</c:v>
                </c:pt>
                <c:pt idx="195">
                  <c:v>3.103418682766226E-2</c:v>
                </c:pt>
                <c:pt idx="196">
                  <c:v>3.103418682766226E-2</c:v>
                </c:pt>
                <c:pt idx="197">
                  <c:v>3.103418682766226E-2</c:v>
                </c:pt>
                <c:pt idx="198">
                  <c:v>3.103418682766226E-2</c:v>
                </c:pt>
                <c:pt idx="199">
                  <c:v>3.103418682766226E-2</c:v>
                </c:pt>
                <c:pt idx="200">
                  <c:v>3.103418682766226E-2</c:v>
                </c:pt>
                <c:pt idx="201">
                  <c:v>3.103418682766226E-2</c:v>
                </c:pt>
                <c:pt idx="202">
                  <c:v>3.103418682766226E-2</c:v>
                </c:pt>
                <c:pt idx="203">
                  <c:v>3.103418682766226E-2</c:v>
                </c:pt>
                <c:pt idx="204">
                  <c:v>3.103418682766226E-2</c:v>
                </c:pt>
                <c:pt idx="205">
                  <c:v>3.103418682766226E-2</c:v>
                </c:pt>
                <c:pt idx="206">
                  <c:v>3.103418682766226E-2</c:v>
                </c:pt>
                <c:pt idx="207">
                  <c:v>3.103418682766226E-2</c:v>
                </c:pt>
                <c:pt idx="208">
                  <c:v>3.103418682766226E-2</c:v>
                </c:pt>
                <c:pt idx="209">
                  <c:v>3.103418682766226E-2</c:v>
                </c:pt>
                <c:pt idx="210">
                  <c:v>3.103418682766226E-2</c:v>
                </c:pt>
                <c:pt idx="211">
                  <c:v>3.103418682766226E-2</c:v>
                </c:pt>
                <c:pt idx="212">
                  <c:v>3.103418682766226E-2</c:v>
                </c:pt>
                <c:pt idx="213">
                  <c:v>3.103418682766226E-2</c:v>
                </c:pt>
                <c:pt idx="214">
                  <c:v>3.103418682766226E-2</c:v>
                </c:pt>
                <c:pt idx="215">
                  <c:v>3.103418682766226E-2</c:v>
                </c:pt>
                <c:pt idx="216">
                  <c:v>3.103418682766226E-2</c:v>
                </c:pt>
                <c:pt idx="217">
                  <c:v>3.103418682766226E-2</c:v>
                </c:pt>
                <c:pt idx="218">
                  <c:v>3.103418682766226E-2</c:v>
                </c:pt>
                <c:pt idx="219">
                  <c:v>3.103418682766226E-2</c:v>
                </c:pt>
                <c:pt idx="220">
                  <c:v>3.103418682766226E-2</c:v>
                </c:pt>
                <c:pt idx="221">
                  <c:v>3.103418682766226E-2</c:v>
                </c:pt>
                <c:pt idx="222">
                  <c:v>3.103418682766226E-2</c:v>
                </c:pt>
                <c:pt idx="223">
                  <c:v>3.103418682766226E-2</c:v>
                </c:pt>
                <c:pt idx="224">
                  <c:v>3.103418682766226E-2</c:v>
                </c:pt>
                <c:pt idx="225">
                  <c:v>3.103418682766226E-2</c:v>
                </c:pt>
                <c:pt idx="226">
                  <c:v>3.103418682766226E-2</c:v>
                </c:pt>
                <c:pt idx="227">
                  <c:v>3.103418682766226E-2</c:v>
                </c:pt>
                <c:pt idx="228">
                  <c:v>3.103418682766226E-2</c:v>
                </c:pt>
                <c:pt idx="229">
                  <c:v>3.103418682766226E-2</c:v>
                </c:pt>
                <c:pt idx="230">
                  <c:v>3.103418682766226E-2</c:v>
                </c:pt>
                <c:pt idx="231">
                  <c:v>3.103418682766226E-2</c:v>
                </c:pt>
                <c:pt idx="232">
                  <c:v>3.103418682766226E-2</c:v>
                </c:pt>
                <c:pt idx="233">
                  <c:v>3.103418682766226E-2</c:v>
                </c:pt>
                <c:pt idx="234">
                  <c:v>3.103418682766226E-2</c:v>
                </c:pt>
                <c:pt idx="235">
                  <c:v>3.103418682766226E-2</c:v>
                </c:pt>
                <c:pt idx="236">
                  <c:v>3.103418682766226E-2</c:v>
                </c:pt>
                <c:pt idx="237">
                  <c:v>3.103418682766226E-2</c:v>
                </c:pt>
                <c:pt idx="238">
                  <c:v>3.103418682766226E-2</c:v>
                </c:pt>
                <c:pt idx="239">
                  <c:v>3.103418682766226E-2</c:v>
                </c:pt>
                <c:pt idx="240">
                  <c:v>3.103418682766226E-2</c:v>
                </c:pt>
                <c:pt idx="241">
                  <c:v>3.103418682766226E-2</c:v>
                </c:pt>
                <c:pt idx="242">
                  <c:v>3.103418682766226E-2</c:v>
                </c:pt>
                <c:pt idx="243">
                  <c:v>3.103418682766226E-2</c:v>
                </c:pt>
                <c:pt idx="244">
                  <c:v>3.103418682766226E-2</c:v>
                </c:pt>
                <c:pt idx="245">
                  <c:v>3.103418682766226E-2</c:v>
                </c:pt>
                <c:pt idx="246">
                  <c:v>3.103418682766226E-2</c:v>
                </c:pt>
                <c:pt idx="247">
                  <c:v>3.103418682766226E-2</c:v>
                </c:pt>
                <c:pt idx="248">
                  <c:v>3.103418682766226E-2</c:v>
                </c:pt>
                <c:pt idx="249">
                  <c:v>3.103418682766226E-2</c:v>
                </c:pt>
                <c:pt idx="250">
                  <c:v>3.103418682766226E-2</c:v>
                </c:pt>
                <c:pt idx="251">
                  <c:v>3.103418682766226E-2</c:v>
                </c:pt>
                <c:pt idx="252">
                  <c:v>3.103418682766226E-2</c:v>
                </c:pt>
                <c:pt idx="253">
                  <c:v>3.103418682766226E-2</c:v>
                </c:pt>
                <c:pt idx="254">
                  <c:v>3.103418682766226E-2</c:v>
                </c:pt>
                <c:pt idx="255">
                  <c:v>3.103418682766226E-2</c:v>
                </c:pt>
                <c:pt idx="256">
                  <c:v>3.103418682766226E-2</c:v>
                </c:pt>
                <c:pt idx="257">
                  <c:v>3.103418682766226E-2</c:v>
                </c:pt>
                <c:pt idx="258">
                  <c:v>3.103418682766226E-2</c:v>
                </c:pt>
                <c:pt idx="259">
                  <c:v>3.103418682766226E-2</c:v>
                </c:pt>
                <c:pt idx="260">
                  <c:v>3.103418682766226E-2</c:v>
                </c:pt>
                <c:pt idx="261">
                  <c:v>3.103418682766226E-2</c:v>
                </c:pt>
                <c:pt idx="262">
                  <c:v>3.103418682766226E-2</c:v>
                </c:pt>
                <c:pt idx="263">
                  <c:v>3.103418682766226E-2</c:v>
                </c:pt>
                <c:pt idx="264">
                  <c:v>3.103418682766226E-2</c:v>
                </c:pt>
                <c:pt idx="265">
                  <c:v>3.103418682766226E-2</c:v>
                </c:pt>
                <c:pt idx="266">
                  <c:v>3.103418682766226E-2</c:v>
                </c:pt>
                <c:pt idx="267">
                  <c:v>3.103418682766226E-2</c:v>
                </c:pt>
                <c:pt idx="268">
                  <c:v>3.103418682766226E-2</c:v>
                </c:pt>
                <c:pt idx="269">
                  <c:v>3.103418682766226E-2</c:v>
                </c:pt>
                <c:pt idx="270">
                  <c:v>3.103418682766226E-2</c:v>
                </c:pt>
                <c:pt idx="271">
                  <c:v>3.103418682766226E-2</c:v>
                </c:pt>
                <c:pt idx="272">
                  <c:v>3.103418682766226E-2</c:v>
                </c:pt>
                <c:pt idx="273">
                  <c:v>3.103418682766226E-2</c:v>
                </c:pt>
                <c:pt idx="274">
                  <c:v>3.103418682766226E-2</c:v>
                </c:pt>
                <c:pt idx="275">
                  <c:v>3.103418682766226E-2</c:v>
                </c:pt>
                <c:pt idx="276">
                  <c:v>3.103418682766226E-2</c:v>
                </c:pt>
                <c:pt idx="277">
                  <c:v>3.103418682766226E-2</c:v>
                </c:pt>
                <c:pt idx="278">
                  <c:v>3.103418682766226E-2</c:v>
                </c:pt>
                <c:pt idx="279">
                  <c:v>3.103418682766226E-2</c:v>
                </c:pt>
                <c:pt idx="280">
                  <c:v>3.103418682766226E-2</c:v>
                </c:pt>
                <c:pt idx="281">
                  <c:v>3.103418682766226E-2</c:v>
                </c:pt>
                <c:pt idx="282">
                  <c:v>3.103418682766226E-2</c:v>
                </c:pt>
                <c:pt idx="283">
                  <c:v>3.103418682766226E-2</c:v>
                </c:pt>
                <c:pt idx="284">
                  <c:v>3.103418682766226E-2</c:v>
                </c:pt>
                <c:pt idx="285">
                  <c:v>3.103418682766226E-2</c:v>
                </c:pt>
                <c:pt idx="286">
                  <c:v>3.103418682766226E-2</c:v>
                </c:pt>
                <c:pt idx="287">
                  <c:v>3.103418682766226E-2</c:v>
                </c:pt>
                <c:pt idx="288">
                  <c:v>3.103418682766226E-2</c:v>
                </c:pt>
                <c:pt idx="289">
                  <c:v>3.103418682766226E-2</c:v>
                </c:pt>
                <c:pt idx="290">
                  <c:v>3.103418682766226E-2</c:v>
                </c:pt>
                <c:pt idx="291">
                  <c:v>3.103418682766226E-2</c:v>
                </c:pt>
                <c:pt idx="292">
                  <c:v>3.103418682766226E-2</c:v>
                </c:pt>
                <c:pt idx="293">
                  <c:v>3.103418682766226E-2</c:v>
                </c:pt>
                <c:pt idx="294">
                  <c:v>3.103418682766226E-2</c:v>
                </c:pt>
                <c:pt idx="295">
                  <c:v>3.103418682766226E-2</c:v>
                </c:pt>
                <c:pt idx="296">
                  <c:v>3.103418682766226E-2</c:v>
                </c:pt>
                <c:pt idx="297">
                  <c:v>3.103418682766226E-2</c:v>
                </c:pt>
                <c:pt idx="298">
                  <c:v>3.103418682766226E-2</c:v>
                </c:pt>
                <c:pt idx="299">
                  <c:v>3.103418682766226E-2</c:v>
                </c:pt>
                <c:pt idx="300">
                  <c:v>3.103418682766226E-2</c:v>
                </c:pt>
                <c:pt idx="301">
                  <c:v>3.103418682766226E-2</c:v>
                </c:pt>
                <c:pt idx="302">
                  <c:v>3.103418682766226E-2</c:v>
                </c:pt>
                <c:pt idx="303">
                  <c:v>3.103418682766226E-2</c:v>
                </c:pt>
                <c:pt idx="304">
                  <c:v>3.103418682766226E-2</c:v>
                </c:pt>
                <c:pt idx="305">
                  <c:v>3.103418682766226E-2</c:v>
                </c:pt>
                <c:pt idx="306">
                  <c:v>3.103418682766226E-2</c:v>
                </c:pt>
                <c:pt idx="307">
                  <c:v>3.103418682766226E-2</c:v>
                </c:pt>
                <c:pt idx="308">
                  <c:v>3.103418682766226E-2</c:v>
                </c:pt>
                <c:pt idx="309">
                  <c:v>3.103418682766226E-2</c:v>
                </c:pt>
                <c:pt idx="310">
                  <c:v>3.103418682766226E-2</c:v>
                </c:pt>
                <c:pt idx="311">
                  <c:v>3.103418682766226E-2</c:v>
                </c:pt>
                <c:pt idx="312">
                  <c:v>3.103418682766226E-2</c:v>
                </c:pt>
                <c:pt idx="313">
                  <c:v>3.103418682766226E-2</c:v>
                </c:pt>
                <c:pt idx="314">
                  <c:v>3.103418682766226E-2</c:v>
                </c:pt>
                <c:pt idx="315">
                  <c:v>3.103418682766226E-2</c:v>
                </c:pt>
                <c:pt idx="316">
                  <c:v>3.103418682766226E-2</c:v>
                </c:pt>
                <c:pt idx="317">
                  <c:v>3.103418682766226E-2</c:v>
                </c:pt>
                <c:pt idx="318">
                  <c:v>3.103418682766226E-2</c:v>
                </c:pt>
                <c:pt idx="319">
                  <c:v>3.103418682766226E-2</c:v>
                </c:pt>
                <c:pt idx="320">
                  <c:v>3.103418682766226E-2</c:v>
                </c:pt>
                <c:pt idx="321">
                  <c:v>3.103418682766226E-2</c:v>
                </c:pt>
                <c:pt idx="322">
                  <c:v>3.103418682766226E-2</c:v>
                </c:pt>
                <c:pt idx="323">
                  <c:v>3.103418682766226E-2</c:v>
                </c:pt>
                <c:pt idx="324">
                  <c:v>3.103418682766226E-2</c:v>
                </c:pt>
                <c:pt idx="325">
                  <c:v>3.103418682766226E-2</c:v>
                </c:pt>
                <c:pt idx="326">
                  <c:v>3.103418682766226E-2</c:v>
                </c:pt>
                <c:pt idx="327">
                  <c:v>3.103418682766226E-2</c:v>
                </c:pt>
                <c:pt idx="328">
                  <c:v>3.103418682766226E-2</c:v>
                </c:pt>
                <c:pt idx="329">
                  <c:v>3.103418682766226E-2</c:v>
                </c:pt>
                <c:pt idx="330">
                  <c:v>3.103418682766226E-2</c:v>
                </c:pt>
                <c:pt idx="331">
                  <c:v>3.103418682766226E-2</c:v>
                </c:pt>
                <c:pt idx="332">
                  <c:v>3.103418682766226E-2</c:v>
                </c:pt>
                <c:pt idx="333">
                  <c:v>3.103418682766226E-2</c:v>
                </c:pt>
                <c:pt idx="334">
                  <c:v>3.103418682766226E-2</c:v>
                </c:pt>
                <c:pt idx="335">
                  <c:v>3.103418682766226E-2</c:v>
                </c:pt>
                <c:pt idx="336">
                  <c:v>3.103418682766226E-2</c:v>
                </c:pt>
                <c:pt idx="337">
                  <c:v>3.103418682766226E-2</c:v>
                </c:pt>
                <c:pt idx="338">
                  <c:v>3.103418682766226E-2</c:v>
                </c:pt>
                <c:pt idx="339">
                  <c:v>3.103418682766226E-2</c:v>
                </c:pt>
                <c:pt idx="340">
                  <c:v>3.103418682766226E-2</c:v>
                </c:pt>
                <c:pt idx="341">
                  <c:v>3.103418682766226E-2</c:v>
                </c:pt>
                <c:pt idx="342">
                  <c:v>3.103418682766226E-2</c:v>
                </c:pt>
                <c:pt idx="343">
                  <c:v>3.103418682766226E-2</c:v>
                </c:pt>
                <c:pt idx="344">
                  <c:v>3.103418682766226E-2</c:v>
                </c:pt>
                <c:pt idx="345">
                  <c:v>3.103418682766226E-2</c:v>
                </c:pt>
                <c:pt idx="346">
                  <c:v>3.103418682766226E-2</c:v>
                </c:pt>
                <c:pt idx="347">
                  <c:v>3.103418682766226E-2</c:v>
                </c:pt>
                <c:pt idx="348">
                  <c:v>3.103418682766226E-2</c:v>
                </c:pt>
                <c:pt idx="349">
                  <c:v>3.103418682766226E-2</c:v>
                </c:pt>
                <c:pt idx="350">
                  <c:v>3.103418682766226E-2</c:v>
                </c:pt>
                <c:pt idx="351">
                  <c:v>3.103418682766226E-2</c:v>
                </c:pt>
                <c:pt idx="352">
                  <c:v>3.103418682766226E-2</c:v>
                </c:pt>
                <c:pt idx="353">
                  <c:v>3.103418682766226E-2</c:v>
                </c:pt>
                <c:pt idx="354">
                  <c:v>3.103418682766226E-2</c:v>
                </c:pt>
                <c:pt idx="355">
                  <c:v>3.103418682766226E-2</c:v>
                </c:pt>
                <c:pt idx="356">
                  <c:v>3.103418682766226E-2</c:v>
                </c:pt>
                <c:pt idx="357">
                  <c:v>3.103418682766226E-2</c:v>
                </c:pt>
                <c:pt idx="358">
                  <c:v>3.103418682766226E-2</c:v>
                </c:pt>
                <c:pt idx="359">
                  <c:v>3.103418682766226E-2</c:v>
                </c:pt>
                <c:pt idx="360">
                  <c:v>3.103418682766226E-2</c:v>
                </c:pt>
                <c:pt idx="361">
                  <c:v>3.103418682766226E-2</c:v>
                </c:pt>
                <c:pt idx="362">
                  <c:v>3.103418682766226E-2</c:v>
                </c:pt>
                <c:pt idx="363">
                  <c:v>3.103418682766226E-2</c:v>
                </c:pt>
                <c:pt idx="364">
                  <c:v>3.103418682766226E-2</c:v>
                </c:pt>
                <c:pt idx="365">
                  <c:v>3.103418682766226E-2</c:v>
                </c:pt>
                <c:pt idx="366">
                  <c:v>3.103418682766226E-2</c:v>
                </c:pt>
                <c:pt idx="367">
                  <c:v>3.103418682766226E-2</c:v>
                </c:pt>
                <c:pt idx="368">
                  <c:v>3.103418682766226E-2</c:v>
                </c:pt>
                <c:pt idx="369">
                  <c:v>3.103418682766226E-2</c:v>
                </c:pt>
                <c:pt idx="370">
                  <c:v>3.103418682766226E-2</c:v>
                </c:pt>
                <c:pt idx="371">
                  <c:v>3.103418682766226E-2</c:v>
                </c:pt>
                <c:pt idx="372">
                  <c:v>3.103418682766226E-2</c:v>
                </c:pt>
                <c:pt idx="373">
                  <c:v>3.103418682766226E-2</c:v>
                </c:pt>
                <c:pt idx="374">
                  <c:v>3.103418682766226E-2</c:v>
                </c:pt>
                <c:pt idx="375">
                  <c:v>3.103418682766226E-2</c:v>
                </c:pt>
                <c:pt idx="376">
                  <c:v>3.103418682766226E-2</c:v>
                </c:pt>
                <c:pt idx="377">
                  <c:v>3.103418682766226E-2</c:v>
                </c:pt>
                <c:pt idx="378">
                  <c:v>3.103418682766226E-2</c:v>
                </c:pt>
                <c:pt idx="379">
                  <c:v>3.103418682766226E-2</c:v>
                </c:pt>
                <c:pt idx="380">
                  <c:v>3.103418682766226E-2</c:v>
                </c:pt>
                <c:pt idx="381">
                  <c:v>3.103418682766226E-2</c:v>
                </c:pt>
                <c:pt idx="382">
                  <c:v>3.103418682766226E-2</c:v>
                </c:pt>
                <c:pt idx="383">
                  <c:v>3.103418682766226E-2</c:v>
                </c:pt>
                <c:pt idx="384">
                  <c:v>3.103418682766226E-2</c:v>
                </c:pt>
                <c:pt idx="385">
                  <c:v>3.103418682766226E-2</c:v>
                </c:pt>
                <c:pt idx="386">
                  <c:v>3.103418682766226E-2</c:v>
                </c:pt>
                <c:pt idx="387">
                  <c:v>3.103418682766226E-2</c:v>
                </c:pt>
                <c:pt idx="388">
                  <c:v>3.103418682766226E-2</c:v>
                </c:pt>
                <c:pt idx="389">
                  <c:v>3.103418682766226E-2</c:v>
                </c:pt>
                <c:pt idx="390">
                  <c:v>3.103418682766226E-2</c:v>
                </c:pt>
                <c:pt idx="391">
                  <c:v>3.103418682766226E-2</c:v>
                </c:pt>
                <c:pt idx="392">
                  <c:v>3.103418682766226E-2</c:v>
                </c:pt>
                <c:pt idx="393">
                  <c:v>3.103418682766226E-2</c:v>
                </c:pt>
                <c:pt idx="394">
                  <c:v>3.103418682766226E-2</c:v>
                </c:pt>
                <c:pt idx="395">
                  <c:v>3.103418682766226E-2</c:v>
                </c:pt>
                <c:pt idx="396">
                  <c:v>3.103418682766226E-2</c:v>
                </c:pt>
                <c:pt idx="397">
                  <c:v>3.103418682766226E-2</c:v>
                </c:pt>
                <c:pt idx="398">
                  <c:v>3.103418682766226E-2</c:v>
                </c:pt>
                <c:pt idx="399">
                  <c:v>3.103418682766226E-2</c:v>
                </c:pt>
                <c:pt idx="400">
                  <c:v>3.103418682766226E-2</c:v>
                </c:pt>
                <c:pt idx="401">
                  <c:v>3.103418682766226E-2</c:v>
                </c:pt>
                <c:pt idx="402">
                  <c:v>3.103418682766226E-2</c:v>
                </c:pt>
                <c:pt idx="403">
                  <c:v>3.103418682766226E-2</c:v>
                </c:pt>
                <c:pt idx="404">
                  <c:v>3.103418682766226E-2</c:v>
                </c:pt>
                <c:pt idx="405">
                  <c:v>3.103418682766226E-2</c:v>
                </c:pt>
                <c:pt idx="406">
                  <c:v>3.103418682766226E-2</c:v>
                </c:pt>
                <c:pt idx="407">
                  <c:v>3.103418682766226E-2</c:v>
                </c:pt>
                <c:pt idx="408">
                  <c:v>3.103418682766226E-2</c:v>
                </c:pt>
                <c:pt idx="409">
                  <c:v>3.103418682766226E-2</c:v>
                </c:pt>
                <c:pt idx="410">
                  <c:v>3.103418682766226E-2</c:v>
                </c:pt>
                <c:pt idx="411">
                  <c:v>3.103418682766226E-2</c:v>
                </c:pt>
                <c:pt idx="412">
                  <c:v>3.103418682766226E-2</c:v>
                </c:pt>
                <c:pt idx="413">
                  <c:v>3.103418682766226E-2</c:v>
                </c:pt>
                <c:pt idx="414">
                  <c:v>3.103418682766226E-2</c:v>
                </c:pt>
                <c:pt idx="415">
                  <c:v>3.103418682766226E-2</c:v>
                </c:pt>
                <c:pt idx="416">
                  <c:v>3.103418682766226E-2</c:v>
                </c:pt>
                <c:pt idx="417">
                  <c:v>3.103418682766226E-2</c:v>
                </c:pt>
                <c:pt idx="418">
                  <c:v>3.103418682766226E-2</c:v>
                </c:pt>
                <c:pt idx="419">
                  <c:v>3.103418682766226E-2</c:v>
                </c:pt>
                <c:pt idx="420">
                  <c:v>3.103418682766226E-2</c:v>
                </c:pt>
                <c:pt idx="421">
                  <c:v>3.103418682766226E-2</c:v>
                </c:pt>
                <c:pt idx="422">
                  <c:v>3.103418682766226E-2</c:v>
                </c:pt>
                <c:pt idx="423">
                  <c:v>3.103418682766226E-2</c:v>
                </c:pt>
                <c:pt idx="424">
                  <c:v>3.103418682766226E-2</c:v>
                </c:pt>
                <c:pt idx="425">
                  <c:v>3.103418682766226E-2</c:v>
                </c:pt>
                <c:pt idx="426">
                  <c:v>3.103418682766226E-2</c:v>
                </c:pt>
                <c:pt idx="427">
                  <c:v>3.103418682766226E-2</c:v>
                </c:pt>
                <c:pt idx="428">
                  <c:v>3.103418682766226E-2</c:v>
                </c:pt>
                <c:pt idx="429">
                  <c:v>3.103418682766226E-2</c:v>
                </c:pt>
                <c:pt idx="430">
                  <c:v>3.103418682766226E-2</c:v>
                </c:pt>
                <c:pt idx="431">
                  <c:v>3.103418682766226E-2</c:v>
                </c:pt>
                <c:pt idx="432">
                  <c:v>3.103418682766226E-2</c:v>
                </c:pt>
                <c:pt idx="433">
                  <c:v>3.103418682766226E-2</c:v>
                </c:pt>
                <c:pt idx="434">
                  <c:v>3.103418682766226E-2</c:v>
                </c:pt>
                <c:pt idx="435">
                  <c:v>3.103418682766226E-2</c:v>
                </c:pt>
                <c:pt idx="436">
                  <c:v>3.103418682766226E-2</c:v>
                </c:pt>
                <c:pt idx="437">
                  <c:v>3.103418682766226E-2</c:v>
                </c:pt>
                <c:pt idx="438">
                  <c:v>3.103418682766226E-2</c:v>
                </c:pt>
                <c:pt idx="439">
                  <c:v>3.103418682766226E-2</c:v>
                </c:pt>
                <c:pt idx="440">
                  <c:v>3.103418682766226E-2</c:v>
                </c:pt>
                <c:pt idx="441">
                  <c:v>3.103418682766226E-2</c:v>
                </c:pt>
                <c:pt idx="442">
                  <c:v>3.103418682766226E-2</c:v>
                </c:pt>
                <c:pt idx="443">
                  <c:v>3.103418682766226E-2</c:v>
                </c:pt>
                <c:pt idx="444">
                  <c:v>3.103418682766226E-2</c:v>
                </c:pt>
                <c:pt idx="445">
                  <c:v>3.103418682766226E-2</c:v>
                </c:pt>
                <c:pt idx="446">
                  <c:v>3.103418682766226E-2</c:v>
                </c:pt>
                <c:pt idx="447">
                  <c:v>3.103418682766226E-2</c:v>
                </c:pt>
                <c:pt idx="448">
                  <c:v>3.103418682766226E-2</c:v>
                </c:pt>
                <c:pt idx="449">
                  <c:v>3.103418682766226E-2</c:v>
                </c:pt>
                <c:pt idx="450">
                  <c:v>3.103418682766226E-2</c:v>
                </c:pt>
                <c:pt idx="451">
                  <c:v>3.103418682766226E-2</c:v>
                </c:pt>
                <c:pt idx="452">
                  <c:v>3.103418682766226E-2</c:v>
                </c:pt>
                <c:pt idx="453">
                  <c:v>3.103418682766226E-2</c:v>
                </c:pt>
                <c:pt idx="454">
                  <c:v>3.103418682766226E-2</c:v>
                </c:pt>
                <c:pt idx="455">
                  <c:v>3.103418682766226E-2</c:v>
                </c:pt>
                <c:pt idx="456">
                  <c:v>3.103418682766226E-2</c:v>
                </c:pt>
                <c:pt idx="457">
                  <c:v>3.103418682766226E-2</c:v>
                </c:pt>
                <c:pt idx="458">
                  <c:v>3.103418682766226E-2</c:v>
                </c:pt>
                <c:pt idx="459">
                  <c:v>3.103418682766226E-2</c:v>
                </c:pt>
                <c:pt idx="460">
                  <c:v>3.103418682766226E-2</c:v>
                </c:pt>
                <c:pt idx="461">
                  <c:v>3.103418682766226E-2</c:v>
                </c:pt>
                <c:pt idx="462">
                  <c:v>3.103418682766226E-2</c:v>
                </c:pt>
                <c:pt idx="463">
                  <c:v>3.103418682766226E-2</c:v>
                </c:pt>
                <c:pt idx="464">
                  <c:v>3.103418682766226E-2</c:v>
                </c:pt>
                <c:pt idx="465">
                  <c:v>3.103418682766226E-2</c:v>
                </c:pt>
                <c:pt idx="466">
                  <c:v>3.103418682766226E-2</c:v>
                </c:pt>
                <c:pt idx="467">
                  <c:v>3.103418682766226E-2</c:v>
                </c:pt>
                <c:pt idx="468">
                  <c:v>3.103418682766226E-2</c:v>
                </c:pt>
                <c:pt idx="469">
                  <c:v>3.103418682766226E-2</c:v>
                </c:pt>
                <c:pt idx="470">
                  <c:v>3.103418682766226E-2</c:v>
                </c:pt>
                <c:pt idx="471">
                  <c:v>3.103418682766226E-2</c:v>
                </c:pt>
                <c:pt idx="472">
                  <c:v>3.103418682766226E-2</c:v>
                </c:pt>
                <c:pt idx="473">
                  <c:v>3.103418682766226E-2</c:v>
                </c:pt>
                <c:pt idx="474">
                  <c:v>3.103418682766226E-2</c:v>
                </c:pt>
                <c:pt idx="475">
                  <c:v>3.103418682766226E-2</c:v>
                </c:pt>
                <c:pt idx="476">
                  <c:v>3.103418682766226E-2</c:v>
                </c:pt>
                <c:pt idx="477">
                  <c:v>3.103418682766226E-2</c:v>
                </c:pt>
                <c:pt idx="478">
                  <c:v>3.103418682766226E-2</c:v>
                </c:pt>
                <c:pt idx="479">
                  <c:v>3.103418682766226E-2</c:v>
                </c:pt>
                <c:pt idx="480">
                  <c:v>3.103418682766226E-2</c:v>
                </c:pt>
                <c:pt idx="481">
                  <c:v>3.103418682766226E-2</c:v>
                </c:pt>
                <c:pt idx="482">
                  <c:v>3.103418682766226E-2</c:v>
                </c:pt>
                <c:pt idx="483">
                  <c:v>3.103418682766226E-2</c:v>
                </c:pt>
                <c:pt idx="484">
                  <c:v>3.103418682766226E-2</c:v>
                </c:pt>
                <c:pt idx="485">
                  <c:v>3.103418682766226E-2</c:v>
                </c:pt>
                <c:pt idx="486">
                  <c:v>3.103418682766226E-2</c:v>
                </c:pt>
                <c:pt idx="487">
                  <c:v>3.103418682766226E-2</c:v>
                </c:pt>
                <c:pt idx="488">
                  <c:v>3.103418682766226E-2</c:v>
                </c:pt>
                <c:pt idx="489">
                  <c:v>3.103418682766226E-2</c:v>
                </c:pt>
                <c:pt idx="490">
                  <c:v>3.103418682766226E-2</c:v>
                </c:pt>
                <c:pt idx="491">
                  <c:v>3.103418682766226E-2</c:v>
                </c:pt>
                <c:pt idx="492">
                  <c:v>3.103418682766226E-2</c:v>
                </c:pt>
                <c:pt idx="493">
                  <c:v>3.103418682766226E-2</c:v>
                </c:pt>
                <c:pt idx="494">
                  <c:v>3.103418682766226E-2</c:v>
                </c:pt>
                <c:pt idx="495">
                  <c:v>3.103418682766226E-2</c:v>
                </c:pt>
                <c:pt idx="496">
                  <c:v>3.103418682766226E-2</c:v>
                </c:pt>
                <c:pt idx="497">
                  <c:v>3.103418682766226E-2</c:v>
                </c:pt>
                <c:pt idx="498">
                  <c:v>3.103418682766226E-2</c:v>
                </c:pt>
                <c:pt idx="499">
                  <c:v>3.103418682766226E-2</c:v>
                </c:pt>
                <c:pt idx="500">
                  <c:v>3.103418682766226E-2</c:v>
                </c:pt>
                <c:pt idx="501">
                  <c:v>3.103418682766226E-2</c:v>
                </c:pt>
                <c:pt idx="502">
                  <c:v>3.103418682766226E-2</c:v>
                </c:pt>
                <c:pt idx="503">
                  <c:v>3.103418682766226E-2</c:v>
                </c:pt>
                <c:pt idx="504">
                  <c:v>3.103418682766226E-2</c:v>
                </c:pt>
                <c:pt idx="505">
                  <c:v>3.103418682766226E-2</c:v>
                </c:pt>
                <c:pt idx="506">
                  <c:v>3.103418682766226E-2</c:v>
                </c:pt>
                <c:pt idx="507">
                  <c:v>3.103418682766226E-2</c:v>
                </c:pt>
                <c:pt idx="508">
                  <c:v>3.103418682766226E-2</c:v>
                </c:pt>
                <c:pt idx="509">
                  <c:v>3.103418682766226E-2</c:v>
                </c:pt>
                <c:pt idx="510">
                  <c:v>3.103418682766226E-2</c:v>
                </c:pt>
                <c:pt idx="511">
                  <c:v>3.103418682766226E-2</c:v>
                </c:pt>
                <c:pt idx="512">
                  <c:v>3.103418682766226E-2</c:v>
                </c:pt>
                <c:pt idx="513">
                  <c:v>3.103418682766226E-2</c:v>
                </c:pt>
                <c:pt idx="514">
                  <c:v>3.103418682766226E-2</c:v>
                </c:pt>
                <c:pt idx="515">
                  <c:v>3.103418682766226E-2</c:v>
                </c:pt>
                <c:pt idx="516">
                  <c:v>3.103418682766226E-2</c:v>
                </c:pt>
                <c:pt idx="517">
                  <c:v>3.103418682766226E-2</c:v>
                </c:pt>
                <c:pt idx="518">
                  <c:v>3.103418682766226E-2</c:v>
                </c:pt>
                <c:pt idx="519">
                  <c:v>3.103418682766226E-2</c:v>
                </c:pt>
                <c:pt idx="520">
                  <c:v>3.103418682766226E-2</c:v>
                </c:pt>
                <c:pt idx="521">
                  <c:v>3.103418682766226E-2</c:v>
                </c:pt>
                <c:pt idx="522">
                  <c:v>3.103418682766226E-2</c:v>
                </c:pt>
                <c:pt idx="523">
                  <c:v>3.103418682766226E-2</c:v>
                </c:pt>
                <c:pt idx="524">
                  <c:v>3.103418682766226E-2</c:v>
                </c:pt>
                <c:pt idx="525">
                  <c:v>3.103418682766226E-2</c:v>
                </c:pt>
                <c:pt idx="526">
                  <c:v>3.103418682766226E-2</c:v>
                </c:pt>
                <c:pt idx="527">
                  <c:v>3.103418682766226E-2</c:v>
                </c:pt>
                <c:pt idx="528">
                  <c:v>3.103418682766226E-2</c:v>
                </c:pt>
                <c:pt idx="529">
                  <c:v>3.103418682766226E-2</c:v>
                </c:pt>
                <c:pt idx="530">
                  <c:v>3.103418682766226E-2</c:v>
                </c:pt>
                <c:pt idx="531">
                  <c:v>3.103418682766226E-2</c:v>
                </c:pt>
                <c:pt idx="532">
                  <c:v>3.103418682766226E-2</c:v>
                </c:pt>
                <c:pt idx="533">
                  <c:v>3.103418682766226E-2</c:v>
                </c:pt>
                <c:pt idx="534">
                  <c:v>3.103418682766226E-2</c:v>
                </c:pt>
                <c:pt idx="535">
                  <c:v>3.103418682766226E-2</c:v>
                </c:pt>
                <c:pt idx="536">
                  <c:v>3.103418682766226E-2</c:v>
                </c:pt>
                <c:pt idx="537">
                  <c:v>3.103418682766226E-2</c:v>
                </c:pt>
                <c:pt idx="538">
                  <c:v>3.103418682766226E-2</c:v>
                </c:pt>
                <c:pt idx="539">
                  <c:v>3.103418682766226E-2</c:v>
                </c:pt>
                <c:pt idx="540">
                  <c:v>3.103418682766226E-2</c:v>
                </c:pt>
                <c:pt idx="541">
                  <c:v>3.103418682766226E-2</c:v>
                </c:pt>
                <c:pt idx="542">
                  <c:v>3.103418682766226E-2</c:v>
                </c:pt>
                <c:pt idx="543">
                  <c:v>3.103418682766226E-2</c:v>
                </c:pt>
                <c:pt idx="544">
                  <c:v>3.103418682766226E-2</c:v>
                </c:pt>
                <c:pt idx="545">
                  <c:v>3.103418682766226E-2</c:v>
                </c:pt>
                <c:pt idx="546">
                  <c:v>3.103418682766226E-2</c:v>
                </c:pt>
                <c:pt idx="547">
                  <c:v>3.103418682766226E-2</c:v>
                </c:pt>
                <c:pt idx="548">
                  <c:v>3.103418682766226E-2</c:v>
                </c:pt>
                <c:pt idx="549">
                  <c:v>3.103418682766226E-2</c:v>
                </c:pt>
                <c:pt idx="550">
                  <c:v>3.103418682766226E-2</c:v>
                </c:pt>
                <c:pt idx="551">
                  <c:v>3.103418682766226E-2</c:v>
                </c:pt>
                <c:pt idx="552">
                  <c:v>3.103418682766226E-2</c:v>
                </c:pt>
                <c:pt idx="553">
                  <c:v>3.103418682766226E-2</c:v>
                </c:pt>
                <c:pt idx="554">
                  <c:v>3.103418682766226E-2</c:v>
                </c:pt>
                <c:pt idx="555">
                  <c:v>3.103418682766226E-2</c:v>
                </c:pt>
                <c:pt idx="556">
                  <c:v>3.103418682766226E-2</c:v>
                </c:pt>
                <c:pt idx="557">
                  <c:v>3.103418682766226E-2</c:v>
                </c:pt>
                <c:pt idx="558">
                  <c:v>3.103418682766226E-2</c:v>
                </c:pt>
                <c:pt idx="559">
                  <c:v>3.103418682766226E-2</c:v>
                </c:pt>
                <c:pt idx="560">
                  <c:v>3.103418682766226E-2</c:v>
                </c:pt>
                <c:pt idx="561">
                  <c:v>3.103418682766226E-2</c:v>
                </c:pt>
                <c:pt idx="562">
                  <c:v>3.103418682766226E-2</c:v>
                </c:pt>
                <c:pt idx="563">
                  <c:v>3.103418682766226E-2</c:v>
                </c:pt>
                <c:pt idx="564">
                  <c:v>3.103418682766226E-2</c:v>
                </c:pt>
                <c:pt idx="565">
                  <c:v>3.103418682766226E-2</c:v>
                </c:pt>
                <c:pt idx="566">
                  <c:v>3.103418682766226E-2</c:v>
                </c:pt>
                <c:pt idx="567">
                  <c:v>3.103418682766226E-2</c:v>
                </c:pt>
                <c:pt idx="568">
                  <c:v>3.103418682766226E-2</c:v>
                </c:pt>
                <c:pt idx="569">
                  <c:v>3.103418682766226E-2</c:v>
                </c:pt>
                <c:pt idx="570">
                  <c:v>3.103418682766226E-2</c:v>
                </c:pt>
                <c:pt idx="571">
                  <c:v>3.103418682766226E-2</c:v>
                </c:pt>
                <c:pt idx="572">
                  <c:v>3.103418682766226E-2</c:v>
                </c:pt>
                <c:pt idx="573">
                  <c:v>3.103418682766226E-2</c:v>
                </c:pt>
                <c:pt idx="574">
                  <c:v>3.103418682766226E-2</c:v>
                </c:pt>
                <c:pt idx="575">
                  <c:v>3.103418682766226E-2</c:v>
                </c:pt>
                <c:pt idx="576">
                  <c:v>3.103418682766226E-2</c:v>
                </c:pt>
                <c:pt idx="577">
                  <c:v>3.103418682766226E-2</c:v>
                </c:pt>
                <c:pt idx="578">
                  <c:v>3.103418682766226E-2</c:v>
                </c:pt>
                <c:pt idx="579">
                  <c:v>3.103418682766226E-2</c:v>
                </c:pt>
                <c:pt idx="580">
                  <c:v>3.103418682766226E-2</c:v>
                </c:pt>
                <c:pt idx="581">
                  <c:v>3.103418682766226E-2</c:v>
                </c:pt>
                <c:pt idx="582">
                  <c:v>3.103418682766226E-2</c:v>
                </c:pt>
                <c:pt idx="583">
                  <c:v>3.103418682766226E-2</c:v>
                </c:pt>
                <c:pt idx="584">
                  <c:v>3.103418682766226E-2</c:v>
                </c:pt>
                <c:pt idx="585">
                  <c:v>3.103418682766226E-2</c:v>
                </c:pt>
                <c:pt idx="586">
                  <c:v>3.103418682766226E-2</c:v>
                </c:pt>
                <c:pt idx="587">
                  <c:v>3.103418682766226E-2</c:v>
                </c:pt>
                <c:pt idx="588">
                  <c:v>3.103418682766226E-2</c:v>
                </c:pt>
                <c:pt idx="589">
                  <c:v>3.103418682766226E-2</c:v>
                </c:pt>
                <c:pt idx="590">
                  <c:v>3.103418682766226E-2</c:v>
                </c:pt>
                <c:pt idx="591">
                  <c:v>3.103418682766226E-2</c:v>
                </c:pt>
                <c:pt idx="592">
                  <c:v>3.103418682766226E-2</c:v>
                </c:pt>
                <c:pt idx="593">
                  <c:v>3.103418682766226E-2</c:v>
                </c:pt>
                <c:pt idx="594">
                  <c:v>3.103418682766226E-2</c:v>
                </c:pt>
                <c:pt idx="595">
                  <c:v>3.103418682766226E-2</c:v>
                </c:pt>
                <c:pt idx="596">
                  <c:v>3.103418682766226E-2</c:v>
                </c:pt>
                <c:pt idx="597">
                  <c:v>3.103418682766226E-2</c:v>
                </c:pt>
                <c:pt idx="598">
                  <c:v>3.103418682766226E-2</c:v>
                </c:pt>
                <c:pt idx="599">
                  <c:v>3.103418682766226E-2</c:v>
                </c:pt>
                <c:pt idx="600">
                  <c:v>3.103418682766226E-2</c:v>
                </c:pt>
                <c:pt idx="601">
                  <c:v>3.103418682766226E-2</c:v>
                </c:pt>
                <c:pt idx="602">
                  <c:v>3.103418682766226E-2</c:v>
                </c:pt>
                <c:pt idx="603">
                  <c:v>3.103418682766226E-2</c:v>
                </c:pt>
                <c:pt idx="604">
                  <c:v>3.103418682766226E-2</c:v>
                </c:pt>
                <c:pt idx="605">
                  <c:v>3.103418682766226E-2</c:v>
                </c:pt>
                <c:pt idx="606">
                  <c:v>3.103418682766226E-2</c:v>
                </c:pt>
                <c:pt idx="607">
                  <c:v>3.103418682766226E-2</c:v>
                </c:pt>
                <c:pt idx="608">
                  <c:v>3.103418682766226E-2</c:v>
                </c:pt>
                <c:pt idx="609">
                  <c:v>3.103418682766226E-2</c:v>
                </c:pt>
                <c:pt idx="610">
                  <c:v>3.103418682766226E-2</c:v>
                </c:pt>
                <c:pt idx="611">
                  <c:v>3.103418682766226E-2</c:v>
                </c:pt>
                <c:pt idx="612">
                  <c:v>3.103418682766226E-2</c:v>
                </c:pt>
                <c:pt idx="613">
                  <c:v>3.103418682766226E-2</c:v>
                </c:pt>
                <c:pt idx="614">
                  <c:v>3.103418682766226E-2</c:v>
                </c:pt>
                <c:pt idx="615">
                  <c:v>3.103418682766226E-2</c:v>
                </c:pt>
                <c:pt idx="616">
                  <c:v>3.103418682766226E-2</c:v>
                </c:pt>
                <c:pt idx="617">
                  <c:v>3.103418682766226E-2</c:v>
                </c:pt>
                <c:pt idx="618">
                  <c:v>3.103418682766226E-2</c:v>
                </c:pt>
                <c:pt idx="619">
                  <c:v>3.103418682766226E-2</c:v>
                </c:pt>
                <c:pt idx="620">
                  <c:v>3.103418682766226E-2</c:v>
                </c:pt>
                <c:pt idx="621">
                  <c:v>3.103418682766226E-2</c:v>
                </c:pt>
                <c:pt idx="622">
                  <c:v>3.103418682766226E-2</c:v>
                </c:pt>
                <c:pt idx="623">
                  <c:v>3.103418682766226E-2</c:v>
                </c:pt>
                <c:pt idx="624">
                  <c:v>3.103418682766226E-2</c:v>
                </c:pt>
                <c:pt idx="625">
                  <c:v>3.103418682766226E-2</c:v>
                </c:pt>
                <c:pt idx="626">
                  <c:v>3.103418682766226E-2</c:v>
                </c:pt>
                <c:pt idx="627">
                  <c:v>3.103418682766226E-2</c:v>
                </c:pt>
                <c:pt idx="628">
                  <c:v>3.103418682766226E-2</c:v>
                </c:pt>
                <c:pt idx="629">
                  <c:v>3.103418682766226E-2</c:v>
                </c:pt>
                <c:pt idx="630">
                  <c:v>3.103418682766226E-2</c:v>
                </c:pt>
                <c:pt idx="631">
                  <c:v>3.103418682766226E-2</c:v>
                </c:pt>
                <c:pt idx="632">
                  <c:v>3.103418682766226E-2</c:v>
                </c:pt>
                <c:pt idx="633">
                  <c:v>3.103418682766226E-2</c:v>
                </c:pt>
                <c:pt idx="634">
                  <c:v>3.103418682766226E-2</c:v>
                </c:pt>
                <c:pt idx="635">
                  <c:v>3.103418682766226E-2</c:v>
                </c:pt>
                <c:pt idx="636">
                  <c:v>3.103418682766226E-2</c:v>
                </c:pt>
                <c:pt idx="637">
                  <c:v>3.103418682766226E-2</c:v>
                </c:pt>
                <c:pt idx="638">
                  <c:v>3.103418682766226E-2</c:v>
                </c:pt>
                <c:pt idx="639">
                  <c:v>3.103418682766226E-2</c:v>
                </c:pt>
                <c:pt idx="640">
                  <c:v>3.103418682766226E-2</c:v>
                </c:pt>
                <c:pt idx="641">
                  <c:v>3.103418682766226E-2</c:v>
                </c:pt>
                <c:pt idx="642">
                  <c:v>3.103418682766226E-2</c:v>
                </c:pt>
                <c:pt idx="643">
                  <c:v>3.103418682766226E-2</c:v>
                </c:pt>
                <c:pt idx="644">
                  <c:v>3.103418682766226E-2</c:v>
                </c:pt>
                <c:pt idx="645">
                  <c:v>3.103418682766226E-2</c:v>
                </c:pt>
                <c:pt idx="646">
                  <c:v>3.103418682766226E-2</c:v>
                </c:pt>
                <c:pt idx="647">
                  <c:v>3.103418682766226E-2</c:v>
                </c:pt>
                <c:pt idx="648">
                  <c:v>3.103418682766226E-2</c:v>
                </c:pt>
                <c:pt idx="649">
                  <c:v>3.103418682766226E-2</c:v>
                </c:pt>
                <c:pt idx="650">
                  <c:v>3.103418682766226E-2</c:v>
                </c:pt>
                <c:pt idx="651">
                  <c:v>3.103418682766226E-2</c:v>
                </c:pt>
                <c:pt idx="652">
                  <c:v>3.103418682766226E-2</c:v>
                </c:pt>
                <c:pt idx="653">
                  <c:v>3.103418682766226E-2</c:v>
                </c:pt>
                <c:pt idx="654">
                  <c:v>3.103418682766226E-2</c:v>
                </c:pt>
                <c:pt idx="655">
                  <c:v>3.103418682766226E-2</c:v>
                </c:pt>
                <c:pt idx="656">
                  <c:v>3.103418682766226E-2</c:v>
                </c:pt>
                <c:pt idx="657">
                  <c:v>3.103418682766226E-2</c:v>
                </c:pt>
                <c:pt idx="658">
                  <c:v>3.103418682766226E-2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0-43FD-94CD-7A947119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5000000000000005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67261541148018"/>
          <c:y val="0.57050270829088168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5Y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historical_breakeven_cash_5y!$B$1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historical_breakeven_cash_5y!$A$2:$A$660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historical_breakeven_cash_5y!$B$2:$B$660</c:f>
              <c:numCache>
                <c:formatCode>0.00%</c:formatCode>
                <c:ptCount val="659"/>
                <c:pt idx="0">
                  <c:v>3.3070800978537207E-2</c:v>
                </c:pt>
                <c:pt idx="1">
                  <c:v>3.3681766513449674E-2</c:v>
                </c:pt>
                <c:pt idx="2">
                  <c:v>3.3505670032657697E-2</c:v>
                </c:pt>
                <c:pt idx="3">
                  <c:v>3.2717401952962799E-2</c:v>
                </c:pt>
                <c:pt idx="4">
                  <c:v>3.258374987667767E-2</c:v>
                </c:pt>
                <c:pt idx="5">
                  <c:v>3.2268117803983642E-2</c:v>
                </c:pt>
                <c:pt idx="6">
                  <c:v>3.2933837798124532E-2</c:v>
                </c:pt>
                <c:pt idx="7">
                  <c:v>3.2996082336284482E-2</c:v>
                </c:pt>
                <c:pt idx="8">
                  <c:v>3.334901710037097E-2</c:v>
                </c:pt>
                <c:pt idx="9">
                  <c:v>3.2966759687560687E-2</c:v>
                </c:pt>
                <c:pt idx="10">
                  <c:v>3.2804918191983168E-2</c:v>
                </c:pt>
                <c:pt idx="11">
                  <c:v>3.3027978465221874E-2</c:v>
                </c:pt>
                <c:pt idx="12">
                  <c:v>3.2946604134198587E-2</c:v>
                </c:pt>
                <c:pt idx="13">
                  <c:v>3.2783169205705676E-2</c:v>
                </c:pt>
                <c:pt idx="14">
                  <c:v>3.3177125728844015E-2</c:v>
                </c:pt>
                <c:pt idx="15">
                  <c:v>3.3286997965241483E-2</c:v>
                </c:pt>
                <c:pt idx="16">
                  <c:v>3.348717244134547E-2</c:v>
                </c:pt>
                <c:pt idx="17">
                  <c:v>3.3306947214779337E-2</c:v>
                </c:pt>
                <c:pt idx="18">
                  <c:v>3.332996180006953E-2</c:v>
                </c:pt>
                <c:pt idx="19">
                  <c:v>3.3367481506030972E-2</c:v>
                </c:pt>
                <c:pt idx="20">
                  <c:v>3.3567669189052074E-2</c:v>
                </c:pt>
                <c:pt idx="21">
                  <c:v>3.3655269816052824E-2</c:v>
                </c:pt>
                <c:pt idx="22">
                  <c:v>3.3854101289851224E-2</c:v>
                </c:pt>
                <c:pt idx="23">
                  <c:v>3.33410806040908E-2</c:v>
                </c:pt>
                <c:pt idx="24">
                  <c:v>3.2958758463209614E-2</c:v>
                </c:pt>
                <c:pt idx="25">
                  <c:v>3.2561004601556531E-2</c:v>
                </c:pt>
                <c:pt idx="26">
                  <c:v>3.2638434198287491E-2</c:v>
                </c:pt>
                <c:pt idx="27">
                  <c:v>3.2526994211819815E-2</c:v>
                </c:pt>
                <c:pt idx="28">
                  <c:v>3.2490143293793849E-2</c:v>
                </c:pt>
                <c:pt idx="29">
                  <c:v>3.2291298377387756E-2</c:v>
                </c:pt>
                <c:pt idx="30">
                  <c:v>3.2275959050854341E-2</c:v>
                </c:pt>
                <c:pt idx="31">
                  <c:v>3.2443917558516944E-2</c:v>
                </c:pt>
                <c:pt idx="32">
                  <c:v>3.1882882417838321E-2</c:v>
                </c:pt>
                <c:pt idx="33">
                  <c:v>3.1941030296176232E-2</c:v>
                </c:pt>
                <c:pt idx="34">
                  <c:v>3.1801711879598349E-2</c:v>
                </c:pt>
                <c:pt idx="35">
                  <c:v>3.1651235112281739E-2</c:v>
                </c:pt>
                <c:pt idx="36">
                  <c:v>3.1754701417689546E-2</c:v>
                </c:pt>
                <c:pt idx="37">
                  <c:v>3.2100123010651016E-2</c:v>
                </c:pt>
                <c:pt idx="38">
                  <c:v>3.1831857785007855E-2</c:v>
                </c:pt>
                <c:pt idx="39">
                  <c:v>3.1768115789908125E-2</c:v>
                </c:pt>
                <c:pt idx="40">
                  <c:v>3.1866492702121496E-2</c:v>
                </c:pt>
                <c:pt idx="41">
                  <c:v>3.200867677486352E-2</c:v>
                </c:pt>
                <c:pt idx="42">
                  <c:v>3.2317442080216141E-2</c:v>
                </c:pt>
                <c:pt idx="43">
                  <c:v>3.2230189076670079E-2</c:v>
                </c:pt>
                <c:pt idx="44">
                  <c:v>3.216974080879198E-2</c:v>
                </c:pt>
                <c:pt idx="45">
                  <c:v>3.188937691800664E-2</c:v>
                </c:pt>
                <c:pt idx="46">
                  <c:v>3.1742811290672357E-2</c:v>
                </c:pt>
                <c:pt idx="47">
                  <c:v>3.2029750582147631E-2</c:v>
                </c:pt>
                <c:pt idx="48">
                  <c:v>3.2340267832774883E-2</c:v>
                </c:pt>
                <c:pt idx="49">
                  <c:v>3.2182508112435393E-2</c:v>
                </c:pt>
                <c:pt idx="50">
                  <c:v>3.1944835269966276E-2</c:v>
                </c:pt>
                <c:pt idx="51">
                  <c:v>3.16931509900793E-2</c:v>
                </c:pt>
                <c:pt idx="52">
                  <c:v>3.1733053918238108E-2</c:v>
                </c:pt>
                <c:pt idx="53">
                  <c:v>3.185630034367759E-2</c:v>
                </c:pt>
                <c:pt idx="54">
                  <c:v>3.1832080180207223E-2</c:v>
                </c:pt>
                <c:pt idx="55">
                  <c:v>3.1875441309834773E-2</c:v>
                </c:pt>
                <c:pt idx="56">
                  <c:v>3.1812337850759098E-2</c:v>
                </c:pt>
                <c:pt idx="57">
                  <c:v>3.1541511095023234E-2</c:v>
                </c:pt>
                <c:pt idx="58">
                  <c:v>3.1914835660345364E-2</c:v>
                </c:pt>
                <c:pt idx="59">
                  <c:v>3.1596621326454244E-2</c:v>
                </c:pt>
                <c:pt idx="60">
                  <c:v>3.1954893512852633E-2</c:v>
                </c:pt>
                <c:pt idx="61">
                  <c:v>3.1915260184126826E-2</c:v>
                </c:pt>
                <c:pt idx="62">
                  <c:v>3.2106400912274902E-2</c:v>
                </c:pt>
                <c:pt idx="63">
                  <c:v>3.1999876927342852E-2</c:v>
                </c:pt>
                <c:pt idx="64">
                  <c:v>3.2301236895969421E-2</c:v>
                </c:pt>
                <c:pt idx="65">
                  <c:v>3.2224338171781719E-2</c:v>
                </c:pt>
                <c:pt idx="66">
                  <c:v>3.2194111737230191E-2</c:v>
                </c:pt>
                <c:pt idx="67">
                  <c:v>3.2050611764715464E-2</c:v>
                </c:pt>
                <c:pt idx="68">
                  <c:v>3.2294419624611548E-2</c:v>
                </c:pt>
                <c:pt idx="69">
                  <c:v>3.2582324701487808E-2</c:v>
                </c:pt>
                <c:pt idx="70">
                  <c:v>3.2099711723282631E-2</c:v>
                </c:pt>
                <c:pt idx="71">
                  <c:v>3.2342430119058463E-2</c:v>
                </c:pt>
                <c:pt idx="72">
                  <c:v>3.213435248438179E-2</c:v>
                </c:pt>
                <c:pt idx="73">
                  <c:v>3.2460443110875481E-2</c:v>
                </c:pt>
                <c:pt idx="74">
                  <c:v>3.2042200260470999E-2</c:v>
                </c:pt>
                <c:pt idx="75">
                  <c:v>3.189215204764384E-2</c:v>
                </c:pt>
                <c:pt idx="76">
                  <c:v>3.1581803583243362E-2</c:v>
                </c:pt>
                <c:pt idx="77">
                  <c:v>3.1888585348765819E-2</c:v>
                </c:pt>
                <c:pt idx="78">
                  <c:v>3.1905262728096684E-2</c:v>
                </c:pt>
                <c:pt idx="79">
                  <c:v>3.1995081147662807E-2</c:v>
                </c:pt>
                <c:pt idx="80">
                  <c:v>3.1996485359675253E-2</c:v>
                </c:pt>
                <c:pt idx="81">
                  <c:v>3.1936733310034437E-2</c:v>
                </c:pt>
                <c:pt idx="82">
                  <c:v>3.2213694764726242E-2</c:v>
                </c:pt>
                <c:pt idx="83">
                  <c:v>3.2343276774920993E-2</c:v>
                </c:pt>
                <c:pt idx="84">
                  <c:v>3.2168323303567892E-2</c:v>
                </c:pt>
                <c:pt idx="85">
                  <c:v>3.18158532474202E-2</c:v>
                </c:pt>
                <c:pt idx="86">
                  <c:v>3.1690997956511202E-2</c:v>
                </c:pt>
                <c:pt idx="87">
                  <c:v>3.1557504200790953E-2</c:v>
                </c:pt>
                <c:pt idx="88">
                  <c:v>3.1919840848261272E-2</c:v>
                </c:pt>
                <c:pt idx="89">
                  <c:v>3.2261978008702563E-2</c:v>
                </c:pt>
                <c:pt idx="90">
                  <c:v>3.2117907660524692E-2</c:v>
                </c:pt>
                <c:pt idx="91">
                  <c:v>3.1839512780400092E-2</c:v>
                </c:pt>
                <c:pt idx="92">
                  <c:v>3.1732308271067877E-2</c:v>
                </c:pt>
                <c:pt idx="93">
                  <c:v>3.1956271703779793E-2</c:v>
                </c:pt>
                <c:pt idx="94">
                  <c:v>3.2193363954241327E-2</c:v>
                </c:pt>
                <c:pt idx="95">
                  <c:v>3.2976655493074158E-2</c:v>
                </c:pt>
                <c:pt idx="96">
                  <c:v>3.28103611197752E-2</c:v>
                </c:pt>
                <c:pt idx="97">
                  <c:v>3.262682523317606E-2</c:v>
                </c:pt>
                <c:pt idx="98">
                  <c:v>3.2523123181219527E-2</c:v>
                </c:pt>
                <c:pt idx="99">
                  <c:v>3.2569415288260739E-2</c:v>
                </c:pt>
                <c:pt idx="100">
                  <c:v>3.2645842663021618E-2</c:v>
                </c:pt>
                <c:pt idx="101">
                  <c:v>3.2690089997192695E-2</c:v>
                </c:pt>
                <c:pt idx="102">
                  <c:v>3.2513077758549835E-2</c:v>
                </c:pt>
                <c:pt idx="103">
                  <c:v>3.2403561011707716E-2</c:v>
                </c:pt>
                <c:pt idx="104">
                  <c:v>3.265947787665624E-2</c:v>
                </c:pt>
                <c:pt idx="105">
                  <c:v>3.26608166521829E-2</c:v>
                </c:pt>
                <c:pt idx="106">
                  <c:v>3.2718104398025583E-2</c:v>
                </c:pt>
                <c:pt idx="107">
                  <c:v>3.2867434817689167E-2</c:v>
                </c:pt>
                <c:pt idx="108">
                  <c:v>3.3024290361296504E-2</c:v>
                </c:pt>
                <c:pt idx="109">
                  <c:v>3.3134043768077159E-2</c:v>
                </c:pt>
                <c:pt idx="110">
                  <c:v>3.3172312680924021E-2</c:v>
                </c:pt>
                <c:pt idx="111">
                  <c:v>3.3702684221543766E-2</c:v>
                </c:pt>
                <c:pt idx="112">
                  <c:v>3.3715379832883086E-2</c:v>
                </c:pt>
                <c:pt idx="113">
                  <c:v>3.4405249962282447E-2</c:v>
                </c:pt>
                <c:pt idx="114">
                  <c:v>3.4013417649590982E-2</c:v>
                </c:pt>
                <c:pt idx="115">
                  <c:v>3.3904340246063036E-2</c:v>
                </c:pt>
                <c:pt idx="116">
                  <c:v>3.3181721187290902E-2</c:v>
                </c:pt>
                <c:pt idx="117">
                  <c:v>3.3234289320115185E-2</c:v>
                </c:pt>
                <c:pt idx="118">
                  <c:v>3.2834761475955876E-2</c:v>
                </c:pt>
                <c:pt idx="119">
                  <c:v>3.2968600440903328E-2</c:v>
                </c:pt>
                <c:pt idx="120">
                  <c:v>3.2985341733335893E-2</c:v>
                </c:pt>
                <c:pt idx="121">
                  <c:v>3.2717446068624145E-2</c:v>
                </c:pt>
                <c:pt idx="122">
                  <c:v>3.294330750214014E-2</c:v>
                </c:pt>
                <c:pt idx="123">
                  <c:v>3.3634386144452799E-2</c:v>
                </c:pt>
                <c:pt idx="124">
                  <c:v>3.3265757003191121E-2</c:v>
                </c:pt>
                <c:pt idx="125">
                  <c:v>3.3243095818184409E-2</c:v>
                </c:pt>
                <c:pt idx="126">
                  <c:v>3.3164299230301619E-2</c:v>
                </c:pt>
                <c:pt idx="127">
                  <c:v>3.3197832806628691E-2</c:v>
                </c:pt>
                <c:pt idx="128">
                  <c:v>3.3292446880217819E-2</c:v>
                </c:pt>
                <c:pt idx="129">
                  <c:v>3.3457290941483198E-2</c:v>
                </c:pt>
                <c:pt idx="130">
                  <c:v>3.2905188795324225E-2</c:v>
                </c:pt>
                <c:pt idx="131">
                  <c:v>3.3392050385316008E-2</c:v>
                </c:pt>
                <c:pt idx="132">
                  <c:v>3.3625944910472993E-2</c:v>
                </c:pt>
                <c:pt idx="133">
                  <c:v>3.3719044003140075E-2</c:v>
                </c:pt>
                <c:pt idx="134">
                  <c:v>3.3352303366344094E-2</c:v>
                </c:pt>
                <c:pt idx="135">
                  <c:v>3.3116109604451216E-2</c:v>
                </c:pt>
                <c:pt idx="136">
                  <c:v>3.2694041010871144E-2</c:v>
                </c:pt>
                <c:pt idx="137">
                  <c:v>3.2608869234727722E-2</c:v>
                </c:pt>
                <c:pt idx="138">
                  <c:v>3.2420768599256133E-2</c:v>
                </c:pt>
                <c:pt idx="139">
                  <c:v>3.2562459637054175E-2</c:v>
                </c:pt>
                <c:pt idx="140">
                  <c:v>3.2841063773420887E-2</c:v>
                </c:pt>
                <c:pt idx="141">
                  <c:v>3.3006362931997657E-2</c:v>
                </c:pt>
                <c:pt idx="142">
                  <c:v>3.3552570812347415E-2</c:v>
                </c:pt>
                <c:pt idx="143">
                  <c:v>3.3646004384411121E-2</c:v>
                </c:pt>
                <c:pt idx="144">
                  <c:v>3.3476283201546941E-2</c:v>
                </c:pt>
                <c:pt idx="145">
                  <c:v>3.3475417928077178E-2</c:v>
                </c:pt>
                <c:pt idx="146">
                  <c:v>3.3820090040972861E-2</c:v>
                </c:pt>
                <c:pt idx="147">
                  <c:v>3.3712103525883164E-2</c:v>
                </c:pt>
                <c:pt idx="148">
                  <c:v>3.3723925986324677E-2</c:v>
                </c:pt>
                <c:pt idx="149">
                  <c:v>3.3690079620641189E-2</c:v>
                </c:pt>
                <c:pt idx="150">
                  <c:v>3.4193509556031287E-2</c:v>
                </c:pt>
                <c:pt idx="151">
                  <c:v>3.4146306160898199E-2</c:v>
                </c:pt>
                <c:pt idx="152">
                  <c:v>3.4349546171241307E-2</c:v>
                </c:pt>
                <c:pt idx="153">
                  <c:v>3.3785025677230962E-2</c:v>
                </c:pt>
                <c:pt idx="154">
                  <c:v>3.3752428556808045E-2</c:v>
                </c:pt>
                <c:pt idx="155">
                  <c:v>3.3713318145440097E-2</c:v>
                </c:pt>
                <c:pt idx="156">
                  <c:v>3.3458332863107287E-2</c:v>
                </c:pt>
                <c:pt idx="157">
                  <c:v>3.3765480077217358E-2</c:v>
                </c:pt>
                <c:pt idx="158">
                  <c:v>3.3565944638745737E-2</c:v>
                </c:pt>
                <c:pt idx="159">
                  <c:v>3.3973448101452863E-2</c:v>
                </c:pt>
                <c:pt idx="160">
                  <c:v>3.369332312036688E-2</c:v>
                </c:pt>
                <c:pt idx="161">
                  <c:v>3.3885642891280154E-2</c:v>
                </c:pt>
                <c:pt idx="162">
                  <c:v>3.3817290281963341E-2</c:v>
                </c:pt>
                <c:pt idx="163">
                  <c:v>3.4248613624235258E-2</c:v>
                </c:pt>
                <c:pt idx="164">
                  <c:v>3.4128522698321895E-2</c:v>
                </c:pt>
                <c:pt idx="165">
                  <c:v>3.4589031004183868E-2</c:v>
                </c:pt>
                <c:pt idx="166">
                  <c:v>3.4595419655263138E-2</c:v>
                </c:pt>
                <c:pt idx="167">
                  <c:v>3.3881793472216648E-2</c:v>
                </c:pt>
                <c:pt idx="168">
                  <c:v>3.4110546641234141E-2</c:v>
                </c:pt>
                <c:pt idx="169">
                  <c:v>3.3744412361680354E-2</c:v>
                </c:pt>
                <c:pt idx="170">
                  <c:v>3.3482518387712101E-2</c:v>
                </c:pt>
                <c:pt idx="171">
                  <c:v>3.3821939988928351E-2</c:v>
                </c:pt>
                <c:pt idx="172">
                  <c:v>3.3553664410316042E-2</c:v>
                </c:pt>
                <c:pt idx="173">
                  <c:v>3.3399738724439576E-2</c:v>
                </c:pt>
                <c:pt idx="174">
                  <c:v>3.2229508334777446E-2</c:v>
                </c:pt>
                <c:pt idx="175">
                  <c:v>3.1756246139543753E-2</c:v>
                </c:pt>
                <c:pt idx="176">
                  <c:v>3.2111657481864286E-2</c:v>
                </c:pt>
                <c:pt idx="177">
                  <c:v>3.2160523480541992E-2</c:v>
                </c:pt>
                <c:pt idx="178">
                  <c:v>3.1533267308590407E-2</c:v>
                </c:pt>
                <c:pt idx="179">
                  <c:v>3.1405561866338916E-2</c:v>
                </c:pt>
                <c:pt idx="180">
                  <c:v>3.1261200329740779E-2</c:v>
                </c:pt>
                <c:pt idx="181">
                  <c:v>3.1372247339859882E-2</c:v>
                </c:pt>
                <c:pt idx="182">
                  <c:v>3.11950052179224E-2</c:v>
                </c:pt>
                <c:pt idx="183">
                  <c:v>3.1313670481279532E-2</c:v>
                </c:pt>
                <c:pt idx="184">
                  <c:v>3.1288774896356175E-2</c:v>
                </c:pt>
                <c:pt idx="185">
                  <c:v>3.1445866504351327E-2</c:v>
                </c:pt>
                <c:pt idx="186">
                  <c:v>3.1510204763192329E-2</c:v>
                </c:pt>
                <c:pt idx="187">
                  <c:v>3.1587783229169109E-2</c:v>
                </c:pt>
                <c:pt idx="188">
                  <c:v>3.1427765573248889E-2</c:v>
                </c:pt>
                <c:pt idx="189">
                  <c:v>3.1670687724165925E-2</c:v>
                </c:pt>
                <c:pt idx="190">
                  <c:v>3.1528473390560752E-2</c:v>
                </c:pt>
                <c:pt idx="191">
                  <c:v>3.1252951450936761E-2</c:v>
                </c:pt>
                <c:pt idx="192">
                  <c:v>3.0863365269449217E-2</c:v>
                </c:pt>
                <c:pt idx="193">
                  <c:v>3.1233591336142785E-2</c:v>
                </c:pt>
                <c:pt idx="194">
                  <c:v>3.1242501707539727E-2</c:v>
                </c:pt>
                <c:pt idx="195">
                  <c:v>3.1068987125959069E-2</c:v>
                </c:pt>
                <c:pt idx="196">
                  <c:v>3.1196898662196659E-2</c:v>
                </c:pt>
                <c:pt idx="197">
                  <c:v>3.1484608564016803E-2</c:v>
                </c:pt>
                <c:pt idx="198">
                  <c:v>3.1161773012145177E-2</c:v>
                </c:pt>
                <c:pt idx="199">
                  <c:v>3.1290991818466063E-2</c:v>
                </c:pt>
                <c:pt idx="200">
                  <c:v>3.1892209362653023E-2</c:v>
                </c:pt>
                <c:pt idx="201">
                  <c:v>3.1554168248639991E-2</c:v>
                </c:pt>
                <c:pt idx="202">
                  <c:v>3.1318037553624611E-2</c:v>
                </c:pt>
                <c:pt idx="203">
                  <c:v>3.141487110997887E-2</c:v>
                </c:pt>
                <c:pt idx="204">
                  <c:v>3.0888881044858429E-2</c:v>
                </c:pt>
                <c:pt idx="205">
                  <c:v>3.0731367863300552E-2</c:v>
                </c:pt>
                <c:pt idx="206">
                  <c:v>3.0865504050129111E-2</c:v>
                </c:pt>
                <c:pt idx="207">
                  <c:v>3.1070442665781961E-2</c:v>
                </c:pt>
                <c:pt idx="208">
                  <c:v>3.1077193759351029E-2</c:v>
                </c:pt>
                <c:pt idx="209">
                  <c:v>3.0856494763285003E-2</c:v>
                </c:pt>
                <c:pt idx="210">
                  <c:v>3.1032082781165871E-2</c:v>
                </c:pt>
                <c:pt idx="211">
                  <c:v>3.1128587201913804E-2</c:v>
                </c:pt>
                <c:pt idx="212">
                  <c:v>3.139589826618816E-2</c:v>
                </c:pt>
                <c:pt idx="213">
                  <c:v>3.1720670593874178E-2</c:v>
                </c:pt>
                <c:pt idx="214">
                  <c:v>3.1670534481575308E-2</c:v>
                </c:pt>
                <c:pt idx="215">
                  <c:v>3.1811007059346252E-2</c:v>
                </c:pt>
                <c:pt idx="216">
                  <c:v>3.1554083201683403E-2</c:v>
                </c:pt>
                <c:pt idx="217">
                  <c:v>3.1778700825527917E-2</c:v>
                </c:pt>
                <c:pt idx="218">
                  <c:v>3.1036248551484125E-2</c:v>
                </c:pt>
                <c:pt idx="219">
                  <c:v>3.1212603218415458E-2</c:v>
                </c:pt>
                <c:pt idx="220">
                  <c:v>3.0782045195831165E-2</c:v>
                </c:pt>
                <c:pt idx="221">
                  <c:v>3.0858047313476966E-2</c:v>
                </c:pt>
                <c:pt idx="222">
                  <c:v>3.0839395922355628E-2</c:v>
                </c:pt>
                <c:pt idx="223">
                  <c:v>3.085347222713386E-2</c:v>
                </c:pt>
                <c:pt idx="224">
                  <c:v>3.0719587173465568E-2</c:v>
                </c:pt>
                <c:pt idx="225">
                  <c:v>3.107391480248678E-2</c:v>
                </c:pt>
                <c:pt idx="226">
                  <c:v>3.0367802981956293E-2</c:v>
                </c:pt>
                <c:pt idx="227">
                  <c:v>3.0413515285846682E-2</c:v>
                </c:pt>
                <c:pt idx="228">
                  <c:v>3.0281823673454777E-2</c:v>
                </c:pt>
                <c:pt idx="229">
                  <c:v>2.9928810859148447E-2</c:v>
                </c:pt>
                <c:pt idx="230">
                  <c:v>2.9500867402788122E-2</c:v>
                </c:pt>
                <c:pt idx="231">
                  <c:v>3.0068716490466052E-2</c:v>
                </c:pt>
                <c:pt idx="232">
                  <c:v>3.0104955047855153E-2</c:v>
                </c:pt>
                <c:pt idx="233">
                  <c:v>3.0562624854044707E-2</c:v>
                </c:pt>
                <c:pt idx="234">
                  <c:v>3.0303353049157211E-2</c:v>
                </c:pt>
                <c:pt idx="235">
                  <c:v>3.1014654943618103E-2</c:v>
                </c:pt>
                <c:pt idx="236">
                  <c:v>3.1299312507459875E-2</c:v>
                </c:pt>
                <c:pt idx="237">
                  <c:v>3.0984830744821723E-2</c:v>
                </c:pt>
                <c:pt idx="238">
                  <c:v>3.0998534411825096E-2</c:v>
                </c:pt>
                <c:pt idx="239">
                  <c:v>3.0930907506356409E-2</c:v>
                </c:pt>
                <c:pt idx="240">
                  <c:v>3.0497927591316198E-2</c:v>
                </c:pt>
                <c:pt idx="241">
                  <c:v>3.0553989789746661E-2</c:v>
                </c:pt>
                <c:pt idx="242">
                  <c:v>3.0936073229536287E-2</c:v>
                </c:pt>
                <c:pt idx="243">
                  <c:v>3.0776904660082538E-2</c:v>
                </c:pt>
                <c:pt idx="244">
                  <c:v>3.1260687586539326E-2</c:v>
                </c:pt>
                <c:pt idx="245">
                  <c:v>3.1537533201296597E-2</c:v>
                </c:pt>
                <c:pt idx="246">
                  <c:v>3.1380817301076114E-2</c:v>
                </c:pt>
                <c:pt idx="247">
                  <c:v>3.1404616065781266E-2</c:v>
                </c:pt>
                <c:pt idx="248">
                  <c:v>3.1510572052922292E-2</c:v>
                </c:pt>
                <c:pt idx="249">
                  <c:v>3.0965844762012473E-2</c:v>
                </c:pt>
                <c:pt idx="250">
                  <c:v>3.1052683077643861E-2</c:v>
                </c:pt>
                <c:pt idx="251">
                  <c:v>3.1115594004833991E-2</c:v>
                </c:pt>
                <c:pt idx="252">
                  <c:v>3.1198383967714127E-2</c:v>
                </c:pt>
                <c:pt idx="253">
                  <c:v>3.1180600068563491E-2</c:v>
                </c:pt>
                <c:pt idx="254">
                  <c:v>3.0608314056050023E-2</c:v>
                </c:pt>
                <c:pt idx="255">
                  <c:v>3.09549574448853E-2</c:v>
                </c:pt>
                <c:pt idx="256">
                  <c:v>3.1158272010450183E-2</c:v>
                </c:pt>
                <c:pt idx="257">
                  <c:v>3.10407070390053E-2</c:v>
                </c:pt>
                <c:pt idx="258">
                  <c:v>3.1156903877787911E-2</c:v>
                </c:pt>
                <c:pt idx="259">
                  <c:v>3.1697719240124211E-2</c:v>
                </c:pt>
                <c:pt idx="260">
                  <c:v>3.1568340445517595E-2</c:v>
                </c:pt>
                <c:pt idx="261">
                  <c:v>3.2239362901703261E-2</c:v>
                </c:pt>
                <c:pt idx="262">
                  <c:v>3.2197413386290341E-2</c:v>
                </c:pt>
                <c:pt idx="263">
                  <c:v>3.2424945314280418E-2</c:v>
                </c:pt>
                <c:pt idx="264">
                  <c:v>3.2249680810293668E-2</c:v>
                </c:pt>
                <c:pt idx="265">
                  <c:v>3.2072881765435213E-2</c:v>
                </c:pt>
                <c:pt idx="266">
                  <c:v>3.2389489450111775E-2</c:v>
                </c:pt>
                <c:pt idx="267">
                  <c:v>3.2294386922342655E-2</c:v>
                </c:pt>
                <c:pt idx="268">
                  <c:v>3.1659319969034261E-2</c:v>
                </c:pt>
                <c:pt idx="269">
                  <c:v>3.194745632638929E-2</c:v>
                </c:pt>
                <c:pt idx="270">
                  <c:v>3.2020269617336394E-2</c:v>
                </c:pt>
                <c:pt idx="271">
                  <c:v>3.2052599636498424E-2</c:v>
                </c:pt>
                <c:pt idx="272">
                  <c:v>3.1444930271264049E-2</c:v>
                </c:pt>
                <c:pt idx="273">
                  <c:v>3.0847592715717242E-2</c:v>
                </c:pt>
                <c:pt idx="274">
                  <c:v>3.0931631518132718E-2</c:v>
                </c:pt>
                <c:pt idx="275">
                  <c:v>3.0528461720647826E-2</c:v>
                </c:pt>
                <c:pt idx="276">
                  <c:v>3.0176099691372915E-2</c:v>
                </c:pt>
                <c:pt idx="277">
                  <c:v>2.9798589424787192E-2</c:v>
                </c:pt>
                <c:pt idx="278">
                  <c:v>2.9475039220790089E-2</c:v>
                </c:pt>
                <c:pt idx="279">
                  <c:v>2.9836773959281082E-2</c:v>
                </c:pt>
                <c:pt idx="280">
                  <c:v>3.0099136609492705E-2</c:v>
                </c:pt>
                <c:pt idx="281">
                  <c:v>2.9960887567504368E-2</c:v>
                </c:pt>
                <c:pt idx="282">
                  <c:v>2.9822020616729672E-2</c:v>
                </c:pt>
                <c:pt idx="283">
                  <c:v>2.9326252568751876E-2</c:v>
                </c:pt>
                <c:pt idx="284">
                  <c:v>2.9221988493701945E-2</c:v>
                </c:pt>
                <c:pt idx="285">
                  <c:v>2.9129838737407043E-2</c:v>
                </c:pt>
                <c:pt idx="286">
                  <c:v>2.9165459522001447E-2</c:v>
                </c:pt>
                <c:pt idx="287">
                  <c:v>2.9547278745972294E-2</c:v>
                </c:pt>
                <c:pt idx="288">
                  <c:v>2.885267987934248E-2</c:v>
                </c:pt>
                <c:pt idx="289">
                  <c:v>2.8852553131234693E-2</c:v>
                </c:pt>
                <c:pt idx="290">
                  <c:v>2.859476935247196E-2</c:v>
                </c:pt>
                <c:pt idx="291">
                  <c:v>2.8829244292316591E-2</c:v>
                </c:pt>
                <c:pt idx="292">
                  <c:v>2.8724399668237144E-2</c:v>
                </c:pt>
                <c:pt idx="293">
                  <c:v>2.9061343516155302E-2</c:v>
                </c:pt>
                <c:pt idx="294">
                  <c:v>2.968424695752625E-2</c:v>
                </c:pt>
                <c:pt idx="295">
                  <c:v>2.9692755149739236E-2</c:v>
                </c:pt>
                <c:pt idx="296">
                  <c:v>2.9903963173101067E-2</c:v>
                </c:pt>
                <c:pt idx="297">
                  <c:v>2.9744806141492219E-2</c:v>
                </c:pt>
                <c:pt idx="298">
                  <c:v>2.9715238746318429E-2</c:v>
                </c:pt>
                <c:pt idx="299">
                  <c:v>3.0079634654206711E-2</c:v>
                </c:pt>
                <c:pt idx="300">
                  <c:v>3.0250798666088263E-2</c:v>
                </c:pt>
                <c:pt idx="301">
                  <c:v>2.9937848893057284E-2</c:v>
                </c:pt>
                <c:pt idx="302">
                  <c:v>2.9885059760971888E-2</c:v>
                </c:pt>
                <c:pt idx="303">
                  <c:v>3.0260264780641144E-2</c:v>
                </c:pt>
                <c:pt idx="304">
                  <c:v>3.0270806242198578E-2</c:v>
                </c:pt>
                <c:pt idx="305">
                  <c:v>3.0661686752733397E-2</c:v>
                </c:pt>
                <c:pt idx="306">
                  <c:v>3.0965694177405689E-2</c:v>
                </c:pt>
                <c:pt idx="307">
                  <c:v>3.0902780942250407E-2</c:v>
                </c:pt>
                <c:pt idx="308">
                  <c:v>3.0864829920168368E-2</c:v>
                </c:pt>
                <c:pt idx="309">
                  <c:v>3.0976329263559865E-2</c:v>
                </c:pt>
                <c:pt idx="310">
                  <c:v>3.0269227983488634E-2</c:v>
                </c:pt>
                <c:pt idx="311">
                  <c:v>3.052183484107962E-2</c:v>
                </c:pt>
                <c:pt idx="312">
                  <c:v>3.043524377610618E-2</c:v>
                </c:pt>
                <c:pt idx="313">
                  <c:v>3.0488320078848385E-2</c:v>
                </c:pt>
                <c:pt idx="314">
                  <c:v>3.0521669073471314E-2</c:v>
                </c:pt>
                <c:pt idx="315">
                  <c:v>3.0636085799435664E-2</c:v>
                </c:pt>
                <c:pt idx="316">
                  <c:v>3.0783044559079764E-2</c:v>
                </c:pt>
                <c:pt idx="317">
                  <c:v>3.0728565005115449E-2</c:v>
                </c:pt>
                <c:pt idx="318">
                  <c:v>3.0793935367943837E-2</c:v>
                </c:pt>
                <c:pt idx="319">
                  <c:v>3.099681516483388E-2</c:v>
                </c:pt>
                <c:pt idx="320">
                  <c:v>3.1378364808985593E-2</c:v>
                </c:pt>
                <c:pt idx="321">
                  <c:v>3.0837677264008434E-2</c:v>
                </c:pt>
                <c:pt idx="322">
                  <c:v>3.046199711728792E-2</c:v>
                </c:pt>
                <c:pt idx="323">
                  <c:v>3.0134296414640716E-2</c:v>
                </c:pt>
                <c:pt idx="324">
                  <c:v>3.0285498888259044E-2</c:v>
                </c:pt>
                <c:pt idx="325">
                  <c:v>3.0550006259983942E-2</c:v>
                </c:pt>
                <c:pt idx="326">
                  <c:v>3.0530717332122981E-2</c:v>
                </c:pt>
                <c:pt idx="327">
                  <c:v>3.039717463697067E-2</c:v>
                </c:pt>
                <c:pt idx="328">
                  <c:v>3.0684508163513424E-2</c:v>
                </c:pt>
                <c:pt idx="329">
                  <c:v>3.0608596220449868E-2</c:v>
                </c:pt>
                <c:pt idx="330">
                  <c:v>3.0536000772969141E-2</c:v>
                </c:pt>
                <c:pt idx="331">
                  <c:v>3.0386903438447854E-2</c:v>
                </c:pt>
                <c:pt idx="332">
                  <c:v>3.04297290990585E-2</c:v>
                </c:pt>
                <c:pt idx="333">
                  <c:v>3.0593644367018502E-2</c:v>
                </c:pt>
                <c:pt idx="334">
                  <c:v>3.0126267685925079E-2</c:v>
                </c:pt>
                <c:pt idx="335">
                  <c:v>3.0105926034289521E-2</c:v>
                </c:pt>
                <c:pt idx="336">
                  <c:v>3.0023451224934883E-2</c:v>
                </c:pt>
                <c:pt idx="337">
                  <c:v>3.0297043644973654E-2</c:v>
                </c:pt>
                <c:pt idx="338">
                  <c:v>3.0761293130061595E-2</c:v>
                </c:pt>
                <c:pt idx="339">
                  <c:v>3.0385670021271682E-2</c:v>
                </c:pt>
                <c:pt idx="340">
                  <c:v>3.0460178171213492E-2</c:v>
                </c:pt>
                <c:pt idx="341">
                  <c:v>3.0131358906200889E-2</c:v>
                </c:pt>
                <c:pt idx="342">
                  <c:v>3.0583398868094358E-2</c:v>
                </c:pt>
                <c:pt idx="343">
                  <c:v>3.0790455266030525E-2</c:v>
                </c:pt>
                <c:pt idx="344">
                  <c:v>3.0455988040720916E-2</c:v>
                </c:pt>
                <c:pt idx="345">
                  <c:v>3.0265108384683437E-2</c:v>
                </c:pt>
                <c:pt idx="346">
                  <c:v>3.0314208019129207E-2</c:v>
                </c:pt>
                <c:pt idx="347">
                  <c:v>3.0312617061338809E-2</c:v>
                </c:pt>
                <c:pt idx="348">
                  <c:v>3.0329984145728073E-2</c:v>
                </c:pt>
                <c:pt idx="349">
                  <c:v>3.0462230566218551E-2</c:v>
                </c:pt>
                <c:pt idx="350">
                  <c:v>3.0248034857689676E-2</c:v>
                </c:pt>
                <c:pt idx="351">
                  <c:v>2.9921885986246455E-2</c:v>
                </c:pt>
                <c:pt idx="352">
                  <c:v>2.9186609569288757E-2</c:v>
                </c:pt>
                <c:pt idx="353">
                  <c:v>2.8867978189034416E-2</c:v>
                </c:pt>
                <c:pt idx="354">
                  <c:v>2.8848491735069537E-2</c:v>
                </c:pt>
                <c:pt idx="355">
                  <c:v>2.9484510982690226E-2</c:v>
                </c:pt>
                <c:pt idx="356">
                  <c:v>3.1423698463046712E-2</c:v>
                </c:pt>
                <c:pt idx="357">
                  <c:v>3.1256312972870903E-2</c:v>
                </c:pt>
                <c:pt idx="358">
                  <c:v>3.0774656831907166E-2</c:v>
                </c:pt>
                <c:pt idx="359">
                  <c:v>3.0186634075850982E-2</c:v>
                </c:pt>
                <c:pt idx="360">
                  <c:v>3.0337464609288434E-2</c:v>
                </c:pt>
                <c:pt idx="361">
                  <c:v>2.9535962555418571E-2</c:v>
                </c:pt>
                <c:pt idx="362">
                  <c:v>2.9523767749544794E-2</c:v>
                </c:pt>
                <c:pt idx="363">
                  <c:v>2.9663433312608234E-2</c:v>
                </c:pt>
                <c:pt idx="364">
                  <c:v>3.0367087747474208E-2</c:v>
                </c:pt>
                <c:pt idx="365">
                  <c:v>3.010348399036844E-2</c:v>
                </c:pt>
                <c:pt idx="366">
                  <c:v>2.9928988206915141E-2</c:v>
                </c:pt>
                <c:pt idx="367">
                  <c:v>3.0205957357169799E-2</c:v>
                </c:pt>
                <c:pt idx="368">
                  <c:v>3.0214758453059209E-2</c:v>
                </c:pt>
                <c:pt idx="369">
                  <c:v>3.0255064026280865E-2</c:v>
                </c:pt>
                <c:pt idx="370">
                  <c:v>3.02835401252457E-2</c:v>
                </c:pt>
                <c:pt idx="371">
                  <c:v>2.9987045405098112E-2</c:v>
                </c:pt>
                <c:pt idx="372">
                  <c:v>3.0091153343833721E-2</c:v>
                </c:pt>
                <c:pt idx="373">
                  <c:v>3.0401961484093798E-2</c:v>
                </c:pt>
                <c:pt idx="374">
                  <c:v>3.0055585891116898E-2</c:v>
                </c:pt>
                <c:pt idx="375">
                  <c:v>2.9841159020623342E-2</c:v>
                </c:pt>
                <c:pt idx="376">
                  <c:v>2.9754815039479965E-2</c:v>
                </c:pt>
                <c:pt idx="377">
                  <c:v>2.9620214648581555E-2</c:v>
                </c:pt>
                <c:pt idx="378">
                  <c:v>2.9746354431709143E-2</c:v>
                </c:pt>
                <c:pt idx="379">
                  <c:v>2.9515709445432581E-2</c:v>
                </c:pt>
                <c:pt idx="380">
                  <c:v>2.9507943544428095E-2</c:v>
                </c:pt>
                <c:pt idx="381">
                  <c:v>2.970865314717952E-2</c:v>
                </c:pt>
                <c:pt idx="382">
                  <c:v>2.9795051872934186E-2</c:v>
                </c:pt>
                <c:pt idx="383">
                  <c:v>3.0016761445309736E-2</c:v>
                </c:pt>
                <c:pt idx="384">
                  <c:v>3.0059959875081255E-2</c:v>
                </c:pt>
                <c:pt idx="385">
                  <c:v>3.0095615055902858E-2</c:v>
                </c:pt>
                <c:pt idx="386">
                  <c:v>2.9996739722183197E-2</c:v>
                </c:pt>
                <c:pt idx="387">
                  <c:v>3.0018012552850415E-2</c:v>
                </c:pt>
                <c:pt idx="388">
                  <c:v>2.9690836215496841E-2</c:v>
                </c:pt>
                <c:pt idx="389">
                  <c:v>2.9660103660516191E-2</c:v>
                </c:pt>
                <c:pt idx="390">
                  <c:v>2.9478503153009372E-2</c:v>
                </c:pt>
                <c:pt idx="391">
                  <c:v>2.9223467738808573E-2</c:v>
                </c:pt>
                <c:pt idx="392">
                  <c:v>2.9337697108964056E-2</c:v>
                </c:pt>
                <c:pt idx="393">
                  <c:v>2.9308884876962482E-2</c:v>
                </c:pt>
                <c:pt idx="394">
                  <c:v>2.9428467947474335E-2</c:v>
                </c:pt>
                <c:pt idx="395">
                  <c:v>2.9542357600319535E-2</c:v>
                </c:pt>
                <c:pt idx="396">
                  <c:v>2.9622240821769896E-2</c:v>
                </c:pt>
                <c:pt idx="397">
                  <c:v>2.9687533762289942E-2</c:v>
                </c:pt>
                <c:pt idx="398">
                  <c:v>2.9723709253741459E-2</c:v>
                </c:pt>
                <c:pt idx="399">
                  <c:v>2.9883713870007655E-2</c:v>
                </c:pt>
                <c:pt idx="400">
                  <c:v>3.0021338212496751E-2</c:v>
                </c:pt>
                <c:pt idx="401">
                  <c:v>2.9987677459734519E-2</c:v>
                </c:pt>
                <c:pt idx="402">
                  <c:v>2.9774345734332908E-2</c:v>
                </c:pt>
                <c:pt idx="403">
                  <c:v>3.0025637413391149E-2</c:v>
                </c:pt>
                <c:pt idx="404">
                  <c:v>3.0204416302462844E-2</c:v>
                </c:pt>
                <c:pt idx="405">
                  <c:v>3.0833660337553193E-2</c:v>
                </c:pt>
                <c:pt idx="406">
                  <c:v>3.0998156902571239E-2</c:v>
                </c:pt>
                <c:pt idx="407">
                  <c:v>3.085351609089737E-2</c:v>
                </c:pt>
                <c:pt idx="408">
                  <c:v>3.091078177713702E-2</c:v>
                </c:pt>
                <c:pt idx="409">
                  <c:v>3.0916594128528985E-2</c:v>
                </c:pt>
                <c:pt idx="410">
                  <c:v>3.0772250805978452E-2</c:v>
                </c:pt>
                <c:pt idx="411">
                  <c:v>3.0869541410654788E-2</c:v>
                </c:pt>
                <c:pt idx="412">
                  <c:v>3.0915931423749932E-2</c:v>
                </c:pt>
                <c:pt idx="413">
                  <c:v>3.1194188427780212E-2</c:v>
                </c:pt>
                <c:pt idx="414">
                  <c:v>3.1140405150857475E-2</c:v>
                </c:pt>
                <c:pt idx="415">
                  <c:v>3.1140861647777296E-2</c:v>
                </c:pt>
                <c:pt idx="416">
                  <c:v>3.0828392691865991E-2</c:v>
                </c:pt>
                <c:pt idx="417">
                  <c:v>3.0934222927115229E-2</c:v>
                </c:pt>
                <c:pt idx="418">
                  <c:v>3.0715083246673158E-2</c:v>
                </c:pt>
                <c:pt idx="419">
                  <c:v>3.0685710808308508E-2</c:v>
                </c:pt>
                <c:pt idx="420">
                  <c:v>3.0911085809337546E-2</c:v>
                </c:pt>
                <c:pt idx="421">
                  <c:v>3.118527200913257E-2</c:v>
                </c:pt>
                <c:pt idx="422">
                  <c:v>3.0938888544954857E-2</c:v>
                </c:pt>
                <c:pt idx="423">
                  <c:v>3.1062602910414849E-2</c:v>
                </c:pt>
                <c:pt idx="424">
                  <c:v>3.1371860572523058E-2</c:v>
                </c:pt>
                <c:pt idx="425">
                  <c:v>3.1378727633940784E-2</c:v>
                </c:pt>
                <c:pt idx="426">
                  <c:v>3.1130654773952715E-2</c:v>
                </c:pt>
                <c:pt idx="427">
                  <c:v>3.1053032090595956E-2</c:v>
                </c:pt>
                <c:pt idx="428">
                  <c:v>3.0973305821700992E-2</c:v>
                </c:pt>
                <c:pt idx="429">
                  <c:v>3.0861244635520313E-2</c:v>
                </c:pt>
                <c:pt idx="430">
                  <c:v>3.0844348103258534E-2</c:v>
                </c:pt>
                <c:pt idx="431">
                  <c:v>3.0804746690034301E-2</c:v>
                </c:pt>
                <c:pt idx="432">
                  <c:v>3.077387704155643E-2</c:v>
                </c:pt>
                <c:pt idx="433">
                  <c:v>3.0631669447217291E-2</c:v>
                </c:pt>
                <c:pt idx="434">
                  <c:v>3.0509213541013214E-2</c:v>
                </c:pt>
                <c:pt idx="435">
                  <c:v>3.0380864965661392E-2</c:v>
                </c:pt>
                <c:pt idx="436">
                  <c:v>3.0569713690733469E-2</c:v>
                </c:pt>
                <c:pt idx="437">
                  <c:v>3.0634806000139125E-2</c:v>
                </c:pt>
                <c:pt idx="438">
                  <c:v>3.0812920579387226E-2</c:v>
                </c:pt>
                <c:pt idx="439">
                  <c:v>3.0851051055671208E-2</c:v>
                </c:pt>
                <c:pt idx="440">
                  <c:v>3.077375062774701E-2</c:v>
                </c:pt>
                <c:pt idx="441">
                  <c:v>3.1180817662683991E-2</c:v>
                </c:pt>
                <c:pt idx="442">
                  <c:v>3.1276456193757518E-2</c:v>
                </c:pt>
                <c:pt idx="443">
                  <c:v>3.0945296045066462E-2</c:v>
                </c:pt>
                <c:pt idx="444">
                  <c:v>3.1224774804084143E-2</c:v>
                </c:pt>
                <c:pt idx="445">
                  <c:v>3.1311060086669729E-2</c:v>
                </c:pt>
                <c:pt idx="446">
                  <c:v>3.1297987447799436E-2</c:v>
                </c:pt>
                <c:pt idx="447">
                  <c:v>3.1210799812740664E-2</c:v>
                </c:pt>
                <c:pt idx="448">
                  <c:v>3.0808433456208872E-2</c:v>
                </c:pt>
                <c:pt idx="449">
                  <c:v>3.1011663290015923E-2</c:v>
                </c:pt>
                <c:pt idx="450">
                  <c:v>3.0834135761081072E-2</c:v>
                </c:pt>
                <c:pt idx="451">
                  <c:v>3.0913077024820268E-2</c:v>
                </c:pt>
                <c:pt idx="452">
                  <c:v>3.0766012956283229E-2</c:v>
                </c:pt>
                <c:pt idx="453">
                  <c:v>3.0318776854593166E-2</c:v>
                </c:pt>
                <c:pt idx="454">
                  <c:v>3.0450586116987921E-2</c:v>
                </c:pt>
                <c:pt idx="455">
                  <c:v>3.0675488864275513E-2</c:v>
                </c:pt>
                <c:pt idx="456">
                  <c:v>3.0800725970705933E-2</c:v>
                </c:pt>
                <c:pt idx="457">
                  <c:v>3.0564865447983092E-2</c:v>
                </c:pt>
                <c:pt idx="458">
                  <c:v>3.0209155156950551E-2</c:v>
                </c:pt>
                <c:pt idx="459">
                  <c:v>3.0228647934579689E-2</c:v>
                </c:pt>
                <c:pt idx="460">
                  <c:v>2.9979782096877239E-2</c:v>
                </c:pt>
                <c:pt idx="461">
                  <c:v>2.9265724025793638E-2</c:v>
                </c:pt>
                <c:pt idx="462">
                  <c:v>2.8674156208992718E-2</c:v>
                </c:pt>
                <c:pt idx="463">
                  <c:v>2.8387917720497535E-2</c:v>
                </c:pt>
                <c:pt idx="464">
                  <c:v>2.8084288516382783E-2</c:v>
                </c:pt>
                <c:pt idx="465">
                  <c:v>2.802837116439072E-2</c:v>
                </c:pt>
                <c:pt idx="466">
                  <c:v>2.8126456911816033E-2</c:v>
                </c:pt>
                <c:pt idx="467">
                  <c:v>2.7913079357242854E-2</c:v>
                </c:pt>
                <c:pt idx="468">
                  <c:v>2.8238032539768199E-2</c:v>
                </c:pt>
                <c:pt idx="469">
                  <c:v>2.8670041533456647E-2</c:v>
                </c:pt>
                <c:pt idx="470">
                  <c:v>2.9033222637324219E-2</c:v>
                </c:pt>
                <c:pt idx="471">
                  <c:v>2.9545654647412434E-2</c:v>
                </c:pt>
                <c:pt idx="472">
                  <c:v>2.9190115706306363E-2</c:v>
                </c:pt>
                <c:pt idx="473">
                  <c:v>2.9323200976685726E-2</c:v>
                </c:pt>
                <c:pt idx="474">
                  <c:v>2.9481698106435195E-2</c:v>
                </c:pt>
                <c:pt idx="475">
                  <c:v>2.8937857649352416E-2</c:v>
                </c:pt>
                <c:pt idx="476">
                  <c:v>2.877343554240519E-2</c:v>
                </c:pt>
                <c:pt idx="477">
                  <c:v>2.9183631982043767E-2</c:v>
                </c:pt>
                <c:pt idx="478">
                  <c:v>2.9019171007832245E-2</c:v>
                </c:pt>
                <c:pt idx="479">
                  <c:v>2.9123982338812748E-2</c:v>
                </c:pt>
                <c:pt idx="480">
                  <c:v>2.9217371396220715E-2</c:v>
                </c:pt>
                <c:pt idx="481">
                  <c:v>2.9100692632253233E-2</c:v>
                </c:pt>
                <c:pt idx="482">
                  <c:v>2.8930428709839306E-2</c:v>
                </c:pt>
                <c:pt idx="483">
                  <c:v>2.9328458082752196E-2</c:v>
                </c:pt>
                <c:pt idx="484">
                  <c:v>2.9205321220086899E-2</c:v>
                </c:pt>
                <c:pt idx="485">
                  <c:v>2.9370815606755585E-2</c:v>
                </c:pt>
                <c:pt idx="486">
                  <c:v>2.9451598041674298E-2</c:v>
                </c:pt>
                <c:pt idx="487">
                  <c:v>2.9693629612352446E-2</c:v>
                </c:pt>
                <c:pt idx="488">
                  <c:v>2.9539923559370296E-2</c:v>
                </c:pt>
                <c:pt idx="489">
                  <c:v>2.9741691447255914E-2</c:v>
                </c:pt>
                <c:pt idx="490">
                  <c:v>2.9574814153222828E-2</c:v>
                </c:pt>
                <c:pt idx="491">
                  <c:v>2.9663723079448978E-2</c:v>
                </c:pt>
                <c:pt idx="492">
                  <c:v>2.9825749541078528E-2</c:v>
                </c:pt>
                <c:pt idx="493">
                  <c:v>3.0227870075328012E-2</c:v>
                </c:pt>
                <c:pt idx="494">
                  <c:v>3.0075748322411222E-2</c:v>
                </c:pt>
                <c:pt idx="495">
                  <c:v>3.0115348107475182E-2</c:v>
                </c:pt>
                <c:pt idx="496">
                  <c:v>2.9861170043080421E-2</c:v>
                </c:pt>
                <c:pt idx="497">
                  <c:v>2.9978419517284083E-2</c:v>
                </c:pt>
                <c:pt idx="498">
                  <c:v>3.0214367282635379E-2</c:v>
                </c:pt>
                <c:pt idx="499">
                  <c:v>3.0317561153453854E-2</c:v>
                </c:pt>
                <c:pt idx="500">
                  <c:v>3.0159936631727335E-2</c:v>
                </c:pt>
                <c:pt idx="501">
                  <c:v>2.9956718836716245E-2</c:v>
                </c:pt>
                <c:pt idx="502">
                  <c:v>2.9795560276977495E-2</c:v>
                </c:pt>
                <c:pt idx="503">
                  <c:v>2.9894494639036706E-2</c:v>
                </c:pt>
                <c:pt idx="504">
                  <c:v>3.0140207758563964E-2</c:v>
                </c:pt>
                <c:pt idx="505">
                  <c:v>3.0389309585475921E-2</c:v>
                </c:pt>
                <c:pt idx="506">
                  <c:v>3.0381906210996457E-2</c:v>
                </c:pt>
                <c:pt idx="507">
                  <c:v>3.0662992448709625E-2</c:v>
                </c:pt>
                <c:pt idx="508">
                  <c:v>3.0621139354202409E-2</c:v>
                </c:pt>
                <c:pt idx="509">
                  <c:v>3.0464329362107856E-2</c:v>
                </c:pt>
                <c:pt idx="510">
                  <c:v>3.0263734773752882E-2</c:v>
                </c:pt>
                <c:pt idx="511">
                  <c:v>3.0437705432889262E-2</c:v>
                </c:pt>
                <c:pt idx="512">
                  <c:v>3.0463313666597491E-2</c:v>
                </c:pt>
                <c:pt idx="513">
                  <c:v>3.0134493948182239E-2</c:v>
                </c:pt>
                <c:pt idx="514">
                  <c:v>3.0520611694791588E-2</c:v>
                </c:pt>
                <c:pt idx="515">
                  <c:v>3.0512972648262471E-2</c:v>
                </c:pt>
                <c:pt idx="516">
                  <c:v>3.0861914273011992E-2</c:v>
                </c:pt>
                <c:pt idx="517">
                  <c:v>3.0715799448350234E-2</c:v>
                </c:pt>
                <c:pt idx="518">
                  <c:v>3.0458646020622204E-2</c:v>
                </c:pt>
                <c:pt idx="519">
                  <c:v>3.0613641200782693E-2</c:v>
                </c:pt>
                <c:pt idx="520">
                  <c:v>3.0834392716186931E-2</c:v>
                </c:pt>
                <c:pt idx="521">
                  <c:v>3.0531529711119498E-2</c:v>
                </c:pt>
                <c:pt idx="522">
                  <c:v>3.0398540113420358E-2</c:v>
                </c:pt>
                <c:pt idx="523">
                  <c:v>3.0140597386398627E-2</c:v>
                </c:pt>
                <c:pt idx="524">
                  <c:v>2.9845473839624104E-2</c:v>
                </c:pt>
                <c:pt idx="525">
                  <c:v>3.0358581261869633E-2</c:v>
                </c:pt>
                <c:pt idx="526">
                  <c:v>2.9848563637187686E-2</c:v>
                </c:pt>
                <c:pt idx="527">
                  <c:v>2.9701907748254097E-2</c:v>
                </c:pt>
                <c:pt idx="528">
                  <c:v>3.0280123035383744E-2</c:v>
                </c:pt>
                <c:pt idx="529">
                  <c:v>3.0081510320097538E-2</c:v>
                </c:pt>
                <c:pt idx="530">
                  <c:v>3.0144768133165911E-2</c:v>
                </c:pt>
                <c:pt idx="531">
                  <c:v>2.9799252116031072E-2</c:v>
                </c:pt>
                <c:pt idx="532">
                  <c:v>2.9403650101571754E-2</c:v>
                </c:pt>
                <c:pt idx="533">
                  <c:v>2.9636718378239113E-2</c:v>
                </c:pt>
                <c:pt idx="534">
                  <c:v>2.9770307618861125E-2</c:v>
                </c:pt>
                <c:pt idx="535">
                  <c:v>3.056535738469579E-2</c:v>
                </c:pt>
                <c:pt idx="536">
                  <c:v>3.0555503075013757E-2</c:v>
                </c:pt>
                <c:pt idx="537">
                  <c:v>3.0716723585908268E-2</c:v>
                </c:pt>
                <c:pt idx="538">
                  <c:v>3.0342572344940644E-2</c:v>
                </c:pt>
                <c:pt idx="539">
                  <c:v>3.0087844455730206E-2</c:v>
                </c:pt>
                <c:pt idx="540">
                  <c:v>3.0909252069235338E-2</c:v>
                </c:pt>
                <c:pt idx="541">
                  <c:v>3.0615777218456541E-2</c:v>
                </c:pt>
                <c:pt idx="542">
                  <c:v>3.0349673481446349E-2</c:v>
                </c:pt>
                <c:pt idx="543">
                  <c:v>3.0707889598741156E-2</c:v>
                </c:pt>
                <c:pt idx="544">
                  <c:v>3.0647414307809706E-2</c:v>
                </c:pt>
                <c:pt idx="545">
                  <c:v>3.016695207192388E-2</c:v>
                </c:pt>
                <c:pt idx="546">
                  <c:v>3.0037421249650809E-2</c:v>
                </c:pt>
                <c:pt idx="547">
                  <c:v>3.0015805442962229E-2</c:v>
                </c:pt>
                <c:pt idx="548">
                  <c:v>2.9875708686171176E-2</c:v>
                </c:pt>
                <c:pt idx="549">
                  <c:v>2.9762548428540647E-2</c:v>
                </c:pt>
                <c:pt idx="550">
                  <c:v>2.9169140820500372E-2</c:v>
                </c:pt>
                <c:pt idx="551">
                  <c:v>2.9400749916959734E-2</c:v>
                </c:pt>
                <c:pt idx="552">
                  <c:v>2.9166553866956768E-2</c:v>
                </c:pt>
                <c:pt idx="553">
                  <c:v>2.9109847048627069E-2</c:v>
                </c:pt>
                <c:pt idx="554">
                  <c:v>2.8934209073772088E-2</c:v>
                </c:pt>
                <c:pt idx="555">
                  <c:v>2.8402262916179755E-2</c:v>
                </c:pt>
                <c:pt idx="556">
                  <c:v>2.8512461380359566E-2</c:v>
                </c:pt>
                <c:pt idx="557">
                  <c:v>2.8251242742787452E-2</c:v>
                </c:pt>
                <c:pt idx="558">
                  <c:v>2.8350603329364121E-2</c:v>
                </c:pt>
                <c:pt idx="559">
                  <c:v>2.8440264389982373E-2</c:v>
                </c:pt>
                <c:pt idx="560">
                  <c:v>2.8648672801035113E-2</c:v>
                </c:pt>
                <c:pt idx="561">
                  <c:v>2.8625593694429297E-2</c:v>
                </c:pt>
                <c:pt idx="562">
                  <c:v>2.8221040191146907E-2</c:v>
                </c:pt>
                <c:pt idx="563">
                  <c:v>2.8197242490131558E-2</c:v>
                </c:pt>
                <c:pt idx="564">
                  <c:v>2.8257370724732667E-2</c:v>
                </c:pt>
                <c:pt idx="565">
                  <c:v>2.8211786824375862E-2</c:v>
                </c:pt>
                <c:pt idx="566">
                  <c:v>2.785445064564418E-2</c:v>
                </c:pt>
                <c:pt idx="567">
                  <c:v>2.7551052286944211E-2</c:v>
                </c:pt>
                <c:pt idx="568">
                  <c:v>2.7175332234720795E-2</c:v>
                </c:pt>
                <c:pt idx="569">
                  <c:v>2.7535739070553067E-2</c:v>
                </c:pt>
                <c:pt idx="570">
                  <c:v>2.7547813988251457E-2</c:v>
                </c:pt>
                <c:pt idx="571">
                  <c:v>2.7983224393791417E-2</c:v>
                </c:pt>
                <c:pt idx="572">
                  <c:v>2.8840039888677005E-2</c:v>
                </c:pt>
                <c:pt idx="573">
                  <c:v>2.8815106591980388E-2</c:v>
                </c:pt>
                <c:pt idx="574">
                  <c:v>2.9119325470363666E-2</c:v>
                </c:pt>
                <c:pt idx="575">
                  <c:v>2.9216760860952151E-2</c:v>
                </c:pt>
                <c:pt idx="576">
                  <c:v>2.9089981437957491E-2</c:v>
                </c:pt>
                <c:pt idx="577">
                  <c:v>2.942473078054042E-2</c:v>
                </c:pt>
                <c:pt idx="578">
                  <c:v>2.9305003606501234E-2</c:v>
                </c:pt>
                <c:pt idx="579">
                  <c:v>2.8907933142060527E-2</c:v>
                </c:pt>
                <c:pt idx="580">
                  <c:v>2.9376940788667039E-2</c:v>
                </c:pt>
                <c:pt idx="581">
                  <c:v>2.9551475255507942E-2</c:v>
                </c:pt>
                <c:pt idx="582">
                  <c:v>2.9342667890752017E-2</c:v>
                </c:pt>
                <c:pt idx="583">
                  <c:v>2.9111041656522785E-2</c:v>
                </c:pt>
                <c:pt idx="584">
                  <c:v>2.9150476934360237E-2</c:v>
                </c:pt>
                <c:pt idx="585">
                  <c:v>2.9345335372116699E-2</c:v>
                </c:pt>
                <c:pt idx="586">
                  <c:v>2.938864384854134E-2</c:v>
                </c:pt>
                <c:pt idx="587">
                  <c:v>2.9370728632940768E-2</c:v>
                </c:pt>
                <c:pt idx="588">
                  <c:v>2.9487713246047376E-2</c:v>
                </c:pt>
                <c:pt idx="589">
                  <c:v>2.9938388702837049E-2</c:v>
                </c:pt>
                <c:pt idx="590">
                  <c:v>2.963762716547591E-2</c:v>
                </c:pt>
                <c:pt idx="591">
                  <c:v>2.9574471408442271E-2</c:v>
                </c:pt>
                <c:pt idx="592">
                  <c:v>2.9480492772908873E-2</c:v>
                </c:pt>
                <c:pt idx="593">
                  <c:v>2.9180865418142687E-2</c:v>
                </c:pt>
                <c:pt idx="594">
                  <c:v>2.9295559384678205E-2</c:v>
                </c:pt>
                <c:pt idx="595">
                  <c:v>2.9229893882666724E-2</c:v>
                </c:pt>
                <c:pt idx="596">
                  <c:v>2.9420208485225086E-2</c:v>
                </c:pt>
                <c:pt idx="597">
                  <c:v>2.9397754347322058E-2</c:v>
                </c:pt>
                <c:pt idx="598">
                  <c:v>2.9866412254777153E-2</c:v>
                </c:pt>
                <c:pt idx="599">
                  <c:v>3.0032100048339005E-2</c:v>
                </c:pt>
                <c:pt idx="600">
                  <c:v>3.0188630291547947E-2</c:v>
                </c:pt>
                <c:pt idx="601">
                  <c:v>2.9983381086753136E-2</c:v>
                </c:pt>
                <c:pt idx="602">
                  <c:v>3.0269012455180988E-2</c:v>
                </c:pt>
                <c:pt idx="603">
                  <c:v>3.0779464372017395E-2</c:v>
                </c:pt>
                <c:pt idx="604">
                  <c:v>3.0987834303738859E-2</c:v>
                </c:pt>
                <c:pt idx="605">
                  <c:v>3.1265895866029014E-2</c:v>
                </c:pt>
                <c:pt idx="606">
                  <c:v>3.1118049296658956E-2</c:v>
                </c:pt>
                <c:pt idx="607">
                  <c:v>3.1323656139192746E-2</c:v>
                </c:pt>
                <c:pt idx="608">
                  <c:v>3.1093987709686743E-2</c:v>
                </c:pt>
                <c:pt idx="609">
                  <c:v>3.091413906006113E-2</c:v>
                </c:pt>
                <c:pt idx="610">
                  <c:v>3.0950572578642754E-2</c:v>
                </c:pt>
                <c:pt idx="611">
                  <c:v>3.0631504538877419E-2</c:v>
                </c:pt>
                <c:pt idx="612">
                  <c:v>3.0790157198323342E-2</c:v>
                </c:pt>
                <c:pt idx="613">
                  <c:v>3.1009652727524983E-2</c:v>
                </c:pt>
                <c:pt idx="614">
                  <c:v>3.0980800253737284E-2</c:v>
                </c:pt>
                <c:pt idx="615">
                  <c:v>3.068556424270974E-2</c:v>
                </c:pt>
                <c:pt idx="616">
                  <c:v>3.0358177270371822E-2</c:v>
                </c:pt>
                <c:pt idx="617">
                  <c:v>3.0107799833089866E-2</c:v>
                </c:pt>
                <c:pt idx="618">
                  <c:v>2.9744017193205075E-2</c:v>
                </c:pt>
                <c:pt idx="619">
                  <c:v>2.9873013334689391E-2</c:v>
                </c:pt>
                <c:pt idx="620">
                  <c:v>2.9688490212610663E-2</c:v>
                </c:pt>
                <c:pt idx="621">
                  <c:v>2.9632859114998356E-2</c:v>
                </c:pt>
                <c:pt idx="622">
                  <c:v>2.9545214500491745E-2</c:v>
                </c:pt>
                <c:pt idx="623">
                  <c:v>2.9577823053837271E-2</c:v>
                </c:pt>
                <c:pt idx="624">
                  <c:v>2.9245212081920657E-2</c:v>
                </c:pt>
                <c:pt idx="625">
                  <c:v>2.918734249424304E-2</c:v>
                </c:pt>
                <c:pt idx="626">
                  <c:v>2.8730750485804535E-2</c:v>
                </c:pt>
                <c:pt idx="627">
                  <c:v>2.8506281844596248E-2</c:v>
                </c:pt>
                <c:pt idx="628">
                  <c:v>2.8179927459044851E-2</c:v>
                </c:pt>
                <c:pt idx="629">
                  <c:v>2.8091006376473215E-2</c:v>
                </c:pt>
                <c:pt idx="630">
                  <c:v>2.8009013663001348E-2</c:v>
                </c:pt>
                <c:pt idx="631">
                  <c:v>2.7642119292108358E-2</c:v>
                </c:pt>
                <c:pt idx="632">
                  <c:v>2.7479558212112121E-2</c:v>
                </c:pt>
                <c:pt idx="633">
                  <c:v>2.7196752967702187E-2</c:v>
                </c:pt>
                <c:pt idx="634">
                  <c:v>2.6947813776492913E-2</c:v>
                </c:pt>
                <c:pt idx="635">
                  <c:v>2.6935407914400855E-2</c:v>
                </c:pt>
                <c:pt idx="636">
                  <c:v>2.706791379156126E-2</c:v>
                </c:pt>
                <c:pt idx="637">
                  <c:v>2.6987105425712032E-2</c:v>
                </c:pt>
                <c:pt idx="638">
                  <c:v>2.7456130426087189E-2</c:v>
                </c:pt>
                <c:pt idx="639">
                  <c:v>2.7072139322604105E-2</c:v>
                </c:pt>
                <c:pt idx="640">
                  <c:v>2.7363078854192979E-2</c:v>
                </c:pt>
                <c:pt idx="641">
                  <c:v>2.7922579957344151E-2</c:v>
                </c:pt>
                <c:pt idx="642">
                  <c:v>2.6850352825670054E-2</c:v>
                </c:pt>
                <c:pt idx="643">
                  <c:v>2.7284362647602478E-2</c:v>
                </c:pt>
                <c:pt idx="644">
                  <c:v>2.7627958324420332E-2</c:v>
                </c:pt>
                <c:pt idx="645">
                  <c:v>2.76157099534029E-2</c:v>
                </c:pt>
                <c:pt idx="646">
                  <c:v>2.7858129512498442E-2</c:v>
                </c:pt>
                <c:pt idx="647">
                  <c:v>2.7225218505235071E-2</c:v>
                </c:pt>
                <c:pt idx="648">
                  <c:v>2.7019769703465979E-2</c:v>
                </c:pt>
                <c:pt idx="649">
                  <c:v>2.6736358798423732E-2</c:v>
                </c:pt>
                <c:pt idx="650">
                  <c:v>2.6317111374572599E-2</c:v>
                </c:pt>
                <c:pt idx="651">
                  <c:v>2.5813077589328381E-2</c:v>
                </c:pt>
                <c:pt idx="652">
                  <c:v>2.6075049012783458E-2</c:v>
                </c:pt>
                <c:pt idx="653">
                  <c:v>2.7244776639103074E-2</c:v>
                </c:pt>
                <c:pt idx="654">
                  <c:v>2.7355256426658814E-2</c:v>
                </c:pt>
                <c:pt idx="655">
                  <c:v>2.7819569692425938E-2</c:v>
                </c:pt>
                <c:pt idx="656">
                  <c:v>2.7784111157477032E-2</c:v>
                </c:pt>
                <c:pt idx="657">
                  <c:v>2.8533072299158135E-2</c:v>
                </c:pt>
                <c:pt idx="658">
                  <c:v>2.871611826074294E-2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4-44C5-AB8E-4B0AA8AD6633}"/>
            </c:ext>
          </c:extLst>
        </c:ser>
        <c:ser>
          <c:idx val="1"/>
          <c:order val="1"/>
          <c:tx>
            <c:strRef>
              <c:f>historical_breakeven_cash_5y!$C$1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historical_breakeven_cash_5y!$A$2:$A$660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historical_breakeven_cash_5y!$C$2:$C$660</c:f>
              <c:numCache>
                <c:formatCode>0.00%</c:formatCode>
                <c:ptCount val="659"/>
                <c:pt idx="0">
                  <c:v>3.0783927938698857E-2</c:v>
                </c:pt>
                <c:pt idx="1">
                  <c:v>3.0783927938698857E-2</c:v>
                </c:pt>
                <c:pt idx="2">
                  <c:v>3.0783927938698857E-2</c:v>
                </c:pt>
                <c:pt idx="3">
                  <c:v>3.0783927938698857E-2</c:v>
                </c:pt>
                <c:pt idx="4">
                  <c:v>3.0783927938698857E-2</c:v>
                </c:pt>
                <c:pt idx="5">
                  <c:v>3.0783927938698857E-2</c:v>
                </c:pt>
                <c:pt idx="6">
                  <c:v>3.0783927938698857E-2</c:v>
                </c:pt>
                <c:pt idx="7">
                  <c:v>3.0783927938698857E-2</c:v>
                </c:pt>
                <c:pt idx="8">
                  <c:v>3.0783927938698857E-2</c:v>
                </c:pt>
                <c:pt idx="9">
                  <c:v>3.0783927938698857E-2</c:v>
                </c:pt>
                <c:pt idx="10">
                  <c:v>3.0783927938698857E-2</c:v>
                </c:pt>
                <c:pt idx="11">
                  <c:v>3.0783927938698857E-2</c:v>
                </c:pt>
                <c:pt idx="12">
                  <c:v>3.0783927938698857E-2</c:v>
                </c:pt>
                <c:pt idx="13">
                  <c:v>3.0783927938698857E-2</c:v>
                </c:pt>
                <c:pt idx="14">
                  <c:v>3.0783927938698857E-2</c:v>
                </c:pt>
                <c:pt idx="15">
                  <c:v>3.0783927938698857E-2</c:v>
                </c:pt>
                <c:pt idx="16">
                  <c:v>3.0783927938698857E-2</c:v>
                </c:pt>
                <c:pt idx="17">
                  <c:v>3.0783927938698857E-2</c:v>
                </c:pt>
                <c:pt idx="18">
                  <c:v>3.0783927938698857E-2</c:v>
                </c:pt>
                <c:pt idx="19">
                  <c:v>3.0783927938698857E-2</c:v>
                </c:pt>
                <c:pt idx="20">
                  <c:v>3.0783927938698857E-2</c:v>
                </c:pt>
                <c:pt idx="21">
                  <c:v>3.0783927938698857E-2</c:v>
                </c:pt>
                <c:pt idx="22">
                  <c:v>3.0783927938698857E-2</c:v>
                </c:pt>
                <c:pt idx="23">
                  <c:v>3.0783927938698857E-2</c:v>
                </c:pt>
                <c:pt idx="24">
                  <c:v>3.0783927938698857E-2</c:v>
                </c:pt>
                <c:pt idx="25">
                  <c:v>3.0783927938698857E-2</c:v>
                </c:pt>
                <c:pt idx="26">
                  <c:v>3.0783927938698857E-2</c:v>
                </c:pt>
                <c:pt idx="27">
                  <c:v>3.0783927938698857E-2</c:v>
                </c:pt>
                <c:pt idx="28">
                  <c:v>3.0783927938698857E-2</c:v>
                </c:pt>
                <c:pt idx="29">
                  <c:v>3.0783927938698857E-2</c:v>
                </c:pt>
                <c:pt idx="30">
                  <c:v>3.0783927938698857E-2</c:v>
                </c:pt>
                <c:pt idx="31">
                  <c:v>3.0783927938698857E-2</c:v>
                </c:pt>
                <c:pt idx="32">
                  <c:v>3.0783927938698857E-2</c:v>
                </c:pt>
                <c:pt idx="33">
                  <c:v>3.0783927938698857E-2</c:v>
                </c:pt>
                <c:pt idx="34">
                  <c:v>3.0783927938698857E-2</c:v>
                </c:pt>
                <c:pt idx="35">
                  <c:v>3.0783927938698857E-2</c:v>
                </c:pt>
                <c:pt idx="36">
                  <c:v>3.0783927938698857E-2</c:v>
                </c:pt>
                <c:pt idx="37">
                  <c:v>3.0783927938698857E-2</c:v>
                </c:pt>
                <c:pt idx="38">
                  <c:v>3.0783927938698857E-2</c:v>
                </c:pt>
                <c:pt idx="39">
                  <c:v>3.0783927938698857E-2</c:v>
                </c:pt>
                <c:pt idx="40">
                  <c:v>3.0783927938698857E-2</c:v>
                </c:pt>
                <c:pt idx="41">
                  <c:v>3.0783927938698857E-2</c:v>
                </c:pt>
                <c:pt idx="42">
                  <c:v>3.0783927938698857E-2</c:v>
                </c:pt>
                <c:pt idx="43">
                  <c:v>3.0783927938698857E-2</c:v>
                </c:pt>
                <c:pt idx="44">
                  <c:v>3.0783927938698857E-2</c:v>
                </c:pt>
                <c:pt idx="45">
                  <c:v>3.0783927938698857E-2</c:v>
                </c:pt>
                <c:pt idx="46">
                  <c:v>3.0783927938698857E-2</c:v>
                </c:pt>
                <c:pt idx="47">
                  <c:v>3.0783927938698857E-2</c:v>
                </c:pt>
                <c:pt idx="48">
                  <c:v>3.0783927938698857E-2</c:v>
                </c:pt>
                <c:pt idx="49">
                  <c:v>3.0783927938698857E-2</c:v>
                </c:pt>
                <c:pt idx="50">
                  <c:v>3.0783927938698857E-2</c:v>
                </c:pt>
                <c:pt idx="51">
                  <c:v>3.0783927938698857E-2</c:v>
                </c:pt>
                <c:pt idx="52">
                  <c:v>3.0783927938698857E-2</c:v>
                </c:pt>
                <c:pt idx="53">
                  <c:v>3.0783927938698857E-2</c:v>
                </c:pt>
                <c:pt idx="54">
                  <c:v>3.0783927938698857E-2</c:v>
                </c:pt>
                <c:pt idx="55">
                  <c:v>3.0783927938698857E-2</c:v>
                </c:pt>
                <c:pt idx="56">
                  <c:v>3.0783927938698857E-2</c:v>
                </c:pt>
                <c:pt idx="57">
                  <c:v>3.0783927938698857E-2</c:v>
                </c:pt>
                <c:pt idx="58">
                  <c:v>3.0783927938698857E-2</c:v>
                </c:pt>
                <c:pt idx="59">
                  <c:v>3.0783927938698857E-2</c:v>
                </c:pt>
                <c:pt idx="60">
                  <c:v>3.0783927938698857E-2</c:v>
                </c:pt>
                <c:pt idx="61">
                  <c:v>3.0783927938698857E-2</c:v>
                </c:pt>
                <c:pt idx="62">
                  <c:v>3.0783927938698857E-2</c:v>
                </c:pt>
                <c:pt idx="63">
                  <c:v>3.0783927938698857E-2</c:v>
                </c:pt>
                <c:pt idx="64">
                  <c:v>3.0783927938698857E-2</c:v>
                </c:pt>
                <c:pt idx="65">
                  <c:v>3.0783927938698857E-2</c:v>
                </c:pt>
                <c:pt idx="66">
                  <c:v>3.0783927938698857E-2</c:v>
                </c:pt>
                <c:pt idx="67">
                  <c:v>3.0783927938698857E-2</c:v>
                </c:pt>
                <c:pt idx="68">
                  <c:v>3.0783927938698857E-2</c:v>
                </c:pt>
                <c:pt idx="69">
                  <c:v>3.0783927938698857E-2</c:v>
                </c:pt>
                <c:pt idx="70">
                  <c:v>3.0783927938698857E-2</c:v>
                </c:pt>
                <c:pt idx="71">
                  <c:v>3.0783927938698857E-2</c:v>
                </c:pt>
                <c:pt idx="72">
                  <c:v>3.0783927938698857E-2</c:v>
                </c:pt>
                <c:pt idx="73">
                  <c:v>3.0783927938698857E-2</c:v>
                </c:pt>
                <c:pt idx="74">
                  <c:v>3.0783927938698857E-2</c:v>
                </c:pt>
                <c:pt idx="75">
                  <c:v>3.0783927938698857E-2</c:v>
                </c:pt>
                <c:pt idx="76">
                  <c:v>3.0783927938698857E-2</c:v>
                </c:pt>
                <c:pt idx="77">
                  <c:v>3.0783927938698857E-2</c:v>
                </c:pt>
                <c:pt idx="78">
                  <c:v>3.0783927938698857E-2</c:v>
                </c:pt>
                <c:pt idx="79">
                  <c:v>3.0783927938698857E-2</c:v>
                </c:pt>
                <c:pt idx="80">
                  <c:v>3.0783927938698857E-2</c:v>
                </c:pt>
                <c:pt idx="81">
                  <c:v>3.0783927938698857E-2</c:v>
                </c:pt>
                <c:pt idx="82">
                  <c:v>3.0783927938698857E-2</c:v>
                </c:pt>
                <c:pt idx="83">
                  <c:v>3.0783927938698857E-2</c:v>
                </c:pt>
                <c:pt idx="84">
                  <c:v>3.0783927938698857E-2</c:v>
                </c:pt>
                <c:pt idx="85">
                  <c:v>3.0783927938698857E-2</c:v>
                </c:pt>
                <c:pt idx="86">
                  <c:v>3.0783927938698857E-2</c:v>
                </c:pt>
                <c:pt idx="87">
                  <c:v>3.0783927938698857E-2</c:v>
                </c:pt>
                <c:pt idx="88">
                  <c:v>3.0783927938698857E-2</c:v>
                </c:pt>
                <c:pt idx="89">
                  <c:v>3.0783927938698857E-2</c:v>
                </c:pt>
                <c:pt idx="90">
                  <c:v>3.0783927938698857E-2</c:v>
                </c:pt>
                <c:pt idx="91">
                  <c:v>3.0783927938698857E-2</c:v>
                </c:pt>
                <c:pt idx="92">
                  <c:v>3.0783927938698857E-2</c:v>
                </c:pt>
                <c:pt idx="93">
                  <c:v>3.0783927938698857E-2</c:v>
                </c:pt>
                <c:pt idx="94">
                  <c:v>3.0783927938698857E-2</c:v>
                </c:pt>
                <c:pt idx="95">
                  <c:v>3.0783927938698857E-2</c:v>
                </c:pt>
                <c:pt idx="96">
                  <c:v>3.0783927938698857E-2</c:v>
                </c:pt>
                <c:pt idx="97">
                  <c:v>3.0783927938698857E-2</c:v>
                </c:pt>
                <c:pt idx="98">
                  <c:v>3.0783927938698857E-2</c:v>
                </c:pt>
                <c:pt idx="99">
                  <c:v>3.0783927938698857E-2</c:v>
                </c:pt>
                <c:pt idx="100">
                  <c:v>3.0783927938698857E-2</c:v>
                </c:pt>
                <c:pt idx="101">
                  <c:v>3.0783927938698857E-2</c:v>
                </c:pt>
                <c:pt idx="102">
                  <c:v>3.0783927938698857E-2</c:v>
                </c:pt>
                <c:pt idx="103">
                  <c:v>3.0783927938698857E-2</c:v>
                </c:pt>
                <c:pt idx="104">
                  <c:v>3.0783927938698857E-2</c:v>
                </c:pt>
                <c:pt idx="105">
                  <c:v>3.0783927938698857E-2</c:v>
                </c:pt>
                <c:pt idx="106">
                  <c:v>3.0783927938698857E-2</c:v>
                </c:pt>
                <c:pt idx="107">
                  <c:v>3.0783927938698857E-2</c:v>
                </c:pt>
                <c:pt idx="108">
                  <c:v>3.0783927938698857E-2</c:v>
                </c:pt>
                <c:pt idx="109">
                  <c:v>3.0783927938698857E-2</c:v>
                </c:pt>
                <c:pt idx="110">
                  <c:v>3.0783927938698857E-2</c:v>
                </c:pt>
                <c:pt idx="111">
                  <c:v>3.0783927938698857E-2</c:v>
                </c:pt>
                <c:pt idx="112">
                  <c:v>3.0783927938698857E-2</c:v>
                </c:pt>
                <c:pt idx="113">
                  <c:v>3.0783927938698857E-2</c:v>
                </c:pt>
                <c:pt idx="114">
                  <c:v>3.0783927938698857E-2</c:v>
                </c:pt>
                <c:pt idx="115">
                  <c:v>3.0783927938698857E-2</c:v>
                </c:pt>
                <c:pt idx="116">
                  <c:v>3.0783927938698857E-2</c:v>
                </c:pt>
                <c:pt idx="117">
                  <c:v>3.0783927938698857E-2</c:v>
                </c:pt>
                <c:pt idx="118">
                  <c:v>3.0783927938698857E-2</c:v>
                </c:pt>
                <c:pt idx="119">
                  <c:v>3.0783927938698857E-2</c:v>
                </c:pt>
                <c:pt idx="120">
                  <c:v>3.0783927938698857E-2</c:v>
                </c:pt>
                <c:pt idx="121">
                  <c:v>3.0783927938698857E-2</c:v>
                </c:pt>
                <c:pt idx="122">
                  <c:v>3.0783927938698857E-2</c:v>
                </c:pt>
                <c:pt idx="123">
                  <c:v>3.0783927938698857E-2</c:v>
                </c:pt>
                <c:pt idx="124">
                  <c:v>3.0783927938698857E-2</c:v>
                </c:pt>
                <c:pt idx="125">
                  <c:v>3.0783927938698857E-2</c:v>
                </c:pt>
                <c:pt idx="126">
                  <c:v>3.0783927938698857E-2</c:v>
                </c:pt>
                <c:pt idx="127">
                  <c:v>3.0783927938698857E-2</c:v>
                </c:pt>
                <c:pt idx="128">
                  <c:v>3.0783927938698857E-2</c:v>
                </c:pt>
                <c:pt idx="129">
                  <c:v>3.0783927938698857E-2</c:v>
                </c:pt>
                <c:pt idx="130">
                  <c:v>3.0783927938698857E-2</c:v>
                </c:pt>
                <c:pt idx="131">
                  <c:v>3.0783927938698857E-2</c:v>
                </c:pt>
                <c:pt idx="132">
                  <c:v>3.0783927938698857E-2</c:v>
                </c:pt>
                <c:pt idx="133">
                  <c:v>3.0783927938698857E-2</c:v>
                </c:pt>
                <c:pt idx="134">
                  <c:v>3.0783927938698857E-2</c:v>
                </c:pt>
                <c:pt idx="135">
                  <c:v>3.0783927938698857E-2</c:v>
                </c:pt>
                <c:pt idx="136">
                  <c:v>3.0783927938698857E-2</c:v>
                </c:pt>
                <c:pt idx="137">
                  <c:v>3.0783927938698857E-2</c:v>
                </c:pt>
                <c:pt idx="138">
                  <c:v>3.0783927938698857E-2</c:v>
                </c:pt>
                <c:pt idx="139">
                  <c:v>3.0783927938698857E-2</c:v>
                </c:pt>
                <c:pt idx="140">
                  <c:v>3.0783927938698857E-2</c:v>
                </c:pt>
                <c:pt idx="141">
                  <c:v>3.0783927938698857E-2</c:v>
                </c:pt>
                <c:pt idx="142">
                  <c:v>3.0783927938698857E-2</c:v>
                </c:pt>
                <c:pt idx="143">
                  <c:v>3.0783927938698857E-2</c:v>
                </c:pt>
                <c:pt idx="144">
                  <c:v>3.0783927938698857E-2</c:v>
                </c:pt>
                <c:pt idx="145">
                  <c:v>3.0783927938698857E-2</c:v>
                </c:pt>
                <c:pt idx="146">
                  <c:v>3.0783927938698857E-2</c:v>
                </c:pt>
                <c:pt idx="147">
                  <c:v>3.0783927938698857E-2</c:v>
                </c:pt>
                <c:pt idx="148">
                  <c:v>3.0783927938698857E-2</c:v>
                </c:pt>
                <c:pt idx="149">
                  <c:v>3.0783927938698857E-2</c:v>
                </c:pt>
                <c:pt idx="150">
                  <c:v>3.0783927938698857E-2</c:v>
                </c:pt>
                <c:pt idx="151">
                  <c:v>3.0783927938698857E-2</c:v>
                </c:pt>
                <c:pt idx="152">
                  <c:v>3.0783927938698857E-2</c:v>
                </c:pt>
                <c:pt idx="153">
                  <c:v>3.0783927938698857E-2</c:v>
                </c:pt>
                <c:pt idx="154">
                  <c:v>3.0783927938698857E-2</c:v>
                </c:pt>
                <c:pt idx="155">
                  <c:v>3.0783927938698857E-2</c:v>
                </c:pt>
                <c:pt idx="156">
                  <c:v>3.0783927938698857E-2</c:v>
                </c:pt>
                <c:pt idx="157">
                  <c:v>3.0783927938698857E-2</c:v>
                </c:pt>
                <c:pt idx="158">
                  <c:v>3.0783927938698857E-2</c:v>
                </c:pt>
                <c:pt idx="159">
                  <c:v>3.0783927938698857E-2</c:v>
                </c:pt>
                <c:pt idx="160">
                  <c:v>3.0783927938698857E-2</c:v>
                </c:pt>
                <c:pt idx="161">
                  <c:v>3.0783927938698857E-2</c:v>
                </c:pt>
                <c:pt idx="162">
                  <c:v>3.0783927938698857E-2</c:v>
                </c:pt>
                <c:pt idx="163">
                  <c:v>3.0783927938698857E-2</c:v>
                </c:pt>
                <c:pt idx="164">
                  <c:v>3.0783927938698857E-2</c:v>
                </c:pt>
                <c:pt idx="165">
                  <c:v>3.0783927938698857E-2</c:v>
                </c:pt>
                <c:pt idx="166">
                  <c:v>3.0783927938698857E-2</c:v>
                </c:pt>
                <c:pt idx="167">
                  <c:v>3.0783927938698857E-2</c:v>
                </c:pt>
                <c:pt idx="168">
                  <c:v>3.0783927938698857E-2</c:v>
                </c:pt>
                <c:pt idx="169">
                  <c:v>3.0783927938698857E-2</c:v>
                </c:pt>
                <c:pt idx="170">
                  <c:v>3.0783927938698857E-2</c:v>
                </c:pt>
                <c:pt idx="171">
                  <c:v>3.0783927938698857E-2</c:v>
                </c:pt>
                <c:pt idx="172">
                  <c:v>3.0783927938698857E-2</c:v>
                </c:pt>
                <c:pt idx="173">
                  <c:v>3.0783927938698857E-2</c:v>
                </c:pt>
                <c:pt idx="174">
                  <c:v>3.0783927938698857E-2</c:v>
                </c:pt>
                <c:pt idx="175">
                  <c:v>3.0783927938698857E-2</c:v>
                </c:pt>
                <c:pt idx="176">
                  <c:v>3.0783927938698857E-2</c:v>
                </c:pt>
                <c:pt idx="177">
                  <c:v>3.0783927938698857E-2</c:v>
                </c:pt>
                <c:pt idx="178">
                  <c:v>3.0783927938698857E-2</c:v>
                </c:pt>
                <c:pt idx="179">
                  <c:v>3.0783927938698857E-2</c:v>
                </c:pt>
                <c:pt idx="180">
                  <c:v>3.0783927938698857E-2</c:v>
                </c:pt>
                <c:pt idx="181">
                  <c:v>3.0783927938698857E-2</c:v>
                </c:pt>
                <c:pt idx="182">
                  <c:v>3.0783927938698857E-2</c:v>
                </c:pt>
                <c:pt idx="183">
                  <c:v>3.0783927938698857E-2</c:v>
                </c:pt>
                <c:pt idx="184">
                  <c:v>3.0783927938698857E-2</c:v>
                </c:pt>
                <c:pt idx="185">
                  <c:v>3.0783927938698857E-2</c:v>
                </c:pt>
                <c:pt idx="186">
                  <c:v>3.0783927938698857E-2</c:v>
                </c:pt>
                <c:pt idx="187">
                  <c:v>3.0783927938698857E-2</c:v>
                </c:pt>
                <c:pt idx="188">
                  <c:v>3.0783927938698857E-2</c:v>
                </c:pt>
                <c:pt idx="189">
                  <c:v>3.0783927938698857E-2</c:v>
                </c:pt>
                <c:pt idx="190">
                  <c:v>3.0783927938698857E-2</c:v>
                </c:pt>
                <c:pt idx="191">
                  <c:v>3.0783927938698857E-2</c:v>
                </c:pt>
                <c:pt idx="192">
                  <c:v>3.0783927938698857E-2</c:v>
                </c:pt>
                <c:pt idx="193">
                  <c:v>3.0783927938698857E-2</c:v>
                </c:pt>
                <c:pt idx="194">
                  <c:v>3.0783927938698857E-2</c:v>
                </c:pt>
                <c:pt idx="195">
                  <c:v>3.0783927938698857E-2</c:v>
                </c:pt>
                <c:pt idx="196">
                  <c:v>3.0783927938698857E-2</c:v>
                </c:pt>
                <c:pt idx="197">
                  <c:v>3.0783927938698857E-2</c:v>
                </c:pt>
                <c:pt idx="198">
                  <c:v>3.0783927938698857E-2</c:v>
                </c:pt>
                <c:pt idx="199">
                  <c:v>3.0783927938698857E-2</c:v>
                </c:pt>
                <c:pt idx="200">
                  <c:v>3.0783927938698857E-2</c:v>
                </c:pt>
                <c:pt idx="201">
                  <c:v>3.0783927938698857E-2</c:v>
                </c:pt>
                <c:pt idx="202">
                  <c:v>3.0783927938698857E-2</c:v>
                </c:pt>
                <c:pt idx="203">
                  <c:v>3.0783927938698857E-2</c:v>
                </c:pt>
                <c:pt idx="204">
                  <c:v>3.0783927938698857E-2</c:v>
                </c:pt>
                <c:pt idx="205">
                  <c:v>3.0783927938698857E-2</c:v>
                </c:pt>
                <c:pt idx="206">
                  <c:v>3.0783927938698857E-2</c:v>
                </c:pt>
                <c:pt idx="207">
                  <c:v>3.0783927938698857E-2</c:v>
                </c:pt>
                <c:pt idx="208">
                  <c:v>3.0783927938698857E-2</c:v>
                </c:pt>
                <c:pt idx="209">
                  <c:v>3.0783927938698857E-2</c:v>
                </c:pt>
                <c:pt idx="210">
                  <c:v>3.0783927938698857E-2</c:v>
                </c:pt>
                <c:pt idx="211">
                  <c:v>3.0783927938698857E-2</c:v>
                </c:pt>
                <c:pt idx="212">
                  <c:v>3.0783927938698857E-2</c:v>
                </c:pt>
                <c:pt idx="213">
                  <c:v>3.0783927938698857E-2</c:v>
                </c:pt>
                <c:pt idx="214">
                  <c:v>3.0783927938698857E-2</c:v>
                </c:pt>
                <c:pt idx="215">
                  <c:v>3.0783927938698857E-2</c:v>
                </c:pt>
                <c:pt idx="216">
                  <c:v>3.0783927938698857E-2</c:v>
                </c:pt>
                <c:pt idx="217">
                  <c:v>3.0783927938698857E-2</c:v>
                </c:pt>
                <c:pt idx="218">
                  <c:v>3.0783927938698857E-2</c:v>
                </c:pt>
                <c:pt idx="219">
                  <c:v>3.0783927938698857E-2</c:v>
                </c:pt>
                <c:pt idx="220">
                  <c:v>3.0783927938698857E-2</c:v>
                </c:pt>
                <c:pt idx="221">
                  <c:v>3.0783927938698857E-2</c:v>
                </c:pt>
                <c:pt idx="222">
                  <c:v>3.0783927938698857E-2</c:v>
                </c:pt>
                <c:pt idx="223">
                  <c:v>3.0783927938698857E-2</c:v>
                </c:pt>
                <c:pt idx="224">
                  <c:v>3.0783927938698857E-2</c:v>
                </c:pt>
                <c:pt idx="225">
                  <c:v>3.0783927938698857E-2</c:v>
                </c:pt>
                <c:pt idx="226">
                  <c:v>3.0783927938698857E-2</c:v>
                </c:pt>
                <c:pt idx="227">
                  <c:v>3.0783927938698857E-2</c:v>
                </c:pt>
                <c:pt idx="228">
                  <c:v>3.0783927938698857E-2</c:v>
                </c:pt>
                <c:pt idx="229">
                  <c:v>3.0783927938698857E-2</c:v>
                </c:pt>
                <c:pt idx="230">
                  <c:v>3.0783927938698857E-2</c:v>
                </c:pt>
                <c:pt idx="231">
                  <c:v>3.0783927938698857E-2</c:v>
                </c:pt>
                <c:pt idx="232">
                  <c:v>3.0783927938698857E-2</c:v>
                </c:pt>
                <c:pt idx="233">
                  <c:v>3.0783927938698857E-2</c:v>
                </c:pt>
                <c:pt idx="234">
                  <c:v>3.0783927938698857E-2</c:v>
                </c:pt>
                <c:pt idx="235">
                  <c:v>3.0783927938698857E-2</c:v>
                </c:pt>
                <c:pt idx="236">
                  <c:v>3.0783927938698857E-2</c:v>
                </c:pt>
                <c:pt idx="237">
                  <c:v>3.0783927938698857E-2</c:v>
                </c:pt>
                <c:pt idx="238">
                  <c:v>3.0783927938698857E-2</c:v>
                </c:pt>
                <c:pt idx="239">
                  <c:v>3.0783927938698857E-2</c:v>
                </c:pt>
                <c:pt idx="240">
                  <c:v>3.0783927938698857E-2</c:v>
                </c:pt>
                <c:pt idx="241">
                  <c:v>3.0783927938698857E-2</c:v>
                </c:pt>
                <c:pt idx="242">
                  <c:v>3.0783927938698857E-2</c:v>
                </c:pt>
                <c:pt idx="243">
                  <c:v>3.0783927938698857E-2</c:v>
                </c:pt>
                <c:pt idx="244">
                  <c:v>3.0783927938698857E-2</c:v>
                </c:pt>
                <c:pt idx="245">
                  <c:v>3.0783927938698857E-2</c:v>
                </c:pt>
                <c:pt idx="246">
                  <c:v>3.0783927938698857E-2</c:v>
                </c:pt>
                <c:pt idx="247">
                  <c:v>3.0783927938698857E-2</c:v>
                </c:pt>
                <c:pt idx="248">
                  <c:v>3.0783927938698857E-2</c:v>
                </c:pt>
                <c:pt idx="249">
                  <c:v>3.0783927938698857E-2</c:v>
                </c:pt>
                <c:pt idx="250">
                  <c:v>3.0783927938698857E-2</c:v>
                </c:pt>
                <c:pt idx="251">
                  <c:v>3.0783927938698857E-2</c:v>
                </c:pt>
                <c:pt idx="252">
                  <c:v>3.0783927938698857E-2</c:v>
                </c:pt>
                <c:pt idx="253">
                  <c:v>3.0783927938698857E-2</c:v>
                </c:pt>
                <c:pt idx="254">
                  <c:v>3.0783927938698857E-2</c:v>
                </c:pt>
                <c:pt idx="255">
                  <c:v>3.0783927938698857E-2</c:v>
                </c:pt>
                <c:pt idx="256">
                  <c:v>3.0783927938698857E-2</c:v>
                </c:pt>
                <c:pt idx="257">
                  <c:v>3.0783927938698857E-2</c:v>
                </c:pt>
                <c:pt idx="258">
                  <c:v>3.0783927938698857E-2</c:v>
                </c:pt>
                <c:pt idx="259">
                  <c:v>3.0783927938698857E-2</c:v>
                </c:pt>
                <c:pt idx="260">
                  <c:v>3.0783927938698857E-2</c:v>
                </c:pt>
                <c:pt idx="261">
                  <c:v>3.0783927938698857E-2</c:v>
                </c:pt>
                <c:pt idx="262">
                  <c:v>3.0783927938698857E-2</c:v>
                </c:pt>
                <c:pt idx="263">
                  <c:v>3.0783927938698857E-2</c:v>
                </c:pt>
                <c:pt idx="264">
                  <c:v>3.0783927938698857E-2</c:v>
                </c:pt>
                <c:pt idx="265">
                  <c:v>3.0783927938698857E-2</c:v>
                </c:pt>
                <c:pt idx="266">
                  <c:v>3.0783927938698857E-2</c:v>
                </c:pt>
                <c:pt idx="267">
                  <c:v>3.0783927938698857E-2</c:v>
                </c:pt>
                <c:pt idx="268">
                  <c:v>3.0783927938698857E-2</c:v>
                </c:pt>
                <c:pt idx="269">
                  <c:v>3.0783927938698857E-2</c:v>
                </c:pt>
                <c:pt idx="270">
                  <c:v>3.0783927938698857E-2</c:v>
                </c:pt>
                <c:pt idx="271">
                  <c:v>3.0783927938698857E-2</c:v>
                </c:pt>
                <c:pt idx="272">
                  <c:v>3.0783927938698857E-2</c:v>
                </c:pt>
                <c:pt idx="273">
                  <c:v>3.0783927938698857E-2</c:v>
                </c:pt>
                <c:pt idx="274">
                  <c:v>3.0783927938698857E-2</c:v>
                </c:pt>
                <c:pt idx="275">
                  <c:v>3.0783927938698857E-2</c:v>
                </c:pt>
                <c:pt idx="276">
                  <c:v>3.0783927938698857E-2</c:v>
                </c:pt>
                <c:pt idx="277">
                  <c:v>3.0783927938698857E-2</c:v>
                </c:pt>
                <c:pt idx="278">
                  <c:v>3.0783927938698857E-2</c:v>
                </c:pt>
                <c:pt idx="279">
                  <c:v>3.0783927938698857E-2</c:v>
                </c:pt>
                <c:pt idx="280">
                  <c:v>3.0783927938698857E-2</c:v>
                </c:pt>
                <c:pt idx="281">
                  <c:v>3.0783927938698857E-2</c:v>
                </c:pt>
                <c:pt idx="282">
                  <c:v>3.0783927938698857E-2</c:v>
                </c:pt>
                <c:pt idx="283">
                  <c:v>3.0783927938698857E-2</c:v>
                </c:pt>
                <c:pt idx="284">
                  <c:v>3.0783927938698857E-2</c:v>
                </c:pt>
                <c:pt idx="285">
                  <c:v>3.0783927938698857E-2</c:v>
                </c:pt>
                <c:pt idx="286">
                  <c:v>3.0783927938698857E-2</c:v>
                </c:pt>
                <c:pt idx="287">
                  <c:v>3.0783927938698857E-2</c:v>
                </c:pt>
                <c:pt idx="288">
                  <c:v>3.0783927938698857E-2</c:v>
                </c:pt>
                <c:pt idx="289">
                  <c:v>3.0783927938698857E-2</c:v>
                </c:pt>
                <c:pt idx="290">
                  <c:v>3.0783927938698857E-2</c:v>
                </c:pt>
                <c:pt idx="291">
                  <c:v>3.0783927938698857E-2</c:v>
                </c:pt>
                <c:pt idx="292">
                  <c:v>3.0783927938698857E-2</c:v>
                </c:pt>
                <c:pt idx="293">
                  <c:v>3.0783927938698857E-2</c:v>
                </c:pt>
                <c:pt idx="294">
                  <c:v>3.0783927938698857E-2</c:v>
                </c:pt>
                <c:pt idx="295">
                  <c:v>3.0783927938698857E-2</c:v>
                </c:pt>
                <c:pt idx="296">
                  <c:v>3.0783927938698857E-2</c:v>
                </c:pt>
                <c:pt idx="297">
                  <c:v>3.0783927938698857E-2</c:v>
                </c:pt>
                <c:pt idx="298">
                  <c:v>3.0783927938698857E-2</c:v>
                </c:pt>
                <c:pt idx="299">
                  <c:v>3.0783927938698857E-2</c:v>
                </c:pt>
                <c:pt idx="300">
                  <c:v>3.0783927938698857E-2</c:v>
                </c:pt>
                <c:pt idx="301">
                  <c:v>3.0783927938698857E-2</c:v>
                </c:pt>
                <c:pt idx="302">
                  <c:v>3.0783927938698857E-2</c:v>
                </c:pt>
                <c:pt idx="303">
                  <c:v>3.0783927938698857E-2</c:v>
                </c:pt>
                <c:pt idx="304">
                  <c:v>3.0783927938698857E-2</c:v>
                </c:pt>
                <c:pt idx="305">
                  <c:v>3.0783927938698857E-2</c:v>
                </c:pt>
                <c:pt idx="306">
                  <c:v>3.0783927938698857E-2</c:v>
                </c:pt>
                <c:pt idx="307">
                  <c:v>3.0783927938698857E-2</c:v>
                </c:pt>
                <c:pt idx="308">
                  <c:v>3.0783927938698857E-2</c:v>
                </c:pt>
                <c:pt idx="309">
                  <c:v>3.0783927938698857E-2</c:v>
                </c:pt>
                <c:pt idx="310">
                  <c:v>3.0783927938698857E-2</c:v>
                </c:pt>
                <c:pt idx="311">
                  <c:v>3.0783927938698857E-2</c:v>
                </c:pt>
                <c:pt idx="312">
                  <c:v>3.0783927938698857E-2</c:v>
                </c:pt>
                <c:pt idx="313">
                  <c:v>3.0783927938698857E-2</c:v>
                </c:pt>
                <c:pt idx="314">
                  <c:v>3.0783927938698857E-2</c:v>
                </c:pt>
                <c:pt idx="315">
                  <c:v>3.0783927938698857E-2</c:v>
                </c:pt>
                <c:pt idx="316">
                  <c:v>3.0783927938698857E-2</c:v>
                </c:pt>
                <c:pt idx="317">
                  <c:v>3.0783927938698857E-2</c:v>
                </c:pt>
                <c:pt idx="318">
                  <c:v>3.0783927938698857E-2</c:v>
                </c:pt>
                <c:pt idx="319">
                  <c:v>3.0783927938698857E-2</c:v>
                </c:pt>
                <c:pt idx="320">
                  <c:v>3.0783927938698857E-2</c:v>
                </c:pt>
                <c:pt idx="321">
                  <c:v>3.0783927938698857E-2</c:v>
                </c:pt>
                <c:pt idx="322">
                  <c:v>3.0783927938698857E-2</c:v>
                </c:pt>
                <c:pt idx="323">
                  <c:v>3.0783927938698857E-2</c:v>
                </c:pt>
                <c:pt idx="324">
                  <c:v>3.0783927938698857E-2</c:v>
                </c:pt>
                <c:pt idx="325">
                  <c:v>3.0783927938698857E-2</c:v>
                </c:pt>
                <c:pt idx="326">
                  <c:v>3.0783927938698857E-2</c:v>
                </c:pt>
                <c:pt idx="327">
                  <c:v>3.0783927938698857E-2</c:v>
                </c:pt>
                <c:pt idx="328">
                  <c:v>3.0783927938698857E-2</c:v>
                </c:pt>
                <c:pt idx="329">
                  <c:v>3.0783927938698857E-2</c:v>
                </c:pt>
                <c:pt idx="330">
                  <c:v>3.0783927938698857E-2</c:v>
                </c:pt>
                <c:pt idx="331">
                  <c:v>3.0783927938698857E-2</c:v>
                </c:pt>
                <c:pt idx="332">
                  <c:v>3.0783927938698857E-2</c:v>
                </c:pt>
                <c:pt idx="333">
                  <c:v>3.0783927938698857E-2</c:v>
                </c:pt>
                <c:pt idx="334">
                  <c:v>3.0783927938698857E-2</c:v>
                </c:pt>
                <c:pt idx="335">
                  <c:v>3.0783927938698857E-2</c:v>
                </c:pt>
                <c:pt idx="336">
                  <c:v>3.0783927938698857E-2</c:v>
                </c:pt>
                <c:pt idx="337">
                  <c:v>3.0783927938698857E-2</c:v>
                </c:pt>
                <c:pt idx="338">
                  <c:v>3.0783927938698857E-2</c:v>
                </c:pt>
                <c:pt idx="339">
                  <c:v>3.0783927938698857E-2</c:v>
                </c:pt>
                <c:pt idx="340">
                  <c:v>3.0783927938698857E-2</c:v>
                </c:pt>
                <c:pt idx="341">
                  <c:v>3.0783927938698857E-2</c:v>
                </c:pt>
                <c:pt idx="342">
                  <c:v>3.0783927938698857E-2</c:v>
                </c:pt>
                <c:pt idx="343">
                  <c:v>3.0783927938698857E-2</c:v>
                </c:pt>
                <c:pt idx="344">
                  <c:v>3.0783927938698857E-2</c:v>
                </c:pt>
                <c:pt idx="345">
                  <c:v>3.0783927938698857E-2</c:v>
                </c:pt>
                <c:pt idx="346">
                  <c:v>3.0783927938698857E-2</c:v>
                </c:pt>
                <c:pt idx="347">
                  <c:v>3.0783927938698857E-2</c:v>
                </c:pt>
                <c:pt idx="348">
                  <c:v>3.0783927938698857E-2</c:v>
                </c:pt>
                <c:pt idx="349">
                  <c:v>3.0783927938698857E-2</c:v>
                </c:pt>
                <c:pt idx="350">
                  <c:v>3.0783927938698857E-2</c:v>
                </c:pt>
                <c:pt idx="351">
                  <c:v>3.0783927938698857E-2</c:v>
                </c:pt>
                <c:pt idx="352">
                  <c:v>3.0783927938698857E-2</c:v>
                </c:pt>
                <c:pt idx="353">
                  <c:v>3.0783927938698857E-2</c:v>
                </c:pt>
                <c:pt idx="354">
                  <c:v>3.0783927938698857E-2</c:v>
                </c:pt>
                <c:pt idx="355">
                  <c:v>3.0783927938698857E-2</c:v>
                </c:pt>
                <c:pt idx="356">
                  <c:v>3.0783927938698857E-2</c:v>
                </c:pt>
                <c:pt idx="357">
                  <c:v>3.0783927938698857E-2</c:v>
                </c:pt>
                <c:pt idx="358">
                  <c:v>3.0783927938698857E-2</c:v>
                </c:pt>
                <c:pt idx="359">
                  <c:v>3.0783927938698857E-2</c:v>
                </c:pt>
                <c:pt idx="360">
                  <c:v>3.0783927938698857E-2</c:v>
                </c:pt>
                <c:pt idx="361">
                  <c:v>3.0783927938698857E-2</c:v>
                </c:pt>
                <c:pt idx="362">
                  <c:v>3.0783927938698857E-2</c:v>
                </c:pt>
                <c:pt idx="363">
                  <c:v>3.0783927938698857E-2</c:v>
                </c:pt>
                <c:pt idx="364">
                  <c:v>3.0783927938698857E-2</c:v>
                </c:pt>
                <c:pt idx="365">
                  <c:v>3.0783927938698857E-2</c:v>
                </c:pt>
                <c:pt idx="366">
                  <c:v>3.0783927938698857E-2</c:v>
                </c:pt>
                <c:pt idx="367">
                  <c:v>3.0783927938698857E-2</c:v>
                </c:pt>
                <c:pt idx="368">
                  <c:v>3.0783927938698857E-2</c:v>
                </c:pt>
                <c:pt idx="369">
                  <c:v>3.0783927938698857E-2</c:v>
                </c:pt>
                <c:pt idx="370">
                  <c:v>3.0783927938698857E-2</c:v>
                </c:pt>
                <c:pt idx="371">
                  <c:v>3.0783927938698857E-2</c:v>
                </c:pt>
                <c:pt idx="372">
                  <c:v>3.0783927938698857E-2</c:v>
                </c:pt>
                <c:pt idx="373">
                  <c:v>3.0783927938698857E-2</c:v>
                </c:pt>
                <c:pt idx="374">
                  <c:v>3.0783927938698857E-2</c:v>
                </c:pt>
                <c:pt idx="375">
                  <c:v>3.0783927938698857E-2</c:v>
                </c:pt>
                <c:pt idx="376">
                  <c:v>3.0783927938698857E-2</c:v>
                </c:pt>
                <c:pt idx="377">
                  <c:v>3.0783927938698857E-2</c:v>
                </c:pt>
                <c:pt idx="378">
                  <c:v>3.0783927938698857E-2</c:v>
                </c:pt>
                <c:pt idx="379">
                  <c:v>3.0783927938698857E-2</c:v>
                </c:pt>
                <c:pt idx="380">
                  <c:v>3.0783927938698857E-2</c:v>
                </c:pt>
                <c:pt idx="381">
                  <c:v>3.0783927938698857E-2</c:v>
                </c:pt>
                <c:pt idx="382">
                  <c:v>3.0783927938698857E-2</c:v>
                </c:pt>
                <c:pt idx="383">
                  <c:v>3.0783927938698857E-2</c:v>
                </c:pt>
                <c:pt idx="384">
                  <c:v>3.0783927938698857E-2</c:v>
                </c:pt>
                <c:pt idx="385">
                  <c:v>3.0783927938698857E-2</c:v>
                </c:pt>
                <c:pt idx="386">
                  <c:v>3.0783927938698857E-2</c:v>
                </c:pt>
                <c:pt idx="387">
                  <c:v>3.0783927938698857E-2</c:v>
                </c:pt>
                <c:pt idx="388">
                  <c:v>3.0783927938698857E-2</c:v>
                </c:pt>
                <c:pt idx="389">
                  <c:v>3.0783927938698857E-2</c:v>
                </c:pt>
                <c:pt idx="390">
                  <c:v>3.0783927938698857E-2</c:v>
                </c:pt>
                <c:pt idx="391">
                  <c:v>3.0783927938698857E-2</c:v>
                </c:pt>
                <c:pt idx="392">
                  <c:v>3.0783927938698857E-2</c:v>
                </c:pt>
                <c:pt idx="393">
                  <c:v>3.0783927938698857E-2</c:v>
                </c:pt>
                <c:pt idx="394">
                  <c:v>3.0783927938698857E-2</c:v>
                </c:pt>
                <c:pt idx="395">
                  <c:v>3.0783927938698857E-2</c:v>
                </c:pt>
                <c:pt idx="396">
                  <c:v>3.0783927938698857E-2</c:v>
                </c:pt>
                <c:pt idx="397">
                  <c:v>3.0783927938698857E-2</c:v>
                </c:pt>
                <c:pt idx="398">
                  <c:v>3.0783927938698857E-2</c:v>
                </c:pt>
                <c:pt idx="399">
                  <c:v>3.0783927938698857E-2</c:v>
                </c:pt>
                <c:pt idx="400">
                  <c:v>3.0783927938698857E-2</c:v>
                </c:pt>
                <c:pt idx="401">
                  <c:v>3.0783927938698857E-2</c:v>
                </c:pt>
                <c:pt idx="402">
                  <c:v>3.0783927938698857E-2</c:v>
                </c:pt>
                <c:pt idx="403">
                  <c:v>3.0783927938698857E-2</c:v>
                </c:pt>
                <c:pt idx="404">
                  <c:v>3.0783927938698857E-2</c:v>
                </c:pt>
                <c:pt idx="405">
                  <c:v>3.0783927938698857E-2</c:v>
                </c:pt>
                <c:pt idx="406">
                  <c:v>3.0783927938698857E-2</c:v>
                </c:pt>
                <c:pt idx="407">
                  <c:v>3.0783927938698857E-2</c:v>
                </c:pt>
                <c:pt idx="408">
                  <c:v>3.0783927938698857E-2</c:v>
                </c:pt>
                <c:pt idx="409">
                  <c:v>3.0783927938698857E-2</c:v>
                </c:pt>
                <c:pt idx="410">
                  <c:v>3.0783927938698857E-2</c:v>
                </c:pt>
                <c:pt idx="411">
                  <c:v>3.0783927938698857E-2</c:v>
                </c:pt>
                <c:pt idx="412">
                  <c:v>3.0783927938698857E-2</c:v>
                </c:pt>
                <c:pt idx="413">
                  <c:v>3.0783927938698857E-2</c:v>
                </c:pt>
                <c:pt idx="414">
                  <c:v>3.0783927938698857E-2</c:v>
                </c:pt>
                <c:pt idx="415">
                  <c:v>3.0783927938698857E-2</c:v>
                </c:pt>
                <c:pt idx="416">
                  <c:v>3.0783927938698857E-2</c:v>
                </c:pt>
                <c:pt idx="417">
                  <c:v>3.0783927938698857E-2</c:v>
                </c:pt>
                <c:pt idx="418">
                  <c:v>3.0783927938698857E-2</c:v>
                </c:pt>
                <c:pt idx="419">
                  <c:v>3.0783927938698857E-2</c:v>
                </c:pt>
                <c:pt idx="420">
                  <c:v>3.0783927938698857E-2</c:v>
                </c:pt>
                <c:pt idx="421">
                  <c:v>3.0783927938698857E-2</c:v>
                </c:pt>
                <c:pt idx="422">
                  <c:v>3.0783927938698857E-2</c:v>
                </c:pt>
                <c:pt idx="423">
                  <c:v>3.0783927938698857E-2</c:v>
                </c:pt>
                <c:pt idx="424">
                  <c:v>3.0783927938698857E-2</c:v>
                </c:pt>
                <c:pt idx="425">
                  <c:v>3.0783927938698857E-2</c:v>
                </c:pt>
                <c:pt idx="426">
                  <c:v>3.0783927938698857E-2</c:v>
                </c:pt>
                <c:pt idx="427">
                  <c:v>3.0783927938698857E-2</c:v>
                </c:pt>
                <c:pt idx="428">
                  <c:v>3.0783927938698857E-2</c:v>
                </c:pt>
                <c:pt idx="429">
                  <c:v>3.0783927938698857E-2</c:v>
                </c:pt>
                <c:pt idx="430">
                  <c:v>3.0783927938698857E-2</c:v>
                </c:pt>
                <c:pt idx="431">
                  <c:v>3.0783927938698857E-2</c:v>
                </c:pt>
                <c:pt idx="432">
                  <c:v>3.0783927938698857E-2</c:v>
                </c:pt>
                <c:pt idx="433">
                  <c:v>3.0783927938698857E-2</c:v>
                </c:pt>
                <c:pt idx="434">
                  <c:v>3.0783927938698857E-2</c:v>
                </c:pt>
                <c:pt idx="435">
                  <c:v>3.0783927938698857E-2</c:v>
                </c:pt>
                <c:pt idx="436">
                  <c:v>3.0783927938698857E-2</c:v>
                </c:pt>
                <c:pt idx="437">
                  <c:v>3.0783927938698857E-2</c:v>
                </c:pt>
                <c:pt idx="438">
                  <c:v>3.0783927938698857E-2</c:v>
                </c:pt>
                <c:pt idx="439">
                  <c:v>3.0783927938698857E-2</c:v>
                </c:pt>
                <c:pt idx="440">
                  <c:v>3.0783927938698857E-2</c:v>
                </c:pt>
                <c:pt idx="441">
                  <c:v>3.0783927938698857E-2</c:v>
                </c:pt>
                <c:pt idx="442">
                  <c:v>3.0783927938698857E-2</c:v>
                </c:pt>
                <c:pt idx="443">
                  <c:v>3.0783927938698857E-2</c:v>
                </c:pt>
                <c:pt idx="444">
                  <c:v>3.0783927938698857E-2</c:v>
                </c:pt>
                <c:pt idx="445">
                  <c:v>3.0783927938698857E-2</c:v>
                </c:pt>
                <c:pt idx="446">
                  <c:v>3.0783927938698857E-2</c:v>
                </c:pt>
                <c:pt idx="447">
                  <c:v>3.0783927938698857E-2</c:v>
                </c:pt>
                <c:pt idx="448">
                  <c:v>3.0783927938698857E-2</c:v>
                </c:pt>
                <c:pt idx="449">
                  <c:v>3.0783927938698857E-2</c:v>
                </c:pt>
                <c:pt idx="450">
                  <c:v>3.0783927938698857E-2</c:v>
                </c:pt>
                <c:pt idx="451">
                  <c:v>3.0783927938698857E-2</c:v>
                </c:pt>
                <c:pt idx="452">
                  <c:v>3.0783927938698857E-2</c:v>
                </c:pt>
                <c:pt idx="453">
                  <c:v>3.0783927938698857E-2</c:v>
                </c:pt>
                <c:pt idx="454">
                  <c:v>3.0783927938698857E-2</c:v>
                </c:pt>
                <c:pt idx="455">
                  <c:v>3.0783927938698857E-2</c:v>
                </c:pt>
                <c:pt idx="456">
                  <c:v>3.0783927938698857E-2</c:v>
                </c:pt>
                <c:pt idx="457">
                  <c:v>3.0783927938698857E-2</c:v>
                </c:pt>
                <c:pt idx="458">
                  <c:v>3.0783927938698857E-2</c:v>
                </c:pt>
                <c:pt idx="459">
                  <c:v>3.0783927938698857E-2</c:v>
                </c:pt>
                <c:pt idx="460">
                  <c:v>3.0783927938698857E-2</c:v>
                </c:pt>
                <c:pt idx="461">
                  <c:v>3.0783927938698857E-2</c:v>
                </c:pt>
                <c:pt idx="462">
                  <c:v>3.0783927938698857E-2</c:v>
                </c:pt>
                <c:pt idx="463">
                  <c:v>3.0783927938698857E-2</c:v>
                </c:pt>
                <c:pt idx="464">
                  <c:v>3.0783927938698857E-2</c:v>
                </c:pt>
                <c:pt idx="465">
                  <c:v>3.0783927938698857E-2</c:v>
                </c:pt>
                <c:pt idx="466">
                  <c:v>3.0783927938698857E-2</c:v>
                </c:pt>
                <c:pt idx="467">
                  <c:v>3.0783927938698857E-2</c:v>
                </c:pt>
                <c:pt idx="468">
                  <c:v>3.0783927938698857E-2</c:v>
                </c:pt>
                <c:pt idx="469">
                  <c:v>3.0783927938698857E-2</c:v>
                </c:pt>
                <c:pt idx="470">
                  <c:v>3.0783927938698857E-2</c:v>
                </c:pt>
                <c:pt idx="471">
                  <c:v>3.0783927938698857E-2</c:v>
                </c:pt>
                <c:pt idx="472">
                  <c:v>3.0783927938698857E-2</c:v>
                </c:pt>
                <c:pt idx="473">
                  <c:v>3.0783927938698857E-2</c:v>
                </c:pt>
                <c:pt idx="474">
                  <c:v>3.0783927938698857E-2</c:v>
                </c:pt>
                <c:pt idx="475">
                  <c:v>3.0783927938698857E-2</c:v>
                </c:pt>
                <c:pt idx="476">
                  <c:v>3.0783927938698857E-2</c:v>
                </c:pt>
                <c:pt idx="477">
                  <c:v>3.0783927938698857E-2</c:v>
                </c:pt>
                <c:pt idx="478">
                  <c:v>3.0783927938698857E-2</c:v>
                </c:pt>
                <c:pt idx="479">
                  <c:v>3.0783927938698857E-2</c:v>
                </c:pt>
                <c:pt idx="480">
                  <c:v>3.0783927938698857E-2</c:v>
                </c:pt>
                <c:pt idx="481">
                  <c:v>3.0783927938698857E-2</c:v>
                </c:pt>
                <c:pt idx="482">
                  <c:v>3.0783927938698857E-2</c:v>
                </c:pt>
                <c:pt idx="483">
                  <c:v>3.0783927938698857E-2</c:v>
                </c:pt>
                <c:pt idx="484">
                  <c:v>3.0783927938698857E-2</c:v>
                </c:pt>
                <c:pt idx="485">
                  <c:v>3.0783927938698857E-2</c:v>
                </c:pt>
                <c:pt idx="486">
                  <c:v>3.0783927938698857E-2</c:v>
                </c:pt>
                <c:pt idx="487">
                  <c:v>3.0783927938698857E-2</c:v>
                </c:pt>
                <c:pt idx="488">
                  <c:v>3.0783927938698857E-2</c:v>
                </c:pt>
                <c:pt idx="489">
                  <c:v>3.0783927938698857E-2</c:v>
                </c:pt>
                <c:pt idx="490">
                  <c:v>3.0783927938698857E-2</c:v>
                </c:pt>
                <c:pt idx="491">
                  <c:v>3.0783927938698857E-2</c:v>
                </c:pt>
                <c:pt idx="492">
                  <c:v>3.0783927938698857E-2</c:v>
                </c:pt>
                <c:pt idx="493">
                  <c:v>3.0783927938698857E-2</c:v>
                </c:pt>
                <c:pt idx="494">
                  <c:v>3.0783927938698857E-2</c:v>
                </c:pt>
                <c:pt idx="495">
                  <c:v>3.0783927938698857E-2</c:v>
                </c:pt>
                <c:pt idx="496">
                  <c:v>3.0783927938698857E-2</c:v>
                </c:pt>
                <c:pt idx="497">
                  <c:v>3.0783927938698857E-2</c:v>
                </c:pt>
                <c:pt idx="498">
                  <c:v>3.0783927938698857E-2</c:v>
                </c:pt>
                <c:pt idx="499">
                  <c:v>3.0783927938698857E-2</c:v>
                </c:pt>
                <c:pt idx="500">
                  <c:v>3.0783927938698857E-2</c:v>
                </c:pt>
                <c:pt idx="501">
                  <c:v>3.0783927938698857E-2</c:v>
                </c:pt>
                <c:pt idx="502">
                  <c:v>3.0783927938698857E-2</c:v>
                </c:pt>
                <c:pt idx="503">
                  <c:v>3.0783927938698857E-2</c:v>
                </c:pt>
                <c:pt idx="504">
                  <c:v>3.0783927938698857E-2</c:v>
                </c:pt>
                <c:pt idx="505">
                  <c:v>3.0783927938698857E-2</c:v>
                </c:pt>
                <c:pt idx="506">
                  <c:v>3.0783927938698857E-2</c:v>
                </c:pt>
                <c:pt idx="507">
                  <c:v>3.0783927938698857E-2</c:v>
                </c:pt>
                <c:pt idx="508">
                  <c:v>3.0783927938698857E-2</c:v>
                </c:pt>
                <c:pt idx="509">
                  <c:v>3.0783927938698857E-2</c:v>
                </c:pt>
                <c:pt idx="510">
                  <c:v>3.0783927938698857E-2</c:v>
                </c:pt>
                <c:pt idx="511">
                  <c:v>3.0783927938698857E-2</c:v>
                </c:pt>
                <c:pt idx="512">
                  <c:v>3.0783927938698857E-2</c:v>
                </c:pt>
                <c:pt idx="513">
                  <c:v>3.0783927938698857E-2</c:v>
                </c:pt>
                <c:pt idx="514">
                  <c:v>3.0783927938698857E-2</c:v>
                </c:pt>
                <c:pt idx="515">
                  <c:v>3.0783927938698857E-2</c:v>
                </c:pt>
                <c:pt idx="516">
                  <c:v>3.0783927938698857E-2</c:v>
                </c:pt>
                <c:pt idx="517">
                  <c:v>3.0783927938698857E-2</c:v>
                </c:pt>
                <c:pt idx="518">
                  <c:v>3.0783927938698857E-2</c:v>
                </c:pt>
                <c:pt idx="519">
                  <c:v>3.0783927938698857E-2</c:v>
                </c:pt>
                <c:pt idx="520">
                  <c:v>3.0783927938698857E-2</c:v>
                </c:pt>
                <c:pt idx="521">
                  <c:v>3.0783927938698857E-2</c:v>
                </c:pt>
                <c:pt idx="522">
                  <c:v>3.0783927938698857E-2</c:v>
                </c:pt>
                <c:pt idx="523">
                  <c:v>3.0783927938698857E-2</c:v>
                </c:pt>
                <c:pt idx="524">
                  <c:v>3.0783927938698857E-2</c:v>
                </c:pt>
                <c:pt idx="525">
                  <c:v>3.0783927938698857E-2</c:v>
                </c:pt>
                <c:pt idx="526">
                  <c:v>3.0783927938698857E-2</c:v>
                </c:pt>
                <c:pt idx="527">
                  <c:v>3.0783927938698857E-2</c:v>
                </c:pt>
                <c:pt idx="528">
                  <c:v>3.0783927938698857E-2</c:v>
                </c:pt>
                <c:pt idx="529">
                  <c:v>3.0783927938698857E-2</c:v>
                </c:pt>
                <c:pt idx="530">
                  <c:v>3.0783927938698857E-2</c:v>
                </c:pt>
                <c:pt idx="531">
                  <c:v>3.0783927938698857E-2</c:v>
                </c:pt>
                <c:pt idx="532">
                  <c:v>3.0783927938698857E-2</c:v>
                </c:pt>
                <c:pt idx="533">
                  <c:v>3.0783927938698857E-2</c:v>
                </c:pt>
                <c:pt idx="534">
                  <c:v>3.0783927938698857E-2</c:v>
                </c:pt>
                <c:pt idx="535">
                  <c:v>3.0783927938698857E-2</c:v>
                </c:pt>
                <c:pt idx="536">
                  <c:v>3.0783927938698857E-2</c:v>
                </c:pt>
                <c:pt idx="537">
                  <c:v>3.0783927938698857E-2</c:v>
                </c:pt>
                <c:pt idx="538">
                  <c:v>3.0783927938698857E-2</c:v>
                </c:pt>
                <c:pt idx="539">
                  <c:v>3.0783927938698857E-2</c:v>
                </c:pt>
                <c:pt idx="540">
                  <c:v>3.0783927938698857E-2</c:v>
                </c:pt>
                <c:pt idx="541">
                  <c:v>3.0783927938698857E-2</c:v>
                </c:pt>
                <c:pt idx="542">
                  <c:v>3.0783927938698857E-2</c:v>
                </c:pt>
                <c:pt idx="543">
                  <c:v>3.0783927938698857E-2</c:v>
                </c:pt>
                <c:pt idx="544">
                  <c:v>3.0783927938698857E-2</c:v>
                </c:pt>
                <c:pt idx="545">
                  <c:v>3.0783927938698857E-2</c:v>
                </c:pt>
                <c:pt idx="546">
                  <c:v>3.0783927938698857E-2</c:v>
                </c:pt>
                <c:pt idx="547">
                  <c:v>3.0783927938698857E-2</c:v>
                </c:pt>
                <c:pt idx="548">
                  <c:v>3.0783927938698857E-2</c:v>
                </c:pt>
                <c:pt idx="549">
                  <c:v>3.0783927938698857E-2</c:v>
                </c:pt>
                <c:pt idx="550">
                  <c:v>3.0783927938698857E-2</c:v>
                </c:pt>
                <c:pt idx="551">
                  <c:v>3.0783927938698857E-2</c:v>
                </c:pt>
                <c:pt idx="552">
                  <c:v>3.0783927938698857E-2</c:v>
                </c:pt>
                <c:pt idx="553">
                  <c:v>3.0783927938698857E-2</c:v>
                </c:pt>
                <c:pt idx="554">
                  <c:v>3.0783927938698857E-2</c:v>
                </c:pt>
                <c:pt idx="555">
                  <c:v>3.0783927938698857E-2</c:v>
                </c:pt>
                <c:pt idx="556">
                  <c:v>3.0783927938698857E-2</c:v>
                </c:pt>
                <c:pt idx="557">
                  <c:v>3.0783927938698857E-2</c:v>
                </c:pt>
                <c:pt idx="558">
                  <c:v>3.0783927938698857E-2</c:v>
                </c:pt>
                <c:pt idx="559">
                  <c:v>3.0783927938698857E-2</c:v>
                </c:pt>
                <c:pt idx="560">
                  <c:v>3.0783927938698857E-2</c:v>
                </c:pt>
                <c:pt idx="561">
                  <c:v>3.0783927938698857E-2</c:v>
                </c:pt>
                <c:pt idx="562">
                  <c:v>3.0783927938698857E-2</c:v>
                </c:pt>
                <c:pt idx="563">
                  <c:v>3.0783927938698857E-2</c:v>
                </c:pt>
                <c:pt idx="564">
                  <c:v>3.0783927938698857E-2</c:v>
                </c:pt>
                <c:pt idx="565">
                  <c:v>3.0783927938698857E-2</c:v>
                </c:pt>
                <c:pt idx="566">
                  <c:v>3.0783927938698857E-2</c:v>
                </c:pt>
                <c:pt idx="567">
                  <c:v>3.0783927938698857E-2</c:v>
                </c:pt>
                <c:pt idx="568">
                  <c:v>3.0783927938698857E-2</c:v>
                </c:pt>
                <c:pt idx="569">
                  <c:v>3.0783927938698857E-2</c:v>
                </c:pt>
                <c:pt idx="570">
                  <c:v>3.0783927938698857E-2</c:v>
                </c:pt>
                <c:pt idx="571">
                  <c:v>3.0783927938698857E-2</c:v>
                </c:pt>
                <c:pt idx="572">
                  <c:v>3.0783927938698857E-2</c:v>
                </c:pt>
                <c:pt idx="573">
                  <c:v>3.0783927938698857E-2</c:v>
                </c:pt>
                <c:pt idx="574">
                  <c:v>3.0783927938698857E-2</c:v>
                </c:pt>
                <c:pt idx="575">
                  <c:v>3.0783927938698857E-2</c:v>
                </c:pt>
                <c:pt idx="576">
                  <c:v>3.0783927938698857E-2</c:v>
                </c:pt>
                <c:pt idx="577">
                  <c:v>3.0783927938698857E-2</c:v>
                </c:pt>
                <c:pt idx="578">
                  <c:v>3.0783927938698857E-2</c:v>
                </c:pt>
                <c:pt idx="579">
                  <c:v>3.0783927938698857E-2</c:v>
                </c:pt>
                <c:pt idx="580">
                  <c:v>3.0783927938698857E-2</c:v>
                </c:pt>
                <c:pt idx="581">
                  <c:v>3.0783927938698857E-2</c:v>
                </c:pt>
                <c:pt idx="582">
                  <c:v>3.0783927938698857E-2</c:v>
                </c:pt>
                <c:pt idx="583">
                  <c:v>3.0783927938698857E-2</c:v>
                </c:pt>
                <c:pt idx="584">
                  <c:v>3.0783927938698857E-2</c:v>
                </c:pt>
                <c:pt idx="585">
                  <c:v>3.0783927938698857E-2</c:v>
                </c:pt>
                <c:pt idx="586">
                  <c:v>3.0783927938698857E-2</c:v>
                </c:pt>
                <c:pt idx="587">
                  <c:v>3.0783927938698857E-2</c:v>
                </c:pt>
                <c:pt idx="588">
                  <c:v>3.0783927938698857E-2</c:v>
                </c:pt>
                <c:pt idx="589">
                  <c:v>3.0783927938698857E-2</c:v>
                </c:pt>
                <c:pt idx="590">
                  <c:v>3.0783927938698857E-2</c:v>
                </c:pt>
                <c:pt idx="591">
                  <c:v>3.0783927938698857E-2</c:v>
                </c:pt>
                <c:pt idx="592">
                  <c:v>3.0783927938698857E-2</c:v>
                </c:pt>
                <c:pt idx="593">
                  <c:v>3.0783927938698857E-2</c:v>
                </c:pt>
                <c:pt idx="594">
                  <c:v>3.0783927938698857E-2</c:v>
                </c:pt>
                <c:pt idx="595">
                  <c:v>3.0783927938698857E-2</c:v>
                </c:pt>
                <c:pt idx="596">
                  <c:v>3.0783927938698857E-2</c:v>
                </c:pt>
                <c:pt idx="597">
                  <c:v>3.0783927938698857E-2</c:v>
                </c:pt>
                <c:pt idx="598">
                  <c:v>3.0783927938698857E-2</c:v>
                </c:pt>
                <c:pt idx="599">
                  <c:v>3.0783927938698857E-2</c:v>
                </c:pt>
                <c:pt idx="600">
                  <c:v>3.0783927938698857E-2</c:v>
                </c:pt>
                <c:pt idx="601">
                  <c:v>3.0783927938698857E-2</c:v>
                </c:pt>
                <c:pt idx="602">
                  <c:v>3.0783927938698857E-2</c:v>
                </c:pt>
                <c:pt idx="603">
                  <c:v>3.0783927938698857E-2</c:v>
                </c:pt>
                <c:pt idx="604">
                  <c:v>3.0783927938698857E-2</c:v>
                </c:pt>
                <c:pt idx="605">
                  <c:v>3.0783927938698857E-2</c:v>
                </c:pt>
                <c:pt idx="606">
                  <c:v>3.0783927938698857E-2</c:v>
                </c:pt>
                <c:pt idx="607">
                  <c:v>3.0783927938698857E-2</c:v>
                </c:pt>
                <c:pt idx="608">
                  <c:v>3.0783927938698857E-2</c:v>
                </c:pt>
                <c:pt idx="609">
                  <c:v>3.0783927938698857E-2</c:v>
                </c:pt>
                <c:pt idx="610">
                  <c:v>3.0783927938698857E-2</c:v>
                </c:pt>
                <c:pt idx="611">
                  <c:v>3.0783927938698857E-2</c:v>
                </c:pt>
                <c:pt idx="612">
                  <c:v>3.0783927938698857E-2</c:v>
                </c:pt>
                <c:pt idx="613">
                  <c:v>3.0783927938698857E-2</c:v>
                </c:pt>
                <c:pt idx="614">
                  <c:v>3.0783927938698857E-2</c:v>
                </c:pt>
                <c:pt idx="615">
                  <c:v>3.0783927938698857E-2</c:v>
                </c:pt>
                <c:pt idx="616">
                  <c:v>3.0783927938698857E-2</c:v>
                </c:pt>
                <c:pt idx="617">
                  <c:v>3.0783927938698857E-2</c:v>
                </c:pt>
                <c:pt idx="618">
                  <c:v>3.0783927938698857E-2</c:v>
                </c:pt>
                <c:pt idx="619">
                  <c:v>3.0783927938698857E-2</c:v>
                </c:pt>
                <c:pt idx="620">
                  <c:v>3.0783927938698857E-2</c:v>
                </c:pt>
                <c:pt idx="621">
                  <c:v>3.0783927938698857E-2</c:v>
                </c:pt>
                <c:pt idx="622">
                  <c:v>3.0783927938698857E-2</c:v>
                </c:pt>
                <c:pt idx="623">
                  <c:v>3.0783927938698857E-2</c:v>
                </c:pt>
                <c:pt idx="624">
                  <c:v>3.0783927938698857E-2</c:v>
                </c:pt>
                <c:pt idx="625">
                  <c:v>3.0783927938698857E-2</c:v>
                </c:pt>
                <c:pt idx="626">
                  <c:v>3.0783927938698857E-2</c:v>
                </c:pt>
                <c:pt idx="627">
                  <c:v>3.0783927938698857E-2</c:v>
                </c:pt>
                <c:pt idx="628">
                  <c:v>3.0783927938698857E-2</c:v>
                </c:pt>
                <c:pt idx="629">
                  <c:v>3.0783927938698857E-2</c:v>
                </c:pt>
                <c:pt idx="630">
                  <c:v>3.0783927938698857E-2</c:v>
                </c:pt>
                <c:pt idx="631">
                  <c:v>3.0783927938698857E-2</c:v>
                </c:pt>
                <c:pt idx="632">
                  <c:v>3.0783927938698857E-2</c:v>
                </c:pt>
                <c:pt idx="633">
                  <c:v>3.0783927938698857E-2</c:v>
                </c:pt>
                <c:pt idx="634">
                  <c:v>3.0783927938698857E-2</c:v>
                </c:pt>
                <c:pt idx="635">
                  <c:v>3.0783927938698857E-2</c:v>
                </c:pt>
                <c:pt idx="636">
                  <c:v>3.0783927938698857E-2</c:v>
                </c:pt>
                <c:pt idx="637">
                  <c:v>3.0783927938698857E-2</c:v>
                </c:pt>
                <c:pt idx="638">
                  <c:v>3.0783927938698857E-2</c:v>
                </c:pt>
                <c:pt idx="639">
                  <c:v>3.0783927938698857E-2</c:v>
                </c:pt>
                <c:pt idx="640">
                  <c:v>3.0783927938698857E-2</c:v>
                </c:pt>
                <c:pt idx="641">
                  <c:v>3.0783927938698857E-2</c:v>
                </c:pt>
                <c:pt idx="642">
                  <c:v>3.0783927938698857E-2</c:v>
                </c:pt>
                <c:pt idx="643">
                  <c:v>3.0783927938698857E-2</c:v>
                </c:pt>
                <c:pt idx="644">
                  <c:v>3.0783927938698857E-2</c:v>
                </c:pt>
                <c:pt idx="645">
                  <c:v>3.0783927938698857E-2</c:v>
                </c:pt>
                <c:pt idx="646">
                  <c:v>3.0783927938698857E-2</c:v>
                </c:pt>
                <c:pt idx="647">
                  <c:v>3.0783927938698857E-2</c:v>
                </c:pt>
                <c:pt idx="648">
                  <c:v>3.0783927938698857E-2</c:v>
                </c:pt>
                <c:pt idx="649">
                  <c:v>3.0783927938698857E-2</c:v>
                </c:pt>
                <c:pt idx="650">
                  <c:v>3.0783927938698857E-2</c:v>
                </c:pt>
                <c:pt idx="651">
                  <c:v>3.0783927938698857E-2</c:v>
                </c:pt>
                <c:pt idx="652">
                  <c:v>3.0783927938698857E-2</c:v>
                </c:pt>
                <c:pt idx="653">
                  <c:v>3.0783927938698857E-2</c:v>
                </c:pt>
                <c:pt idx="654">
                  <c:v>3.0783927938698857E-2</c:v>
                </c:pt>
                <c:pt idx="655">
                  <c:v>3.0783927938698857E-2</c:v>
                </c:pt>
                <c:pt idx="656">
                  <c:v>3.0783927938698857E-2</c:v>
                </c:pt>
                <c:pt idx="657">
                  <c:v>3.0783927938698857E-2</c:v>
                </c:pt>
                <c:pt idx="658">
                  <c:v>3.0783927938698857E-2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4-44C5-AB8E-4B0AA8AD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5000000000000005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042355068849"/>
          <c:y val="0.57347383896050663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10Y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historical_breakeven_cash_10y!$B$1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historical_breakeven_cash_10y!$A$2:$A$660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historical_breakeven_cash_10y!$B$2:$B$660</c:f>
              <c:numCache>
                <c:formatCode>0.00%</c:formatCode>
                <c:ptCount val="659"/>
                <c:pt idx="0">
                  <c:v>2.8143259044403957E-2</c:v>
                </c:pt>
                <c:pt idx="1">
                  <c:v>2.8629241116350901E-2</c:v>
                </c:pt>
                <c:pt idx="2">
                  <c:v>2.8658807000716324E-2</c:v>
                </c:pt>
                <c:pt idx="3">
                  <c:v>2.8282140570248693E-2</c:v>
                </c:pt>
                <c:pt idx="4">
                  <c:v>2.8423167695008855E-2</c:v>
                </c:pt>
                <c:pt idx="5">
                  <c:v>2.8008849151487158E-2</c:v>
                </c:pt>
                <c:pt idx="6">
                  <c:v>2.8477164013793965E-2</c:v>
                </c:pt>
                <c:pt idx="7">
                  <c:v>2.8537541444467518E-2</c:v>
                </c:pt>
                <c:pt idx="8">
                  <c:v>2.8796220503497949E-2</c:v>
                </c:pt>
                <c:pt idx="9">
                  <c:v>2.8565462270280895E-2</c:v>
                </c:pt>
                <c:pt idx="10">
                  <c:v>2.8356810542873534E-2</c:v>
                </c:pt>
                <c:pt idx="11">
                  <c:v>2.841780720973941E-2</c:v>
                </c:pt>
                <c:pt idx="12">
                  <c:v>2.8367679391033684E-2</c:v>
                </c:pt>
                <c:pt idx="13">
                  <c:v>2.8214901272131332E-2</c:v>
                </c:pt>
                <c:pt idx="14">
                  <c:v>2.8337830296384148E-2</c:v>
                </c:pt>
                <c:pt idx="15">
                  <c:v>2.8209000893824498E-2</c:v>
                </c:pt>
                <c:pt idx="16">
                  <c:v>2.8292704932079582E-2</c:v>
                </c:pt>
                <c:pt idx="17">
                  <c:v>2.8139176156553036E-2</c:v>
                </c:pt>
                <c:pt idx="18">
                  <c:v>2.8099599963607114E-2</c:v>
                </c:pt>
                <c:pt idx="19">
                  <c:v>2.8238601106357564E-2</c:v>
                </c:pt>
                <c:pt idx="20">
                  <c:v>2.8305830459421699E-2</c:v>
                </c:pt>
                <c:pt idx="21">
                  <c:v>2.8286727291789049E-2</c:v>
                </c:pt>
                <c:pt idx="22">
                  <c:v>2.854270611017351E-2</c:v>
                </c:pt>
                <c:pt idx="23">
                  <c:v>2.8213337513973702E-2</c:v>
                </c:pt>
                <c:pt idx="24">
                  <c:v>2.8073289510218924E-2</c:v>
                </c:pt>
                <c:pt idx="25">
                  <c:v>2.7944123557695821E-2</c:v>
                </c:pt>
                <c:pt idx="26">
                  <c:v>2.8095042608216936E-2</c:v>
                </c:pt>
                <c:pt idx="27">
                  <c:v>2.8147046197737779E-2</c:v>
                </c:pt>
                <c:pt idx="28">
                  <c:v>2.8179702711815358E-2</c:v>
                </c:pt>
                <c:pt idx="29">
                  <c:v>2.8136922975102063E-2</c:v>
                </c:pt>
                <c:pt idx="30">
                  <c:v>2.8274681134734303E-2</c:v>
                </c:pt>
                <c:pt idx="31">
                  <c:v>2.8149482323150732E-2</c:v>
                </c:pt>
                <c:pt idx="32">
                  <c:v>2.7834126498903267E-2</c:v>
                </c:pt>
                <c:pt idx="33">
                  <c:v>2.7839758988871921E-2</c:v>
                </c:pt>
                <c:pt idx="34">
                  <c:v>2.7764785937157255E-2</c:v>
                </c:pt>
                <c:pt idx="35">
                  <c:v>2.762184863085837E-2</c:v>
                </c:pt>
                <c:pt idx="36">
                  <c:v>2.7645539522210383E-2</c:v>
                </c:pt>
                <c:pt idx="37">
                  <c:v>2.7661956309845692E-2</c:v>
                </c:pt>
                <c:pt idx="38">
                  <c:v>2.7532399494117898E-2</c:v>
                </c:pt>
                <c:pt idx="39">
                  <c:v>2.7407666694517108E-2</c:v>
                </c:pt>
                <c:pt idx="40">
                  <c:v>2.7400678646099408E-2</c:v>
                </c:pt>
                <c:pt idx="41">
                  <c:v>2.7501440267980515E-2</c:v>
                </c:pt>
                <c:pt idx="42">
                  <c:v>2.7696806946483798E-2</c:v>
                </c:pt>
                <c:pt idx="43">
                  <c:v>2.7812445645514661E-2</c:v>
                </c:pt>
                <c:pt idx="44">
                  <c:v>2.7720543621762239E-2</c:v>
                </c:pt>
                <c:pt idx="45">
                  <c:v>2.7414259860193191E-2</c:v>
                </c:pt>
                <c:pt idx="46">
                  <c:v>2.7209852926040723E-2</c:v>
                </c:pt>
                <c:pt idx="47">
                  <c:v>2.740031564451284E-2</c:v>
                </c:pt>
                <c:pt idx="48">
                  <c:v>2.7555194077969025E-2</c:v>
                </c:pt>
                <c:pt idx="49">
                  <c:v>2.7302974829296556E-2</c:v>
                </c:pt>
                <c:pt idx="50">
                  <c:v>2.7239115146376891E-2</c:v>
                </c:pt>
                <c:pt idx="51">
                  <c:v>2.7147136326650445E-2</c:v>
                </c:pt>
                <c:pt idx="52">
                  <c:v>2.7089395475190292E-2</c:v>
                </c:pt>
                <c:pt idx="53">
                  <c:v>2.7076794383412484E-2</c:v>
                </c:pt>
                <c:pt idx="54">
                  <c:v>2.7044170200909434E-2</c:v>
                </c:pt>
                <c:pt idx="55">
                  <c:v>2.701097550029008E-2</c:v>
                </c:pt>
                <c:pt idx="56">
                  <c:v>2.6964436036268857E-2</c:v>
                </c:pt>
                <c:pt idx="57">
                  <c:v>2.6425274093854645E-2</c:v>
                </c:pt>
                <c:pt idx="58">
                  <c:v>2.6592755314171823E-2</c:v>
                </c:pt>
                <c:pt idx="59">
                  <c:v>2.635854951514216E-2</c:v>
                </c:pt>
                <c:pt idx="60">
                  <c:v>2.6676847200394649E-2</c:v>
                </c:pt>
                <c:pt idx="61">
                  <c:v>2.6602749417214744E-2</c:v>
                </c:pt>
                <c:pt idx="62">
                  <c:v>2.6754045966322026E-2</c:v>
                </c:pt>
                <c:pt idx="63">
                  <c:v>2.6665053549342232E-2</c:v>
                </c:pt>
                <c:pt idx="64">
                  <c:v>2.672880725293636E-2</c:v>
                </c:pt>
                <c:pt idx="65">
                  <c:v>2.6534590228564969E-2</c:v>
                </c:pt>
                <c:pt idx="66">
                  <c:v>2.6613123355596846E-2</c:v>
                </c:pt>
                <c:pt idx="67">
                  <c:v>2.6650474842217386E-2</c:v>
                </c:pt>
                <c:pt idx="68">
                  <c:v>2.7014938694146284E-2</c:v>
                </c:pt>
                <c:pt idx="69">
                  <c:v>2.7324782260370828E-2</c:v>
                </c:pt>
                <c:pt idx="70">
                  <c:v>2.7236870426162518E-2</c:v>
                </c:pt>
                <c:pt idx="71">
                  <c:v>2.7401473843842838E-2</c:v>
                </c:pt>
                <c:pt idx="72">
                  <c:v>2.7483892453445735E-2</c:v>
                </c:pt>
                <c:pt idx="73">
                  <c:v>2.7670870749719301E-2</c:v>
                </c:pt>
                <c:pt idx="74">
                  <c:v>2.7364567032728271E-2</c:v>
                </c:pt>
                <c:pt idx="75">
                  <c:v>2.7426170127621718E-2</c:v>
                </c:pt>
                <c:pt idx="76">
                  <c:v>2.7264388364078851E-2</c:v>
                </c:pt>
                <c:pt idx="77">
                  <c:v>2.7395713650395725E-2</c:v>
                </c:pt>
                <c:pt idx="78">
                  <c:v>2.7356787940703731E-2</c:v>
                </c:pt>
                <c:pt idx="79">
                  <c:v>2.7450378793951735E-2</c:v>
                </c:pt>
                <c:pt idx="80">
                  <c:v>2.7625824282686784E-2</c:v>
                </c:pt>
                <c:pt idx="81">
                  <c:v>2.76983082244735E-2</c:v>
                </c:pt>
                <c:pt idx="82">
                  <c:v>2.8085478756915139E-2</c:v>
                </c:pt>
                <c:pt idx="83">
                  <c:v>2.8292943297381523E-2</c:v>
                </c:pt>
                <c:pt idx="84">
                  <c:v>2.8158622278955159E-2</c:v>
                </c:pt>
                <c:pt idx="85">
                  <c:v>2.8048758485983871E-2</c:v>
                </c:pt>
                <c:pt idx="86">
                  <c:v>2.8024349639988122E-2</c:v>
                </c:pt>
                <c:pt idx="87">
                  <c:v>2.8160856487631891E-2</c:v>
                </c:pt>
                <c:pt idx="88">
                  <c:v>2.846100847100419E-2</c:v>
                </c:pt>
                <c:pt idx="89">
                  <c:v>2.8746744367337262E-2</c:v>
                </c:pt>
                <c:pt idx="90">
                  <c:v>2.8652968165591597E-2</c:v>
                </c:pt>
                <c:pt idx="91">
                  <c:v>2.8275426368253642E-2</c:v>
                </c:pt>
                <c:pt idx="92">
                  <c:v>2.8073880394470674E-2</c:v>
                </c:pt>
                <c:pt idx="93">
                  <c:v>2.8218921864366253E-2</c:v>
                </c:pt>
                <c:pt idx="94">
                  <c:v>2.8470043862959482E-2</c:v>
                </c:pt>
                <c:pt idx="95">
                  <c:v>2.8965076383292709E-2</c:v>
                </c:pt>
                <c:pt idx="96">
                  <c:v>2.87821203972356E-2</c:v>
                </c:pt>
                <c:pt idx="97">
                  <c:v>2.8548069403787624E-2</c:v>
                </c:pt>
                <c:pt idx="98">
                  <c:v>2.8421656719226585E-2</c:v>
                </c:pt>
                <c:pt idx="99">
                  <c:v>2.852358288889989E-2</c:v>
                </c:pt>
                <c:pt idx="100">
                  <c:v>2.8747075700573888E-2</c:v>
                </c:pt>
                <c:pt idx="101">
                  <c:v>2.8928258735510415E-2</c:v>
                </c:pt>
                <c:pt idx="102">
                  <c:v>2.8885650498296833E-2</c:v>
                </c:pt>
                <c:pt idx="103">
                  <c:v>2.8574761600782317E-2</c:v>
                </c:pt>
                <c:pt idx="104">
                  <c:v>2.8846007736333279E-2</c:v>
                </c:pt>
                <c:pt idx="105">
                  <c:v>2.8874990399469613E-2</c:v>
                </c:pt>
                <c:pt idx="106">
                  <c:v>2.887930046510645E-2</c:v>
                </c:pt>
                <c:pt idx="107">
                  <c:v>2.8903875014868907E-2</c:v>
                </c:pt>
                <c:pt idx="108">
                  <c:v>2.9006952246428686E-2</c:v>
                </c:pt>
                <c:pt idx="109">
                  <c:v>2.9075289364268952E-2</c:v>
                </c:pt>
                <c:pt idx="110">
                  <c:v>2.8920631843396993E-2</c:v>
                </c:pt>
                <c:pt idx="111">
                  <c:v>2.9043330848188553E-2</c:v>
                </c:pt>
                <c:pt idx="112">
                  <c:v>2.8841026041154016E-2</c:v>
                </c:pt>
                <c:pt idx="113">
                  <c:v>2.9173004767178101E-2</c:v>
                </c:pt>
                <c:pt idx="114">
                  <c:v>2.8994017922432835E-2</c:v>
                </c:pt>
                <c:pt idx="115">
                  <c:v>2.9135108811857213E-2</c:v>
                </c:pt>
                <c:pt idx="116">
                  <c:v>2.8538604700873771E-2</c:v>
                </c:pt>
                <c:pt idx="117">
                  <c:v>2.845600216567945E-2</c:v>
                </c:pt>
                <c:pt idx="118">
                  <c:v>2.8359083915534544E-2</c:v>
                </c:pt>
                <c:pt idx="119">
                  <c:v>2.8557203632308736E-2</c:v>
                </c:pt>
                <c:pt idx="120">
                  <c:v>2.8496001965742535E-2</c:v>
                </c:pt>
                <c:pt idx="121">
                  <c:v>2.8209319734949112E-2</c:v>
                </c:pt>
                <c:pt idx="122">
                  <c:v>2.8397668696309886E-2</c:v>
                </c:pt>
                <c:pt idx="123">
                  <c:v>2.8650802598164882E-2</c:v>
                </c:pt>
                <c:pt idx="124">
                  <c:v>2.8312571454519153E-2</c:v>
                </c:pt>
                <c:pt idx="125">
                  <c:v>2.8259259938968162E-2</c:v>
                </c:pt>
                <c:pt idx="126">
                  <c:v>2.8273730399953845E-2</c:v>
                </c:pt>
                <c:pt idx="127">
                  <c:v>2.8220203722927328E-2</c:v>
                </c:pt>
                <c:pt idx="128">
                  <c:v>2.802999758994873E-2</c:v>
                </c:pt>
                <c:pt idx="129">
                  <c:v>2.7993848365017504E-2</c:v>
                </c:pt>
                <c:pt idx="130">
                  <c:v>2.7530391042290825E-2</c:v>
                </c:pt>
                <c:pt idx="131">
                  <c:v>2.8036931970452095E-2</c:v>
                </c:pt>
                <c:pt idx="132">
                  <c:v>2.8104173814551991E-2</c:v>
                </c:pt>
                <c:pt idx="133">
                  <c:v>2.8235643078290851E-2</c:v>
                </c:pt>
                <c:pt idx="134">
                  <c:v>2.7927116179492728E-2</c:v>
                </c:pt>
                <c:pt idx="135">
                  <c:v>2.7911445549680058E-2</c:v>
                </c:pt>
                <c:pt idx="136">
                  <c:v>2.7858214612413557E-2</c:v>
                </c:pt>
                <c:pt idx="137">
                  <c:v>2.8046744404773172E-2</c:v>
                </c:pt>
                <c:pt idx="138">
                  <c:v>2.7953957931013074E-2</c:v>
                </c:pt>
                <c:pt idx="139">
                  <c:v>2.8101405994339856E-2</c:v>
                </c:pt>
                <c:pt idx="140">
                  <c:v>2.8386837611485083E-2</c:v>
                </c:pt>
                <c:pt idx="141">
                  <c:v>2.8673279658968154E-2</c:v>
                </c:pt>
                <c:pt idx="142">
                  <c:v>2.9309710897717833E-2</c:v>
                </c:pt>
                <c:pt idx="143">
                  <c:v>2.9415145344788174E-2</c:v>
                </c:pt>
                <c:pt idx="144">
                  <c:v>2.921922080693462E-2</c:v>
                </c:pt>
                <c:pt idx="145">
                  <c:v>2.9074012854147568E-2</c:v>
                </c:pt>
                <c:pt idx="146">
                  <c:v>2.9356375331368589E-2</c:v>
                </c:pt>
                <c:pt idx="147">
                  <c:v>2.9296010554083152E-2</c:v>
                </c:pt>
                <c:pt idx="148">
                  <c:v>2.9457258602429537E-2</c:v>
                </c:pt>
                <c:pt idx="149">
                  <c:v>2.9558736650762141E-2</c:v>
                </c:pt>
                <c:pt idx="150">
                  <c:v>3.049666286919539E-2</c:v>
                </c:pt>
                <c:pt idx="151">
                  <c:v>3.0689412542299843E-2</c:v>
                </c:pt>
                <c:pt idx="152">
                  <c:v>3.0927645448632246E-2</c:v>
                </c:pt>
                <c:pt idx="153">
                  <c:v>3.0566214218100241E-2</c:v>
                </c:pt>
                <c:pt idx="154">
                  <c:v>3.0645512634176697E-2</c:v>
                </c:pt>
                <c:pt idx="155">
                  <c:v>3.0384843582259791E-2</c:v>
                </c:pt>
                <c:pt idx="156">
                  <c:v>3.014517629891178E-2</c:v>
                </c:pt>
                <c:pt idx="157">
                  <c:v>3.01139028568298E-2</c:v>
                </c:pt>
                <c:pt idx="158">
                  <c:v>2.9968292547246866E-2</c:v>
                </c:pt>
                <c:pt idx="159">
                  <c:v>3.000715525297859E-2</c:v>
                </c:pt>
                <c:pt idx="160">
                  <c:v>2.9794779240618574E-2</c:v>
                </c:pt>
                <c:pt idx="161">
                  <c:v>3.0029380105756065E-2</c:v>
                </c:pt>
                <c:pt idx="162">
                  <c:v>2.9913993312674192E-2</c:v>
                </c:pt>
                <c:pt idx="163">
                  <c:v>3.0015649154869983E-2</c:v>
                </c:pt>
                <c:pt idx="164">
                  <c:v>2.9827899674168545E-2</c:v>
                </c:pt>
                <c:pt idx="165">
                  <c:v>3.0308825656029992E-2</c:v>
                </c:pt>
                <c:pt idx="166">
                  <c:v>3.0368161822573958E-2</c:v>
                </c:pt>
                <c:pt idx="167">
                  <c:v>2.9841475409490448E-2</c:v>
                </c:pt>
                <c:pt idx="168">
                  <c:v>3.0121493195162552E-2</c:v>
                </c:pt>
                <c:pt idx="169">
                  <c:v>2.9762959944292566E-2</c:v>
                </c:pt>
                <c:pt idx="170">
                  <c:v>2.9612147533782274E-2</c:v>
                </c:pt>
                <c:pt idx="171">
                  <c:v>2.9952381004773043E-2</c:v>
                </c:pt>
                <c:pt idx="172">
                  <c:v>2.9732694114255054E-2</c:v>
                </c:pt>
                <c:pt idx="173">
                  <c:v>2.9765520247429178E-2</c:v>
                </c:pt>
                <c:pt idx="174">
                  <c:v>2.9235967112740235E-2</c:v>
                </c:pt>
                <c:pt idx="175">
                  <c:v>2.87556043743038E-2</c:v>
                </c:pt>
                <c:pt idx="176">
                  <c:v>2.9048647345783829E-2</c:v>
                </c:pt>
                <c:pt idx="177">
                  <c:v>2.9190880730675106E-2</c:v>
                </c:pt>
                <c:pt idx="178">
                  <c:v>2.9015112201905779E-2</c:v>
                </c:pt>
                <c:pt idx="179">
                  <c:v>2.9128228098355136E-2</c:v>
                </c:pt>
                <c:pt idx="180">
                  <c:v>2.935287748967208E-2</c:v>
                </c:pt>
                <c:pt idx="181">
                  <c:v>2.94280205438604E-2</c:v>
                </c:pt>
                <c:pt idx="182">
                  <c:v>2.9446342656156199E-2</c:v>
                </c:pt>
                <c:pt idx="183">
                  <c:v>2.9313483953017583E-2</c:v>
                </c:pt>
                <c:pt idx="184">
                  <c:v>2.9387892485044143E-2</c:v>
                </c:pt>
                <c:pt idx="185">
                  <c:v>2.9700661850833532E-2</c:v>
                </c:pt>
                <c:pt idx="186">
                  <c:v>2.9508187875106895E-2</c:v>
                </c:pt>
                <c:pt idx="187">
                  <c:v>2.9413245394490861E-2</c:v>
                </c:pt>
                <c:pt idx="188">
                  <c:v>2.9073709243217172E-2</c:v>
                </c:pt>
                <c:pt idx="189">
                  <c:v>2.9174318324685977E-2</c:v>
                </c:pt>
                <c:pt idx="190">
                  <c:v>2.9130656245214936E-2</c:v>
                </c:pt>
                <c:pt idx="191">
                  <c:v>2.8859909884306978E-2</c:v>
                </c:pt>
                <c:pt idx="192">
                  <c:v>2.8438499967679221E-2</c:v>
                </c:pt>
                <c:pt idx="193">
                  <c:v>2.8673638374467902E-2</c:v>
                </c:pt>
                <c:pt idx="194">
                  <c:v>2.8601889337262598E-2</c:v>
                </c:pt>
                <c:pt idx="195">
                  <c:v>2.863476714869817E-2</c:v>
                </c:pt>
                <c:pt idx="196">
                  <c:v>2.8778373896714671E-2</c:v>
                </c:pt>
                <c:pt idx="197">
                  <c:v>2.918680457663636E-2</c:v>
                </c:pt>
                <c:pt idx="198">
                  <c:v>2.8891607381313911E-2</c:v>
                </c:pt>
                <c:pt idx="199">
                  <c:v>2.8995245519989554E-2</c:v>
                </c:pt>
                <c:pt idx="200">
                  <c:v>2.9381961595691175E-2</c:v>
                </c:pt>
                <c:pt idx="201">
                  <c:v>2.9079288915883517E-2</c:v>
                </c:pt>
                <c:pt idx="202">
                  <c:v>2.8984509840309203E-2</c:v>
                </c:pt>
                <c:pt idx="203">
                  <c:v>2.9240185692207987E-2</c:v>
                </c:pt>
                <c:pt idx="204">
                  <c:v>2.8814046825947459E-2</c:v>
                </c:pt>
                <c:pt idx="205">
                  <c:v>2.855065088690889E-2</c:v>
                </c:pt>
                <c:pt idx="206">
                  <c:v>2.8422081414771094E-2</c:v>
                </c:pt>
                <c:pt idx="207">
                  <c:v>2.8383504222402989E-2</c:v>
                </c:pt>
                <c:pt idx="208">
                  <c:v>2.8232720898914598E-2</c:v>
                </c:pt>
                <c:pt idx="209">
                  <c:v>2.795081173586822E-2</c:v>
                </c:pt>
                <c:pt idx="210">
                  <c:v>2.8114150307232633E-2</c:v>
                </c:pt>
                <c:pt idx="211">
                  <c:v>2.8426389950365172E-2</c:v>
                </c:pt>
                <c:pt idx="212">
                  <c:v>2.8815697695181886E-2</c:v>
                </c:pt>
                <c:pt idx="213">
                  <c:v>2.8857804805481724E-2</c:v>
                </c:pt>
                <c:pt idx="214">
                  <c:v>2.8710387541242888E-2</c:v>
                </c:pt>
                <c:pt idx="215">
                  <c:v>2.8772086804568886E-2</c:v>
                </c:pt>
                <c:pt idx="216">
                  <c:v>2.8715173019204787E-2</c:v>
                </c:pt>
                <c:pt idx="217">
                  <c:v>2.8820415980207681E-2</c:v>
                </c:pt>
                <c:pt idx="218">
                  <c:v>2.8522946533583227E-2</c:v>
                </c:pt>
                <c:pt idx="219">
                  <c:v>2.859520159101292E-2</c:v>
                </c:pt>
                <c:pt idx="220">
                  <c:v>2.8304047322038617E-2</c:v>
                </c:pt>
                <c:pt idx="221">
                  <c:v>2.8505850054844961E-2</c:v>
                </c:pt>
                <c:pt idx="222">
                  <c:v>2.846968882889267E-2</c:v>
                </c:pt>
                <c:pt idx="223">
                  <c:v>2.818050591588328E-2</c:v>
                </c:pt>
                <c:pt idx="224">
                  <c:v>2.7850274445662793E-2</c:v>
                </c:pt>
                <c:pt idx="225">
                  <c:v>2.8103435221251472E-2</c:v>
                </c:pt>
                <c:pt idx="226">
                  <c:v>2.7686806485683668E-2</c:v>
                </c:pt>
                <c:pt idx="227">
                  <c:v>2.7891557696106073E-2</c:v>
                </c:pt>
                <c:pt idx="228">
                  <c:v>2.7744762500385045E-2</c:v>
                </c:pt>
                <c:pt idx="229">
                  <c:v>2.7428936230747158E-2</c:v>
                </c:pt>
                <c:pt idx="230">
                  <c:v>2.7226247932354619E-2</c:v>
                </c:pt>
                <c:pt idx="231">
                  <c:v>2.7765872107984757E-2</c:v>
                </c:pt>
                <c:pt idx="232">
                  <c:v>2.7671009345664466E-2</c:v>
                </c:pt>
                <c:pt idx="233">
                  <c:v>2.7949476642764148E-2</c:v>
                </c:pt>
                <c:pt idx="234">
                  <c:v>2.7666847035432429E-2</c:v>
                </c:pt>
                <c:pt idx="235">
                  <c:v>2.8201770291502282E-2</c:v>
                </c:pt>
                <c:pt idx="236">
                  <c:v>2.8387680305335339E-2</c:v>
                </c:pt>
                <c:pt idx="237">
                  <c:v>2.8244991209854131E-2</c:v>
                </c:pt>
                <c:pt idx="238">
                  <c:v>2.8235963150184062E-2</c:v>
                </c:pt>
                <c:pt idx="239">
                  <c:v>2.8162149007566528E-2</c:v>
                </c:pt>
                <c:pt idx="240">
                  <c:v>2.7785029213069246E-2</c:v>
                </c:pt>
                <c:pt idx="241">
                  <c:v>2.768488236104738E-2</c:v>
                </c:pt>
                <c:pt idx="242">
                  <c:v>2.8086718869809069E-2</c:v>
                </c:pt>
                <c:pt idx="243">
                  <c:v>2.7920643301262427E-2</c:v>
                </c:pt>
                <c:pt idx="244">
                  <c:v>2.8171709887989671E-2</c:v>
                </c:pt>
                <c:pt idx="245">
                  <c:v>2.828917950561971E-2</c:v>
                </c:pt>
                <c:pt idx="246">
                  <c:v>2.8047162938271697E-2</c:v>
                </c:pt>
                <c:pt idx="247">
                  <c:v>2.7954009731868457E-2</c:v>
                </c:pt>
                <c:pt idx="248">
                  <c:v>2.7994782944913865E-2</c:v>
                </c:pt>
                <c:pt idx="249">
                  <c:v>2.7733557048370772E-2</c:v>
                </c:pt>
                <c:pt idx="250">
                  <c:v>2.7683162946102957E-2</c:v>
                </c:pt>
                <c:pt idx="251">
                  <c:v>2.7793087607932865E-2</c:v>
                </c:pt>
                <c:pt idx="252">
                  <c:v>2.7880347583838061E-2</c:v>
                </c:pt>
                <c:pt idx="253">
                  <c:v>2.8151400141793959E-2</c:v>
                </c:pt>
                <c:pt idx="254">
                  <c:v>2.7758049736978041E-2</c:v>
                </c:pt>
                <c:pt idx="255">
                  <c:v>2.8133193976759063E-2</c:v>
                </c:pt>
                <c:pt idx="256">
                  <c:v>2.8190496134646192E-2</c:v>
                </c:pt>
                <c:pt idx="257">
                  <c:v>2.8124083460872251E-2</c:v>
                </c:pt>
                <c:pt idx="258">
                  <c:v>2.8311832473219445E-2</c:v>
                </c:pt>
                <c:pt idx="259">
                  <c:v>2.8739063017390487E-2</c:v>
                </c:pt>
                <c:pt idx="260">
                  <c:v>2.8474683691606995E-2</c:v>
                </c:pt>
                <c:pt idx="261">
                  <c:v>2.8969799221239878E-2</c:v>
                </c:pt>
                <c:pt idx="262">
                  <c:v>2.884382617772685E-2</c:v>
                </c:pt>
                <c:pt idx="263">
                  <c:v>2.8913219005387569E-2</c:v>
                </c:pt>
                <c:pt idx="264">
                  <c:v>2.8700403981632094E-2</c:v>
                </c:pt>
                <c:pt idx="265">
                  <c:v>2.8726320167011155E-2</c:v>
                </c:pt>
                <c:pt idx="266">
                  <c:v>2.9028439277334783E-2</c:v>
                </c:pt>
                <c:pt idx="267">
                  <c:v>2.9074174485528959E-2</c:v>
                </c:pt>
                <c:pt idx="268">
                  <c:v>2.856443470742942E-2</c:v>
                </c:pt>
                <c:pt idx="269">
                  <c:v>2.900637015653218E-2</c:v>
                </c:pt>
                <c:pt idx="270">
                  <c:v>2.9011233242885126E-2</c:v>
                </c:pt>
                <c:pt idx="271">
                  <c:v>2.9033794668312574E-2</c:v>
                </c:pt>
                <c:pt idx="272">
                  <c:v>2.8748082157315613E-2</c:v>
                </c:pt>
                <c:pt idx="273">
                  <c:v>2.8196552356618998E-2</c:v>
                </c:pt>
                <c:pt idx="274">
                  <c:v>2.8104244365961151E-2</c:v>
                </c:pt>
                <c:pt idx="275">
                  <c:v>2.7771670529076919E-2</c:v>
                </c:pt>
                <c:pt idx="276">
                  <c:v>2.7513039036596076E-2</c:v>
                </c:pt>
                <c:pt idx="277">
                  <c:v>2.7328798320317649E-2</c:v>
                </c:pt>
                <c:pt idx="278">
                  <c:v>2.712141683408742E-2</c:v>
                </c:pt>
                <c:pt idx="279">
                  <c:v>2.7326379495986153E-2</c:v>
                </c:pt>
                <c:pt idx="280">
                  <c:v>2.767872864905141E-2</c:v>
                </c:pt>
                <c:pt idx="281">
                  <c:v>2.7695943759430852E-2</c:v>
                </c:pt>
                <c:pt idx="282">
                  <c:v>2.7793840956956251E-2</c:v>
                </c:pt>
                <c:pt idx="283">
                  <c:v>2.7321116533304712E-2</c:v>
                </c:pt>
                <c:pt idx="284">
                  <c:v>2.7338391219845493E-2</c:v>
                </c:pt>
                <c:pt idx="285">
                  <c:v>2.732668274223804E-2</c:v>
                </c:pt>
                <c:pt idx="286">
                  <c:v>2.7295298928547984E-2</c:v>
                </c:pt>
                <c:pt idx="287">
                  <c:v>2.7385005556888276E-2</c:v>
                </c:pt>
                <c:pt idx="288">
                  <c:v>2.7046274199077569E-2</c:v>
                </c:pt>
                <c:pt idx="289">
                  <c:v>2.6861604184000409E-2</c:v>
                </c:pt>
                <c:pt idx="290">
                  <c:v>2.6885094948579491E-2</c:v>
                </c:pt>
                <c:pt idx="291">
                  <c:v>2.6973610442594387E-2</c:v>
                </c:pt>
                <c:pt idx="292">
                  <c:v>2.6952259909619025E-2</c:v>
                </c:pt>
                <c:pt idx="293">
                  <c:v>2.711303060877035E-2</c:v>
                </c:pt>
                <c:pt idx="294">
                  <c:v>2.7301570324663738E-2</c:v>
                </c:pt>
                <c:pt idx="295">
                  <c:v>2.7241675120674547E-2</c:v>
                </c:pt>
                <c:pt idx="296">
                  <c:v>2.703494139982876E-2</c:v>
                </c:pt>
                <c:pt idx="297">
                  <c:v>2.6886038991855266E-2</c:v>
                </c:pt>
                <c:pt idx="298">
                  <c:v>2.6739854240215299E-2</c:v>
                </c:pt>
                <c:pt idx="299">
                  <c:v>2.7133559650998951E-2</c:v>
                </c:pt>
                <c:pt idx="300">
                  <c:v>2.7280305302274543E-2</c:v>
                </c:pt>
                <c:pt idx="301">
                  <c:v>2.7080739511901042E-2</c:v>
                </c:pt>
                <c:pt idx="302">
                  <c:v>2.7001698581499811E-2</c:v>
                </c:pt>
                <c:pt idx="303">
                  <c:v>2.7055166720606705E-2</c:v>
                </c:pt>
                <c:pt idx="304">
                  <c:v>2.6900650136572946E-2</c:v>
                </c:pt>
                <c:pt idx="305">
                  <c:v>2.7070171753250216E-2</c:v>
                </c:pt>
                <c:pt idx="306">
                  <c:v>2.7281568720167737E-2</c:v>
                </c:pt>
                <c:pt idx="307">
                  <c:v>2.7077808400502557E-2</c:v>
                </c:pt>
                <c:pt idx="308">
                  <c:v>2.7211667119609206E-2</c:v>
                </c:pt>
                <c:pt idx="309">
                  <c:v>2.7488652277074088E-2</c:v>
                </c:pt>
                <c:pt idx="310">
                  <c:v>2.7168768557351397E-2</c:v>
                </c:pt>
                <c:pt idx="311">
                  <c:v>2.7266990166410432E-2</c:v>
                </c:pt>
                <c:pt idx="312">
                  <c:v>2.7235498352909282E-2</c:v>
                </c:pt>
                <c:pt idx="313">
                  <c:v>2.725276735841442E-2</c:v>
                </c:pt>
                <c:pt idx="314">
                  <c:v>2.7273472979927549E-2</c:v>
                </c:pt>
                <c:pt idx="315">
                  <c:v>2.747654557584811E-2</c:v>
                </c:pt>
                <c:pt idx="316">
                  <c:v>2.7750423883152298E-2</c:v>
                </c:pt>
                <c:pt idx="317">
                  <c:v>2.7535440354639062E-2</c:v>
                </c:pt>
                <c:pt idx="318">
                  <c:v>2.7667075460818369E-2</c:v>
                </c:pt>
                <c:pt idx="319">
                  <c:v>2.7710191210291502E-2</c:v>
                </c:pt>
                <c:pt idx="320">
                  <c:v>2.8177416938575561E-2</c:v>
                </c:pt>
                <c:pt idx="321">
                  <c:v>2.7718930206758419E-2</c:v>
                </c:pt>
                <c:pt idx="322">
                  <c:v>2.7382435930419113E-2</c:v>
                </c:pt>
                <c:pt idx="323">
                  <c:v>2.7159179501910824E-2</c:v>
                </c:pt>
                <c:pt idx="324">
                  <c:v>2.7235252396638598E-2</c:v>
                </c:pt>
                <c:pt idx="325">
                  <c:v>2.7334779055382619E-2</c:v>
                </c:pt>
                <c:pt idx="326">
                  <c:v>2.7214374873320457E-2</c:v>
                </c:pt>
                <c:pt idx="327">
                  <c:v>2.7101367572771595E-2</c:v>
                </c:pt>
                <c:pt idx="328">
                  <c:v>2.7266420466913743E-2</c:v>
                </c:pt>
                <c:pt idx="329">
                  <c:v>2.7127682288883515E-2</c:v>
                </c:pt>
                <c:pt idx="330">
                  <c:v>2.6948584548527554E-2</c:v>
                </c:pt>
                <c:pt idx="331">
                  <c:v>2.68131311274864E-2</c:v>
                </c:pt>
                <c:pt idx="332">
                  <c:v>2.6611399544407055E-2</c:v>
                </c:pt>
                <c:pt idx="333">
                  <c:v>2.6742249214016134E-2</c:v>
                </c:pt>
                <c:pt idx="334">
                  <c:v>2.6491515516280817E-2</c:v>
                </c:pt>
                <c:pt idx="335">
                  <c:v>2.6627478764123413E-2</c:v>
                </c:pt>
                <c:pt idx="336">
                  <c:v>2.6695734096262136E-2</c:v>
                </c:pt>
                <c:pt idx="337">
                  <c:v>2.7165901513152013E-2</c:v>
                </c:pt>
                <c:pt idx="338">
                  <c:v>2.7573149674742448E-2</c:v>
                </c:pt>
                <c:pt idx="339">
                  <c:v>2.7455934336863885E-2</c:v>
                </c:pt>
                <c:pt idx="340">
                  <c:v>2.7543106040984755E-2</c:v>
                </c:pt>
                <c:pt idx="341">
                  <c:v>2.7490728219842442E-2</c:v>
                </c:pt>
                <c:pt idx="342">
                  <c:v>2.7934329782394629E-2</c:v>
                </c:pt>
                <c:pt idx="343">
                  <c:v>2.8264779410485108E-2</c:v>
                </c:pt>
                <c:pt idx="344">
                  <c:v>2.810985824147294E-2</c:v>
                </c:pt>
                <c:pt idx="345">
                  <c:v>2.8187010053658756E-2</c:v>
                </c:pt>
                <c:pt idx="346">
                  <c:v>2.8155069582903591E-2</c:v>
                </c:pt>
                <c:pt idx="347">
                  <c:v>2.8161297798389162E-2</c:v>
                </c:pt>
                <c:pt idx="348">
                  <c:v>2.8258016054652169E-2</c:v>
                </c:pt>
                <c:pt idx="349">
                  <c:v>2.8444858087672609E-2</c:v>
                </c:pt>
                <c:pt idx="350">
                  <c:v>2.83661434795488E-2</c:v>
                </c:pt>
                <c:pt idx="351">
                  <c:v>2.8277952680134444E-2</c:v>
                </c:pt>
                <c:pt idx="352">
                  <c:v>2.7676426964498679E-2</c:v>
                </c:pt>
                <c:pt idx="353">
                  <c:v>2.7386035755504912E-2</c:v>
                </c:pt>
                <c:pt idx="354">
                  <c:v>2.7483525770664929E-2</c:v>
                </c:pt>
                <c:pt idx="355">
                  <c:v>2.7847313037783206E-2</c:v>
                </c:pt>
                <c:pt idx="356">
                  <c:v>2.9205454905163464E-2</c:v>
                </c:pt>
                <c:pt idx="357">
                  <c:v>2.9040829478033547E-2</c:v>
                </c:pt>
                <c:pt idx="358">
                  <c:v>2.86799073499302E-2</c:v>
                </c:pt>
                <c:pt idx="359">
                  <c:v>2.8157346165639918E-2</c:v>
                </c:pt>
                <c:pt idx="360">
                  <c:v>2.8155600446918561E-2</c:v>
                </c:pt>
                <c:pt idx="361">
                  <c:v>2.7893027826889405E-2</c:v>
                </c:pt>
                <c:pt idx="362">
                  <c:v>2.7854076149351314E-2</c:v>
                </c:pt>
                <c:pt idx="363">
                  <c:v>2.7995375469269446E-2</c:v>
                </c:pt>
                <c:pt idx="364">
                  <c:v>2.8203814271710481E-2</c:v>
                </c:pt>
                <c:pt idx="365">
                  <c:v>2.8252211965342111E-2</c:v>
                </c:pt>
                <c:pt idx="366">
                  <c:v>2.8103712634368838E-2</c:v>
                </c:pt>
                <c:pt idx="367">
                  <c:v>2.8200200131674569E-2</c:v>
                </c:pt>
                <c:pt idx="368">
                  <c:v>2.8160809560101141E-2</c:v>
                </c:pt>
                <c:pt idx="369">
                  <c:v>2.8084829546389578E-2</c:v>
                </c:pt>
                <c:pt idx="370">
                  <c:v>2.8087315464080165E-2</c:v>
                </c:pt>
                <c:pt idx="371">
                  <c:v>2.781831318426975E-2</c:v>
                </c:pt>
                <c:pt idx="372">
                  <c:v>2.7948907544639745E-2</c:v>
                </c:pt>
                <c:pt idx="373">
                  <c:v>2.8127304671506259E-2</c:v>
                </c:pt>
                <c:pt idx="374">
                  <c:v>2.7934936718716719E-2</c:v>
                </c:pt>
                <c:pt idx="375">
                  <c:v>2.7872896849333584E-2</c:v>
                </c:pt>
                <c:pt idx="376">
                  <c:v>2.7848738510327209E-2</c:v>
                </c:pt>
                <c:pt idx="377">
                  <c:v>2.7763154397216327E-2</c:v>
                </c:pt>
                <c:pt idx="378">
                  <c:v>2.7671758624672416E-2</c:v>
                </c:pt>
                <c:pt idx="379">
                  <c:v>2.7663386854006378E-2</c:v>
                </c:pt>
                <c:pt idx="380">
                  <c:v>2.7814580038578951E-2</c:v>
                </c:pt>
                <c:pt idx="381">
                  <c:v>2.8026174525732417E-2</c:v>
                </c:pt>
                <c:pt idx="382">
                  <c:v>2.8204751360925595E-2</c:v>
                </c:pt>
                <c:pt idx="383">
                  <c:v>2.8456165483336848E-2</c:v>
                </c:pt>
                <c:pt idx="384">
                  <c:v>2.8562034084861132E-2</c:v>
                </c:pt>
                <c:pt idx="385">
                  <c:v>2.8777130250916771E-2</c:v>
                </c:pt>
                <c:pt idx="386">
                  <c:v>2.8781486267526635E-2</c:v>
                </c:pt>
                <c:pt idx="387">
                  <c:v>2.8939311973345205E-2</c:v>
                </c:pt>
                <c:pt idx="388">
                  <c:v>2.8805685507859558E-2</c:v>
                </c:pt>
                <c:pt idx="389">
                  <c:v>2.8864796760285305E-2</c:v>
                </c:pt>
                <c:pt idx="390">
                  <c:v>2.8899814798730716E-2</c:v>
                </c:pt>
                <c:pt idx="391">
                  <c:v>2.8908947104416605E-2</c:v>
                </c:pt>
                <c:pt idx="392">
                  <c:v>2.9211218983344889E-2</c:v>
                </c:pt>
                <c:pt idx="393">
                  <c:v>2.905185158994672E-2</c:v>
                </c:pt>
                <c:pt idx="394">
                  <c:v>2.8938055614978087E-2</c:v>
                </c:pt>
                <c:pt idx="395">
                  <c:v>2.8920410797352636E-2</c:v>
                </c:pt>
                <c:pt idx="396">
                  <c:v>2.8669604045040264E-2</c:v>
                </c:pt>
                <c:pt idx="397">
                  <c:v>2.8780417521261592E-2</c:v>
                </c:pt>
                <c:pt idx="398">
                  <c:v>2.8839633872987935E-2</c:v>
                </c:pt>
                <c:pt idx="399">
                  <c:v>2.8788830232698182E-2</c:v>
                </c:pt>
                <c:pt idx="400">
                  <c:v>2.8715633228824311E-2</c:v>
                </c:pt>
                <c:pt idx="401">
                  <c:v>2.8683203403718771E-2</c:v>
                </c:pt>
                <c:pt idx="402">
                  <c:v>2.8399498004762824E-2</c:v>
                </c:pt>
                <c:pt idx="403">
                  <c:v>2.8425951310838693E-2</c:v>
                </c:pt>
                <c:pt idx="404">
                  <c:v>2.8264890711899859E-2</c:v>
                </c:pt>
                <c:pt idx="405">
                  <c:v>2.8431829399945485E-2</c:v>
                </c:pt>
                <c:pt idx="406">
                  <c:v>2.8421016840401547E-2</c:v>
                </c:pt>
                <c:pt idx="407">
                  <c:v>2.8357373093787164E-2</c:v>
                </c:pt>
                <c:pt idx="408">
                  <c:v>2.8341685655274507E-2</c:v>
                </c:pt>
                <c:pt idx="409">
                  <c:v>2.8395947614219041E-2</c:v>
                </c:pt>
                <c:pt idx="410">
                  <c:v>2.8320666783699933E-2</c:v>
                </c:pt>
                <c:pt idx="411">
                  <c:v>2.8345196360784808E-2</c:v>
                </c:pt>
                <c:pt idx="412">
                  <c:v>2.8424420776839598E-2</c:v>
                </c:pt>
                <c:pt idx="413">
                  <c:v>2.8667238562505304E-2</c:v>
                </c:pt>
                <c:pt idx="414">
                  <c:v>2.8656060309474984E-2</c:v>
                </c:pt>
                <c:pt idx="415">
                  <c:v>2.8728291756231483E-2</c:v>
                </c:pt>
                <c:pt idx="416">
                  <c:v>2.8461864535508585E-2</c:v>
                </c:pt>
                <c:pt idx="417">
                  <c:v>2.8573596890474784E-2</c:v>
                </c:pt>
                <c:pt idx="418">
                  <c:v>2.845778967806023E-2</c:v>
                </c:pt>
                <c:pt idx="419">
                  <c:v>2.8517230702433949E-2</c:v>
                </c:pt>
                <c:pt idx="420">
                  <c:v>2.8637680432883839E-2</c:v>
                </c:pt>
                <c:pt idx="421">
                  <c:v>2.8594412081378584E-2</c:v>
                </c:pt>
                <c:pt idx="422">
                  <c:v>2.8336770433944114E-2</c:v>
                </c:pt>
                <c:pt idx="423">
                  <c:v>2.8504101087399869E-2</c:v>
                </c:pt>
                <c:pt idx="424">
                  <c:v>2.8830752977726304E-2</c:v>
                </c:pt>
                <c:pt idx="425">
                  <c:v>2.8823893992207195E-2</c:v>
                </c:pt>
                <c:pt idx="426">
                  <c:v>2.850881546490891E-2</c:v>
                </c:pt>
                <c:pt idx="427">
                  <c:v>2.8454665802449153E-2</c:v>
                </c:pt>
                <c:pt idx="428">
                  <c:v>2.8352661440948834E-2</c:v>
                </c:pt>
                <c:pt idx="429">
                  <c:v>2.8154693250793006E-2</c:v>
                </c:pt>
                <c:pt idx="430">
                  <c:v>2.8096155441511561E-2</c:v>
                </c:pt>
                <c:pt idx="431">
                  <c:v>2.7936274314518172E-2</c:v>
                </c:pt>
                <c:pt idx="432">
                  <c:v>2.7937302482195614E-2</c:v>
                </c:pt>
                <c:pt idx="433">
                  <c:v>2.7774895800463995E-2</c:v>
                </c:pt>
                <c:pt idx="434">
                  <c:v>2.7633127728196039E-2</c:v>
                </c:pt>
                <c:pt idx="435">
                  <c:v>2.742744807551567E-2</c:v>
                </c:pt>
                <c:pt idx="436">
                  <c:v>2.7431769063318123E-2</c:v>
                </c:pt>
                <c:pt idx="437">
                  <c:v>2.7269492416774899E-2</c:v>
                </c:pt>
                <c:pt idx="438">
                  <c:v>2.7331259729582502E-2</c:v>
                </c:pt>
                <c:pt idx="439">
                  <c:v>2.7384404733360013E-2</c:v>
                </c:pt>
                <c:pt idx="440">
                  <c:v>2.7243812226003028E-2</c:v>
                </c:pt>
                <c:pt idx="441">
                  <c:v>2.7408965133603802E-2</c:v>
                </c:pt>
                <c:pt idx="442">
                  <c:v>2.7449699449292098E-2</c:v>
                </c:pt>
                <c:pt idx="443">
                  <c:v>2.7139163773810537E-2</c:v>
                </c:pt>
                <c:pt idx="444">
                  <c:v>2.7280158314163971E-2</c:v>
                </c:pt>
                <c:pt idx="445">
                  <c:v>2.7359685023310432E-2</c:v>
                </c:pt>
                <c:pt idx="446">
                  <c:v>2.7519773618073451E-2</c:v>
                </c:pt>
                <c:pt idx="447">
                  <c:v>2.7428030994030683E-2</c:v>
                </c:pt>
                <c:pt idx="448">
                  <c:v>2.7177034091092178E-2</c:v>
                </c:pt>
                <c:pt idx="449">
                  <c:v>2.7344734694027428E-2</c:v>
                </c:pt>
                <c:pt idx="450">
                  <c:v>2.719778563001074E-2</c:v>
                </c:pt>
                <c:pt idx="451">
                  <c:v>2.7339345163775786E-2</c:v>
                </c:pt>
                <c:pt idx="452">
                  <c:v>2.7320923069781955E-2</c:v>
                </c:pt>
                <c:pt idx="453">
                  <c:v>2.7024867731303637E-2</c:v>
                </c:pt>
                <c:pt idx="454">
                  <c:v>2.7064956436296583E-2</c:v>
                </c:pt>
                <c:pt idx="455">
                  <c:v>2.7296012092853372E-2</c:v>
                </c:pt>
                <c:pt idx="456">
                  <c:v>2.7486299899748934E-2</c:v>
                </c:pt>
                <c:pt idx="457">
                  <c:v>2.7221714447281498E-2</c:v>
                </c:pt>
                <c:pt idx="458">
                  <c:v>2.7085368401336574E-2</c:v>
                </c:pt>
                <c:pt idx="459">
                  <c:v>2.7200649068875427E-2</c:v>
                </c:pt>
                <c:pt idx="460">
                  <c:v>2.7230558933717175E-2</c:v>
                </c:pt>
                <c:pt idx="461">
                  <c:v>2.6903458311651196E-2</c:v>
                </c:pt>
                <c:pt idx="462">
                  <c:v>2.6699451608774183E-2</c:v>
                </c:pt>
                <c:pt idx="463">
                  <c:v>2.66877227335931E-2</c:v>
                </c:pt>
                <c:pt idx="464">
                  <c:v>2.6663697211255055E-2</c:v>
                </c:pt>
                <c:pt idx="465">
                  <c:v>2.686507993169629E-2</c:v>
                </c:pt>
                <c:pt idx="466">
                  <c:v>2.731314810565455E-2</c:v>
                </c:pt>
                <c:pt idx="467">
                  <c:v>2.7208816134475233E-2</c:v>
                </c:pt>
                <c:pt idx="468">
                  <c:v>2.7482176683828241E-2</c:v>
                </c:pt>
                <c:pt idx="469">
                  <c:v>2.7828314271225452E-2</c:v>
                </c:pt>
                <c:pt idx="470">
                  <c:v>2.7964680122221752E-2</c:v>
                </c:pt>
                <c:pt idx="471">
                  <c:v>2.8346504394689109E-2</c:v>
                </c:pt>
                <c:pt idx="472">
                  <c:v>2.8240813681069676E-2</c:v>
                </c:pt>
                <c:pt idx="473">
                  <c:v>2.8379678725821922E-2</c:v>
                </c:pt>
                <c:pt idx="474">
                  <c:v>2.868774701617105E-2</c:v>
                </c:pt>
                <c:pt idx="475">
                  <c:v>2.9803862480802135E-2</c:v>
                </c:pt>
                <c:pt idx="476">
                  <c:v>2.9672982255500857E-2</c:v>
                </c:pt>
                <c:pt idx="477">
                  <c:v>3.0014089439356351E-2</c:v>
                </c:pt>
                <c:pt idx="478">
                  <c:v>3.0042551100592618E-2</c:v>
                </c:pt>
                <c:pt idx="479">
                  <c:v>3.0093523404559397E-2</c:v>
                </c:pt>
                <c:pt idx="480">
                  <c:v>3.0067861627084413E-2</c:v>
                </c:pt>
                <c:pt idx="481">
                  <c:v>2.9949228820481899E-2</c:v>
                </c:pt>
                <c:pt idx="482">
                  <c:v>2.9801173971486072E-2</c:v>
                </c:pt>
                <c:pt idx="483">
                  <c:v>3.0041732612839933E-2</c:v>
                </c:pt>
                <c:pt idx="484">
                  <c:v>2.9973990583206822E-2</c:v>
                </c:pt>
                <c:pt idx="485">
                  <c:v>3.0103924909740343E-2</c:v>
                </c:pt>
                <c:pt idx="486">
                  <c:v>3.022650645517766E-2</c:v>
                </c:pt>
                <c:pt idx="487">
                  <c:v>3.0386896563390664E-2</c:v>
                </c:pt>
                <c:pt idx="488">
                  <c:v>3.0285098965834534E-2</c:v>
                </c:pt>
                <c:pt idx="489">
                  <c:v>3.0405079393725609E-2</c:v>
                </c:pt>
                <c:pt idx="490">
                  <c:v>3.039775689681079E-2</c:v>
                </c:pt>
                <c:pt idx="491">
                  <c:v>3.0445688157183293E-2</c:v>
                </c:pt>
                <c:pt idx="492">
                  <c:v>3.0556628162941468E-2</c:v>
                </c:pt>
                <c:pt idx="493">
                  <c:v>3.0673397053601725E-2</c:v>
                </c:pt>
                <c:pt idx="494">
                  <c:v>3.0544012889942129E-2</c:v>
                </c:pt>
                <c:pt idx="495">
                  <c:v>3.0672560655717218E-2</c:v>
                </c:pt>
                <c:pt idx="496">
                  <c:v>3.0503109960397401E-2</c:v>
                </c:pt>
                <c:pt idx="497">
                  <c:v>3.0602956502594703E-2</c:v>
                </c:pt>
                <c:pt idx="498">
                  <c:v>3.0763108790779592E-2</c:v>
                </c:pt>
                <c:pt idx="499">
                  <c:v>3.0878234480155031E-2</c:v>
                </c:pt>
                <c:pt idx="500">
                  <c:v>3.0861119287889816E-2</c:v>
                </c:pt>
                <c:pt idx="501">
                  <c:v>3.0738978462693911E-2</c:v>
                </c:pt>
                <c:pt idx="502">
                  <c:v>3.0640169003088635E-2</c:v>
                </c:pt>
                <c:pt idx="503">
                  <c:v>3.0546933055814351E-2</c:v>
                </c:pt>
                <c:pt idx="504">
                  <c:v>3.0583977223908931E-2</c:v>
                </c:pt>
                <c:pt idx="505">
                  <c:v>3.0700196608137498E-2</c:v>
                </c:pt>
                <c:pt idx="506">
                  <c:v>3.0422385433282573E-2</c:v>
                </c:pt>
                <c:pt idx="507">
                  <c:v>3.045505573767282E-2</c:v>
                </c:pt>
                <c:pt idx="508">
                  <c:v>3.0399242714854724E-2</c:v>
                </c:pt>
                <c:pt idx="509">
                  <c:v>3.0353585382707937E-2</c:v>
                </c:pt>
                <c:pt idx="510">
                  <c:v>3.0253482502724305E-2</c:v>
                </c:pt>
                <c:pt idx="511">
                  <c:v>3.0438121352992731E-2</c:v>
                </c:pt>
                <c:pt idx="512">
                  <c:v>3.0496677573282449E-2</c:v>
                </c:pt>
                <c:pt idx="513">
                  <c:v>3.0266931212816539E-2</c:v>
                </c:pt>
                <c:pt idx="514">
                  <c:v>3.0599670200848861E-2</c:v>
                </c:pt>
                <c:pt idx="515">
                  <c:v>3.0644264379925179E-2</c:v>
                </c:pt>
                <c:pt idx="516">
                  <c:v>3.0816461269685069E-2</c:v>
                </c:pt>
                <c:pt idx="517">
                  <c:v>3.0638676545458043E-2</c:v>
                </c:pt>
                <c:pt idx="518">
                  <c:v>3.0566488892778354E-2</c:v>
                </c:pt>
                <c:pt idx="519">
                  <c:v>3.0793555099104086E-2</c:v>
                </c:pt>
                <c:pt idx="520">
                  <c:v>3.0996424004064993E-2</c:v>
                </c:pt>
                <c:pt idx="521">
                  <c:v>3.0807997104374429E-2</c:v>
                </c:pt>
                <c:pt idx="522">
                  <c:v>3.0746421127363588E-2</c:v>
                </c:pt>
                <c:pt idx="523">
                  <c:v>3.0618753946061839E-2</c:v>
                </c:pt>
                <c:pt idx="524">
                  <c:v>3.0371575954161179E-2</c:v>
                </c:pt>
                <c:pt idx="525">
                  <c:v>3.0639808717011885E-2</c:v>
                </c:pt>
                <c:pt idx="526">
                  <c:v>3.015990259858059E-2</c:v>
                </c:pt>
                <c:pt idx="527">
                  <c:v>3.0090741766061413E-2</c:v>
                </c:pt>
                <c:pt idx="528">
                  <c:v>3.047935674742952E-2</c:v>
                </c:pt>
                <c:pt idx="529">
                  <c:v>3.0221293739307153E-2</c:v>
                </c:pt>
                <c:pt idx="530">
                  <c:v>3.0112624223636253E-2</c:v>
                </c:pt>
                <c:pt idx="531">
                  <c:v>2.9530002555263835E-2</c:v>
                </c:pt>
                <c:pt idx="532">
                  <c:v>2.9064663049108486E-2</c:v>
                </c:pt>
                <c:pt idx="533">
                  <c:v>2.9330817692930999E-2</c:v>
                </c:pt>
                <c:pt idx="534">
                  <c:v>2.9326865425141957E-2</c:v>
                </c:pt>
                <c:pt idx="535">
                  <c:v>2.9852070343281856E-2</c:v>
                </c:pt>
                <c:pt idx="536">
                  <c:v>2.9805335681853062E-2</c:v>
                </c:pt>
                <c:pt idx="537">
                  <c:v>2.9816414975652128E-2</c:v>
                </c:pt>
                <c:pt idx="538">
                  <c:v>2.9515876916813344E-2</c:v>
                </c:pt>
                <c:pt idx="539">
                  <c:v>2.9364096020308095E-2</c:v>
                </c:pt>
                <c:pt idx="540">
                  <c:v>3.0031179118971352E-2</c:v>
                </c:pt>
                <c:pt idx="541">
                  <c:v>2.9758937135397456E-2</c:v>
                </c:pt>
                <c:pt idx="542">
                  <c:v>2.9530129530199511E-2</c:v>
                </c:pt>
                <c:pt idx="543">
                  <c:v>2.963590107360714E-2</c:v>
                </c:pt>
                <c:pt idx="544">
                  <c:v>2.9649481221293073E-2</c:v>
                </c:pt>
                <c:pt idx="545">
                  <c:v>2.9116024176294664E-2</c:v>
                </c:pt>
                <c:pt idx="546">
                  <c:v>2.9122215970830201E-2</c:v>
                </c:pt>
                <c:pt idx="547">
                  <c:v>2.9246984792813846E-2</c:v>
                </c:pt>
                <c:pt idx="548">
                  <c:v>2.9061931260216278E-2</c:v>
                </c:pt>
                <c:pt idx="549">
                  <c:v>2.8996587849730693E-2</c:v>
                </c:pt>
                <c:pt idx="550">
                  <c:v>2.8589390128465952E-2</c:v>
                </c:pt>
                <c:pt idx="551">
                  <c:v>2.8743600434529615E-2</c:v>
                </c:pt>
                <c:pt idx="552">
                  <c:v>2.8632859842127711E-2</c:v>
                </c:pt>
                <c:pt idx="553">
                  <c:v>2.8700255771354266E-2</c:v>
                </c:pt>
                <c:pt idx="554">
                  <c:v>2.8732432425552457E-2</c:v>
                </c:pt>
                <c:pt idx="555">
                  <c:v>2.8415864410413771E-2</c:v>
                </c:pt>
                <c:pt idx="556">
                  <c:v>2.8595370591621316E-2</c:v>
                </c:pt>
                <c:pt idx="557">
                  <c:v>2.8163604763801864E-2</c:v>
                </c:pt>
                <c:pt idx="558">
                  <c:v>2.8286318863573801E-2</c:v>
                </c:pt>
                <c:pt idx="559">
                  <c:v>2.8305497625613185E-2</c:v>
                </c:pt>
                <c:pt idx="560">
                  <c:v>2.8466189087964722E-2</c:v>
                </c:pt>
                <c:pt idx="561">
                  <c:v>2.8290762660071689E-2</c:v>
                </c:pt>
                <c:pt idx="562">
                  <c:v>2.7783888858728956E-2</c:v>
                </c:pt>
                <c:pt idx="563">
                  <c:v>2.7505436970700847E-2</c:v>
                </c:pt>
                <c:pt idx="564">
                  <c:v>2.7461848598131944E-2</c:v>
                </c:pt>
                <c:pt idx="565">
                  <c:v>2.7428745803723453E-2</c:v>
                </c:pt>
                <c:pt idx="566">
                  <c:v>2.7260804924090776E-2</c:v>
                </c:pt>
                <c:pt idx="567">
                  <c:v>2.6987111741343828E-2</c:v>
                </c:pt>
                <c:pt idx="568">
                  <c:v>2.6623346218629607E-2</c:v>
                </c:pt>
                <c:pt idx="569">
                  <c:v>2.6835073686126254E-2</c:v>
                </c:pt>
                <c:pt idx="570">
                  <c:v>2.6810355310148859E-2</c:v>
                </c:pt>
                <c:pt idx="571">
                  <c:v>2.7136207390424216E-2</c:v>
                </c:pt>
                <c:pt idx="572">
                  <c:v>2.7812062801988002E-2</c:v>
                </c:pt>
                <c:pt idx="573">
                  <c:v>2.7981761534060956E-2</c:v>
                </c:pt>
                <c:pt idx="574">
                  <c:v>2.824075924673819E-2</c:v>
                </c:pt>
                <c:pt idx="575">
                  <c:v>2.8326189938419288E-2</c:v>
                </c:pt>
                <c:pt idx="576">
                  <c:v>2.8175537211332369E-2</c:v>
                </c:pt>
                <c:pt idx="577">
                  <c:v>2.8471783688349683E-2</c:v>
                </c:pt>
                <c:pt idx="578">
                  <c:v>2.8533009828657807E-2</c:v>
                </c:pt>
                <c:pt idx="579">
                  <c:v>2.8257412399306903E-2</c:v>
                </c:pt>
                <c:pt idx="580">
                  <c:v>2.8712825562938082E-2</c:v>
                </c:pt>
                <c:pt idx="581">
                  <c:v>2.8920799542775599E-2</c:v>
                </c:pt>
                <c:pt idx="582">
                  <c:v>2.8829898894355832E-2</c:v>
                </c:pt>
                <c:pt idx="583">
                  <c:v>2.8490382591099817E-2</c:v>
                </c:pt>
                <c:pt idx="584">
                  <c:v>2.8622021345360737E-2</c:v>
                </c:pt>
                <c:pt idx="585">
                  <c:v>2.8819008805337942E-2</c:v>
                </c:pt>
                <c:pt idx="586">
                  <c:v>2.8752899800216891E-2</c:v>
                </c:pt>
                <c:pt idx="587">
                  <c:v>2.8747522565039985E-2</c:v>
                </c:pt>
                <c:pt idx="588">
                  <c:v>2.8765150376492743E-2</c:v>
                </c:pt>
                <c:pt idx="589">
                  <c:v>2.9170766215082855E-2</c:v>
                </c:pt>
                <c:pt idx="590">
                  <c:v>2.9159901275179756E-2</c:v>
                </c:pt>
                <c:pt idx="591">
                  <c:v>2.9107165722168649E-2</c:v>
                </c:pt>
                <c:pt idx="592">
                  <c:v>2.914232781116155E-2</c:v>
                </c:pt>
                <c:pt idx="593">
                  <c:v>2.8821608485466887E-2</c:v>
                </c:pt>
                <c:pt idx="594">
                  <c:v>2.8971217866355925E-2</c:v>
                </c:pt>
                <c:pt idx="595">
                  <c:v>2.896394722415252E-2</c:v>
                </c:pt>
                <c:pt idx="596">
                  <c:v>2.8961699746310465E-2</c:v>
                </c:pt>
                <c:pt idx="597">
                  <c:v>2.8968687079304001E-2</c:v>
                </c:pt>
                <c:pt idx="598">
                  <c:v>2.9407470352227572E-2</c:v>
                </c:pt>
                <c:pt idx="599">
                  <c:v>2.9601764102340944E-2</c:v>
                </c:pt>
                <c:pt idx="600">
                  <c:v>2.9775232999311951E-2</c:v>
                </c:pt>
                <c:pt idx="601">
                  <c:v>2.9702837137839611E-2</c:v>
                </c:pt>
                <c:pt idx="602">
                  <c:v>3.0121569519434566E-2</c:v>
                </c:pt>
                <c:pt idx="603">
                  <c:v>3.0538836491820431E-2</c:v>
                </c:pt>
                <c:pt idx="604">
                  <c:v>3.0746248952379096E-2</c:v>
                </c:pt>
                <c:pt idx="605">
                  <c:v>3.100446498530629E-2</c:v>
                </c:pt>
                <c:pt idx="606">
                  <c:v>3.0954328059182634E-2</c:v>
                </c:pt>
                <c:pt idx="607">
                  <c:v>3.1025132618758056E-2</c:v>
                </c:pt>
                <c:pt idx="608">
                  <c:v>3.0885026944675209E-2</c:v>
                </c:pt>
                <c:pt idx="609">
                  <c:v>3.0790478486118156E-2</c:v>
                </c:pt>
                <c:pt idx="610">
                  <c:v>3.0805754952005548E-2</c:v>
                </c:pt>
                <c:pt idx="611">
                  <c:v>3.0365379285328675E-2</c:v>
                </c:pt>
                <c:pt idx="612">
                  <c:v>3.0349663567524443E-2</c:v>
                </c:pt>
                <c:pt idx="613">
                  <c:v>3.045299549126268E-2</c:v>
                </c:pt>
                <c:pt idx="614">
                  <c:v>3.051870985717664E-2</c:v>
                </c:pt>
                <c:pt idx="615">
                  <c:v>3.0324276940493666E-2</c:v>
                </c:pt>
                <c:pt idx="616">
                  <c:v>3.0006370854789299E-2</c:v>
                </c:pt>
                <c:pt idx="617">
                  <c:v>2.9795849700845256E-2</c:v>
                </c:pt>
                <c:pt idx="618">
                  <c:v>2.9483278187726114E-2</c:v>
                </c:pt>
                <c:pt idx="619">
                  <c:v>2.9693774331753797E-2</c:v>
                </c:pt>
                <c:pt idx="620">
                  <c:v>2.9542283395057822E-2</c:v>
                </c:pt>
                <c:pt idx="621">
                  <c:v>2.9543163358598745E-2</c:v>
                </c:pt>
                <c:pt idx="622">
                  <c:v>2.9471198287216227E-2</c:v>
                </c:pt>
                <c:pt idx="623">
                  <c:v>2.9454326869421621E-2</c:v>
                </c:pt>
                <c:pt idx="624">
                  <c:v>2.9229721518023055E-2</c:v>
                </c:pt>
                <c:pt idx="625">
                  <c:v>2.9037387648116475E-2</c:v>
                </c:pt>
                <c:pt idx="626">
                  <c:v>2.8684982335940079E-2</c:v>
                </c:pt>
                <c:pt idx="627">
                  <c:v>2.8594166019951572E-2</c:v>
                </c:pt>
                <c:pt idx="628">
                  <c:v>2.8612409373434788E-2</c:v>
                </c:pt>
                <c:pt idx="629">
                  <c:v>2.8911951904408095E-2</c:v>
                </c:pt>
                <c:pt idx="630">
                  <c:v>2.8977880897328445E-2</c:v>
                </c:pt>
                <c:pt idx="631">
                  <c:v>2.8749669282994716E-2</c:v>
                </c:pt>
                <c:pt idx="632">
                  <c:v>2.8654086177540394E-2</c:v>
                </c:pt>
                <c:pt idx="633">
                  <c:v>2.8485998785294786E-2</c:v>
                </c:pt>
                <c:pt idx="634">
                  <c:v>2.8370590304591214E-2</c:v>
                </c:pt>
                <c:pt idx="635">
                  <c:v>2.8413050174233456E-2</c:v>
                </c:pt>
                <c:pt idx="636">
                  <c:v>2.8683117092856536E-2</c:v>
                </c:pt>
                <c:pt idx="637">
                  <c:v>2.8672292889876605E-2</c:v>
                </c:pt>
                <c:pt idx="638">
                  <c:v>2.9203406393729203E-2</c:v>
                </c:pt>
                <c:pt idx="639">
                  <c:v>2.8849031363269884E-2</c:v>
                </c:pt>
                <c:pt idx="640">
                  <c:v>2.9083532137700097E-2</c:v>
                </c:pt>
                <c:pt idx="641">
                  <c:v>2.9622884476246281E-2</c:v>
                </c:pt>
                <c:pt idx="642">
                  <c:v>2.9137909572118481E-2</c:v>
                </c:pt>
                <c:pt idx="643">
                  <c:v>2.9523215479558607E-2</c:v>
                </c:pt>
                <c:pt idx="644">
                  <c:v>2.9711343322204931E-2</c:v>
                </c:pt>
                <c:pt idx="645">
                  <c:v>2.9743685081186078E-2</c:v>
                </c:pt>
                <c:pt idx="646">
                  <c:v>2.9969906544721869E-2</c:v>
                </c:pt>
                <c:pt idx="647">
                  <c:v>2.9616100773866005E-2</c:v>
                </c:pt>
                <c:pt idx="648">
                  <c:v>2.9404280129297744E-2</c:v>
                </c:pt>
                <c:pt idx="649">
                  <c:v>2.9067876054031938E-2</c:v>
                </c:pt>
                <c:pt idx="650">
                  <c:v>2.8894515584083624E-2</c:v>
                </c:pt>
                <c:pt idx="651">
                  <c:v>2.8661741896351733E-2</c:v>
                </c:pt>
                <c:pt idx="652">
                  <c:v>2.8962484652636844E-2</c:v>
                </c:pt>
                <c:pt idx="653">
                  <c:v>2.9403039896953587E-2</c:v>
                </c:pt>
                <c:pt idx="654">
                  <c:v>2.9434981841520935E-2</c:v>
                </c:pt>
                <c:pt idx="655">
                  <c:v>2.9867899394564246E-2</c:v>
                </c:pt>
                <c:pt idx="656">
                  <c:v>2.9720144430514628E-2</c:v>
                </c:pt>
                <c:pt idx="657">
                  <c:v>2.9635742050824643E-2</c:v>
                </c:pt>
                <c:pt idx="658">
                  <c:v>2.9657587261006757E-2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D-462E-9F48-960B96E03B1E}"/>
            </c:ext>
          </c:extLst>
        </c:ser>
        <c:ser>
          <c:idx val="1"/>
          <c:order val="1"/>
          <c:tx>
            <c:strRef>
              <c:f>historical_breakeven_cash_10y!$C$1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historical_breakeven_cash_10y!$A$2:$A$660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historical_breakeven_cash_10y!$C$2:$C$660</c:f>
              <c:numCache>
                <c:formatCode>0.00%</c:formatCode>
                <c:ptCount val="659"/>
                <c:pt idx="0">
                  <c:v>2.852675068159773E-2</c:v>
                </c:pt>
                <c:pt idx="1">
                  <c:v>2.852675068159773E-2</c:v>
                </c:pt>
                <c:pt idx="2">
                  <c:v>2.852675068159773E-2</c:v>
                </c:pt>
                <c:pt idx="3">
                  <c:v>2.852675068159773E-2</c:v>
                </c:pt>
                <c:pt idx="4">
                  <c:v>2.852675068159773E-2</c:v>
                </c:pt>
                <c:pt idx="5">
                  <c:v>2.852675068159773E-2</c:v>
                </c:pt>
                <c:pt idx="6">
                  <c:v>2.852675068159773E-2</c:v>
                </c:pt>
                <c:pt idx="7">
                  <c:v>2.852675068159773E-2</c:v>
                </c:pt>
                <c:pt idx="8">
                  <c:v>2.852675068159773E-2</c:v>
                </c:pt>
                <c:pt idx="9">
                  <c:v>2.852675068159773E-2</c:v>
                </c:pt>
                <c:pt idx="10">
                  <c:v>2.852675068159773E-2</c:v>
                </c:pt>
                <c:pt idx="11">
                  <c:v>2.852675068159773E-2</c:v>
                </c:pt>
                <c:pt idx="12">
                  <c:v>2.852675068159773E-2</c:v>
                </c:pt>
                <c:pt idx="13">
                  <c:v>2.852675068159773E-2</c:v>
                </c:pt>
                <c:pt idx="14">
                  <c:v>2.852675068159773E-2</c:v>
                </c:pt>
                <c:pt idx="15">
                  <c:v>2.852675068159773E-2</c:v>
                </c:pt>
                <c:pt idx="16">
                  <c:v>2.852675068159773E-2</c:v>
                </c:pt>
                <c:pt idx="17">
                  <c:v>2.852675068159773E-2</c:v>
                </c:pt>
                <c:pt idx="18">
                  <c:v>2.852675068159773E-2</c:v>
                </c:pt>
                <c:pt idx="19">
                  <c:v>2.852675068159773E-2</c:v>
                </c:pt>
                <c:pt idx="20">
                  <c:v>2.852675068159773E-2</c:v>
                </c:pt>
                <c:pt idx="21">
                  <c:v>2.852675068159773E-2</c:v>
                </c:pt>
                <c:pt idx="22">
                  <c:v>2.852675068159773E-2</c:v>
                </c:pt>
                <c:pt idx="23">
                  <c:v>2.852675068159773E-2</c:v>
                </c:pt>
                <c:pt idx="24">
                  <c:v>2.852675068159773E-2</c:v>
                </c:pt>
                <c:pt idx="25">
                  <c:v>2.852675068159773E-2</c:v>
                </c:pt>
                <c:pt idx="26">
                  <c:v>2.852675068159773E-2</c:v>
                </c:pt>
                <c:pt idx="27">
                  <c:v>2.852675068159773E-2</c:v>
                </c:pt>
                <c:pt idx="28">
                  <c:v>2.852675068159773E-2</c:v>
                </c:pt>
                <c:pt idx="29">
                  <c:v>2.852675068159773E-2</c:v>
                </c:pt>
                <c:pt idx="30">
                  <c:v>2.852675068159773E-2</c:v>
                </c:pt>
                <c:pt idx="31">
                  <c:v>2.852675068159773E-2</c:v>
                </c:pt>
                <c:pt idx="32">
                  <c:v>2.852675068159773E-2</c:v>
                </c:pt>
                <c:pt idx="33">
                  <c:v>2.852675068159773E-2</c:v>
                </c:pt>
                <c:pt idx="34">
                  <c:v>2.852675068159773E-2</c:v>
                </c:pt>
                <c:pt idx="35">
                  <c:v>2.852675068159773E-2</c:v>
                </c:pt>
                <c:pt idx="36">
                  <c:v>2.852675068159773E-2</c:v>
                </c:pt>
                <c:pt idx="37">
                  <c:v>2.852675068159773E-2</c:v>
                </c:pt>
                <c:pt idx="38">
                  <c:v>2.852675068159773E-2</c:v>
                </c:pt>
                <c:pt idx="39">
                  <c:v>2.852675068159773E-2</c:v>
                </c:pt>
                <c:pt idx="40">
                  <c:v>2.852675068159773E-2</c:v>
                </c:pt>
                <c:pt idx="41">
                  <c:v>2.852675068159773E-2</c:v>
                </c:pt>
                <c:pt idx="42">
                  <c:v>2.852675068159773E-2</c:v>
                </c:pt>
                <c:pt idx="43">
                  <c:v>2.852675068159773E-2</c:v>
                </c:pt>
                <c:pt idx="44">
                  <c:v>2.852675068159773E-2</c:v>
                </c:pt>
                <c:pt idx="45">
                  <c:v>2.852675068159773E-2</c:v>
                </c:pt>
                <c:pt idx="46">
                  <c:v>2.852675068159773E-2</c:v>
                </c:pt>
                <c:pt idx="47">
                  <c:v>2.852675068159773E-2</c:v>
                </c:pt>
                <c:pt idx="48">
                  <c:v>2.852675068159773E-2</c:v>
                </c:pt>
                <c:pt idx="49">
                  <c:v>2.852675068159773E-2</c:v>
                </c:pt>
                <c:pt idx="50">
                  <c:v>2.852675068159773E-2</c:v>
                </c:pt>
                <c:pt idx="51">
                  <c:v>2.852675068159773E-2</c:v>
                </c:pt>
                <c:pt idx="52">
                  <c:v>2.852675068159773E-2</c:v>
                </c:pt>
                <c:pt idx="53">
                  <c:v>2.852675068159773E-2</c:v>
                </c:pt>
                <c:pt idx="54">
                  <c:v>2.852675068159773E-2</c:v>
                </c:pt>
                <c:pt idx="55">
                  <c:v>2.852675068159773E-2</c:v>
                </c:pt>
                <c:pt idx="56">
                  <c:v>2.852675068159773E-2</c:v>
                </c:pt>
                <c:pt idx="57">
                  <c:v>2.852675068159773E-2</c:v>
                </c:pt>
                <c:pt idx="58">
                  <c:v>2.852675068159773E-2</c:v>
                </c:pt>
                <c:pt idx="59">
                  <c:v>2.852675068159773E-2</c:v>
                </c:pt>
                <c:pt idx="60">
                  <c:v>2.852675068159773E-2</c:v>
                </c:pt>
                <c:pt idx="61">
                  <c:v>2.852675068159773E-2</c:v>
                </c:pt>
                <c:pt idx="62">
                  <c:v>2.852675068159773E-2</c:v>
                </c:pt>
                <c:pt idx="63">
                  <c:v>2.852675068159773E-2</c:v>
                </c:pt>
                <c:pt idx="64">
                  <c:v>2.852675068159773E-2</c:v>
                </c:pt>
                <c:pt idx="65">
                  <c:v>2.852675068159773E-2</c:v>
                </c:pt>
                <c:pt idx="66">
                  <c:v>2.852675068159773E-2</c:v>
                </c:pt>
                <c:pt idx="67">
                  <c:v>2.852675068159773E-2</c:v>
                </c:pt>
                <c:pt idx="68">
                  <c:v>2.852675068159773E-2</c:v>
                </c:pt>
                <c:pt idx="69">
                  <c:v>2.852675068159773E-2</c:v>
                </c:pt>
                <c:pt idx="70">
                  <c:v>2.852675068159773E-2</c:v>
                </c:pt>
                <c:pt idx="71">
                  <c:v>2.852675068159773E-2</c:v>
                </c:pt>
                <c:pt idx="72">
                  <c:v>2.852675068159773E-2</c:v>
                </c:pt>
                <c:pt idx="73">
                  <c:v>2.852675068159773E-2</c:v>
                </c:pt>
                <c:pt idx="74">
                  <c:v>2.852675068159773E-2</c:v>
                </c:pt>
                <c:pt idx="75">
                  <c:v>2.852675068159773E-2</c:v>
                </c:pt>
                <c:pt idx="76">
                  <c:v>2.852675068159773E-2</c:v>
                </c:pt>
                <c:pt idx="77">
                  <c:v>2.852675068159773E-2</c:v>
                </c:pt>
                <c:pt idx="78">
                  <c:v>2.852675068159773E-2</c:v>
                </c:pt>
                <c:pt idx="79">
                  <c:v>2.852675068159773E-2</c:v>
                </c:pt>
                <c:pt idx="80">
                  <c:v>2.852675068159773E-2</c:v>
                </c:pt>
                <c:pt idx="81">
                  <c:v>2.852675068159773E-2</c:v>
                </c:pt>
                <c:pt idx="82">
                  <c:v>2.852675068159773E-2</c:v>
                </c:pt>
                <c:pt idx="83">
                  <c:v>2.852675068159773E-2</c:v>
                </c:pt>
                <c:pt idx="84">
                  <c:v>2.852675068159773E-2</c:v>
                </c:pt>
                <c:pt idx="85">
                  <c:v>2.852675068159773E-2</c:v>
                </c:pt>
                <c:pt idx="86">
                  <c:v>2.852675068159773E-2</c:v>
                </c:pt>
                <c:pt idx="87">
                  <c:v>2.852675068159773E-2</c:v>
                </c:pt>
                <c:pt idx="88">
                  <c:v>2.852675068159773E-2</c:v>
                </c:pt>
                <c:pt idx="89">
                  <c:v>2.852675068159773E-2</c:v>
                </c:pt>
                <c:pt idx="90">
                  <c:v>2.852675068159773E-2</c:v>
                </c:pt>
                <c:pt idx="91">
                  <c:v>2.852675068159773E-2</c:v>
                </c:pt>
                <c:pt idx="92">
                  <c:v>2.852675068159773E-2</c:v>
                </c:pt>
                <c:pt idx="93">
                  <c:v>2.852675068159773E-2</c:v>
                </c:pt>
                <c:pt idx="94">
                  <c:v>2.852675068159773E-2</c:v>
                </c:pt>
                <c:pt idx="95">
                  <c:v>2.852675068159773E-2</c:v>
                </c:pt>
                <c:pt idx="96">
                  <c:v>2.852675068159773E-2</c:v>
                </c:pt>
                <c:pt idx="97">
                  <c:v>2.852675068159773E-2</c:v>
                </c:pt>
                <c:pt idx="98">
                  <c:v>2.852675068159773E-2</c:v>
                </c:pt>
                <c:pt idx="99">
                  <c:v>2.852675068159773E-2</c:v>
                </c:pt>
                <c:pt idx="100">
                  <c:v>2.852675068159773E-2</c:v>
                </c:pt>
                <c:pt idx="101">
                  <c:v>2.852675068159773E-2</c:v>
                </c:pt>
                <c:pt idx="102">
                  <c:v>2.852675068159773E-2</c:v>
                </c:pt>
                <c:pt idx="103">
                  <c:v>2.852675068159773E-2</c:v>
                </c:pt>
                <c:pt idx="104">
                  <c:v>2.852675068159773E-2</c:v>
                </c:pt>
                <c:pt idx="105">
                  <c:v>2.852675068159773E-2</c:v>
                </c:pt>
                <c:pt idx="106">
                  <c:v>2.852675068159773E-2</c:v>
                </c:pt>
                <c:pt idx="107">
                  <c:v>2.852675068159773E-2</c:v>
                </c:pt>
                <c:pt idx="108">
                  <c:v>2.852675068159773E-2</c:v>
                </c:pt>
                <c:pt idx="109">
                  <c:v>2.852675068159773E-2</c:v>
                </c:pt>
                <c:pt idx="110">
                  <c:v>2.852675068159773E-2</c:v>
                </c:pt>
                <c:pt idx="111">
                  <c:v>2.852675068159773E-2</c:v>
                </c:pt>
                <c:pt idx="112">
                  <c:v>2.852675068159773E-2</c:v>
                </c:pt>
                <c:pt idx="113">
                  <c:v>2.852675068159773E-2</c:v>
                </c:pt>
                <c:pt idx="114">
                  <c:v>2.852675068159773E-2</c:v>
                </c:pt>
                <c:pt idx="115">
                  <c:v>2.852675068159773E-2</c:v>
                </c:pt>
                <c:pt idx="116">
                  <c:v>2.852675068159773E-2</c:v>
                </c:pt>
                <c:pt idx="117">
                  <c:v>2.852675068159773E-2</c:v>
                </c:pt>
                <c:pt idx="118">
                  <c:v>2.852675068159773E-2</c:v>
                </c:pt>
                <c:pt idx="119">
                  <c:v>2.852675068159773E-2</c:v>
                </c:pt>
                <c:pt idx="120">
                  <c:v>2.852675068159773E-2</c:v>
                </c:pt>
                <c:pt idx="121">
                  <c:v>2.852675068159773E-2</c:v>
                </c:pt>
                <c:pt idx="122">
                  <c:v>2.852675068159773E-2</c:v>
                </c:pt>
                <c:pt idx="123">
                  <c:v>2.852675068159773E-2</c:v>
                </c:pt>
                <c:pt idx="124">
                  <c:v>2.852675068159773E-2</c:v>
                </c:pt>
                <c:pt idx="125">
                  <c:v>2.852675068159773E-2</c:v>
                </c:pt>
                <c:pt idx="126">
                  <c:v>2.852675068159773E-2</c:v>
                </c:pt>
                <c:pt idx="127">
                  <c:v>2.852675068159773E-2</c:v>
                </c:pt>
                <c:pt idx="128">
                  <c:v>2.852675068159773E-2</c:v>
                </c:pt>
                <c:pt idx="129">
                  <c:v>2.852675068159773E-2</c:v>
                </c:pt>
                <c:pt idx="130">
                  <c:v>2.852675068159773E-2</c:v>
                </c:pt>
                <c:pt idx="131">
                  <c:v>2.852675068159773E-2</c:v>
                </c:pt>
                <c:pt idx="132">
                  <c:v>2.852675068159773E-2</c:v>
                </c:pt>
                <c:pt idx="133">
                  <c:v>2.852675068159773E-2</c:v>
                </c:pt>
                <c:pt idx="134">
                  <c:v>2.852675068159773E-2</c:v>
                </c:pt>
                <c:pt idx="135">
                  <c:v>2.852675068159773E-2</c:v>
                </c:pt>
                <c:pt idx="136">
                  <c:v>2.852675068159773E-2</c:v>
                </c:pt>
                <c:pt idx="137">
                  <c:v>2.852675068159773E-2</c:v>
                </c:pt>
                <c:pt idx="138">
                  <c:v>2.852675068159773E-2</c:v>
                </c:pt>
                <c:pt idx="139">
                  <c:v>2.852675068159773E-2</c:v>
                </c:pt>
                <c:pt idx="140">
                  <c:v>2.852675068159773E-2</c:v>
                </c:pt>
                <c:pt idx="141">
                  <c:v>2.852675068159773E-2</c:v>
                </c:pt>
                <c:pt idx="142">
                  <c:v>2.852675068159773E-2</c:v>
                </c:pt>
                <c:pt idx="143">
                  <c:v>2.852675068159773E-2</c:v>
                </c:pt>
                <c:pt idx="144">
                  <c:v>2.852675068159773E-2</c:v>
                </c:pt>
                <c:pt idx="145">
                  <c:v>2.852675068159773E-2</c:v>
                </c:pt>
                <c:pt idx="146">
                  <c:v>2.852675068159773E-2</c:v>
                </c:pt>
                <c:pt idx="147">
                  <c:v>2.852675068159773E-2</c:v>
                </c:pt>
                <c:pt idx="148">
                  <c:v>2.852675068159773E-2</c:v>
                </c:pt>
                <c:pt idx="149">
                  <c:v>2.852675068159773E-2</c:v>
                </c:pt>
                <c:pt idx="150">
                  <c:v>2.852675068159773E-2</c:v>
                </c:pt>
                <c:pt idx="151">
                  <c:v>2.852675068159773E-2</c:v>
                </c:pt>
                <c:pt idx="152">
                  <c:v>2.852675068159773E-2</c:v>
                </c:pt>
                <c:pt idx="153">
                  <c:v>2.852675068159773E-2</c:v>
                </c:pt>
                <c:pt idx="154">
                  <c:v>2.852675068159773E-2</c:v>
                </c:pt>
                <c:pt idx="155">
                  <c:v>2.852675068159773E-2</c:v>
                </c:pt>
                <c:pt idx="156">
                  <c:v>2.852675068159773E-2</c:v>
                </c:pt>
                <c:pt idx="157">
                  <c:v>2.852675068159773E-2</c:v>
                </c:pt>
                <c:pt idx="158">
                  <c:v>2.852675068159773E-2</c:v>
                </c:pt>
                <c:pt idx="159">
                  <c:v>2.852675068159773E-2</c:v>
                </c:pt>
                <c:pt idx="160">
                  <c:v>2.852675068159773E-2</c:v>
                </c:pt>
                <c:pt idx="161">
                  <c:v>2.852675068159773E-2</c:v>
                </c:pt>
                <c:pt idx="162">
                  <c:v>2.852675068159773E-2</c:v>
                </c:pt>
                <c:pt idx="163">
                  <c:v>2.852675068159773E-2</c:v>
                </c:pt>
                <c:pt idx="164">
                  <c:v>2.852675068159773E-2</c:v>
                </c:pt>
                <c:pt idx="165">
                  <c:v>2.852675068159773E-2</c:v>
                </c:pt>
                <c:pt idx="166">
                  <c:v>2.852675068159773E-2</c:v>
                </c:pt>
                <c:pt idx="167">
                  <c:v>2.852675068159773E-2</c:v>
                </c:pt>
                <c:pt idx="168">
                  <c:v>2.852675068159773E-2</c:v>
                </c:pt>
                <c:pt idx="169">
                  <c:v>2.852675068159773E-2</c:v>
                </c:pt>
                <c:pt idx="170">
                  <c:v>2.852675068159773E-2</c:v>
                </c:pt>
                <c:pt idx="171">
                  <c:v>2.852675068159773E-2</c:v>
                </c:pt>
                <c:pt idx="172">
                  <c:v>2.852675068159773E-2</c:v>
                </c:pt>
                <c:pt idx="173">
                  <c:v>2.852675068159773E-2</c:v>
                </c:pt>
                <c:pt idx="174">
                  <c:v>2.852675068159773E-2</c:v>
                </c:pt>
                <c:pt idx="175">
                  <c:v>2.852675068159773E-2</c:v>
                </c:pt>
                <c:pt idx="176">
                  <c:v>2.852675068159773E-2</c:v>
                </c:pt>
                <c:pt idx="177">
                  <c:v>2.852675068159773E-2</c:v>
                </c:pt>
                <c:pt idx="178">
                  <c:v>2.852675068159773E-2</c:v>
                </c:pt>
                <c:pt idx="179">
                  <c:v>2.852675068159773E-2</c:v>
                </c:pt>
                <c:pt idx="180">
                  <c:v>2.852675068159773E-2</c:v>
                </c:pt>
                <c:pt idx="181">
                  <c:v>2.852675068159773E-2</c:v>
                </c:pt>
                <c:pt idx="182">
                  <c:v>2.852675068159773E-2</c:v>
                </c:pt>
                <c:pt idx="183">
                  <c:v>2.852675068159773E-2</c:v>
                </c:pt>
                <c:pt idx="184">
                  <c:v>2.852675068159773E-2</c:v>
                </c:pt>
                <c:pt idx="185">
                  <c:v>2.852675068159773E-2</c:v>
                </c:pt>
                <c:pt idx="186">
                  <c:v>2.852675068159773E-2</c:v>
                </c:pt>
                <c:pt idx="187">
                  <c:v>2.852675068159773E-2</c:v>
                </c:pt>
                <c:pt idx="188">
                  <c:v>2.852675068159773E-2</c:v>
                </c:pt>
                <c:pt idx="189">
                  <c:v>2.852675068159773E-2</c:v>
                </c:pt>
                <c:pt idx="190">
                  <c:v>2.852675068159773E-2</c:v>
                </c:pt>
                <c:pt idx="191">
                  <c:v>2.852675068159773E-2</c:v>
                </c:pt>
                <c:pt idx="192">
                  <c:v>2.852675068159773E-2</c:v>
                </c:pt>
                <c:pt idx="193">
                  <c:v>2.852675068159773E-2</c:v>
                </c:pt>
                <c:pt idx="194">
                  <c:v>2.852675068159773E-2</c:v>
                </c:pt>
                <c:pt idx="195">
                  <c:v>2.852675068159773E-2</c:v>
                </c:pt>
                <c:pt idx="196">
                  <c:v>2.852675068159773E-2</c:v>
                </c:pt>
                <c:pt idx="197">
                  <c:v>2.852675068159773E-2</c:v>
                </c:pt>
                <c:pt idx="198">
                  <c:v>2.852675068159773E-2</c:v>
                </c:pt>
                <c:pt idx="199">
                  <c:v>2.852675068159773E-2</c:v>
                </c:pt>
                <c:pt idx="200">
                  <c:v>2.852675068159773E-2</c:v>
                </c:pt>
                <c:pt idx="201">
                  <c:v>2.852675068159773E-2</c:v>
                </c:pt>
                <c:pt idx="202">
                  <c:v>2.852675068159773E-2</c:v>
                </c:pt>
                <c:pt idx="203">
                  <c:v>2.852675068159773E-2</c:v>
                </c:pt>
                <c:pt idx="204">
                  <c:v>2.852675068159773E-2</c:v>
                </c:pt>
                <c:pt idx="205">
                  <c:v>2.852675068159773E-2</c:v>
                </c:pt>
                <c:pt idx="206">
                  <c:v>2.852675068159773E-2</c:v>
                </c:pt>
                <c:pt idx="207">
                  <c:v>2.852675068159773E-2</c:v>
                </c:pt>
                <c:pt idx="208">
                  <c:v>2.852675068159773E-2</c:v>
                </c:pt>
                <c:pt idx="209">
                  <c:v>2.852675068159773E-2</c:v>
                </c:pt>
                <c:pt idx="210">
                  <c:v>2.852675068159773E-2</c:v>
                </c:pt>
                <c:pt idx="211">
                  <c:v>2.852675068159773E-2</c:v>
                </c:pt>
                <c:pt idx="212">
                  <c:v>2.852675068159773E-2</c:v>
                </c:pt>
                <c:pt idx="213">
                  <c:v>2.852675068159773E-2</c:v>
                </c:pt>
                <c:pt idx="214">
                  <c:v>2.852675068159773E-2</c:v>
                </c:pt>
                <c:pt idx="215">
                  <c:v>2.852675068159773E-2</c:v>
                </c:pt>
                <c:pt idx="216">
                  <c:v>2.852675068159773E-2</c:v>
                </c:pt>
                <c:pt idx="217">
                  <c:v>2.852675068159773E-2</c:v>
                </c:pt>
                <c:pt idx="218">
                  <c:v>2.852675068159773E-2</c:v>
                </c:pt>
                <c:pt idx="219">
                  <c:v>2.852675068159773E-2</c:v>
                </c:pt>
                <c:pt idx="220">
                  <c:v>2.852675068159773E-2</c:v>
                </c:pt>
                <c:pt idx="221">
                  <c:v>2.852675068159773E-2</c:v>
                </c:pt>
                <c:pt idx="222">
                  <c:v>2.852675068159773E-2</c:v>
                </c:pt>
                <c:pt idx="223">
                  <c:v>2.852675068159773E-2</c:v>
                </c:pt>
                <c:pt idx="224">
                  <c:v>2.852675068159773E-2</c:v>
                </c:pt>
                <c:pt idx="225">
                  <c:v>2.852675068159773E-2</c:v>
                </c:pt>
                <c:pt idx="226">
                  <c:v>2.852675068159773E-2</c:v>
                </c:pt>
                <c:pt idx="227">
                  <c:v>2.852675068159773E-2</c:v>
                </c:pt>
                <c:pt idx="228">
                  <c:v>2.852675068159773E-2</c:v>
                </c:pt>
                <c:pt idx="229">
                  <c:v>2.852675068159773E-2</c:v>
                </c:pt>
                <c:pt idx="230">
                  <c:v>2.852675068159773E-2</c:v>
                </c:pt>
                <c:pt idx="231">
                  <c:v>2.852675068159773E-2</c:v>
                </c:pt>
                <c:pt idx="232">
                  <c:v>2.852675068159773E-2</c:v>
                </c:pt>
                <c:pt idx="233">
                  <c:v>2.852675068159773E-2</c:v>
                </c:pt>
                <c:pt idx="234">
                  <c:v>2.852675068159773E-2</c:v>
                </c:pt>
                <c:pt idx="235">
                  <c:v>2.852675068159773E-2</c:v>
                </c:pt>
                <c:pt idx="236">
                  <c:v>2.852675068159773E-2</c:v>
                </c:pt>
                <c:pt idx="237">
                  <c:v>2.852675068159773E-2</c:v>
                </c:pt>
                <c:pt idx="238">
                  <c:v>2.852675068159773E-2</c:v>
                </c:pt>
                <c:pt idx="239">
                  <c:v>2.852675068159773E-2</c:v>
                </c:pt>
                <c:pt idx="240">
                  <c:v>2.852675068159773E-2</c:v>
                </c:pt>
                <c:pt idx="241">
                  <c:v>2.852675068159773E-2</c:v>
                </c:pt>
                <c:pt idx="242">
                  <c:v>2.852675068159773E-2</c:v>
                </c:pt>
                <c:pt idx="243">
                  <c:v>2.852675068159773E-2</c:v>
                </c:pt>
                <c:pt idx="244">
                  <c:v>2.852675068159773E-2</c:v>
                </c:pt>
                <c:pt idx="245">
                  <c:v>2.852675068159773E-2</c:v>
                </c:pt>
                <c:pt idx="246">
                  <c:v>2.852675068159773E-2</c:v>
                </c:pt>
                <c:pt idx="247">
                  <c:v>2.852675068159773E-2</c:v>
                </c:pt>
                <c:pt idx="248">
                  <c:v>2.852675068159773E-2</c:v>
                </c:pt>
                <c:pt idx="249">
                  <c:v>2.852675068159773E-2</c:v>
                </c:pt>
                <c:pt idx="250">
                  <c:v>2.852675068159773E-2</c:v>
                </c:pt>
                <c:pt idx="251">
                  <c:v>2.852675068159773E-2</c:v>
                </c:pt>
                <c:pt idx="252">
                  <c:v>2.852675068159773E-2</c:v>
                </c:pt>
                <c:pt idx="253">
                  <c:v>2.852675068159773E-2</c:v>
                </c:pt>
                <c:pt idx="254">
                  <c:v>2.852675068159773E-2</c:v>
                </c:pt>
                <c:pt idx="255">
                  <c:v>2.852675068159773E-2</c:v>
                </c:pt>
                <c:pt idx="256">
                  <c:v>2.852675068159773E-2</c:v>
                </c:pt>
                <c:pt idx="257">
                  <c:v>2.852675068159773E-2</c:v>
                </c:pt>
                <c:pt idx="258">
                  <c:v>2.852675068159773E-2</c:v>
                </c:pt>
                <c:pt idx="259">
                  <c:v>2.852675068159773E-2</c:v>
                </c:pt>
                <c:pt idx="260">
                  <c:v>2.852675068159773E-2</c:v>
                </c:pt>
                <c:pt idx="261">
                  <c:v>2.852675068159773E-2</c:v>
                </c:pt>
                <c:pt idx="262">
                  <c:v>2.852675068159773E-2</c:v>
                </c:pt>
                <c:pt idx="263">
                  <c:v>2.852675068159773E-2</c:v>
                </c:pt>
                <c:pt idx="264">
                  <c:v>2.852675068159773E-2</c:v>
                </c:pt>
                <c:pt idx="265">
                  <c:v>2.852675068159773E-2</c:v>
                </c:pt>
                <c:pt idx="266">
                  <c:v>2.852675068159773E-2</c:v>
                </c:pt>
                <c:pt idx="267">
                  <c:v>2.852675068159773E-2</c:v>
                </c:pt>
                <c:pt idx="268">
                  <c:v>2.852675068159773E-2</c:v>
                </c:pt>
                <c:pt idx="269">
                  <c:v>2.852675068159773E-2</c:v>
                </c:pt>
                <c:pt idx="270">
                  <c:v>2.852675068159773E-2</c:v>
                </c:pt>
                <c:pt idx="271">
                  <c:v>2.852675068159773E-2</c:v>
                </c:pt>
                <c:pt idx="272">
                  <c:v>2.852675068159773E-2</c:v>
                </c:pt>
                <c:pt idx="273">
                  <c:v>2.852675068159773E-2</c:v>
                </c:pt>
                <c:pt idx="274">
                  <c:v>2.852675068159773E-2</c:v>
                </c:pt>
                <c:pt idx="275">
                  <c:v>2.852675068159773E-2</c:v>
                </c:pt>
                <c:pt idx="276">
                  <c:v>2.852675068159773E-2</c:v>
                </c:pt>
                <c:pt idx="277">
                  <c:v>2.852675068159773E-2</c:v>
                </c:pt>
                <c:pt idx="278">
                  <c:v>2.852675068159773E-2</c:v>
                </c:pt>
                <c:pt idx="279">
                  <c:v>2.852675068159773E-2</c:v>
                </c:pt>
                <c:pt idx="280">
                  <c:v>2.852675068159773E-2</c:v>
                </c:pt>
                <c:pt idx="281">
                  <c:v>2.852675068159773E-2</c:v>
                </c:pt>
                <c:pt idx="282">
                  <c:v>2.852675068159773E-2</c:v>
                </c:pt>
                <c:pt idx="283">
                  <c:v>2.852675068159773E-2</c:v>
                </c:pt>
                <c:pt idx="284">
                  <c:v>2.852675068159773E-2</c:v>
                </c:pt>
                <c:pt idx="285">
                  <c:v>2.852675068159773E-2</c:v>
                </c:pt>
                <c:pt idx="286">
                  <c:v>2.852675068159773E-2</c:v>
                </c:pt>
                <c:pt idx="287">
                  <c:v>2.852675068159773E-2</c:v>
                </c:pt>
                <c:pt idx="288">
                  <c:v>2.852675068159773E-2</c:v>
                </c:pt>
                <c:pt idx="289">
                  <c:v>2.852675068159773E-2</c:v>
                </c:pt>
                <c:pt idx="290">
                  <c:v>2.852675068159773E-2</c:v>
                </c:pt>
                <c:pt idx="291">
                  <c:v>2.852675068159773E-2</c:v>
                </c:pt>
                <c:pt idx="292">
                  <c:v>2.852675068159773E-2</c:v>
                </c:pt>
                <c:pt idx="293">
                  <c:v>2.852675068159773E-2</c:v>
                </c:pt>
                <c:pt idx="294">
                  <c:v>2.852675068159773E-2</c:v>
                </c:pt>
                <c:pt idx="295">
                  <c:v>2.852675068159773E-2</c:v>
                </c:pt>
                <c:pt idx="296">
                  <c:v>2.852675068159773E-2</c:v>
                </c:pt>
                <c:pt idx="297">
                  <c:v>2.852675068159773E-2</c:v>
                </c:pt>
                <c:pt idx="298">
                  <c:v>2.852675068159773E-2</c:v>
                </c:pt>
                <c:pt idx="299">
                  <c:v>2.852675068159773E-2</c:v>
                </c:pt>
                <c:pt idx="300">
                  <c:v>2.852675068159773E-2</c:v>
                </c:pt>
                <c:pt idx="301">
                  <c:v>2.852675068159773E-2</c:v>
                </c:pt>
                <c:pt idx="302">
                  <c:v>2.852675068159773E-2</c:v>
                </c:pt>
                <c:pt idx="303">
                  <c:v>2.852675068159773E-2</c:v>
                </c:pt>
                <c:pt idx="304">
                  <c:v>2.852675068159773E-2</c:v>
                </c:pt>
                <c:pt idx="305">
                  <c:v>2.852675068159773E-2</c:v>
                </c:pt>
                <c:pt idx="306">
                  <c:v>2.852675068159773E-2</c:v>
                </c:pt>
                <c:pt idx="307">
                  <c:v>2.852675068159773E-2</c:v>
                </c:pt>
                <c:pt idx="308">
                  <c:v>2.852675068159773E-2</c:v>
                </c:pt>
                <c:pt idx="309">
                  <c:v>2.852675068159773E-2</c:v>
                </c:pt>
                <c:pt idx="310">
                  <c:v>2.852675068159773E-2</c:v>
                </c:pt>
                <c:pt idx="311">
                  <c:v>2.852675068159773E-2</c:v>
                </c:pt>
                <c:pt idx="312">
                  <c:v>2.852675068159773E-2</c:v>
                </c:pt>
                <c:pt idx="313">
                  <c:v>2.852675068159773E-2</c:v>
                </c:pt>
                <c:pt idx="314">
                  <c:v>2.852675068159773E-2</c:v>
                </c:pt>
                <c:pt idx="315">
                  <c:v>2.852675068159773E-2</c:v>
                </c:pt>
                <c:pt idx="316">
                  <c:v>2.852675068159773E-2</c:v>
                </c:pt>
                <c:pt idx="317">
                  <c:v>2.852675068159773E-2</c:v>
                </c:pt>
                <c:pt idx="318">
                  <c:v>2.852675068159773E-2</c:v>
                </c:pt>
                <c:pt idx="319">
                  <c:v>2.852675068159773E-2</c:v>
                </c:pt>
                <c:pt idx="320">
                  <c:v>2.852675068159773E-2</c:v>
                </c:pt>
                <c:pt idx="321">
                  <c:v>2.852675068159773E-2</c:v>
                </c:pt>
                <c:pt idx="322">
                  <c:v>2.852675068159773E-2</c:v>
                </c:pt>
                <c:pt idx="323">
                  <c:v>2.852675068159773E-2</c:v>
                </c:pt>
                <c:pt idx="324">
                  <c:v>2.852675068159773E-2</c:v>
                </c:pt>
                <c:pt idx="325">
                  <c:v>2.852675068159773E-2</c:v>
                </c:pt>
                <c:pt idx="326">
                  <c:v>2.852675068159773E-2</c:v>
                </c:pt>
                <c:pt idx="327">
                  <c:v>2.852675068159773E-2</c:v>
                </c:pt>
                <c:pt idx="328">
                  <c:v>2.852675068159773E-2</c:v>
                </c:pt>
                <c:pt idx="329">
                  <c:v>2.852675068159773E-2</c:v>
                </c:pt>
                <c:pt idx="330">
                  <c:v>2.852675068159773E-2</c:v>
                </c:pt>
                <c:pt idx="331">
                  <c:v>2.852675068159773E-2</c:v>
                </c:pt>
                <c:pt idx="332">
                  <c:v>2.852675068159773E-2</c:v>
                </c:pt>
                <c:pt idx="333">
                  <c:v>2.852675068159773E-2</c:v>
                </c:pt>
                <c:pt idx="334">
                  <c:v>2.852675068159773E-2</c:v>
                </c:pt>
                <c:pt idx="335">
                  <c:v>2.852675068159773E-2</c:v>
                </c:pt>
                <c:pt idx="336">
                  <c:v>2.852675068159773E-2</c:v>
                </c:pt>
                <c:pt idx="337">
                  <c:v>2.852675068159773E-2</c:v>
                </c:pt>
                <c:pt idx="338">
                  <c:v>2.852675068159773E-2</c:v>
                </c:pt>
                <c:pt idx="339">
                  <c:v>2.852675068159773E-2</c:v>
                </c:pt>
                <c:pt idx="340">
                  <c:v>2.852675068159773E-2</c:v>
                </c:pt>
                <c:pt idx="341">
                  <c:v>2.852675068159773E-2</c:v>
                </c:pt>
                <c:pt idx="342">
                  <c:v>2.852675068159773E-2</c:v>
                </c:pt>
                <c:pt idx="343">
                  <c:v>2.852675068159773E-2</c:v>
                </c:pt>
                <c:pt idx="344">
                  <c:v>2.852675068159773E-2</c:v>
                </c:pt>
                <c:pt idx="345">
                  <c:v>2.852675068159773E-2</c:v>
                </c:pt>
                <c:pt idx="346">
                  <c:v>2.852675068159773E-2</c:v>
                </c:pt>
                <c:pt idx="347">
                  <c:v>2.852675068159773E-2</c:v>
                </c:pt>
                <c:pt idx="348">
                  <c:v>2.852675068159773E-2</c:v>
                </c:pt>
                <c:pt idx="349">
                  <c:v>2.852675068159773E-2</c:v>
                </c:pt>
                <c:pt idx="350">
                  <c:v>2.852675068159773E-2</c:v>
                </c:pt>
                <c:pt idx="351">
                  <c:v>2.852675068159773E-2</c:v>
                </c:pt>
                <c:pt idx="352">
                  <c:v>2.852675068159773E-2</c:v>
                </c:pt>
                <c:pt idx="353">
                  <c:v>2.852675068159773E-2</c:v>
                </c:pt>
                <c:pt idx="354">
                  <c:v>2.852675068159773E-2</c:v>
                </c:pt>
                <c:pt idx="355">
                  <c:v>2.852675068159773E-2</c:v>
                </c:pt>
                <c:pt idx="356">
                  <c:v>2.852675068159773E-2</c:v>
                </c:pt>
                <c:pt idx="357">
                  <c:v>2.852675068159773E-2</c:v>
                </c:pt>
                <c:pt idx="358">
                  <c:v>2.852675068159773E-2</c:v>
                </c:pt>
                <c:pt idx="359">
                  <c:v>2.852675068159773E-2</c:v>
                </c:pt>
                <c:pt idx="360">
                  <c:v>2.852675068159773E-2</c:v>
                </c:pt>
                <c:pt idx="361">
                  <c:v>2.852675068159773E-2</c:v>
                </c:pt>
                <c:pt idx="362">
                  <c:v>2.852675068159773E-2</c:v>
                </c:pt>
                <c:pt idx="363">
                  <c:v>2.852675068159773E-2</c:v>
                </c:pt>
                <c:pt idx="364">
                  <c:v>2.852675068159773E-2</c:v>
                </c:pt>
                <c:pt idx="365">
                  <c:v>2.852675068159773E-2</c:v>
                </c:pt>
                <c:pt idx="366">
                  <c:v>2.852675068159773E-2</c:v>
                </c:pt>
                <c:pt idx="367">
                  <c:v>2.852675068159773E-2</c:v>
                </c:pt>
                <c:pt idx="368">
                  <c:v>2.852675068159773E-2</c:v>
                </c:pt>
                <c:pt idx="369">
                  <c:v>2.852675068159773E-2</c:v>
                </c:pt>
                <c:pt idx="370">
                  <c:v>2.852675068159773E-2</c:v>
                </c:pt>
                <c:pt idx="371">
                  <c:v>2.852675068159773E-2</c:v>
                </c:pt>
                <c:pt idx="372">
                  <c:v>2.852675068159773E-2</c:v>
                </c:pt>
                <c:pt idx="373">
                  <c:v>2.852675068159773E-2</c:v>
                </c:pt>
                <c:pt idx="374">
                  <c:v>2.852675068159773E-2</c:v>
                </c:pt>
                <c:pt idx="375">
                  <c:v>2.852675068159773E-2</c:v>
                </c:pt>
                <c:pt idx="376">
                  <c:v>2.852675068159773E-2</c:v>
                </c:pt>
                <c:pt idx="377">
                  <c:v>2.852675068159773E-2</c:v>
                </c:pt>
                <c:pt idx="378">
                  <c:v>2.852675068159773E-2</c:v>
                </c:pt>
                <c:pt idx="379">
                  <c:v>2.852675068159773E-2</c:v>
                </c:pt>
                <c:pt idx="380">
                  <c:v>2.852675068159773E-2</c:v>
                </c:pt>
                <c:pt idx="381">
                  <c:v>2.852675068159773E-2</c:v>
                </c:pt>
                <c:pt idx="382">
                  <c:v>2.852675068159773E-2</c:v>
                </c:pt>
                <c:pt idx="383">
                  <c:v>2.852675068159773E-2</c:v>
                </c:pt>
                <c:pt idx="384">
                  <c:v>2.852675068159773E-2</c:v>
                </c:pt>
                <c:pt idx="385">
                  <c:v>2.852675068159773E-2</c:v>
                </c:pt>
                <c:pt idx="386">
                  <c:v>2.852675068159773E-2</c:v>
                </c:pt>
                <c:pt idx="387">
                  <c:v>2.852675068159773E-2</c:v>
                </c:pt>
                <c:pt idx="388">
                  <c:v>2.852675068159773E-2</c:v>
                </c:pt>
                <c:pt idx="389">
                  <c:v>2.852675068159773E-2</c:v>
                </c:pt>
                <c:pt idx="390">
                  <c:v>2.852675068159773E-2</c:v>
                </c:pt>
                <c:pt idx="391">
                  <c:v>2.852675068159773E-2</c:v>
                </c:pt>
                <c:pt idx="392">
                  <c:v>2.852675068159773E-2</c:v>
                </c:pt>
                <c:pt idx="393">
                  <c:v>2.852675068159773E-2</c:v>
                </c:pt>
                <c:pt idx="394">
                  <c:v>2.852675068159773E-2</c:v>
                </c:pt>
                <c:pt idx="395">
                  <c:v>2.852675068159773E-2</c:v>
                </c:pt>
                <c:pt idx="396">
                  <c:v>2.852675068159773E-2</c:v>
                </c:pt>
                <c:pt idx="397">
                  <c:v>2.852675068159773E-2</c:v>
                </c:pt>
                <c:pt idx="398">
                  <c:v>2.852675068159773E-2</c:v>
                </c:pt>
                <c:pt idx="399">
                  <c:v>2.852675068159773E-2</c:v>
                </c:pt>
                <c:pt idx="400">
                  <c:v>2.852675068159773E-2</c:v>
                </c:pt>
                <c:pt idx="401">
                  <c:v>2.852675068159773E-2</c:v>
                </c:pt>
                <c:pt idx="402">
                  <c:v>2.852675068159773E-2</c:v>
                </c:pt>
                <c:pt idx="403">
                  <c:v>2.852675068159773E-2</c:v>
                </c:pt>
                <c:pt idx="404">
                  <c:v>2.852675068159773E-2</c:v>
                </c:pt>
                <c:pt idx="405">
                  <c:v>2.852675068159773E-2</c:v>
                </c:pt>
                <c:pt idx="406">
                  <c:v>2.852675068159773E-2</c:v>
                </c:pt>
                <c:pt idx="407">
                  <c:v>2.852675068159773E-2</c:v>
                </c:pt>
                <c:pt idx="408">
                  <c:v>2.852675068159773E-2</c:v>
                </c:pt>
                <c:pt idx="409">
                  <c:v>2.852675068159773E-2</c:v>
                </c:pt>
                <c:pt idx="410">
                  <c:v>2.852675068159773E-2</c:v>
                </c:pt>
                <c:pt idx="411">
                  <c:v>2.852675068159773E-2</c:v>
                </c:pt>
                <c:pt idx="412">
                  <c:v>2.852675068159773E-2</c:v>
                </c:pt>
                <c:pt idx="413">
                  <c:v>2.852675068159773E-2</c:v>
                </c:pt>
                <c:pt idx="414">
                  <c:v>2.852675068159773E-2</c:v>
                </c:pt>
                <c:pt idx="415">
                  <c:v>2.852675068159773E-2</c:v>
                </c:pt>
                <c:pt idx="416">
                  <c:v>2.852675068159773E-2</c:v>
                </c:pt>
                <c:pt idx="417">
                  <c:v>2.852675068159773E-2</c:v>
                </c:pt>
                <c:pt idx="418">
                  <c:v>2.852675068159773E-2</c:v>
                </c:pt>
                <c:pt idx="419">
                  <c:v>2.852675068159773E-2</c:v>
                </c:pt>
                <c:pt idx="420">
                  <c:v>2.852675068159773E-2</c:v>
                </c:pt>
                <c:pt idx="421">
                  <c:v>2.852675068159773E-2</c:v>
                </c:pt>
                <c:pt idx="422">
                  <c:v>2.852675068159773E-2</c:v>
                </c:pt>
                <c:pt idx="423">
                  <c:v>2.852675068159773E-2</c:v>
                </c:pt>
                <c:pt idx="424">
                  <c:v>2.852675068159773E-2</c:v>
                </c:pt>
                <c:pt idx="425">
                  <c:v>2.852675068159773E-2</c:v>
                </c:pt>
                <c:pt idx="426">
                  <c:v>2.852675068159773E-2</c:v>
                </c:pt>
                <c:pt idx="427">
                  <c:v>2.852675068159773E-2</c:v>
                </c:pt>
                <c:pt idx="428">
                  <c:v>2.852675068159773E-2</c:v>
                </c:pt>
                <c:pt idx="429">
                  <c:v>2.852675068159773E-2</c:v>
                </c:pt>
                <c:pt idx="430">
                  <c:v>2.852675068159773E-2</c:v>
                </c:pt>
                <c:pt idx="431">
                  <c:v>2.852675068159773E-2</c:v>
                </c:pt>
                <c:pt idx="432">
                  <c:v>2.852675068159773E-2</c:v>
                </c:pt>
                <c:pt idx="433">
                  <c:v>2.852675068159773E-2</c:v>
                </c:pt>
                <c:pt idx="434">
                  <c:v>2.852675068159773E-2</c:v>
                </c:pt>
                <c:pt idx="435">
                  <c:v>2.852675068159773E-2</c:v>
                </c:pt>
                <c:pt idx="436">
                  <c:v>2.852675068159773E-2</c:v>
                </c:pt>
                <c:pt idx="437">
                  <c:v>2.852675068159773E-2</c:v>
                </c:pt>
                <c:pt idx="438">
                  <c:v>2.852675068159773E-2</c:v>
                </c:pt>
                <c:pt idx="439">
                  <c:v>2.852675068159773E-2</c:v>
                </c:pt>
                <c:pt idx="440">
                  <c:v>2.852675068159773E-2</c:v>
                </c:pt>
                <c:pt idx="441">
                  <c:v>2.852675068159773E-2</c:v>
                </c:pt>
                <c:pt idx="442">
                  <c:v>2.852675068159773E-2</c:v>
                </c:pt>
                <c:pt idx="443">
                  <c:v>2.852675068159773E-2</c:v>
                </c:pt>
                <c:pt idx="444">
                  <c:v>2.852675068159773E-2</c:v>
                </c:pt>
                <c:pt idx="445">
                  <c:v>2.852675068159773E-2</c:v>
                </c:pt>
                <c:pt idx="446">
                  <c:v>2.852675068159773E-2</c:v>
                </c:pt>
                <c:pt idx="447">
                  <c:v>2.852675068159773E-2</c:v>
                </c:pt>
                <c:pt idx="448">
                  <c:v>2.852675068159773E-2</c:v>
                </c:pt>
                <c:pt idx="449">
                  <c:v>2.852675068159773E-2</c:v>
                </c:pt>
                <c:pt idx="450">
                  <c:v>2.852675068159773E-2</c:v>
                </c:pt>
                <c:pt idx="451">
                  <c:v>2.852675068159773E-2</c:v>
                </c:pt>
                <c:pt idx="452">
                  <c:v>2.852675068159773E-2</c:v>
                </c:pt>
                <c:pt idx="453">
                  <c:v>2.852675068159773E-2</c:v>
                </c:pt>
                <c:pt idx="454">
                  <c:v>2.852675068159773E-2</c:v>
                </c:pt>
                <c:pt idx="455">
                  <c:v>2.852675068159773E-2</c:v>
                </c:pt>
                <c:pt idx="456">
                  <c:v>2.852675068159773E-2</c:v>
                </c:pt>
                <c:pt idx="457">
                  <c:v>2.852675068159773E-2</c:v>
                </c:pt>
                <c:pt idx="458">
                  <c:v>2.852675068159773E-2</c:v>
                </c:pt>
                <c:pt idx="459">
                  <c:v>2.852675068159773E-2</c:v>
                </c:pt>
                <c:pt idx="460">
                  <c:v>2.852675068159773E-2</c:v>
                </c:pt>
                <c:pt idx="461">
                  <c:v>2.852675068159773E-2</c:v>
                </c:pt>
                <c:pt idx="462">
                  <c:v>2.852675068159773E-2</c:v>
                </c:pt>
                <c:pt idx="463">
                  <c:v>2.852675068159773E-2</c:v>
                </c:pt>
                <c:pt idx="464">
                  <c:v>2.852675068159773E-2</c:v>
                </c:pt>
                <c:pt idx="465">
                  <c:v>2.852675068159773E-2</c:v>
                </c:pt>
                <c:pt idx="466">
                  <c:v>2.852675068159773E-2</c:v>
                </c:pt>
                <c:pt idx="467">
                  <c:v>2.852675068159773E-2</c:v>
                </c:pt>
                <c:pt idx="468">
                  <c:v>2.852675068159773E-2</c:v>
                </c:pt>
                <c:pt idx="469">
                  <c:v>2.852675068159773E-2</c:v>
                </c:pt>
                <c:pt idx="470">
                  <c:v>2.852675068159773E-2</c:v>
                </c:pt>
                <c:pt idx="471">
                  <c:v>2.852675068159773E-2</c:v>
                </c:pt>
                <c:pt idx="472">
                  <c:v>2.852675068159773E-2</c:v>
                </c:pt>
                <c:pt idx="473">
                  <c:v>2.852675068159773E-2</c:v>
                </c:pt>
                <c:pt idx="474">
                  <c:v>2.852675068159773E-2</c:v>
                </c:pt>
                <c:pt idx="475">
                  <c:v>2.852675068159773E-2</c:v>
                </c:pt>
                <c:pt idx="476">
                  <c:v>2.852675068159773E-2</c:v>
                </c:pt>
                <c:pt idx="477">
                  <c:v>2.852675068159773E-2</c:v>
                </c:pt>
                <c:pt idx="478">
                  <c:v>2.852675068159773E-2</c:v>
                </c:pt>
                <c:pt idx="479">
                  <c:v>2.852675068159773E-2</c:v>
                </c:pt>
                <c:pt idx="480">
                  <c:v>2.852675068159773E-2</c:v>
                </c:pt>
                <c:pt idx="481">
                  <c:v>2.852675068159773E-2</c:v>
                </c:pt>
                <c:pt idx="482">
                  <c:v>2.852675068159773E-2</c:v>
                </c:pt>
                <c:pt idx="483">
                  <c:v>2.852675068159773E-2</c:v>
                </c:pt>
                <c:pt idx="484">
                  <c:v>2.852675068159773E-2</c:v>
                </c:pt>
                <c:pt idx="485">
                  <c:v>2.852675068159773E-2</c:v>
                </c:pt>
                <c:pt idx="486">
                  <c:v>2.852675068159773E-2</c:v>
                </c:pt>
                <c:pt idx="487">
                  <c:v>2.852675068159773E-2</c:v>
                </c:pt>
                <c:pt idx="488">
                  <c:v>2.852675068159773E-2</c:v>
                </c:pt>
                <c:pt idx="489">
                  <c:v>2.852675068159773E-2</c:v>
                </c:pt>
                <c:pt idx="490">
                  <c:v>2.852675068159773E-2</c:v>
                </c:pt>
                <c:pt idx="491">
                  <c:v>2.852675068159773E-2</c:v>
                </c:pt>
                <c:pt idx="492">
                  <c:v>2.852675068159773E-2</c:v>
                </c:pt>
                <c:pt idx="493">
                  <c:v>2.852675068159773E-2</c:v>
                </c:pt>
                <c:pt idx="494">
                  <c:v>2.852675068159773E-2</c:v>
                </c:pt>
                <c:pt idx="495">
                  <c:v>2.852675068159773E-2</c:v>
                </c:pt>
                <c:pt idx="496">
                  <c:v>2.852675068159773E-2</c:v>
                </c:pt>
                <c:pt idx="497">
                  <c:v>2.852675068159773E-2</c:v>
                </c:pt>
                <c:pt idx="498">
                  <c:v>2.852675068159773E-2</c:v>
                </c:pt>
                <c:pt idx="499">
                  <c:v>2.852675068159773E-2</c:v>
                </c:pt>
                <c:pt idx="500">
                  <c:v>2.852675068159773E-2</c:v>
                </c:pt>
                <c:pt idx="501">
                  <c:v>2.852675068159773E-2</c:v>
                </c:pt>
                <c:pt idx="502">
                  <c:v>2.852675068159773E-2</c:v>
                </c:pt>
                <c:pt idx="503">
                  <c:v>2.852675068159773E-2</c:v>
                </c:pt>
                <c:pt idx="504">
                  <c:v>2.852675068159773E-2</c:v>
                </c:pt>
                <c:pt idx="505">
                  <c:v>2.852675068159773E-2</c:v>
                </c:pt>
                <c:pt idx="506">
                  <c:v>2.852675068159773E-2</c:v>
                </c:pt>
                <c:pt idx="507">
                  <c:v>2.852675068159773E-2</c:v>
                </c:pt>
                <c:pt idx="508">
                  <c:v>2.852675068159773E-2</c:v>
                </c:pt>
                <c:pt idx="509">
                  <c:v>2.852675068159773E-2</c:v>
                </c:pt>
                <c:pt idx="510">
                  <c:v>2.852675068159773E-2</c:v>
                </c:pt>
                <c:pt idx="511">
                  <c:v>2.852675068159773E-2</c:v>
                </c:pt>
                <c:pt idx="512">
                  <c:v>2.852675068159773E-2</c:v>
                </c:pt>
                <c:pt idx="513">
                  <c:v>2.852675068159773E-2</c:v>
                </c:pt>
                <c:pt idx="514">
                  <c:v>2.852675068159773E-2</c:v>
                </c:pt>
                <c:pt idx="515">
                  <c:v>2.852675068159773E-2</c:v>
                </c:pt>
                <c:pt idx="516">
                  <c:v>2.852675068159773E-2</c:v>
                </c:pt>
                <c:pt idx="517">
                  <c:v>2.852675068159773E-2</c:v>
                </c:pt>
                <c:pt idx="518">
                  <c:v>2.852675068159773E-2</c:v>
                </c:pt>
                <c:pt idx="519">
                  <c:v>2.852675068159773E-2</c:v>
                </c:pt>
                <c:pt idx="520">
                  <c:v>2.852675068159773E-2</c:v>
                </c:pt>
                <c:pt idx="521">
                  <c:v>2.852675068159773E-2</c:v>
                </c:pt>
                <c:pt idx="522">
                  <c:v>2.852675068159773E-2</c:v>
                </c:pt>
                <c:pt idx="523">
                  <c:v>2.852675068159773E-2</c:v>
                </c:pt>
                <c:pt idx="524">
                  <c:v>2.852675068159773E-2</c:v>
                </c:pt>
                <c:pt idx="525">
                  <c:v>2.852675068159773E-2</c:v>
                </c:pt>
                <c:pt idx="526">
                  <c:v>2.852675068159773E-2</c:v>
                </c:pt>
                <c:pt idx="527">
                  <c:v>2.852675068159773E-2</c:v>
                </c:pt>
                <c:pt idx="528">
                  <c:v>2.852675068159773E-2</c:v>
                </c:pt>
                <c:pt idx="529">
                  <c:v>2.852675068159773E-2</c:v>
                </c:pt>
                <c:pt idx="530">
                  <c:v>2.852675068159773E-2</c:v>
                </c:pt>
                <c:pt idx="531">
                  <c:v>2.852675068159773E-2</c:v>
                </c:pt>
                <c:pt idx="532">
                  <c:v>2.852675068159773E-2</c:v>
                </c:pt>
                <c:pt idx="533">
                  <c:v>2.852675068159773E-2</c:v>
                </c:pt>
                <c:pt idx="534">
                  <c:v>2.852675068159773E-2</c:v>
                </c:pt>
                <c:pt idx="535">
                  <c:v>2.852675068159773E-2</c:v>
                </c:pt>
                <c:pt idx="536">
                  <c:v>2.852675068159773E-2</c:v>
                </c:pt>
                <c:pt idx="537">
                  <c:v>2.852675068159773E-2</c:v>
                </c:pt>
                <c:pt idx="538">
                  <c:v>2.852675068159773E-2</c:v>
                </c:pt>
                <c:pt idx="539">
                  <c:v>2.852675068159773E-2</c:v>
                </c:pt>
                <c:pt idx="540">
                  <c:v>2.852675068159773E-2</c:v>
                </c:pt>
                <c:pt idx="541">
                  <c:v>2.852675068159773E-2</c:v>
                </c:pt>
                <c:pt idx="542">
                  <c:v>2.852675068159773E-2</c:v>
                </c:pt>
                <c:pt idx="543">
                  <c:v>2.852675068159773E-2</c:v>
                </c:pt>
                <c:pt idx="544">
                  <c:v>2.852675068159773E-2</c:v>
                </c:pt>
                <c:pt idx="545">
                  <c:v>2.852675068159773E-2</c:v>
                </c:pt>
                <c:pt idx="546">
                  <c:v>2.852675068159773E-2</c:v>
                </c:pt>
                <c:pt idx="547">
                  <c:v>2.852675068159773E-2</c:v>
                </c:pt>
                <c:pt idx="548">
                  <c:v>2.852675068159773E-2</c:v>
                </c:pt>
                <c:pt idx="549">
                  <c:v>2.852675068159773E-2</c:v>
                </c:pt>
                <c:pt idx="550">
                  <c:v>2.852675068159773E-2</c:v>
                </c:pt>
                <c:pt idx="551">
                  <c:v>2.852675068159773E-2</c:v>
                </c:pt>
                <c:pt idx="552">
                  <c:v>2.852675068159773E-2</c:v>
                </c:pt>
                <c:pt idx="553">
                  <c:v>2.852675068159773E-2</c:v>
                </c:pt>
                <c:pt idx="554">
                  <c:v>2.852675068159773E-2</c:v>
                </c:pt>
                <c:pt idx="555">
                  <c:v>2.852675068159773E-2</c:v>
                </c:pt>
                <c:pt idx="556">
                  <c:v>2.852675068159773E-2</c:v>
                </c:pt>
                <c:pt idx="557">
                  <c:v>2.852675068159773E-2</c:v>
                </c:pt>
                <c:pt idx="558">
                  <c:v>2.852675068159773E-2</c:v>
                </c:pt>
                <c:pt idx="559">
                  <c:v>2.852675068159773E-2</c:v>
                </c:pt>
                <c:pt idx="560">
                  <c:v>2.852675068159773E-2</c:v>
                </c:pt>
                <c:pt idx="561">
                  <c:v>2.852675068159773E-2</c:v>
                </c:pt>
                <c:pt idx="562">
                  <c:v>2.852675068159773E-2</c:v>
                </c:pt>
                <c:pt idx="563">
                  <c:v>2.852675068159773E-2</c:v>
                </c:pt>
                <c:pt idx="564">
                  <c:v>2.852675068159773E-2</c:v>
                </c:pt>
                <c:pt idx="565">
                  <c:v>2.852675068159773E-2</c:v>
                </c:pt>
                <c:pt idx="566">
                  <c:v>2.852675068159773E-2</c:v>
                </c:pt>
                <c:pt idx="567">
                  <c:v>2.852675068159773E-2</c:v>
                </c:pt>
                <c:pt idx="568">
                  <c:v>2.852675068159773E-2</c:v>
                </c:pt>
                <c:pt idx="569">
                  <c:v>2.852675068159773E-2</c:v>
                </c:pt>
                <c:pt idx="570">
                  <c:v>2.852675068159773E-2</c:v>
                </c:pt>
                <c:pt idx="571">
                  <c:v>2.852675068159773E-2</c:v>
                </c:pt>
                <c:pt idx="572">
                  <c:v>2.852675068159773E-2</c:v>
                </c:pt>
                <c:pt idx="573">
                  <c:v>2.852675068159773E-2</c:v>
                </c:pt>
                <c:pt idx="574">
                  <c:v>2.852675068159773E-2</c:v>
                </c:pt>
                <c:pt idx="575">
                  <c:v>2.852675068159773E-2</c:v>
                </c:pt>
                <c:pt idx="576">
                  <c:v>2.852675068159773E-2</c:v>
                </c:pt>
                <c:pt idx="577">
                  <c:v>2.852675068159773E-2</c:v>
                </c:pt>
                <c:pt idx="578">
                  <c:v>2.852675068159773E-2</c:v>
                </c:pt>
                <c:pt idx="579">
                  <c:v>2.852675068159773E-2</c:v>
                </c:pt>
                <c:pt idx="580">
                  <c:v>2.852675068159773E-2</c:v>
                </c:pt>
                <c:pt idx="581">
                  <c:v>2.852675068159773E-2</c:v>
                </c:pt>
                <c:pt idx="582">
                  <c:v>2.852675068159773E-2</c:v>
                </c:pt>
                <c:pt idx="583">
                  <c:v>2.852675068159773E-2</c:v>
                </c:pt>
                <c:pt idx="584">
                  <c:v>2.852675068159773E-2</c:v>
                </c:pt>
                <c:pt idx="585">
                  <c:v>2.852675068159773E-2</c:v>
                </c:pt>
                <c:pt idx="586">
                  <c:v>2.852675068159773E-2</c:v>
                </c:pt>
                <c:pt idx="587">
                  <c:v>2.852675068159773E-2</c:v>
                </c:pt>
                <c:pt idx="588">
                  <c:v>2.852675068159773E-2</c:v>
                </c:pt>
                <c:pt idx="589">
                  <c:v>2.852675068159773E-2</c:v>
                </c:pt>
                <c:pt idx="590">
                  <c:v>2.852675068159773E-2</c:v>
                </c:pt>
                <c:pt idx="591">
                  <c:v>2.852675068159773E-2</c:v>
                </c:pt>
                <c:pt idx="592">
                  <c:v>2.852675068159773E-2</c:v>
                </c:pt>
                <c:pt idx="593">
                  <c:v>2.852675068159773E-2</c:v>
                </c:pt>
                <c:pt idx="594">
                  <c:v>2.852675068159773E-2</c:v>
                </c:pt>
                <c:pt idx="595">
                  <c:v>2.852675068159773E-2</c:v>
                </c:pt>
                <c:pt idx="596">
                  <c:v>2.852675068159773E-2</c:v>
                </c:pt>
                <c:pt idx="597">
                  <c:v>2.852675068159773E-2</c:v>
                </c:pt>
                <c:pt idx="598">
                  <c:v>2.852675068159773E-2</c:v>
                </c:pt>
                <c:pt idx="599">
                  <c:v>2.852675068159773E-2</c:v>
                </c:pt>
                <c:pt idx="600">
                  <c:v>2.852675068159773E-2</c:v>
                </c:pt>
                <c:pt idx="601">
                  <c:v>2.852675068159773E-2</c:v>
                </c:pt>
                <c:pt idx="602">
                  <c:v>2.852675068159773E-2</c:v>
                </c:pt>
                <c:pt idx="603">
                  <c:v>2.852675068159773E-2</c:v>
                </c:pt>
                <c:pt idx="604">
                  <c:v>2.852675068159773E-2</c:v>
                </c:pt>
                <c:pt idx="605">
                  <c:v>2.852675068159773E-2</c:v>
                </c:pt>
                <c:pt idx="606">
                  <c:v>2.852675068159773E-2</c:v>
                </c:pt>
                <c:pt idx="607">
                  <c:v>2.852675068159773E-2</c:v>
                </c:pt>
                <c:pt idx="608">
                  <c:v>2.852675068159773E-2</c:v>
                </c:pt>
                <c:pt idx="609">
                  <c:v>2.852675068159773E-2</c:v>
                </c:pt>
                <c:pt idx="610">
                  <c:v>2.852675068159773E-2</c:v>
                </c:pt>
                <c:pt idx="611">
                  <c:v>2.852675068159773E-2</c:v>
                </c:pt>
                <c:pt idx="612">
                  <c:v>2.852675068159773E-2</c:v>
                </c:pt>
                <c:pt idx="613">
                  <c:v>2.852675068159773E-2</c:v>
                </c:pt>
                <c:pt idx="614">
                  <c:v>2.852675068159773E-2</c:v>
                </c:pt>
                <c:pt idx="615">
                  <c:v>2.852675068159773E-2</c:v>
                </c:pt>
                <c:pt idx="616">
                  <c:v>2.852675068159773E-2</c:v>
                </c:pt>
                <c:pt idx="617">
                  <c:v>2.852675068159773E-2</c:v>
                </c:pt>
                <c:pt idx="618">
                  <c:v>2.852675068159773E-2</c:v>
                </c:pt>
                <c:pt idx="619">
                  <c:v>2.852675068159773E-2</c:v>
                </c:pt>
                <c:pt idx="620">
                  <c:v>2.852675068159773E-2</c:v>
                </c:pt>
                <c:pt idx="621">
                  <c:v>2.852675068159773E-2</c:v>
                </c:pt>
                <c:pt idx="622">
                  <c:v>2.852675068159773E-2</c:v>
                </c:pt>
                <c:pt idx="623">
                  <c:v>2.852675068159773E-2</c:v>
                </c:pt>
                <c:pt idx="624">
                  <c:v>2.852675068159773E-2</c:v>
                </c:pt>
                <c:pt idx="625">
                  <c:v>2.852675068159773E-2</c:v>
                </c:pt>
                <c:pt idx="626">
                  <c:v>2.852675068159773E-2</c:v>
                </c:pt>
                <c:pt idx="627">
                  <c:v>2.852675068159773E-2</c:v>
                </c:pt>
                <c:pt idx="628">
                  <c:v>2.852675068159773E-2</c:v>
                </c:pt>
                <c:pt idx="629">
                  <c:v>2.852675068159773E-2</c:v>
                </c:pt>
                <c:pt idx="630">
                  <c:v>2.852675068159773E-2</c:v>
                </c:pt>
                <c:pt idx="631">
                  <c:v>2.852675068159773E-2</c:v>
                </c:pt>
                <c:pt idx="632">
                  <c:v>2.852675068159773E-2</c:v>
                </c:pt>
                <c:pt idx="633">
                  <c:v>2.852675068159773E-2</c:v>
                </c:pt>
                <c:pt idx="634">
                  <c:v>2.852675068159773E-2</c:v>
                </c:pt>
                <c:pt idx="635">
                  <c:v>2.852675068159773E-2</c:v>
                </c:pt>
                <c:pt idx="636">
                  <c:v>2.852675068159773E-2</c:v>
                </c:pt>
                <c:pt idx="637">
                  <c:v>2.852675068159773E-2</c:v>
                </c:pt>
                <c:pt idx="638">
                  <c:v>2.852675068159773E-2</c:v>
                </c:pt>
                <c:pt idx="639">
                  <c:v>2.852675068159773E-2</c:v>
                </c:pt>
                <c:pt idx="640">
                  <c:v>2.852675068159773E-2</c:v>
                </c:pt>
                <c:pt idx="641">
                  <c:v>2.852675068159773E-2</c:v>
                </c:pt>
                <c:pt idx="642">
                  <c:v>2.852675068159773E-2</c:v>
                </c:pt>
                <c:pt idx="643">
                  <c:v>2.852675068159773E-2</c:v>
                </c:pt>
                <c:pt idx="644">
                  <c:v>2.852675068159773E-2</c:v>
                </c:pt>
                <c:pt idx="645">
                  <c:v>2.852675068159773E-2</c:v>
                </c:pt>
                <c:pt idx="646">
                  <c:v>2.852675068159773E-2</c:v>
                </c:pt>
                <c:pt idx="647">
                  <c:v>2.852675068159773E-2</c:v>
                </c:pt>
                <c:pt idx="648">
                  <c:v>2.852675068159773E-2</c:v>
                </c:pt>
                <c:pt idx="649">
                  <c:v>2.852675068159773E-2</c:v>
                </c:pt>
                <c:pt idx="650">
                  <c:v>2.852675068159773E-2</c:v>
                </c:pt>
                <c:pt idx="651">
                  <c:v>2.852675068159773E-2</c:v>
                </c:pt>
                <c:pt idx="652">
                  <c:v>2.852675068159773E-2</c:v>
                </c:pt>
                <c:pt idx="653">
                  <c:v>2.852675068159773E-2</c:v>
                </c:pt>
                <c:pt idx="654">
                  <c:v>2.852675068159773E-2</c:v>
                </c:pt>
                <c:pt idx="655">
                  <c:v>2.852675068159773E-2</c:v>
                </c:pt>
                <c:pt idx="656">
                  <c:v>2.852675068159773E-2</c:v>
                </c:pt>
                <c:pt idx="657">
                  <c:v>2.852675068159773E-2</c:v>
                </c:pt>
                <c:pt idx="658">
                  <c:v>2.852675068159773E-2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D-462E-9F48-960B96E0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ax val="3.5000000000000003E-2"/>
          <c:min val="2.2500000000000006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89066635864727"/>
          <c:y val="0.62421453137100125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Inflation Breakevens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377003185071782E-2"/>
          <c:y val="0.12539194233951545"/>
          <c:w val="0.88645764940074445"/>
          <c:h val="0.77503008399581819"/>
        </c:manualLayout>
      </c:layout>
      <c:areaChart>
        <c:grouping val="standard"/>
        <c:varyColors val="0"/>
        <c:ser>
          <c:idx val="2"/>
          <c:order val="2"/>
          <c:tx>
            <c:strRef>
              <c:f>display_p1!$H$55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display_p1!$H$56:$H$60</c:f>
              <c:numCache>
                <c:formatCode>0.00%</c:formatCode>
                <c:ptCount val="5"/>
                <c:pt idx="0">
                  <c:v>3.0295706061485683E-2</c:v>
                </c:pt>
                <c:pt idx="1">
                  <c:v>2.8879060471535656E-2</c:v>
                </c:pt>
                <c:pt idx="2">
                  <c:v>2.9220521663872567E-2</c:v>
                </c:pt>
                <c:pt idx="3">
                  <c:v>2.9014961307828102E-2</c:v>
                </c:pt>
                <c:pt idx="4">
                  <c:v>2.8729992649214386E-2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0C0-9272-93E12BCE84E8}"/>
            </c:ext>
          </c:extLst>
        </c:ser>
        <c:ser>
          <c:idx val="3"/>
          <c:order val="3"/>
          <c:tx>
            <c:strRef>
              <c:f>display_p1!$F$55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 w="15875">
              <a:noFill/>
            </a:ln>
            <a:effectLst/>
          </c:spP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display_p1!$F$56:$F$60</c:f>
              <c:numCache>
                <c:formatCode>0.00%</c:formatCode>
                <c:ptCount val="5"/>
                <c:pt idx="0">
                  <c:v>2.4298969181377528E-2</c:v>
                </c:pt>
                <c:pt idx="1">
                  <c:v>2.5469739750806797E-2</c:v>
                </c:pt>
                <c:pt idx="2">
                  <c:v>2.6660983083467871E-2</c:v>
                </c:pt>
                <c:pt idx="3">
                  <c:v>2.6722689171045921E-2</c:v>
                </c:pt>
                <c:pt idx="4">
                  <c:v>2.6515347157489044E-2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0C0-9272-93E12BC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41280"/>
        <c:axId val="1827984096"/>
      </c:areaChart>
      <c:lineChart>
        <c:grouping val="standard"/>
        <c:varyColors val="0"/>
        <c:ser>
          <c:idx val="0"/>
          <c:order val="0"/>
          <c:tx>
            <c:strRef>
              <c:f>display_p1!$D$55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display_p1!$D$56:$D$60</c:f>
              <c:numCache>
                <c:formatCode>0.00%</c:formatCode>
                <c:ptCount val="5"/>
                <c:pt idx="0">
                  <c:v>2.171027626609412E-2</c:v>
                </c:pt>
                <c:pt idx="1">
                  <c:v>2.7049615641024705E-2</c:v>
                </c:pt>
                <c:pt idx="2">
                  <c:v>2.9233031038935264E-2</c:v>
                </c:pt>
                <c:pt idx="3">
                  <c:v>2.8078551579905131E-2</c:v>
                </c:pt>
                <c:pt idx="4">
                  <c:v>2.8235903013126062E-2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6-40C0-9272-93E12BCE84E8}"/>
            </c:ext>
          </c:extLst>
        </c:ser>
        <c:ser>
          <c:idx val="1"/>
          <c:order val="1"/>
          <c:tx>
            <c:strRef>
              <c:f>display_p1!$C$55</c:f>
              <c:strCache>
                <c:ptCount val="1"/>
                <c:pt idx="0">
                  <c:v>Valuation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display_p1!$C$56:$C$60</c:f>
              <c:numCache>
                <c:formatCode>0.00%</c:formatCode>
                <c:ptCount val="5"/>
                <c:pt idx="0">
                  <c:v>2.7148892461180019E-2</c:v>
                </c:pt>
                <c:pt idx="1">
                  <c:v>2.7081223708104174E-2</c:v>
                </c:pt>
                <c:pt idx="2">
                  <c:v>2.7866848982602166E-2</c:v>
                </c:pt>
                <c:pt idx="3">
                  <c:v>2.7799890668904093E-2</c:v>
                </c:pt>
                <c:pt idx="4">
                  <c:v>2.7553915796894257E-2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6-40C0-9272-93E12BCE84E8}"/>
            </c:ext>
          </c:extLst>
        </c:ser>
        <c:ser>
          <c:idx val="4"/>
          <c:order val="4"/>
          <c:tx>
            <c:strRef>
              <c:f>display_p1!$G$55</c:f>
              <c:strCache>
                <c:ptCount val="1"/>
                <c:pt idx="0">
                  <c:v>Central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display_p1!$G$56:$G$60</c:f>
              <c:numCache>
                <c:formatCode>0.00%</c:formatCode>
                <c:ptCount val="5"/>
                <c:pt idx="0">
                  <c:v>2.729959837283924E-2</c:v>
                </c:pt>
                <c:pt idx="1">
                  <c:v>2.7161819816729826E-2</c:v>
                </c:pt>
                <c:pt idx="2">
                  <c:v>2.7925463127687067E-2</c:v>
                </c:pt>
                <c:pt idx="3">
                  <c:v>2.7851269408233348E-2</c:v>
                </c:pt>
                <c:pt idx="4">
                  <c:v>2.7602699764275096E-2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6-40C0-9272-93E12BC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41280"/>
        <c:axId val="1827984096"/>
      </c:lineChart>
      <c:catAx>
        <c:axId val="1817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27984096"/>
        <c:crosses val="autoZero"/>
        <c:auto val="1"/>
        <c:lblAlgn val="ctr"/>
        <c:lblOffset val="100"/>
        <c:noMultiLvlLbl val="0"/>
      </c:catAx>
      <c:valAx>
        <c:axId val="1827984096"/>
        <c:scaling>
          <c:orientation val="minMax"/>
          <c:min val="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1704128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3077869436922682"/>
          <c:y val="0.64171451495624698"/>
          <c:w val="0.17115495868873201"/>
          <c:h val="0.19103874522633876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20Y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tx>
            <c:strRef>
              <c:f>historical_breakeven_cash_20y!$B$1</c:f>
              <c:strCache>
                <c:ptCount val="1"/>
                <c:pt idx="0">
                  <c:v>breakeven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historical_breakeven_cash_20y!$A$2:$A$660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historical_breakeven_cash_20y!$B$2:$B$660</c:f>
              <c:numCache>
                <c:formatCode>0.00%</c:formatCode>
                <c:ptCount val="659"/>
                <c:pt idx="0">
                  <c:v>2.6762998284882933E-2</c:v>
                </c:pt>
                <c:pt idx="1">
                  <c:v>2.7047479511207229E-2</c:v>
                </c:pt>
                <c:pt idx="2">
                  <c:v>2.7207411574484031E-2</c:v>
                </c:pt>
                <c:pt idx="3">
                  <c:v>2.7192766815699931E-2</c:v>
                </c:pt>
                <c:pt idx="4">
                  <c:v>2.7506715092639134E-2</c:v>
                </c:pt>
                <c:pt idx="5">
                  <c:v>2.7064943349488946E-2</c:v>
                </c:pt>
                <c:pt idx="6">
                  <c:v>2.7266974624623908E-2</c:v>
                </c:pt>
                <c:pt idx="7">
                  <c:v>2.7350044214052849E-2</c:v>
                </c:pt>
                <c:pt idx="8">
                  <c:v>2.744740609456664E-2</c:v>
                </c:pt>
                <c:pt idx="9">
                  <c:v>2.7388691246397423E-2</c:v>
                </c:pt>
                <c:pt idx="10">
                  <c:v>2.7176398039838068E-2</c:v>
                </c:pt>
                <c:pt idx="11">
                  <c:v>2.7119472763368346E-2</c:v>
                </c:pt>
                <c:pt idx="12">
                  <c:v>2.7088621969754811E-2</c:v>
                </c:pt>
                <c:pt idx="13">
                  <c:v>2.6895467509917781E-2</c:v>
                </c:pt>
                <c:pt idx="14">
                  <c:v>2.6807980695752409E-2</c:v>
                </c:pt>
                <c:pt idx="15">
                  <c:v>2.6491077609410718E-2</c:v>
                </c:pt>
                <c:pt idx="16">
                  <c:v>2.6498417226270332E-2</c:v>
                </c:pt>
                <c:pt idx="17">
                  <c:v>2.638979876381331E-2</c:v>
                </c:pt>
                <c:pt idx="18">
                  <c:v>2.6312626139447515E-2</c:v>
                </c:pt>
                <c:pt idx="19">
                  <c:v>2.6518761501454158E-2</c:v>
                </c:pt>
                <c:pt idx="20">
                  <c:v>2.6451995285167174E-2</c:v>
                </c:pt>
                <c:pt idx="21">
                  <c:v>2.6336814643383333E-2</c:v>
                </c:pt>
                <c:pt idx="22">
                  <c:v>2.657672985733095E-2</c:v>
                </c:pt>
                <c:pt idx="23">
                  <c:v>2.6463807211519974E-2</c:v>
                </c:pt>
                <c:pt idx="24">
                  <c:v>2.654659387841507E-2</c:v>
                </c:pt>
                <c:pt idx="25">
                  <c:v>2.6689553231258323E-2</c:v>
                </c:pt>
                <c:pt idx="26">
                  <c:v>2.6859810901781911E-2</c:v>
                </c:pt>
                <c:pt idx="27">
                  <c:v>2.7030269456924438E-2</c:v>
                </c:pt>
                <c:pt idx="28">
                  <c:v>2.7135147358535061E-2</c:v>
                </c:pt>
                <c:pt idx="29">
                  <c:v>2.7233379591280471E-2</c:v>
                </c:pt>
                <c:pt idx="30">
                  <c:v>2.746770118647146E-2</c:v>
                </c:pt>
                <c:pt idx="31">
                  <c:v>2.7160329205701883E-2</c:v>
                </c:pt>
                <c:pt idx="32">
                  <c:v>2.7133264679813474E-2</c:v>
                </c:pt>
                <c:pt idx="33">
                  <c:v>2.7107270380624771E-2</c:v>
                </c:pt>
                <c:pt idx="34">
                  <c:v>2.7105400264719526E-2</c:v>
                </c:pt>
                <c:pt idx="35">
                  <c:v>2.6993300798270781E-2</c:v>
                </c:pt>
                <c:pt idx="36">
                  <c:v>2.6934305010860582E-2</c:v>
                </c:pt>
                <c:pt idx="37">
                  <c:v>2.6736510129482971E-2</c:v>
                </c:pt>
                <c:pt idx="38">
                  <c:v>2.671833250531197E-2</c:v>
                </c:pt>
                <c:pt idx="39">
                  <c:v>2.6591241521540132E-2</c:v>
                </c:pt>
                <c:pt idx="40">
                  <c:v>2.6481431278131407E-2</c:v>
                </c:pt>
                <c:pt idx="41">
                  <c:v>2.6543490865166719E-2</c:v>
                </c:pt>
                <c:pt idx="42">
                  <c:v>2.6615697397513349E-2</c:v>
                </c:pt>
                <c:pt idx="43">
                  <c:v>2.6861343664388082E-2</c:v>
                </c:pt>
                <c:pt idx="44">
                  <c:v>2.677101076477939E-2</c:v>
                </c:pt>
                <c:pt idx="45">
                  <c:v>2.6527459952633947E-2</c:v>
                </c:pt>
                <c:pt idx="46">
                  <c:v>2.6262941256735672E-2</c:v>
                </c:pt>
                <c:pt idx="47">
                  <c:v>2.6279621223832539E-2</c:v>
                </c:pt>
                <c:pt idx="48">
                  <c:v>2.6315320559883171E-2</c:v>
                </c:pt>
                <c:pt idx="49">
                  <c:v>2.6025686088785749E-2</c:v>
                </c:pt>
                <c:pt idx="50">
                  <c:v>2.6151531791873461E-2</c:v>
                </c:pt>
                <c:pt idx="51">
                  <c:v>2.6183059127074859E-2</c:v>
                </c:pt>
                <c:pt idx="52">
                  <c:v>2.6078444267311207E-2</c:v>
                </c:pt>
                <c:pt idx="53">
                  <c:v>2.5911363874582038E-2</c:v>
                </c:pt>
                <c:pt idx="54">
                  <c:v>2.5908967043458686E-2</c:v>
                </c:pt>
                <c:pt idx="55">
                  <c:v>2.5850568677944663E-2</c:v>
                </c:pt>
                <c:pt idx="56">
                  <c:v>2.5744093473448526E-2</c:v>
                </c:pt>
                <c:pt idx="57">
                  <c:v>2.5134515624040343E-2</c:v>
                </c:pt>
                <c:pt idx="58">
                  <c:v>2.5104779153782619E-2</c:v>
                </c:pt>
                <c:pt idx="59">
                  <c:v>2.5027526370994924E-2</c:v>
                </c:pt>
                <c:pt idx="60">
                  <c:v>2.5274837553748819E-2</c:v>
                </c:pt>
                <c:pt idx="61">
                  <c:v>2.5159202062275954E-2</c:v>
                </c:pt>
                <c:pt idx="62">
                  <c:v>2.5209740464931629E-2</c:v>
                </c:pt>
                <c:pt idx="63">
                  <c:v>2.5138480439067967E-2</c:v>
                </c:pt>
                <c:pt idx="64">
                  <c:v>2.5019501926629939E-2</c:v>
                </c:pt>
                <c:pt idx="65">
                  <c:v>2.4775921028456827E-2</c:v>
                </c:pt>
                <c:pt idx="66">
                  <c:v>2.4834245966728785E-2</c:v>
                </c:pt>
                <c:pt idx="67">
                  <c:v>2.5042942959674352E-2</c:v>
                </c:pt>
                <c:pt idx="68">
                  <c:v>2.5384748524709178E-2</c:v>
                </c:pt>
                <c:pt idx="69">
                  <c:v>2.5694144386787077E-2</c:v>
                </c:pt>
                <c:pt idx="70">
                  <c:v>2.5901984638474707E-2</c:v>
                </c:pt>
                <c:pt idx="71">
                  <c:v>2.5953901591097006E-2</c:v>
                </c:pt>
                <c:pt idx="72">
                  <c:v>2.6246782119171197E-2</c:v>
                </c:pt>
                <c:pt idx="73">
                  <c:v>2.6282344789567702E-2</c:v>
                </c:pt>
                <c:pt idx="74">
                  <c:v>2.607321968297871E-2</c:v>
                </c:pt>
                <c:pt idx="75">
                  <c:v>2.6349903132421026E-2</c:v>
                </c:pt>
                <c:pt idx="76">
                  <c:v>2.6282177272017426E-2</c:v>
                </c:pt>
                <c:pt idx="77">
                  <c:v>2.6234509152599284E-2</c:v>
                </c:pt>
                <c:pt idx="78">
                  <c:v>2.6158904930701832E-2</c:v>
                </c:pt>
                <c:pt idx="79">
                  <c:v>2.6249597690474413E-2</c:v>
                </c:pt>
                <c:pt idx="80">
                  <c:v>2.6525127589044573E-2</c:v>
                </c:pt>
                <c:pt idx="81">
                  <c:v>2.6706142452884718E-2</c:v>
                </c:pt>
                <c:pt idx="82">
                  <c:v>2.7111516271581815E-2</c:v>
                </c:pt>
                <c:pt idx="83">
                  <c:v>2.7356458857676014E-2</c:v>
                </c:pt>
                <c:pt idx="84">
                  <c:v>2.7316561414771678E-2</c:v>
                </c:pt>
                <c:pt idx="85">
                  <c:v>2.7389941141215068E-2</c:v>
                </c:pt>
                <c:pt idx="86">
                  <c:v>2.744917388808954E-2</c:v>
                </c:pt>
                <c:pt idx="87">
                  <c:v>2.7779962137278957E-2</c:v>
                </c:pt>
                <c:pt idx="88">
                  <c:v>2.7947440611031826E-2</c:v>
                </c:pt>
                <c:pt idx="89">
                  <c:v>2.8141263608049361E-2</c:v>
                </c:pt>
                <c:pt idx="90">
                  <c:v>2.8090725389880555E-2</c:v>
                </c:pt>
                <c:pt idx="91">
                  <c:v>2.7697989614184237E-2</c:v>
                </c:pt>
                <c:pt idx="92">
                  <c:v>2.7511011761683468E-2</c:v>
                </c:pt>
                <c:pt idx="93">
                  <c:v>2.7590194206382312E-2</c:v>
                </c:pt>
                <c:pt idx="94">
                  <c:v>2.7794428003895311E-2</c:v>
                </c:pt>
                <c:pt idx="95">
                  <c:v>2.7987659521747421E-2</c:v>
                </c:pt>
                <c:pt idx="96">
                  <c:v>2.7815035937544863E-2</c:v>
                </c:pt>
                <c:pt idx="97">
                  <c:v>2.7652109921958878E-2</c:v>
                </c:pt>
                <c:pt idx="98">
                  <c:v>2.7539295466058267E-2</c:v>
                </c:pt>
                <c:pt idx="99">
                  <c:v>2.7637157124426714E-2</c:v>
                </c:pt>
                <c:pt idx="100">
                  <c:v>2.7919485256680865E-2</c:v>
                </c:pt>
                <c:pt idx="101">
                  <c:v>2.8141382916108348E-2</c:v>
                </c:pt>
                <c:pt idx="102">
                  <c:v>2.8181072621847436E-2</c:v>
                </c:pt>
                <c:pt idx="103">
                  <c:v>2.779849478014329E-2</c:v>
                </c:pt>
                <c:pt idx="104">
                  <c:v>2.8055588426074918E-2</c:v>
                </c:pt>
                <c:pt idx="105">
                  <c:v>2.8098717803643369E-2</c:v>
                </c:pt>
                <c:pt idx="106">
                  <c:v>2.8065925755177634E-2</c:v>
                </c:pt>
                <c:pt idx="107">
                  <c:v>2.7971557528816415E-2</c:v>
                </c:pt>
                <c:pt idx="108">
                  <c:v>2.7978420746188837E-2</c:v>
                </c:pt>
                <c:pt idx="109">
                  <c:v>2.8044731008317614E-2</c:v>
                </c:pt>
                <c:pt idx="110">
                  <c:v>2.7762027124263788E-2</c:v>
                </c:pt>
                <c:pt idx="111">
                  <c:v>2.7534428639701902E-2</c:v>
                </c:pt>
                <c:pt idx="112">
                  <c:v>2.7210812252372207E-2</c:v>
                </c:pt>
                <c:pt idx="113">
                  <c:v>2.7178973296957398E-2</c:v>
                </c:pt>
                <c:pt idx="114">
                  <c:v>2.7215397540580222E-2</c:v>
                </c:pt>
                <c:pt idx="115">
                  <c:v>2.7524349737085618E-2</c:v>
                </c:pt>
                <c:pt idx="116">
                  <c:v>2.7150931310471194E-2</c:v>
                </c:pt>
                <c:pt idx="117">
                  <c:v>2.6988191260564953E-2</c:v>
                </c:pt>
                <c:pt idx="118">
                  <c:v>2.7216441205336617E-2</c:v>
                </c:pt>
                <c:pt idx="119">
                  <c:v>2.7424635442334422E-2</c:v>
                </c:pt>
                <c:pt idx="120">
                  <c:v>2.7272685379569284E-2</c:v>
                </c:pt>
                <c:pt idx="121">
                  <c:v>2.7084904935411824E-2</c:v>
                </c:pt>
                <c:pt idx="122">
                  <c:v>2.714622114373344E-2</c:v>
                </c:pt>
                <c:pt idx="123">
                  <c:v>2.6964322298512311E-2</c:v>
                </c:pt>
                <c:pt idx="124">
                  <c:v>2.6745496394173118E-2</c:v>
                </c:pt>
                <c:pt idx="125">
                  <c:v>2.6687565266481306E-2</c:v>
                </c:pt>
                <c:pt idx="126">
                  <c:v>2.6770462930161498E-2</c:v>
                </c:pt>
                <c:pt idx="127">
                  <c:v>2.6666666299431041E-2</c:v>
                </c:pt>
                <c:pt idx="128">
                  <c:v>2.6296638800082262E-2</c:v>
                </c:pt>
                <c:pt idx="129">
                  <c:v>2.6102085807254261E-2</c:v>
                </c:pt>
                <c:pt idx="130">
                  <c:v>2.5773237526963477E-2</c:v>
                </c:pt>
                <c:pt idx="131">
                  <c:v>2.6181894558691576E-2</c:v>
                </c:pt>
                <c:pt idx="132">
                  <c:v>2.6089367235103689E-2</c:v>
                </c:pt>
                <c:pt idx="133">
                  <c:v>2.6243726409943102E-2</c:v>
                </c:pt>
                <c:pt idx="134">
                  <c:v>2.6044141501805118E-2</c:v>
                </c:pt>
                <c:pt idx="135">
                  <c:v>2.6180098807793151E-2</c:v>
                </c:pt>
                <c:pt idx="136">
                  <c:v>2.6417415145886469E-2</c:v>
                </c:pt>
                <c:pt idx="137">
                  <c:v>2.6747081280343865E-2</c:v>
                </c:pt>
                <c:pt idx="138">
                  <c:v>2.6750867652079346E-2</c:v>
                </c:pt>
                <c:pt idx="139">
                  <c:v>2.6832014883612976E-2</c:v>
                </c:pt>
                <c:pt idx="140">
                  <c:v>2.7053306097136298E-2</c:v>
                </c:pt>
                <c:pt idx="141">
                  <c:v>2.7408764278233688E-2</c:v>
                </c:pt>
                <c:pt idx="142">
                  <c:v>2.8004120990364312E-2</c:v>
                </c:pt>
                <c:pt idx="143">
                  <c:v>2.8085366660827393E-2</c:v>
                </c:pt>
                <c:pt idx="144">
                  <c:v>2.7906936831624929E-2</c:v>
                </c:pt>
                <c:pt idx="145">
                  <c:v>2.7657009832674717E-2</c:v>
                </c:pt>
                <c:pt idx="146">
                  <c:v>2.7813617043142669E-2</c:v>
                </c:pt>
                <c:pt idx="147">
                  <c:v>2.7809979596867818E-2</c:v>
                </c:pt>
                <c:pt idx="148">
                  <c:v>2.8045184155385483E-2</c:v>
                </c:pt>
                <c:pt idx="149">
                  <c:v>2.8238039433027051E-2</c:v>
                </c:pt>
                <c:pt idx="150">
                  <c:v>2.9398615282181462E-2</c:v>
                </c:pt>
                <c:pt idx="151">
                  <c:v>2.9710554427667235E-2</c:v>
                </c:pt>
                <c:pt idx="152">
                  <c:v>2.9957937660798795E-2</c:v>
                </c:pt>
                <c:pt idx="153">
                  <c:v>2.9823203809418386E-2</c:v>
                </c:pt>
                <c:pt idx="154">
                  <c:v>2.9947032540595719E-2</c:v>
                </c:pt>
                <c:pt idx="155">
                  <c:v>2.9569407371732304E-2</c:v>
                </c:pt>
                <c:pt idx="156">
                  <c:v>2.9373897046992337E-2</c:v>
                </c:pt>
                <c:pt idx="157">
                  <c:v>2.9044645319586504E-2</c:v>
                </c:pt>
                <c:pt idx="158">
                  <c:v>2.8949810488264172E-2</c:v>
                </c:pt>
                <c:pt idx="159">
                  <c:v>2.8724511273242381E-2</c:v>
                </c:pt>
                <c:pt idx="160">
                  <c:v>2.858044357320555E-2</c:v>
                </c:pt>
                <c:pt idx="161">
                  <c:v>2.8785253911917996E-2</c:v>
                </c:pt>
                <c:pt idx="162">
                  <c:v>2.8655047285809365E-2</c:v>
                </c:pt>
                <c:pt idx="163">
                  <c:v>2.8512772846932322E-2</c:v>
                </c:pt>
                <c:pt idx="164">
                  <c:v>2.8251108921496737E-2</c:v>
                </c:pt>
                <c:pt idx="165">
                  <c:v>2.8691922061559794E-2</c:v>
                </c:pt>
                <c:pt idx="166">
                  <c:v>2.8785599102630899E-2</c:v>
                </c:pt>
                <c:pt idx="167">
                  <c:v>2.8534932696844706E-2</c:v>
                </c:pt>
                <c:pt idx="168">
                  <c:v>2.8832930187865591E-2</c:v>
                </c:pt>
                <c:pt idx="169">
                  <c:v>2.8504228681146548E-2</c:v>
                </c:pt>
                <c:pt idx="170">
                  <c:v>2.8498763785646419E-2</c:v>
                </c:pt>
                <c:pt idx="171">
                  <c:v>2.8769337018690777E-2</c:v>
                </c:pt>
                <c:pt idx="172">
                  <c:v>2.8633043396437019E-2</c:v>
                </c:pt>
                <c:pt idx="173">
                  <c:v>2.8801548282136658E-2</c:v>
                </c:pt>
                <c:pt idx="174">
                  <c:v>2.8811543570473219E-2</c:v>
                </c:pt>
                <c:pt idx="175">
                  <c:v>2.8426712228572626E-2</c:v>
                </c:pt>
                <c:pt idx="176">
                  <c:v>2.8601585951638642E-2</c:v>
                </c:pt>
                <c:pt idx="177">
                  <c:v>2.8795546598327171E-2</c:v>
                </c:pt>
                <c:pt idx="178">
                  <c:v>2.9029641789495964E-2</c:v>
                </c:pt>
                <c:pt idx="179">
                  <c:v>2.9371093079757049E-2</c:v>
                </c:pt>
                <c:pt idx="180">
                  <c:v>2.9827404637708277E-2</c:v>
                </c:pt>
                <c:pt idx="181">
                  <c:v>2.9844362472337682E-2</c:v>
                </c:pt>
                <c:pt idx="182">
                  <c:v>3.0012449320686807E-2</c:v>
                </c:pt>
                <c:pt idx="183">
                  <c:v>2.9678277046021329E-2</c:v>
                </c:pt>
                <c:pt idx="184">
                  <c:v>2.9798669620836549E-2</c:v>
                </c:pt>
                <c:pt idx="185">
                  <c:v>3.0194639384190314E-2</c:v>
                </c:pt>
                <c:pt idx="186">
                  <c:v>2.9780396568093392E-2</c:v>
                </c:pt>
                <c:pt idx="187">
                  <c:v>2.958841491591091E-2</c:v>
                </c:pt>
                <c:pt idx="188">
                  <c:v>2.9152837945748855E-2</c:v>
                </c:pt>
                <c:pt idx="189">
                  <c:v>2.9055328348137621E-2</c:v>
                </c:pt>
                <c:pt idx="190">
                  <c:v>2.9086563580689617E-2</c:v>
                </c:pt>
                <c:pt idx="191">
                  <c:v>2.8920841302801925E-2</c:v>
                </c:pt>
                <c:pt idx="192">
                  <c:v>2.8568878033101708E-2</c:v>
                </c:pt>
                <c:pt idx="193">
                  <c:v>2.8658977130425978E-2</c:v>
                </c:pt>
                <c:pt idx="194">
                  <c:v>2.8676917308906313E-2</c:v>
                </c:pt>
                <c:pt idx="195">
                  <c:v>2.8854600462018709E-2</c:v>
                </c:pt>
                <c:pt idx="196">
                  <c:v>2.8976883599305392E-2</c:v>
                </c:pt>
                <c:pt idx="197">
                  <c:v>2.9443855424931886E-2</c:v>
                </c:pt>
                <c:pt idx="198">
                  <c:v>2.9219622825134239E-2</c:v>
                </c:pt>
                <c:pt idx="199">
                  <c:v>2.928473547788335E-2</c:v>
                </c:pt>
                <c:pt idx="200">
                  <c:v>2.9388859289771752E-2</c:v>
                </c:pt>
                <c:pt idx="201">
                  <c:v>2.9217864189770681E-2</c:v>
                </c:pt>
                <c:pt idx="202">
                  <c:v>2.9278196812732027E-2</c:v>
                </c:pt>
                <c:pt idx="203">
                  <c:v>2.9568896426426017E-2</c:v>
                </c:pt>
                <c:pt idx="204">
                  <c:v>2.9351646687982624E-2</c:v>
                </c:pt>
                <c:pt idx="205">
                  <c:v>2.9021899360095249E-2</c:v>
                </c:pt>
                <c:pt idx="206">
                  <c:v>2.8730885132673079E-2</c:v>
                </c:pt>
                <c:pt idx="207">
                  <c:v>2.8530649096201843E-2</c:v>
                </c:pt>
                <c:pt idx="208">
                  <c:v>2.8267287210254954E-2</c:v>
                </c:pt>
                <c:pt idx="209">
                  <c:v>2.7987217227002148E-2</c:v>
                </c:pt>
                <c:pt idx="210">
                  <c:v>2.8075986074185266E-2</c:v>
                </c:pt>
                <c:pt idx="211">
                  <c:v>2.8525186977561123E-2</c:v>
                </c:pt>
                <c:pt idx="212">
                  <c:v>2.892379401346834E-2</c:v>
                </c:pt>
                <c:pt idx="213">
                  <c:v>2.8708802916108001E-2</c:v>
                </c:pt>
                <c:pt idx="214">
                  <c:v>2.8473662610645212E-2</c:v>
                </c:pt>
                <c:pt idx="215">
                  <c:v>2.8500217650681448E-2</c:v>
                </c:pt>
                <c:pt idx="216">
                  <c:v>2.8661175889722612E-2</c:v>
                </c:pt>
                <c:pt idx="217">
                  <c:v>2.8593813809607571E-2</c:v>
                </c:pt>
                <c:pt idx="218">
                  <c:v>2.8744439488880058E-2</c:v>
                </c:pt>
                <c:pt idx="219">
                  <c:v>2.8744939707487926E-2</c:v>
                </c:pt>
                <c:pt idx="220">
                  <c:v>2.8618276004504839E-2</c:v>
                </c:pt>
                <c:pt idx="221">
                  <c:v>2.8898470935898146E-2</c:v>
                </c:pt>
                <c:pt idx="222">
                  <c:v>2.8869059975187072E-2</c:v>
                </c:pt>
                <c:pt idx="223">
                  <c:v>2.8436665390250582E-2</c:v>
                </c:pt>
                <c:pt idx="224">
                  <c:v>2.7952733510373307E-2</c:v>
                </c:pt>
                <c:pt idx="225">
                  <c:v>2.8093089463506304E-2</c:v>
                </c:pt>
                <c:pt idx="226">
                  <c:v>2.8031580635456299E-2</c:v>
                </c:pt>
                <c:pt idx="227">
                  <c:v>2.8249551757065561E-2</c:v>
                </c:pt>
                <c:pt idx="228">
                  <c:v>2.8144896808685704E-2</c:v>
                </c:pt>
                <c:pt idx="229">
                  <c:v>2.7906393106538419E-2</c:v>
                </c:pt>
                <c:pt idx="230">
                  <c:v>2.7986283498726561E-2</c:v>
                </c:pt>
                <c:pt idx="231">
                  <c:v>2.8317788288241497E-2</c:v>
                </c:pt>
                <c:pt idx="232">
                  <c:v>2.820051989834349E-2</c:v>
                </c:pt>
                <c:pt idx="233">
                  <c:v>2.8246232739526755E-2</c:v>
                </c:pt>
                <c:pt idx="234">
                  <c:v>2.7991474303944441E-2</c:v>
                </c:pt>
                <c:pt idx="235">
                  <c:v>2.8330296216377393E-2</c:v>
                </c:pt>
                <c:pt idx="236">
                  <c:v>2.8352483826185271E-2</c:v>
                </c:pt>
                <c:pt idx="237">
                  <c:v>2.841703440934551E-2</c:v>
                </c:pt>
                <c:pt idx="238">
                  <c:v>2.8347314134371304E-2</c:v>
                </c:pt>
                <c:pt idx="239">
                  <c:v>2.8315379988600675E-2</c:v>
                </c:pt>
                <c:pt idx="240">
                  <c:v>2.8035446223355409E-2</c:v>
                </c:pt>
                <c:pt idx="241">
                  <c:v>2.7812652190945419E-2</c:v>
                </c:pt>
                <c:pt idx="242">
                  <c:v>2.814223602525856E-2</c:v>
                </c:pt>
                <c:pt idx="243">
                  <c:v>2.8020999640121724E-2</c:v>
                </c:pt>
                <c:pt idx="244">
                  <c:v>2.8012292136592176E-2</c:v>
                </c:pt>
                <c:pt idx="245">
                  <c:v>2.7929102292947316E-2</c:v>
                </c:pt>
                <c:pt idx="246">
                  <c:v>2.7654647023396928E-2</c:v>
                </c:pt>
                <c:pt idx="247">
                  <c:v>2.7478587333735538E-2</c:v>
                </c:pt>
                <c:pt idx="248">
                  <c:v>2.7481898834872842E-2</c:v>
                </c:pt>
                <c:pt idx="249">
                  <c:v>2.7464642555044882E-2</c:v>
                </c:pt>
                <c:pt idx="250">
                  <c:v>2.7376414229552282E-2</c:v>
                </c:pt>
                <c:pt idx="251">
                  <c:v>2.7507986400490347E-2</c:v>
                </c:pt>
                <c:pt idx="252">
                  <c:v>2.7562441134888926E-2</c:v>
                </c:pt>
                <c:pt idx="253">
                  <c:v>2.8106524581951842E-2</c:v>
                </c:pt>
                <c:pt idx="254">
                  <c:v>2.7940663548316147E-2</c:v>
                </c:pt>
                <c:pt idx="255">
                  <c:v>2.8257992579636237E-2</c:v>
                </c:pt>
                <c:pt idx="256">
                  <c:v>2.8198258355783157E-2</c:v>
                </c:pt>
                <c:pt idx="257">
                  <c:v>2.8142361768158652E-2</c:v>
                </c:pt>
                <c:pt idx="258">
                  <c:v>2.8366499174955706E-2</c:v>
                </c:pt>
                <c:pt idx="259">
                  <c:v>2.8641157328421984E-2</c:v>
                </c:pt>
                <c:pt idx="260">
                  <c:v>2.8411645314069034E-2</c:v>
                </c:pt>
                <c:pt idx="261">
                  <c:v>2.8587755174521057E-2</c:v>
                </c:pt>
                <c:pt idx="262">
                  <c:v>2.8445624407223979E-2</c:v>
                </c:pt>
                <c:pt idx="263">
                  <c:v>2.839540217799752E-2</c:v>
                </c:pt>
                <c:pt idx="264">
                  <c:v>2.81779203107555E-2</c:v>
                </c:pt>
                <c:pt idx="265">
                  <c:v>2.8334308906650563E-2</c:v>
                </c:pt>
                <c:pt idx="266">
                  <c:v>2.8612274909586732E-2</c:v>
                </c:pt>
                <c:pt idx="267">
                  <c:v>2.8761437107803545E-2</c:v>
                </c:pt>
                <c:pt idx="268">
                  <c:v>2.847148081347961E-2</c:v>
                </c:pt>
                <c:pt idx="269">
                  <c:v>2.8926231292421889E-2</c:v>
                </c:pt>
                <c:pt idx="270">
                  <c:v>2.8856019908463537E-2</c:v>
                </c:pt>
                <c:pt idx="271">
                  <c:v>2.8906033188855096E-2</c:v>
                </c:pt>
                <c:pt idx="272">
                  <c:v>2.8955038577364922E-2</c:v>
                </c:pt>
                <c:pt idx="273">
                  <c:v>2.8615516899026305E-2</c:v>
                </c:pt>
                <c:pt idx="274">
                  <c:v>2.8400631645818075E-2</c:v>
                </c:pt>
                <c:pt idx="275">
                  <c:v>2.8212985844052518E-2</c:v>
                </c:pt>
                <c:pt idx="276">
                  <c:v>2.8089664214407506E-2</c:v>
                </c:pt>
                <c:pt idx="277">
                  <c:v>2.8137611646578353E-2</c:v>
                </c:pt>
                <c:pt idx="278">
                  <c:v>2.8048283624108716E-2</c:v>
                </c:pt>
                <c:pt idx="279">
                  <c:v>2.805101935208909E-2</c:v>
                </c:pt>
                <c:pt idx="280">
                  <c:v>2.8365475378326455E-2</c:v>
                </c:pt>
                <c:pt idx="281">
                  <c:v>2.8506201926149943E-2</c:v>
                </c:pt>
                <c:pt idx="282">
                  <c:v>2.8821630605486703E-2</c:v>
                </c:pt>
                <c:pt idx="283">
                  <c:v>2.8491244082829326E-2</c:v>
                </c:pt>
                <c:pt idx="284">
                  <c:v>2.859932062950965E-2</c:v>
                </c:pt>
                <c:pt idx="285">
                  <c:v>2.8650446474524527E-2</c:v>
                </c:pt>
                <c:pt idx="286">
                  <c:v>2.8599775259998905E-2</c:v>
                </c:pt>
                <c:pt idx="287">
                  <c:v>2.8410737718546963E-2</c:v>
                </c:pt>
                <c:pt idx="288">
                  <c:v>2.8445206718419991E-2</c:v>
                </c:pt>
                <c:pt idx="289">
                  <c:v>2.8153987922394208E-2</c:v>
                </c:pt>
                <c:pt idx="290">
                  <c:v>2.84132000747499E-2</c:v>
                </c:pt>
                <c:pt idx="291">
                  <c:v>2.8317497867949459E-2</c:v>
                </c:pt>
                <c:pt idx="292">
                  <c:v>2.8378707059627528E-2</c:v>
                </c:pt>
                <c:pt idx="293">
                  <c:v>2.8320583734767091E-2</c:v>
                </c:pt>
                <c:pt idx="294">
                  <c:v>2.8158960702248104E-2</c:v>
                </c:pt>
                <c:pt idx="295">
                  <c:v>2.8061598453799297E-2</c:v>
                </c:pt>
                <c:pt idx="296">
                  <c:v>2.7579872679210471E-2</c:v>
                </c:pt>
                <c:pt idx="297">
                  <c:v>2.7466282376661155E-2</c:v>
                </c:pt>
                <c:pt idx="298">
                  <c:v>2.7238055320321086E-2</c:v>
                </c:pt>
                <c:pt idx="299">
                  <c:v>2.7528401945509318E-2</c:v>
                </c:pt>
                <c:pt idx="300">
                  <c:v>2.7637397643012429E-2</c:v>
                </c:pt>
                <c:pt idx="301">
                  <c:v>2.7550526148601762E-2</c:v>
                </c:pt>
                <c:pt idx="302">
                  <c:v>2.7503859284208509E-2</c:v>
                </c:pt>
                <c:pt idx="303">
                  <c:v>2.7266786324879444E-2</c:v>
                </c:pt>
                <c:pt idx="304">
                  <c:v>2.7008218947150331E-2</c:v>
                </c:pt>
                <c:pt idx="305">
                  <c:v>2.7021479178824803E-2</c:v>
                </c:pt>
                <c:pt idx="306">
                  <c:v>2.7085836909445105E-2</c:v>
                </c:pt>
                <c:pt idx="307">
                  <c:v>2.6774071582265524E-2</c:v>
                </c:pt>
                <c:pt idx="308">
                  <c:v>2.6991492795002348E-2</c:v>
                </c:pt>
                <c:pt idx="309">
                  <c:v>2.7310619097284938E-2</c:v>
                </c:pt>
                <c:pt idx="310">
                  <c:v>2.7360726280318604E-2</c:v>
                </c:pt>
                <c:pt idx="311">
                  <c:v>2.7347037986365841E-2</c:v>
                </c:pt>
                <c:pt idx="312">
                  <c:v>2.7314094451255544E-2</c:v>
                </c:pt>
                <c:pt idx="313">
                  <c:v>2.7285419077270667E-2</c:v>
                </c:pt>
                <c:pt idx="314">
                  <c:v>2.7322863901464656E-2</c:v>
                </c:pt>
                <c:pt idx="315">
                  <c:v>2.7522024766710507E-2</c:v>
                </c:pt>
                <c:pt idx="316">
                  <c:v>2.7816552515379067E-2</c:v>
                </c:pt>
                <c:pt idx="317">
                  <c:v>2.7593444157378411E-2</c:v>
                </c:pt>
                <c:pt idx="318">
                  <c:v>2.7693697131337291E-2</c:v>
                </c:pt>
                <c:pt idx="319">
                  <c:v>2.7654602500836623E-2</c:v>
                </c:pt>
                <c:pt idx="320">
                  <c:v>2.8101217285762647E-2</c:v>
                </c:pt>
                <c:pt idx="321">
                  <c:v>2.7841056648425733E-2</c:v>
                </c:pt>
                <c:pt idx="322">
                  <c:v>2.7641477080115884E-2</c:v>
                </c:pt>
                <c:pt idx="323">
                  <c:v>2.7574578143076289E-2</c:v>
                </c:pt>
                <c:pt idx="324">
                  <c:v>2.7548600858474881E-2</c:v>
                </c:pt>
                <c:pt idx="325">
                  <c:v>2.7502860433298748E-2</c:v>
                </c:pt>
                <c:pt idx="326">
                  <c:v>2.7312183963223546E-2</c:v>
                </c:pt>
                <c:pt idx="327">
                  <c:v>2.7286817799290652E-2</c:v>
                </c:pt>
                <c:pt idx="328">
                  <c:v>2.7265106518552962E-2</c:v>
                </c:pt>
                <c:pt idx="329">
                  <c:v>2.7133662895717947E-2</c:v>
                </c:pt>
                <c:pt idx="330">
                  <c:v>2.689806590784527E-2</c:v>
                </c:pt>
                <c:pt idx="331">
                  <c:v>2.6770959440402642E-2</c:v>
                </c:pt>
                <c:pt idx="332">
                  <c:v>2.6400499814170031E-2</c:v>
                </c:pt>
                <c:pt idx="333">
                  <c:v>2.6472640694834793E-2</c:v>
                </c:pt>
                <c:pt idx="334">
                  <c:v>2.6421262611497687E-2</c:v>
                </c:pt>
                <c:pt idx="335">
                  <c:v>2.6668589632388606E-2</c:v>
                </c:pt>
                <c:pt idx="336">
                  <c:v>2.6918772332145569E-2</c:v>
                </c:pt>
                <c:pt idx="337">
                  <c:v>2.74237848767096E-2</c:v>
                </c:pt>
                <c:pt idx="338">
                  <c:v>2.7712694230153101E-2</c:v>
                </c:pt>
                <c:pt idx="339">
                  <c:v>2.7848541364251522E-2</c:v>
                </c:pt>
                <c:pt idx="340">
                  <c:v>2.7986689744561311E-2</c:v>
                </c:pt>
                <c:pt idx="341">
                  <c:v>2.8226562495209606E-2</c:v>
                </c:pt>
                <c:pt idx="342">
                  <c:v>2.8596141192836377E-2</c:v>
                </c:pt>
                <c:pt idx="343">
                  <c:v>2.8979658532555241E-2</c:v>
                </c:pt>
                <c:pt idx="344">
                  <c:v>2.9025501160431899E-2</c:v>
                </c:pt>
                <c:pt idx="345">
                  <c:v>2.9285745522863893E-2</c:v>
                </c:pt>
                <c:pt idx="346">
                  <c:v>2.9231797057869491E-2</c:v>
                </c:pt>
                <c:pt idx="347">
                  <c:v>2.9279975344640219E-2</c:v>
                </c:pt>
                <c:pt idx="348">
                  <c:v>2.9374452874742385E-2</c:v>
                </c:pt>
                <c:pt idx="349">
                  <c:v>2.9579349338419325E-2</c:v>
                </c:pt>
                <c:pt idx="350">
                  <c:v>2.9620386552162925E-2</c:v>
                </c:pt>
                <c:pt idx="351">
                  <c:v>2.9742438893952894E-2</c:v>
                </c:pt>
                <c:pt idx="352">
                  <c:v>2.9377204049758632E-2</c:v>
                </c:pt>
                <c:pt idx="353">
                  <c:v>2.915537933532808E-2</c:v>
                </c:pt>
                <c:pt idx="354">
                  <c:v>2.9259043509344274E-2</c:v>
                </c:pt>
                <c:pt idx="355">
                  <c:v>2.926286822105939E-2</c:v>
                </c:pt>
                <c:pt idx="356">
                  <c:v>2.9893606419012286E-2</c:v>
                </c:pt>
                <c:pt idx="357">
                  <c:v>2.9737980274944675E-2</c:v>
                </c:pt>
                <c:pt idx="358">
                  <c:v>2.9549430303116297E-2</c:v>
                </c:pt>
                <c:pt idx="359">
                  <c:v>2.91117456890857E-2</c:v>
                </c:pt>
                <c:pt idx="360">
                  <c:v>2.8966449912056103E-2</c:v>
                </c:pt>
                <c:pt idx="361">
                  <c:v>2.9244475888491994E-2</c:v>
                </c:pt>
                <c:pt idx="362">
                  <c:v>2.9217957473709921E-2</c:v>
                </c:pt>
                <c:pt idx="363">
                  <c:v>2.9371493753078015E-2</c:v>
                </c:pt>
                <c:pt idx="364">
                  <c:v>2.9181572196843808E-2</c:v>
                </c:pt>
                <c:pt idx="365">
                  <c:v>2.9414167885810194E-2</c:v>
                </c:pt>
                <c:pt idx="366">
                  <c:v>2.928701148321089E-2</c:v>
                </c:pt>
                <c:pt idx="367">
                  <c:v>2.917704914857433E-2</c:v>
                </c:pt>
                <c:pt idx="368">
                  <c:v>2.9111006869286582E-2</c:v>
                </c:pt>
                <c:pt idx="369">
                  <c:v>2.8959292176076623E-2</c:v>
                </c:pt>
                <c:pt idx="370">
                  <c:v>2.8970714318307556E-2</c:v>
                </c:pt>
                <c:pt idx="371">
                  <c:v>2.8791715152917119E-2</c:v>
                </c:pt>
                <c:pt idx="372">
                  <c:v>2.8852989423019393E-2</c:v>
                </c:pt>
                <c:pt idx="373">
                  <c:v>2.8910981222968424E-2</c:v>
                </c:pt>
                <c:pt idx="374">
                  <c:v>2.8893047404284333E-2</c:v>
                </c:pt>
                <c:pt idx="375">
                  <c:v>2.898753024789813E-2</c:v>
                </c:pt>
                <c:pt idx="376">
                  <c:v>2.9018114933407446E-2</c:v>
                </c:pt>
                <c:pt idx="377">
                  <c:v>2.9000761087747406E-2</c:v>
                </c:pt>
                <c:pt idx="378">
                  <c:v>2.8780188006270357E-2</c:v>
                </c:pt>
                <c:pt idx="379">
                  <c:v>2.9004361696683301E-2</c:v>
                </c:pt>
                <c:pt idx="380">
                  <c:v>2.9342414446678067E-2</c:v>
                </c:pt>
                <c:pt idx="381">
                  <c:v>2.9482962119280698E-2</c:v>
                </c:pt>
                <c:pt idx="382">
                  <c:v>2.967379344484633E-2</c:v>
                </c:pt>
                <c:pt idx="383">
                  <c:v>2.9889847872578867E-2</c:v>
                </c:pt>
                <c:pt idx="384">
                  <c:v>3.0031032590355222E-2</c:v>
                </c:pt>
                <c:pt idx="385">
                  <c:v>3.0301632828946268E-2</c:v>
                </c:pt>
                <c:pt idx="386">
                  <c:v>3.0379775899100903E-2</c:v>
                </c:pt>
                <c:pt idx="387">
                  <c:v>3.0640717210598911E-2</c:v>
                </c:pt>
                <c:pt idx="388">
                  <c:v>3.07172150734496E-2</c:v>
                </c:pt>
                <c:pt idx="389">
                  <c:v>3.0818760585149096E-2</c:v>
                </c:pt>
                <c:pt idx="390">
                  <c:v>3.1022944725341395E-2</c:v>
                </c:pt>
                <c:pt idx="391">
                  <c:v>3.1278096390730425E-2</c:v>
                </c:pt>
                <c:pt idx="392">
                  <c:v>3.1619265956808418E-2</c:v>
                </c:pt>
                <c:pt idx="393">
                  <c:v>3.1396066775128961E-2</c:v>
                </c:pt>
                <c:pt idx="394">
                  <c:v>3.1138767813221557E-2</c:v>
                </c:pt>
                <c:pt idx="395">
                  <c:v>3.1035786480890115E-2</c:v>
                </c:pt>
                <c:pt idx="396">
                  <c:v>3.0556229252468148E-2</c:v>
                </c:pt>
                <c:pt idx="397">
                  <c:v>3.0694437960056442E-2</c:v>
                </c:pt>
                <c:pt idx="398">
                  <c:v>3.0706494399768358E-2</c:v>
                </c:pt>
                <c:pt idx="399">
                  <c:v>3.0454558525736086E-2</c:v>
                </c:pt>
                <c:pt idx="400">
                  <c:v>3.0229631070297192E-2</c:v>
                </c:pt>
                <c:pt idx="401">
                  <c:v>3.0197642931654167E-2</c:v>
                </c:pt>
                <c:pt idx="402">
                  <c:v>2.9973349425688411E-2</c:v>
                </c:pt>
                <c:pt idx="403">
                  <c:v>2.9821141217480029E-2</c:v>
                </c:pt>
                <c:pt idx="404">
                  <c:v>2.9405257395913598E-2</c:v>
                </c:pt>
                <c:pt idx="405">
                  <c:v>2.9138983976862765E-2</c:v>
                </c:pt>
                <c:pt idx="406">
                  <c:v>2.8967105385877101E-2</c:v>
                </c:pt>
                <c:pt idx="407">
                  <c:v>2.8983965178241977E-2</c:v>
                </c:pt>
                <c:pt idx="408">
                  <c:v>2.8917177967769048E-2</c:v>
                </c:pt>
                <c:pt idx="409">
                  <c:v>2.9000373374185262E-2</c:v>
                </c:pt>
                <c:pt idx="410">
                  <c:v>2.902373839058936E-2</c:v>
                </c:pt>
                <c:pt idx="411">
                  <c:v>2.8967708704501272E-2</c:v>
                </c:pt>
                <c:pt idx="412">
                  <c:v>2.9041158633427822E-2</c:v>
                </c:pt>
                <c:pt idx="413">
                  <c:v>2.9223061453671262E-2</c:v>
                </c:pt>
                <c:pt idx="414">
                  <c:v>2.9247243549191726E-2</c:v>
                </c:pt>
                <c:pt idx="415">
                  <c:v>2.9345626905572075E-2</c:v>
                </c:pt>
                <c:pt idx="416">
                  <c:v>2.9182368204851539E-2</c:v>
                </c:pt>
                <c:pt idx="417">
                  <c:v>2.9273213912327067E-2</c:v>
                </c:pt>
                <c:pt idx="418">
                  <c:v>2.9328453145972322E-2</c:v>
                </c:pt>
                <c:pt idx="419">
                  <c:v>2.9460887057527252E-2</c:v>
                </c:pt>
                <c:pt idx="420">
                  <c:v>2.9472398011333167E-2</c:v>
                </c:pt>
                <c:pt idx="421">
                  <c:v>2.9196807207263253E-2</c:v>
                </c:pt>
                <c:pt idx="422">
                  <c:v>2.8974931896747602E-2</c:v>
                </c:pt>
                <c:pt idx="423">
                  <c:v>2.9133897493260452E-2</c:v>
                </c:pt>
                <c:pt idx="424">
                  <c:v>2.9419895738473034E-2</c:v>
                </c:pt>
                <c:pt idx="425">
                  <c:v>2.9464085533926321E-2</c:v>
                </c:pt>
                <c:pt idx="426">
                  <c:v>2.91272750017737E-2</c:v>
                </c:pt>
                <c:pt idx="427">
                  <c:v>2.9077460297955993E-2</c:v>
                </c:pt>
                <c:pt idx="428">
                  <c:v>2.9029428012988134E-2</c:v>
                </c:pt>
                <c:pt idx="429">
                  <c:v>2.8804260628435108E-2</c:v>
                </c:pt>
                <c:pt idx="430">
                  <c:v>2.8736393732066823E-2</c:v>
                </c:pt>
                <c:pt idx="431">
                  <c:v>2.8479526144374434E-2</c:v>
                </c:pt>
                <c:pt idx="432">
                  <c:v>2.8505818288341311E-2</c:v>
                </c:pt>
                <c:pt idx="433">
                  <c:v>2.8355308814974167E-2</c:v>
                </c:pt>
                <c:pt idx="434">
                  <c:v>2.8238535605677573E-2</c:v>
                </c:pt>
                <c:pt idx="435">
                  <c:v>2.8053314173515309E-2</c:v>
                </c:pt>
                <c:pt idx="436">
                  <c:v>2.7853342485665511E-2</c:v>
                </c:pt>
                <c:pt idx="437">
                  <c:v>2.7552500452699302E-2</c:v>
                </c:pt>
                <c:pt idx="438">
                  <c:v>2.7503271452549161E-2</c:v>
                </c:pt>
                <c:pt idx="439">
                  <c:v>2.761258915705711E-2</c:v>
                </c:pt>
                <c:pt idx="440">
                  <c:v>2.7419725214722801E-2</c:v>
                </c:pt>
                <c:pt idx="441">
                  <c:v>2.7321297578250636E-2</c:v>
                </c:pt>
                <c:pt idx="442">
                  <c:v>2.7378495997520513E-2</c:v>
                </c:pt>
                <c:pt idx="443">
                  <c:v>2.7059123849325628E-2</c:v>
                </c:pt>
                <c:pt idx="444">
                  <c:v>2.7090095217374266E-2</c:v>
                </c:pt>
                <c:pt idx="445">
                  <c:v>2.7122204259576232E-2</c:v>
                </c:pt>
                <c:pt idx="446">
                  <c:v>2.7390423244721518E-2</c:v>
                </c:pt>
                <c:pt idx="447">
                  <c:v>2.7303498899299505E-2</c:v>
                </c:pt>
                <c:pt idx="448">
                  <c:v>2.7248915592657852E-2</c:v>
                </c:pt>
                <c:pt idx="449">
                  <c:v>2.734559552538518E-2</c:v>
                </c:pt>
                <c:pt idx="450">
                  <c:v>2.7264832125933669E-2</c:v>
                </c:pt>
                <c:pt idx="451">
                  <c:v>2.7447024513049367E-2</c:v>
                </c:pt>
                <c:pt idx="452">
                  <c:v>2.7550453602418035E-2</c:v>
                </c:pt>
                <c:pt idx="453">
                  <c:v>2.74507490105802E-2</c:v>
                </c:pt>
                <c:pt idx="454">
                  <c:v>2.7386697904029811E-2</c:v>
                </c:pt>
                <c:pt idx="455">
                  <c:v>2.7579032036694873E-2</c:v>
                </c:pt>
                <c:pt idx="456">
                  <c:v>2.7767881336236089E-2</c:v>
                </c:pt>
                <c:pt idx="457">
                  <c:v>2.7524304994870352E-2</c:v>
                </c:pt>
                <c:pt idx="458">
                  <c:v>2.7638213360982933E-2</c:v>
                </c:pt>
                <c:pt idx="459">
                  <c:v>2.782809429350297E-2</c:v>
                </c:pt>
                <c:pt idx="460">
                  <c:v>2.8047252137496814E-2</c:v>
                </c:pt>
                <c:pt idx="461">
                  <c:v>2.8132750618619529E-2</c:v>
                </c:pt>
                <c:pt idx="462">
                  <c:v>2.8300572309054584E-2</c:v>
                </c:pt>
                <c:pt idx="463">
                  <c:v>2.8520714637897182E-2</c:v>
                </c:pt>
                <c:pt idx="464">
                  <c:v>2.8783677642853611E-2</c:v>
                </c:pt>
                <c:pt idx="465">
                  <c:v>2.9092475959136221E-2</c:v>
                </c:pt>
                <c:pt idx="466">
                  <c:v>2.9733579045085001E-2</c:v>
                </c:pt>
                <c:pt idx="467">
                  <c:v>2.9766097627541788E-2</c:v>
                </c:pt>
                <c:pt idx="468">
                  <c:v>2.9991025095872814E-2</c:v>
                </c:pt>
                <c:pt idx="469">
                  <c:v>3.0185444027165165E-2</c:v>
                </c:pt>
                <c:pt idx="470">
                  <c:v>3.0114009018648469E-2</c:v>
                </c:pt>
                <c:pt idx="471">
                  <c:v>3.0265602142235393E-2</c:v>
                </c:pt>
                <c:pt idx="472">
                  <c:v>3.036928660069238E-2</c:v>
                </c:pt>
                <c:pt idx="473">
                  <c:v>3.0513624186002453E-2</c:v>
                </c:pt>
                <c:pt idx="474">
                  <c:v>3.0851836187018034E-2</c:v>
                </c:pt>
                <c:pt idx="475">
                  <c:v>2.892814541438482E-2</c:v>
                </c:pt>
                <c:pt idx="476">
                  <c:v>2.8826847872845507E-2</c:v>
                </c:pt>
                <c:pt idx="477">
                  <c:v>2.8899027690769685E-2</c:v>
                </c:pt>
                <c:pt idx="478">
                  <c:v>2.9076239540718918E-2</c:v>
                </c:pt>
                <c:pt idx="479">
                  <c:v>2.9077684377080804E-2</c:v>
                </c:pt>
                <c:pt idx="480">
                  <c:v>2.8939562019592691E-2</c:v>
                </c:pt>
                <c:pt idx="481">
                  <c:v>2.8782299995938398E-2</c:v>
                </c:pt>
                <c:pt idx="482">
                  <c:v>2.8721614955128594E-2</c:v>
                </c:pt>
                <c:pt idx="483">
                  <c:v>2.8671592431816162E-2</c:v>
                </c:pt>
                <c:pt idx="484">
                  <c:v>2.869133442260674E-2</c:v>
                </c:pt>
                <c:pt idx="485">
                  <c:v>2.8718358570565039E-2</c:v>
                </c:pt>
                <c:pt idx="486">
                  <c:v>2.890538599054282E-2</c:v>
                </c:pt>
                <c:pt idx="487">
                  <c:v>2.8971205055180693E-2</c:v>
                </c:pt>
                <c:pt idx="488">
                  <c:v>2.8886176162082222E-2</c:v>
                </c:pt>
                <c:pt idx="489">
                  <c:v>2.8887729856570843E-2</c:v>
                </c:pt>
                <c:pt idx="490">
                  <c:v>2.8871359349299741E-2</c:v>
                </c:pt>
                <c:pt idx="491">
                  <c:v>2.8899894695750383E-2</c:v>
                </c:pt>
                <c:pt idx="492">
                  <c:v>2.8894719337008601E-2</c:v>
                </c:pt>
                <c:pt idx="493">
                  <c:v>2.8607889733173852E-2</c:v>
                </c:pt>
                <c:pt idx="494">
                  <c:v>2.8490679577439781E-2</c:v>
                </c:pt>
                <c:pt idx="495">
                  <c:v>2.8638602147962988E-2</c:v>
                </c:pt>
                <c:pt idx="496">
                  <c:v>2.8576951632334646E-2</c:v>
                </c:pt>
                <c:pt idx="497">
                  <c:v>2.8603000035041903E-2</c:v>
                </c:pt>
                <c:pt idx="498">
                  <c:v>2.8590263367445079E-2</c:v>
                </c:pt>
                <c:pt idx="499">
                  <c:v>2.8694754410650836E-2</c:v>
                </c:pt>
                <c:pt idx="500">
                  <c:v>2.8804876097000776E-2</c:v>
                </c:pt>
                <c:pt idx="501">
                  <c:v>2.8805014741993151E-2</c:v>
                </c:pt>
                <c:pt idx="502">
                  <c:v>2.8859669061981119E-2</c:v>
                </c:pt>
                <c:pt idx="503">
                  <c:v>2.8650354376704934E-2</c:v>
                </c:pt>
                <c:pt idx="504">
                  <c:v>2.8402047446850931E-2</c:v>
                </c:pt>
                <c:pt idx="505">
                  <c:v>2.8330789136209678E-2</c:v>
                </c:pt>
                <c:pt idx="506">
                  <c:v>2.7899778296617272E-2</c:v>
                </c:pt>
                <c:pt idx="507">
                  <c:v>2.7846223528515734E-2</c:v>
                </c:pt>
                <c:pt idx="508">
                  <c:v>2.785166992492849E-2</c:v>
                </c:pt>
                <c:pt idx="509">
                  <c:v>2.797295709540748E-2</c:v>
                </c:pt>
                <c:pt idx="510">
                  <c:v>2.7957748865678589E-2</c:v>
                </c:pt>
                <c:pt idx="511">
                  <c:v>2.8048689378655345E-2</c:v>
                </c:pt>
                <c:pt idx="512">
                  <c:v>2.8058108704436258E-2</c:v>
                </c:pt>
                <c:pt idx="513">
                  <c:v>2.8022692981645392E-2</c:v>
                </c:pt>
                <c:pt idx="514">
                  <c:v>2.816587152723371E-2</c:v>
                </c:pt>
                <c:pt idx="515">
                  <c:v>2.8250304923296277E-2</c:v>
                </c:pt>
                <c:pt idx="516">
                  <c:v>2.8162697864514197E-2</c:v>
                </c:pt>
                <c:pt idx="517">
                  <c:v>2.8057158640719893E-2</c:v>
                </c:pt>
                <c:pt idx="518">
                  <c:v>2.8240117422144495E-2</c:v>
                </c:pt>
                <c:pt idx="519">
                  <c:v>2.8438772168544846E-2</c:v>
                </c:pt>
                <c:pt idx="520">
                  <c:v>2.8523839339807955E-2</c:v>
                </c:pt>
                <c:pt idx="521">
                  <c:v>2.8573862611156464E-2</c:v>
                </c:pt>
                <c:pt idx="522">
                  <c:v>2.8655478477100704E-2</c:v>
                </c:pt>
                <c:pt idx="523">
                  <c:v>2.8681749892678576E-2</c:v>
                </c:pt>
                <c:pt idx="524">
                  <c:v>2.8531412175879733E-2</c:v>
                </c:pt>
                <c:pt idx="525">
                  <c:v>2.8420432334580026E-2</c:v>
                </c:pt>
                <c:pt idx="526">
                  <c:v>2.8214775894822797E-2</c:v>
                </c:pt>
                <c:pt idx="527">
                  <c:v>2.8298045822228168E-2</c:v>
                </c:pt>
                <c:pt idx="528">
                  <c:v>2.82612500182573E-2</c:v>
                </c:pt>
                <c:pt idx="529">
                  <c:v>2.8082334658040331E-2</c:v>
                </c:pt>
                <c:pt idx="530">
                  <c:v>2.7796307124847708E-2</c:v>
                </c:pt>
                <c:pt idx="531">
                  <c:v>2.718732578120342E-2</c:v>
                </c:pt>
                <c:pt idx="532">
                  <c:v>2.6818729356027804E-2</c:v>
                </c:pt>
                <c:pt idx="533">
                  <c:v>2.7105650349169341E-2</c:v>
                </c:pt>
                <c:pt idx="534">
                  <c:v>2.7035166478335482E-2</c:v>
                </c:pt>
                <c:pt idx="535">
                  <c:v>2.6988425890702272E-2</c:v>
                </c:pt>
                <c:pt idx="536">
                  <c:v>2.6960380368239223E-2</c:v>
                </c:pt>
                <c:pt idx="537">
                  <c:v>2.6922556522563923E-2</c:v>
                </c:pt>
                <c:pt idx="538">
                  <c:v>2.6783475611448671E-2</c:v>
                </c:pt>
                <c:pt idx="539">
                  <c:v>2.6743698051489906E-2</c:v>
                </c:pt>
                <c:pt idx="540">
                  <c:v>2.6911086924667371E-2</c:v>
                </c:pt>
                <c:pt idx="541">
                  <c:v>2.6707039582756664E-2</c:v>
                </c:pt>
                <c:pt idx="542">
                  <c:v>2.651144629424107E-2</c:v>
                </c:pt>
                <c:pt idx="543">
                  <c:v>2.6329376574971475E-2</c:v>
                </c:pt>
                <c:pt idx="544">
                  <c:v>2.6422595097619794E-2</c:v>
                </c:pt>
                <c:pt idx="545">
                  <c:v>2.6049138357024493E-2</c:v>
                </c:pt>
                <c:pt idx="546">
                  <c:v>2.6276237102678346E-2</c:v>
                </c:pt>
                <c:pt idx="547">
                  <c:v>2.6501993531647061E-2</c:v>
                </c:pt>
                <c:pt idx="548">
                  <c:v>2.6395474349543147E-2</c:v>
                </c:pt>
                <c:pt idx="549">
                  <c:v>2.6490508671920932E-2</c:v>
                </c:pt>
                <c:pt idx="550">
                  <c:v>2.6440437487182278E-2</c:v>
                </c:pt>
                <c:pt idx="551">
                  <c:v>2.6465960091454743E-2</c:v>
                </c:pt>
                <c:pt idx="552">
                  <c:v>2.6648589305910964E-2</c:v>
                </c:pt>
                <c:pt idx="553">
                  <c:v>2.6787122499480009E-2</c:v>
                </c:pt>
                <c:pt idx="554">
                  <c:v>2.6984647139122631E-2</c:v>
                </c:pt>
                <c:pt idx="555">
                  <c:v>2.7034764353722096E-2</c:v>
                </c:pt>
                <c:pt idx="556">
                  <c:v>2.7241778349677892E-2</c:v>
                </c:pt>
                <c:pt idx="557">
                  <c:v>2.6791746029006358E-2</c:v>
                </c:pt>
                <c:pt idx="558">
                  <c:v>2.6861894589793822E-2</c:v>
                </c:pt>
                <c:pt idx="559">
                  <c:v>2.6815426565342193E-2</c:v>
                </c:pt>
                <c:pt idx="560">
                  <c:v>2.6761472125402364E-2</c:v>
                </c:pt>
                <c:pt idx="561">
                  <c:v>2.6399819747737086E-2</c:v>
                </c:pt>
                <c:pt idx="562">
                  <c:v>2.5920922184946571E-2</c:v>
                </c:pt>
                <c:pt idx="563">
                  <c:v>2.5492983797184676E-2</c:v>
                </c:pt>
                <c:pt idx="564">
                  <c:v>2.539342876178341E-2</c:v>
                </c:pt>
                <c:pt idx="565">
                  <c:v>2.5339675815740703E-2</c:v>
                </c:pt>
                <c:pt idx="566">
                  <c:v>2.5306956056300844E-2</c:v>
                </c:pt>
                <c:pt idx="567">
                  <c:v>2.5177811711716291E-2</c:v>
                </c:pt>
                <c:pt idx="568">
                  <c:v>2.5037311966003895E-2</c:v>
                </c:pt>
                <c:pt idx="569">
                  <c:v>2.5164821012183314E-2</c:v>
                </c:pt>
                <c:pt idx="570">
                  <c:v>2.5221560167920432E-2</c:v>
                </c:pt>
                <c:pt idx="571">
                  <c:v>2.5407031930029467E-2</c:v>
                </c:pt>
                <c:pt idx="572">
                  <c:v>2.5514088230102594E-2</c:v>
                </c:pt>
                <c:pt idx="573">
                  <c:v>2.5788241799135747E-2</c:v>
                </c:pt>
                <c:pt idx="574">
                  <c:v>2.5892864358942447E-2</c:v>
                </c:pt>
                <c:pt idx="575">
                  <c:v>2.6025165014774032E-2</c:v>
                </c:pt>
                <c:pt idx="576">
                  <c:v>2.5773583463618799E-2</c:v>
                </c:pt>
                <c:pt idx="577">
                  <c:v>2.5883112842986389E-2</c:v>
                </c:pt>
                <c:pt idx="578">
                  <c:v>2.6128305096548399E-2</c:v>
                </c:pt>
                <c:pt idx="579">
                  <c:v>2.6184309892429924E-2</c:v>
                </c:pt>
                <c:pt idx="580">
                  <c:v>2.6675344533907852E-2</c:v>
                </c:pt>
                <c:pt idx="581">
                  <c:v>2.695072019578526E-2</c:v>
                </c:pt>
                <c:pt idx="582">
                  <c:v>2.6945861548926864E-2</c:v>
                </c:pt>
                <c:pt idx="583">
                  <c:v>2.6570707732192611E-2</c:v>
                </c:pt>
                <c:pt idx="584">
                  <c:v>2.6744857986005233E-2</c:v>
                </c:pt>
                <c:pt idx="585">
                  <c:v>2.6865992237655512E-2</c:v>
                </c:pt>
                <c:pt idx="586">
                  <c:v>2.6810320397341103E-2</c:v>
                </c:pt>
                <c:pt idx="587">
                  <c:v>2.6840418572627867E-2</c:v>
                </c:pt>
                <c:pt idx="588">
                  <c:v>2.6774958192943732E-2</c:v>
                </c:pt>
                <c:pt idx="589">
                  <c:v>2.6809583199409959E-2</c:v>
                </c:pt>
                <c:pt idx="590">
                  <c:v>2.7058884800255978E-2</c:v>
                </c:pt>
                <c:pt idx="591">
                  <c:v>2.7306731941848739E-2</c:v>
                </c:pt>
                <c:pt idx="592">
                  <c:v>2.7459720002922516E-2</c:v>
                </c:pt>
                <c:pt idx="593">
                  <c:v>2.7211724101161794E-2</c:v>
                </c:pt>
                <c:pt idx="594">
                  <c:v>2.7260404439577446E-2</c:v>
                </c:pt>
                <c:pt idx="595">
                  <c:v>2.7174534412635731E-2</c:v>
                </c:pt>
                <c:pt idx="596">
                  <c:v>2.7097184912780126E-2</c:v>
                </c:pt>
                <c:pt idx="597">
                  <c:v>2.7115828560835276E-2</c:v>
                </c:pt>
                <c:pt idx="598">
                  <c:v>2.7464260969848109E-2</c:v>
                </c:pt>
                <c:pt idx="599">
                  <c:v>2.7618947865338805E-2</c:v>
                </c:pt>
                <c:pt idx="600">
                  <c:v>2.7705072493018568E-2</c:v>
                </c:pt>
                <c:pt idx="601">
                  <c:v>2.7815333716759039E-2</c:v>
                </c:pt>
                <c:pt idx="602">
                  <c:v>2.8154443715750599E-2</c:v>
                </c:pt>
                <c:pt idx="603">
                  <c:v>2.8362734383131416E-2</c:v>
                </c:pt>
                <c:pt idx="604">
                  <c:v>2.8589907084477506E-2</c:v>
                </c:pt>
                <c:pt idx="605">
                  <c:v>2.8573376183333998E-2</c:v>
                </c:pt>
                <c:pt idx="606">
                  <c:v>2.8563657648596585E-2</c:v>
                </c:pt>
                <c:pt idx="607">
                  <c:v>2.8636811910829785E-2</c:v>
                </c:pt>
                <c:pt idx="608">
                  <c:v>2.8404481413693228E-2</c:v>
                </c:pt>
                <c:pt idx="609">
                  <c:v>2.8342765310438445E-2</c:v>
                </c:pt>
                <c:pt idx="610">
                  <c:v>2.8279132422492248E-2</c:v>
                </c:pt>
                <c:pt idx="611">
                  <c:v>2.7788125754441895E-2</c:v>
                </c:pt>
                <c:pt idx="612">
                  <c:v>2.7576676439422743E-2</c:v>
                </c:pt>
                <c:pt idx="613">
                  <c:v>2.7534268489447289E-2</c:v>
                </c:pt>
                <c:pt idx="614">
                  <c:v>2.774376686470359E-2</c:v>
                </c:pt>
                <c:pt idx="615">
                  <c:v>2.776047113361213E-2</c:v>
                </c:pt>
                <c:pt idx="616">
                  <c:v>2.745023450413675E-2</c:v>
                </c:pt>
                <c:pt idx="617">
                  <c:v>2.75335214587491E-2</c:v>
                </c:pt>
                <c:pt idx="618">
                  <c:v>2.7243879910700874E-2</c:v>
                </c:pt>
                <c:pt idx="619">
                  <c:v>2.7630612802508558E-2</c:v>
                </c:pt>
                <c:pt idx="620">
                  <c:v>2.7686043370053648E-2</c:v>
                </c:pt>
                <c:pt idx="621">
                  <c:v>2.7793447700057428E-2</c:v>
                </c:pt>
                <c:pt idx="622">
                  <c:v>2.7899137863378609E-2</c:v>
                </c:pt>
                <c:pt idx="623">
                  <c:v>2.7914324199818985E-2</c:v>
                </c:pt>
                <c:pt idx="624">
                  <c:v>2.7832743914953495E-2</c:v>
                </c:pt>
                <c:pt idx="625">
                  <c:v>2.7577640284546012E-2</c:v>
                </c:pt>
                <c:pt idx="626">
                  <c:v>2.7447131628257404E-2</c:v>
                </c:pt>
                <c:pt idx="627">
                  <c:v>2.7476774462342979E-2</c:v>
                </c:pt>
                <c:pt idx="628">
                  <c:v>2.7902394714861334E-2</c:v>
                </c:pt>
                <c:pt idx="629">
                  <c:v>2.8264134877186819E-2</c:v>
                </c:pt>
                <c:pt idx="630">
                  <c:v>2.8417364745007667E-2</c:v>
                </c:pt>
                <c:pt idx="631">
                  <c:v>2.8395829096709235E-2</c:v>
                </c:pt>
                <c:pt idx="632">
                  <c:v>2.8468944969559873E-2</c:v>
                </c:pt>
                <c:pt idx="633">
                  <c:v>2.8459248414109295E-2</c:v>
                </c:pt>
                <c:pt idx="634">
                  <c:v>2.8633024589324707E-2</c:v>
                </c:pt>
                <c:pt idx="635">
                  <c:v>2.8927302004137623E-2</c:v>
                </c:pt>
                <c:pt idx="636">
                  <c:v>2.9634380609180333E-2</c:v>
                </c:pt>
                <c:pt idx="637">
                  <c:v>2.9987667801929074E-2</c:v>
                </c:pt>
                <c:pt idx="638">
                  <c:v>3.0553443169342609E-2</c:v>
                </c:pt>
                <c:pt idx="639">
                  <c:v>3.0543478900682874E-2</c:v>
                </c:pt>
                <c:pt idx="640">
                  <c:v>3.0530379597882629E-2</c:v>
                </c:pt>
                <c:pt idx="641">
                  <c:v>3.0634897971033359E-2</c:v>
                </c:pt>
                <c:pt idx="642">
                  <c:v>3.083957478019661E-2</c:v>
                </c:pt>
                <c:pt idx="643">
                  <c:v>3.1014747563757661E-2</c:v>
                </c:pt>
                <c:pt idx="644">
                  <c:v>3.0956347259756267E-2</c:v>
                </c:pt>
                <c:pt idx="645">
                  <c:v>3.0959743327550804E-2</c:v>
                </c:pt>
                <c:pt idx="646">
                  <c:v>3.0939738235831404E-2</c:v>
                </c:pt>
                <c:pt idx="647">
                  <c:v>3.0919588203004666E-2</c:v>
                </c:pt>
                <c:pt idx="648">
                  <c:v>3.0781950409790815E-2</c:v>
                </c:pt>
                <c:pt idx="649">
                  <c:v>3.0679297286748453E-2</c:v>
                </c:pt>
                <c:pt idx="650">
                  <c:v>3.1004640574616049E-2</c:v>
                </c:pt>
                <c:pt idx="651">
                  <c:v>3.1229199573733712E-2</c:v>
                </c:pt>
                <c:pt idx="652">
                  <c:v>3.1276248844720245E-2</c:v>
                </c:pt>
                <c:pt idx="653">
                  <c:v>3.067999255167897E-2</c:v>
                </c:pt>
                <c:pt idx="654">
                  <c:v>3.0529734110027462E-2</c:v>
                </c:pt>
                <c:pt idx="655">
                  <c:v>3.0702371113698224E-2</c:v>
                </c:pt>
                <c:pt idx="656">
                  <c:v>3.0676089339736645E-2</c:v>
                </c:pt>
                <c:pt idx="657">
                  <c:v>2.9786951709623644E-2</c:v>
                </c:pt>
                <c:pt idx="658">
                  <c:v>2.9642135048767893E-2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3-48E1-BE8B-96952D42C25A}"/>
            </c:ext>
          </c:extLst>
        </c:ser>
        <c:ser>
          <c:idx val="1"/>
          <c:order val="1"/>
          <c:tx>
            <c:strRef>
              <c:f>historical_breakeven_cash_20y!$C$1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historical_breakeven_cash_20y!$A$2:$A$660</c:f>
              <c:numCache>
                <c:formatCode>m/d/yyyy</c:formatCode>
                <c:ptCount val="659"/>
                <c:pt idx="0">
                  <c:v>43242</c:v>
                </c:pt>
                <c:pt idx="1">
                  <c:v>43238</c:v>
                </c:pt>
                <c:pt idx="2">
                  <c:v>43237</c:v>
                </c:pt>
                <c:pt idx="3">
                  <c:v>43236</c:v>
                </c:pt>
                <c:pt idx="4">
                  <c:v>43235</c:v>
                </c:pt>
                <c:pt idx="5">
                  <c:v>43231</c:v>
                </c:pt>
                <c:pt idx="6">
                  <c:v>43230</c:v>
                </c:pt>
                <c:pt idx="7">
                  <c:v>43229</c:v>
                </c:pt>
                <c:pt idx="8">
                  <c:v>43228</c:v>
                </c:pt>
                <c:pt idx="9">
                  <c:v>43227</c:v>
                </c:pt>
                <c:pt idx="10">
                  <c:v>43224</c:v>
                </c:pt>
                <c:pt idx="11">
                  <c:v>43223</c:v>
                </c:pt>
                <c:pt idx="12">
                  <c:v>43222</c:v>
                </c:pt>
                <c:pt idx="13">
                  <c:v>43220</c:v>
                </c:pt>
                <c:pt idx="14">
                  <c:v>43217</c:v>
                </c:pt>
                <c:pt idx="15">
                  <c:v>43216</c:v>
                </c:pt>
                <c:pt idx="16">
                  <c:v>43215</c:v>
                </c:pt>
                <c:pt idx="17">
                  <c:v>43214</c:v>
                </c:pt>
                <c:pt idx="18">
                  <c:v>43213</c:v>
                </c:pt>
                <c:pt idx="19">
                  <c:v>43210</c:v>
                </c:pt>
                <c:pt idx="20">
                  <c:v>43209</c:v>
                </c:pt>
                <c:pt idx="21">
                  <c:v>43208</c:v>
                </c:pt>
                <c:pt idx="22">
                  <c:v>43207</c:v>
                </c:pt>
                <c:pt idx="23">
                  <c:v>43206</c:v>
                </c:pt>
                <c:pt idx="24">
                  <c:v>43203</c:v>
                </c:pt>
                <c:pt idx="25">
                  <c:v>43202</c:v>
                </c:pt>
                <c:pt idx="26">
                  <c:v>43201</c:v>
                </c:pt>
                <c:pt idx="27">
                  <c:v>43200</c:v>
                </c:pt>
                <c:pt idx="28">
                  <c:v>43199</c:v>
                </c:pt>
                <c:pt idx="29">
                  <c:v>43196</c:v>
                </c:pt>
                <c:pt idx="30">
                  <c:v>43195</c:v>
                </c:pt>
                <c:pt idx="31">
                  <c:v>43194</c:v>
                </c:pt>
                <c:pt idx="32">
                  <c:v>43193</c:v>
                </c:pt>
                <c:pt idx="33">
                  <c:v>43192</c:v>
                </c:pt>
                <c:pt idx="34">
                  <c:v>43188</c:v>
                </c:pt>
                <c:pt idx="35">
                  <c:v>43187</c:v>
                </c:pt>
                <c:pt idx="36">
                  <c:v>43186</c:v>
                </c:pt>
                <c:pt idx="37">
                  <c:v>43185</c:v>
                </c:pt>
                <c:pt idx="38">
                  <c:v>43182</c:v>
                </c:pt>
                <c:pt idx="39">
                  <c:v>43181</c:v>
                </c:pt>
                <c:pt idx="40">
                  <c:v>43180</c:v>
                </c:pt>
                <c:pt idx="41">
                  <c:v>43179</c:v>
                </c:pt>
                <c:pt idx="42">
                  <c:v>43178</c:v>
                </c:pt>
                <c:pt idx="43">
                  <c:v>43175</c:v>
                </c:pt>
                <c:pt idx="44">
                  <c:v>43174</c:v>
                </c:pt>
                <c:pt idx="45">
                  <c:v>43173</c:v>
                </c:pt>
                <c:pt idx="46">
                  <c:v>43172</c:v>
                </c:pt>
                <c:pt idx="47">
                  <c:v>43171</c:v>
                </c:pt>
                <c:pt idx="48">
                  <c:v>43168</c:v>
                </c:pt>
                <c:pt idx="49">
                  <c:v>43167</c:v>
                </c:pt>
                <c:pt idx="50">
                  <c:v>43166</c:v>
                </c:pt>
                <c:pt idx="51">
                  <c:v>43165</c:v>
                </c:pt>
                <c:pt idx="52">
                  <c:v>43164</c:v>
                </c:pt>
                <c:pt idx="53">
                  <c:v>43161</c:v>
                </c:pt>
                <c:pt idx="54">
                  <c:v>43160</c:v>
                </c:pt>
                <c:pt idx="55">
                  <c:v>43159</c:v>
                </c:pt>
                <c:pt idx="56">
                  <c:v>43158</c:v>
                </c:pt>
                <c:pt idx="57">
                  <c:v>43157</c:v>
                </c:pt>
                <c:pt idx="58">
                  <c:v>43154</c:v>
                </c:pt>
                <c:pt idx="59">
                  <c:v>43153</c:v>
                </c:pt>
                <c:pt idx="60">
                  <c:v>43152</c:v>
                </c:pt>
                <c:pt idx="61">
                  <c:v>43151</c:v>
                </c:pt>
                <c:pt idx="62">
                  <c:v>43150</c:v>
                </c:pt>
                <c:pt idx="63">
                  <c:v>43147</c:v>
                </c:pt>
                <c:pt idx="64">
                  <c:v>43146</c:v>
                </c:pt>
                <c:pt idx="65">
                  <c:v>43145</c:v>
                </c:pt>
                <c:pt idx="66">
                  <c:v>43144</c:v>
                </c:pt>
                <c:pt idx="67">
                  <c:v>43143</c:v>
                </c:pt>
                <c:pt idx="68">
                  <c:v>43140</c:v>
                </c:pt>
                <c:pt idx="69">
                  <c:v>43139</c:v>
                </c:pt>
                <c:pt idx="70">
                  <c:v>43138</c:v>
                </c:pt>
                <c:pt idx="71">
                  <c:v>43137</c:v>
                </c:pt>
                <c:pt idx="72">
                  <c:v>43136</c:v>
                </c:pt>
                <c:pt idx="73">
                  <c:v>43133</c:v>
                </c:pt>
                <c:pt idx="74">
                  <c:v>43132</c:v>
                </c:pt>
                <c:pt idx="75">
                  <c:v>43131</c:v>
                </c:pt>
                <c:pt idx="76">
                  <c:v>43130</c:v>
                </c:pt>
                <c:pt idx="77">
                  <c:v>43129</c:v>
                </c:pt>
                <c:pt idx="78">
                  <c:v>43126</c:v>
                </c:pt>
                <c:pt idx="79">
                  <c:v>43125</c:v>
                </c:pt>
                <c:pt idx="80">
                  <c:v>43124</c:v>
                </c:pt>
                <c:pt idx="81">
                  <c:v>43123</c:v>
                </c:pt>
                <c:pt idx="82">
                  <c:v>43122</c:v>
                </c:pt>
                <c:pt idx="83">
                  <c:v>43119</c:v>
                </c:pt>
                <c:pt idx="84">
                  <c:v>43118</c:v>
                </c:pt>
                <c:pt idx="85">
                  <c:v>43117</c:v>
                </c:pt>
                <c:pt idx="86">
                  <c:v>43115</c:v>
                </c:pt>
                <c:pt idx="87">
                  <c:v>43112</c:v>
                </c:pt>
                <c:pt idx="88">
                  <c:v>43111</c:v>
                </c:pt>
                <c:pt idx="89">
                  <c:v>43110</c:v>
                </c:pt>
                <c:pt idx="90">
                  <c:v>43109</c:v>
                </c:pt>
                <c:pt idx="91">
                  <c:v>43108</c:v>
                </c:pt>
                <c:pt idx="92">
                  <c:v>43105</c:v>
                </c:pt>
                <c:pt idx="93">
                  <c:v>43104</c:v>
                </c:pt>
                <c:pt idx="94">
                  <c:v>43102</c:v>
                </c:pt>
                <c:pt idx="95">
                  <c:v>43098</c:v>
                </c:pt>
                <c:pt idx="96">
                  <c:v>43097</c:v>
                </c:pt>
                <c:pt idx="97">
                  <c:v>43095</c:v>
                </c:pt>
                <c:pt idx="98">
                  <c:v>43091</c:v>
                </c:pt>
                <c:pt idx="99">
                  <c:v>43090</c:v>
                </c:pt>
                <c:pt idx="100">
                  <c:v>43089</c:v>
                </c:pt>
                <c:pt idx="101">
                  <c:v>43088</c:v>
                </c:pt>
                <c:pt idx="102">
                  <c:v>43087</c:v>
                </c:pt>
                <c:pt idx="103">
                  <c:v>43084</c:v>
                </c:pt>
                <c:pt idx="104">
                  <c:v>43083</c:v>
                </c:pt>
                <c:pt idx="105">
                  <c:v>43082</c:v>
                </c:pt>
                <c:pt idx="106">
                  <c:v>43081</c:v>
                </c:pt>
                <c:pt idx="107">
                  <c:v>43080</c:v>
                </c:pt>
                <c:pt idx="108">
                  <c:v>43076</c:v>
                </c:pt>
                <c:pt idx="109">
                  <c:v>43075</c:v>
                </c:pt>
                <c:pt idx="110">
                  <c:v>43074</c:v>
                </c:pt>
                <c:pt idx="111">
                  <c:v>43073</c:v>
                </c:pt>
                <c:pt idx="112">
                  <c:v>43070</c:v>
                </c:pt>
                <c:pt idx="113">
                  <c:v>43069</c:v>
                </c:pt>
                <c:pt idx="114">
                  <c:v>43068</c:v>
                </c:pt>
                <c:pt idx="115">
                  <c:v>43067</c:v>
                </c:pt>
                <c:pt idx="116">
                  <c:v>43066</c:v>
                </c:pt>
                <c:pt idx="117">
                  <c:v>43063</c:v>
                </c:pt>
                <c:pt idx="118">
                  <c:v>43062</c:v>
                </c:pt>
                <c:pt idx="119">
                  <c:v>43061</c:v>
                </c:pt>
                <c:pt idx="120">
                  <c:v>43060</c:v>
                </c:pt>
                <c:pt idx="121">
                  <c:v>43059</c:v>
                </c:pt>
                <c:pt idx="122">
                  <c:v>43056</c:v>
                </c:pt>
                <c:pt idx="123">
                  <c:v>43055</c:v>
                </c:pt>
                <c:pt idx="124">
                  <c:v>43054</c:v>
                </c:pt>
                <c:pt idx="125">
                  <c:v>43053</c:v>
                </c:pt>
                <c:pt idx="126">
                  <c:v>43052</c:v>
                </c:pt>
                <c:pt idx="127">
                  <c:v>43049</c:v>
                </c:pt>
                <c:pt idx="128">
                  <c:v>43048</c:v>
                </c:pt>
                <c:pt idx="129">
                  <c:v>43047</c:v>
                </c:pt>
                <c:pt idx="130">
                  <c:v>43046</c:v>
                </c:pt>
                <c:pt idx="131">
                  <c:v>43045</c:v>
                </c:pt>
                <c:pt idx="132">
                  <c:v>43042</c:v>
                </c:pt>
                <c:pt idx="133">
                  <c:v>43041</c:v>
                </c:pt>
                <c:pt idx="134">
                  <c:v>43039</c:v>
                </c:pt>
                <c:pt idx="135">
                  <c:v>43038</c:v>
                </c:pt>
                <c:pt idx="136">
                  <c:v>43034</c:v>
                </c:pt>
                <c:pt idx="137">
                  <c:v>43033</c:v>
                </c:pt>
                <c:pt idx="138">
                  <c:v>43032</c:v>
                </c:pt>
                <c:pt idx="139">
                  <c:v>43031</c:v>
                </c:pt>
                <c:pt idx="140">
                  <c:v>43028</c:v>
                </c:pt>
                <c:pt idx="141">
                  <c:v>43027</c:v>
                </c:pt>
                <c:pt idx="142">
                  <c:v>43026</c:v>
                </c:pt>
                <c:pt idx="143">
                  <c:v>43025</c:v>
                </c:pt>
                <c:pt idx="144">
                  <c:v>43024</c:v>
                </c:pt>
                <c:pt idx="145">
                  <c:v>43021</c:v>
                </c:pt>
                <c:pt idx="146">
                  <c:v>43020</c:v>
                </c:pt>
                <c:pt idx="147">
                  <c:v>43019</c:v>
                </c:pt>
                <c:pt idx="148">
                  <c:v>43018</c:v>
                </c:pt>
                <c:pt idx="149">
                  <c:v>43014</c:v>
                </c:pt>
                <c:pt idx="150">
                  <c:v>43013</c:v>
                </c:pt>
                <c:pt idx="151">
                  <c:v>43012</c:v>
                </c:pt>
                <c:pt idx="152">
                  <c:v>43011</c:v>
                </c:pt>
                <c:pt idx="153">
                  <c:v>43010</c:v>
                </c:pt>
                <c:pt idx="154">
                  <c:v>43007</c:v>
                </c:pt>
                <c:pt idx="155">
                  <c:v>43006</c:v>
                </c:pt>
                <c:pt idx="156">
                  <c:v>43005</c:v>
                </c:pt>
                <c:pt idx="157">
                  <c:v>43004</c:v>
                </c:pt>
                <c:pt idx="158">
                  <c:v>43003</c:v>
                </c:pt>
                <c:pt idx="159">
                  <c:v>43000</c:v>
                </c:pt>
                <c:pt idx="160">
                  <c:v>42999</c:v>
                </c:pt>
                <c:pt idx="161">
                  <c:v>42998</c:v>
                </c:pt>
                <c:pt idx="162">
                  <c:v>42993</c:v>
                </c:pt>
                <c:pt idx="163">
                  <c:v>42992</c:v>
                </c:pt>
                <c:pt idx="164">
                  <c:v>42991</c:v>
                </c:pt>
                <c:pt idx="165">
                  <c:v>42990</c:v>
                </c:pt>
                <c:pt idx="166">
                  <c:v>42989</c:v>
                </c:pt>
                <c:pt idx="167">
                  <c:v>42986</c:v>
                </c:pt>
                <c:pt idx="168">
                  <c:v>42985</c:v>
                </c:pt>
                <c:pt idx="169">
                  <c:v>42984</c:v>
                </c:pt>
                <c:pt idx="170">
                  <c:v>42983</c:v>
                </c:pt>
                <c:pt idx="171">
                  <c:v>42982</c:v>
                </c:pt>
                <c:pt idx="172">
                  <c:v>42979</c:v>
                </c:pt>
                <c:pt idx="173">
                  <c:v>42978</c:v>
                </c:pt>
                <c:pt idx="174">
                  <c:v>42950</c:v>
                </c:pt>
                <c:pt idx="175">
                  <c:v>42949</c:v>
                </c:pt>
                <c:pt idx="176">
                  <c:v>42948</c:v>
                </c:pt>
                <c:pt idx="177">
                  <c:v>42947</c:v>
                </c:pt>
                <c:pt idx="178">
                  <c:v>42944</c:v>
                </c:pt>
                <c:pt idx="179">
                  <c:v>42943</c:v>
                </c:pt>
                <c:pt idx="180">
                  <c:v>42942</c:v>
                </c:pt>
                <c:pt idx="181">
                  <c:v>42941</c:v>
                </c:pt>
                <c:pt idx="182">
                  <c:v>42940</c:v>
                </c:pt>
                <c:pt idx="183">
                  <c:v>42937</c:v>
                </c:pt>
                <c:pt idx="184">
                  <c:v>42936</c:v>
                </c:pt>
                <c:pt idx="185">
                  <c:v>42935</c:v>
                </c:pt>
                <c:pt idx="186">
                  <c:v>42934</c:v>
                </c:pt>
                <c:pt idx="187">
                  <c:v>42933</c:v>
                </c:pt>
                <c:pt idx="188">
                  <c:v>42930</c:v>
                </c:pt>
                <c:pt idx="189">
                  <c:v>42929</c:v>
                </c:pt>
                <c:pt idx="190">
                  <c:v>42928</c:v>
                </c:pt>
                <c:pt idx="191">
                  <c:v>42927</c:v>
                </c:pt>
                <c:pt idx="192">
                  <c:v>42926</c:v>
                </c:pt>
                <c:pt idx="193">
                  <c:v>42923</c:v>
                </c:pt>
                <c:pt idx="194">
                  <c:v>42922</c:v>
                </c:pt>
                <c:pt idx="195">
                  <c:v>42921</c:v>
                </c:pt>
                <c:pt idx="196">
                  <c:v>42920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42909</c:v>
                </c:pt>
                <c:pt idx="203">
                  <c:v>42908</c:v>
                </c:pt>
                <c:pt idx="204">
                  <c:v>42907</c:v>
                </c:pt>
                <c:pt idx="205">
                  <c:v>42906</c:v>
                </c:pt>
                <c:pt idx="206">
                  <c:v>42905</c:v>
                </c:pt>
                <c:pt idx="207">
                  <c:v>42902</c:v>
                </c:pt>
                <c:pt idx="208">
                  <c:v>42901</c:v>
                </c:pt>
                <c:pt idx="209">
                  <c:v>42900</c:v>
                </c:pt>
                <c:pt idx="210">
                  <c:v>42899</c:v>
                </c:pt>
                <c:pt idx="211">
                  <c:v>42898</c:v>
                </c:pt>
                <c:pt idx="212">
                  <c:v>42895</c:v>
                </c:pt>
                <c:pt idx="213">
                  <c:v>42894</c:v>
                </c:pt>
                <c:pt idx="214">
                  <c:v>42893</c:v>
                </c:pt>
                <c:pt idx="215">
                  <c:v>42892</c:v>
                </c:pt>
                <c:pt idx="216">
                  <c:v>42891</c:v>
                </c:pt>
                <c:pt idx="217">
                  <c:v>42888</c:v>
                </c:pt>
                <c:pt idx="218">
                  <c:v>42887</c:v>
                </c:pt>
                <c:pt idx="219">
                  <c:v>42886</c:v>
                </c:pt>
                <c:pt idx="220">
                  <c:v>42885</c:v>
                </c:pt>
                <c:pt idx="221">
                  <c:v>42884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42853</c:v>
                </c:pt>
                <c:pt idx="242">
                  <c:v>42852</c:v>
                </c:pt>
                <c:pt idx="243">
                  <c:v>42851</c:v>
                </c:pt>
                <c:pt idx="244">
                  <c:v>42850</c:v>
                </c:pt>
                <c:pt idx="245">
                  <c:v>42849</c:v>
                </c:pt>
                <c:pt idx="246">
                  <c:v>42846</c:v>
                </c:pt>
                <c:pt idx="247">
                  <c:v>42845</c:v>
                </c:pt>
                <c:pt idx="248">
                  <c:v>42843</c:v>
                </c:pt>
                <c:pt idx="249">
                  <c:v>42842</c:v>
                </c:pt>
                <c:pt idx="250">
                  <c:v>42838</c:v>
                </c:pt>
                <c:pt idx="251">
                  <c:v>42837</c:v>
                </c:pt>
                <c:pt idx="252">
                  <c:v>42836</c:v>
                </c:pt>
                <c:pt idx="253">
                  <c:v>42835</c:v>
                </c:pt>
                <c:pt idx="254">
                  <c:v>42832</c:v>
                </c:pt>
                <c:pt idx="255">
                  <c:v>42831</c:v>
                </c:pt>
                <c:pt idx="256">
                  <c:v>42830</c:v>
                </c:pt>
                <c:pt idx="257">
                  <c:v>42829</c:v>
                </c:pt>
                <c:pt idx="258">
                  <c:v>42828</c:v>
                </c:pt>
                <c:pt idx="259">
                  <c:v>42825</c:v>
                </c:pt>
                <c:pt idx="260">
                  <c:v>42824</c:v>
                </c:pt>
                <c:pt idx="261">
                  <c:v>42823</c:v>
                </c:pt>
                <c:pt idx="262">
                  <c:v>42822</c:v>
                </c:pt>
                <c:pt idx="263">
                  <c:v>42821</c:v>
                </c:pt>
                <c:pt idx="264">
                  <c:v>42818</c:v>
                </c:pt>
                <c:pt idx="265">
                  <c:v>42817</c:v>
                </c:pt>
                <c:pt idx="266">
                  <c:v>42816</c:v>
                </c:pt>
                <c:pt idx="267">
                  <c:v>42815</c:v>
                </c:pt>
                <c:pt idx="268">
                  <c:v>42814</c:v>
                </c:pt>
                <c:pt idx="269">
                  <c:v>42811</c:v>
                </c:pt>
                <c:pt idx="270">
                  <c:v>42810</c:v>
                </c:pt>
                <c:pt idx="271">
                  <c:v>42809</c:v>
                </c:pt>
                <c:pt idx="272">
                  <c:v>42808</c:v>
                </c:pt>
                <c:pt idx="273">
                  <c:v>42807</c:v>
                </c:pt>
                <c:pt idx="274">
                  <c:v>42804</c:v>
                </c:pt>
                <c:pt idx="275">
                  <c:v>42803</c:v>
                </c:pt>
                <c:pt idx="276">
                  <c:v>42802</c:v>
                </c:pt>
                <c:pt idx="277">
                  <c:v>42801</c:v>
                </c:pt>
                <c:pt idx="278">
                  <c:v>42800</c:v>
                </c:pt>
                <c:pt idx="279">
                  <c:v>42797</c:v>
                </c:pt>
                <c:pt idx="280">
                  <c:v>42796</c:v>
                </c:pt>
                <c:pt idx="281">
                  <c:v>42795</c:v>
                </c:pt>
                <c:pt idx="282">
                  <c:v>42794</c:v>
                </c:pt>
                <c:pt idx="283">
                  <c:v>42793</c:v>
                </c:pt>
                <c:pt idx="284">
                  <c:v>42790</c:v>
                </c:pt>
                <c:pt idx="285">
                  <c:v>42789</c:v>
                </c:pt>
                <c:pt idx="286">
                  <c:v>42788</c:v>
                </c:pt>
                <c:pt idx="287">
                  <c:v>42787</c:v>
                </c:pt>
                <c:pt idx="288">
                  <c:v>42786</c:v>
                </c:pt>
                <c:pt idx="289">
                  <c:v>42783</c:v>
                </c:pt>
                <c:pt idx="290">
                  <c:v>42782</c:v>
                </c:pt>
                <c:pt idx="291">
                  <c:v>42781</c:v>
                </c:pt>
                <c:pt idx="292">
                  <c:v>42780</c:v>
                </c:pt>
                <c:pt idx="293">
                  <c:v>42779</c:v>
                </c:pt>
                <c:pt idx="294">
                  <c:v>42776</c:v>
                </c:pt>
                <c:pt idx="295">
                  <c:v>42775</c:v>
                </c:pt>
                <c:pt idx="296">
                  <c:v>42774</c:v>
                </c:pt>
                <c:pt idx="297">
                  <c:v>42773</c:v>
                </c:pt>
                <c:pt idx="298">
                  <c:v>42772</c:v>
                </c:pt>
                <c:pt idx="299">
                  <c:v>42769</c:v>
                </c:pt>
                <c:pt idx="300">
                  <c:v>42768</c:v>
                </c:pt>
                <c:pt idx="301">
                  <c:v>42767</c:v>
                </c:pt>
                <c:pt idx="302">
                  <c:v>42766</c:v>
                </c:pt>
                <c:pt idx="303">
                  <c:v>42765</c:v>
                </c:pt>
                <c:pt idx="304">
                  <c:v>42762</c:v>
                </c:pt>
                <c:pt idx="305">
                  <c:v>42761</c:v>
                </c:pt>
                <c:pt idx="306">
                  <c:v>42760</c:v>
                </c:pt>
                <c:pt idx="307">
                  <c:v>42759</c:v>
                </c:pt>
                <c:pt idx="308">
                  <c:v>42758</c:v>
                </c:pt>
                <c:pt idx="309">
                  <c:v>42755</c:v>
                </c:pt>
                <c:pt idx="310">
                  <c:v>42754</c:v>
                </c:pt>
                <c:pt idx="311">
                  <c:v>42753</c:v>
                </c:pt>
                <c:pt idx="312">
                  <c:v>42752</c:v>
                </c:pt>
                <c:pt idx="313">
                  <c:v>42751</c:v>
                </c:pt>
                <c:pt idx="314">
                  <c:v>42748</c:v>
                </c:pt>
                <c:pt idx="315">
                  <c:v>42747</c:v>
                </c:pt>
                <c:pt idx="316">
                  <c:v>42746</c:v>
                </c:pt>
                <c:pt idx="317">
                  <c:v>42745</c:v>
                </c:pt>
                <c:pt idx="318">
                  <c:v>42744</c:v>
                </c:pt>
                <c:pt idx="319">
                  <c:v>42741</c:v>
                </c:pt>
                <c:pt idx="320">
                  <c:v>42740</c:v>
                </c:pt>
                <c:pt idx="321">
                  <c:v>42739</c:v>
                </c:pt>
                <c:pt idx="322">
                  <c:v>42738</c:v>
                </c:pt>
                <c:pt idx="323">
                  <c:v>42734</c:v>
                </c:pt>
                <c:pt idx="324">
                  <c:v>42733</c:v>
                </c:pt>
                <c:pt idx="325">
                  <c:v>42732</c:v>
                </c:pt>
                <c:pt idx="326">
                  <c:v>42731</c:v>
                </c:pt>
                <c:pt idx="327">
                  <c:v>42730</c:v>
                </c:pt>
                <c:pt idx="328">
                  <c:v>42727</c:v>
                </c:pt>
                <c:pt idx="329">
                  <c:v>42726</c:v>
                </c:pt>
                <c:pt idx="330">
                  <c:v>42725</c:v>
                </c:pt>
                <c:pt idx="331">
                  <c:v>42724</c:v>
                </c:pt>
                <c:pt idx="332">
                  <c:v>42723</c:v>
                </c:pt>
                <c:pt idx="333">
                  <c:v>42720</c:v>
                </c:pt>
                <c:pt idx="334">
                  <c:v>42719</c:v>
                </c:pt>
                <c:pt idx="335">
                  <c:v>42718</c:v>
                </c:pt>
                <c:pt idx="336">
                  <c:v>42717</c:v>
                </c:pt>
                <c:pt idx="337">
                  <c:v>42716</c:v>
                </c:pt>
                <c:pt idx="338">
                  <c:v>42713</c:v>
                </c:pt>
                <c:pt idx="339">
                  <c:v>42711</c:v>
                </c:pt>
                <c:pt idx="340">
                  <c:v>42710</c:v>
                </c:pt>
                <c:pt idx="341">
                  <c:v>42709</c:v>
                </c:pt>
                <c:pt idx="342">
                  <c:v>42706</c:v>
                </c:pt>
                <c:pt idx="343">
                  <c:v>42705</c:v>
                </c:pt>
                <c:pt idx="344">
                  <c:v>42704</c:v>
                </c:pt>
                <c:pt idx="345">
                  <c:v>42703</c:v>
                </c:pt>
                <c:pt idx="346">
                  <c:v>42702</c:v>
                </c:pt>
                <c:pt idx="347">
                  <c:v>42699</c:v>
                </c:pt>
                <c:pt idx="348">
                  <c:v>42698</c:v>
                </c:pt>
                <c:pt idx="349">
                  <c:v>42697</c:v>
                </c:pt>
                <c:pt idx="350">
                  <c:v>42696</c:v>
                </c:pt>
                <c:pt idx="351">
                  <c:v>42695</c:v>
                </c:pt>
                <c:pt idx="352">
                  <c:v>42692</c:v>
                </c:pt>
                <c:pt idx="353">
                  <c:v>42691</c:v>
                </c:pt>
                <c:pt idx="354">
                  <c:v>42690</c:v>
                </c:pt>
                <c:pt idx="355">
                  <c:v>42689</c:v>
                </c:pt>
                <c:pt idx="356">
                  <c:v>42688</c:v>
                </c:pt>
                <c:pt idx="357">
                  <c:v>42685</c:v>
                </c:pt>
                <c:pt idx="358">
                  <c:v>42684</c:v>
                </c:pt>
                <c:pt idx="359">
                  <c:v>42683</c:v>
                </c:pt>
                <c:pt idx="360">
                  <c:v>42682</c:v>
                </c:pt>
                <c:pt idx="361">
                  <c:v>42681</c:v>
                </c:pt>
                <c:pt idx="362">
                  <c:v>42678</c:v>
                </c:pt>
                <c:pt idx="363">
                  <c:v>42677</c:v>
                </c:pt>
                <c:pt idx="364">
                  <c:v>42676</c:v>
                </c:pt>
                <c:pt idx="365">
                  <c:v>42671</c:v>
                </c:pt>
                <c:pt idx="366">
                  <c:v>42670</c:v>
                </c:pt>
                <c:pt idx="367">
                  <c:v>42669</c:v>
                </c:pt>
                <c:pt idx="368">
                  <c:v>42668</c:v>
                </c:pt>
                <c:pt idx="369">
                  <c:v>42667</c:v>
                </c:pt>
                <c:pt idx="370">
                  <c:v>42664</c:v>
                </c:pt>
                <c:pt idx="371">
                  <c:v>42663</c:v>
                </c:pt>
                <c:pt idx="372">
                  <c:v>42662</c:v>
                </c:pt>
                <c:pt idx="373">
                  <c:v>42661</c:v>
                </c:pt>
                <c:pt idx="374">
                  <c:v>42660</c:v>
                </c:pt>
                <c:pt idx="375">
                  <c:v>42657</c:v>
                </c:pt>
                <c:pt idx="376">
                  <c:v>42656</c:v>
                </c:pt>
                <c:pt idx="377">
                  <c:v>42655</c:v>
                </c:pt>
                <c:pt idx="378">
                  <c:v>42654</c:v>
                </c:pt>
                <c:pt idx="379">
                  <c:v>42650</c:v>
                </c:pt>
                <c:pt idx="380">
                  <c:v>42649</c:v>
                </c:pt>
                <c:pt idx="381">
                  <c:v>42648</c:v>
                </c:pt>
                <c:pt idx="382">
                  <c:v>42647</c:v>
                </c:pt>
                <c:pt idx="383">
                  <c:v>42646</c:v>
                </c:pt>
                <c:pt idx="384">
                  <c:v>42643</c:v>
                </c:pt>
                <c:pt idx="385">
                  <c:v>42642</c:v>
                </c:pt>
                <c:pt idx="386">
                  <c:v>42641</c:v>
                </c:pt>
                <c:pt idx="387">
                  <c:v>42640</c:v>
                </c:pt>
                <c:pt idx="388">
                  <c:v>42639</c:v>
                </c:pt>
                <c:pt idx="389">
                  <c:v>42636</c:v>
                </c:pt>
                <c:pt idx="390">
                  <c:v>42635</c:v>
                </c:pt>
                <c:pt idx="391">
                  <c:v>42634</c:v>
                </c:pt>
                <c:pt idx="392">
                  <c:v>42633</c:v>
                </c:pt>
                <c:pt idx="393">
                  <c:v>42629</c:v>
                </c:pt>
                <c:pt idx="394">
                  <c:v>42628</c:v>
                </c:pt>
                <c:pt idx="395">
                  <c:v>42627</c:v>
                </c:pt>
                <c:pt idx="396">
                  <c:v>42626</c:v>
                </c:pt>
                <c:pt idx="397">
                  <c:v>42625</c:v>
                </c:pt>
                <c:pt idx="398">
                  <c:v>42622</c:v>
                </c:pt>
                <c:pt idx="399">
                  <c:v>42621</c:v>
                </c:pt>
                <c:pt idx="400">
                  <c:v>42620</c:v>
                </c:pt>
                <c:pt idx="401">
                  <c:v>42619</c:v>
                </c:pt>
                <c:pt idx="402">
                  <c:v>42618</c:v>
                </c:pt>
                <c:pt idx="403">
                  <c:v>42615</c:v>
                </c:pt>
                <c:pt idx="404">
                  <c:v>42614</c:v>
                </c:pt>
                <c:pt idx="405">
                  <c:v>42613</c:v>
                </c:pt>
                <c:pt idx="406">
                  <c:v>42612</c:v>
                </c:pt>
                <c:pt idx="407">
                  <c:v>42611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42601</c:v>
                </c:pt>
                <c:pt idx="414">
                  <c:v>42600</c:v>
                </c:pt>
                <c:pt idx="415">
                  <c:v>42599</c:v>
                </c:pt>
                <c:pt idx="416">
                  <c:v>42598</c:v>
                </c:pt>
                <c:pt idx="417">
                  <c:v>42594</c:v>
                </c:pt>
                <c:pt idx="418">
                  <c:v>42593</c:v>
                </c:pt>
                <c:pt idx="419">
                  <c:v>42592</c:v>
                </c:pt>
                <c:pt idx="420">
                  <c:v>42591</c:v>
                </c:pt>
                <c:pt idx="421">
                  <c:v>42590</c:v>
                </c:pt>
                <c:pt idx="422">
                  <c:v>42587</c:v>
                </c:pt>
                <c:pt idx="423">
                  <c:v>42586</c:v>
                </c:pt>
                <c:pt idx="424">
                  <c:v>42585</c:v>
                </c:pt>
                <c:pt idx="425">
                  <c:v>42584</c:v>
                </c:pt>
                <c:pt idx="426">
                  <c:v>42583</c:v>
                </c:pt>
                <c:pt idx="427">
                  <c:v>42580</c:v>
                </c:pt>
                <c:pt idx="428">
                  <c:v>42579</c:v>
                </c:pt>
                <c:pt idx="429">
                  <c:v>42578</c:v>
                </c:pt>
                <c:pt idx="430">
                  <c:v>42577</c:v>
                </c:pt>
                <c:pt idx="431">
                  <c:v>42576</c:v>
                </c:pt>
                <c:pt idx="432">
                  <c:v>42573</c:v>
                </c:pt>
                <c:pt idx="433">
                  <c:v>42572</c:v>
                </c:pt>
                <c:pt idx="434">
                  <c:v>42571</c:v>
                </c:pt>
                <c:pt idx="435">
                  <c:v>42570</c:v>
                </c:pt>
                <c:pt idx="436">
                  <c:v>42569</c:v>
                </c:pt>
                <c:pt idx="437">
                  <c:v>42566</c:v>
                </c:pt>
                <c:pt idx="438">
                  <c:v>42565</c:v>
                </c:pt>
                <c:pt idx="439">
                  <c:v>42564</c:v>
                </c:pt>
                <c:pt idx="440">
                  <c:v>42563</c:v>
                </c:pt>
                <c:pt idx="441">
                  <c:v>42562</c:v>
                </c:pt>
                <c:pt idx="442">
                  <c:v>42559</c:v>
                </c:pt>
                <c:pt idx="443">
                  <c:v>42558</c:v>
                </c:pt>
                <c:pt idx="444">
                  <c:v>42557</c:v>
                </c:pt>
                <c:pt idx="445">
                  <c:v>42556</c:v>
                </c:pt>
                <c:pt idx="446">
                  <c:v>42555</c:v>
                </c:pt>
                <c:pt idx="447">
                  <c:v>42552</c:v>
                </c:pt>
                <c:pt idx="448">
                  <c:v>42551</c:v>
                </c:pt>
                <c:pt idx="449">
                  <c:v>42550</c:v>
                </c:pt>
                <c:pt idx="450">
                  <c:v>42549</c:v>
                </c:pt>
                <c:pt idx="451">
                  <c:v>42545</c:v>
                </c:pt>
                <c:pt idx="452">
                  <c:v>42544</c:v>
                </c:pt>
                <c:pt idx="453">
                  <c:v>42543</c:v>
                </c:pt>
                <c:pt idx="454">
                  <c:v>42542</c:v>
                </c:pt>
                <c:pt idx="455">
                  <c:v>42541</c:v>
                </c:pt>
                <c:pt idx="456">
                  <c:v>42538</c:v>
                </c:pt>
                <c:pt idx="457">
                  <c:v>42537</c:v>
                </c:pt>
                <c:pt idx="458">
                  <c:v>42536</c:v>
                </c:pt>
                <c:pt idx="459">
                  <c:v>42535</c:v>
                </c:pt>
                <c:pt idx="460">
                  <c:v>42534</c:v>
                </c:pt>
                <c:pt idx="461">
                  <c:v>42531</c:v>
                </c:pt>
                <c:pt idx="462">
                  <c:v>42530</c:v>
                </c:pt>
                <c:pt idx="463">
                  <c:v>42529</c:v>
                </c:pt>
                <c:pt idx="464">
                  <c:v>42528</c:v>
                </c:pt>
                <c:pt idx="465">
                  <c:v>42527</c:v>
                </c:pt>
                <c:pt idx="466">
                  <c:v>42524</c:v>
                </c:pt>
                <c:pt idx="467">
                  <c:v>42523</c:v>
                </c:pt>
                <c:pt idx="468">
                  <c:v>42522</c:v>
                </c:pt>
                <c:pt idx="469">
                  <c:v>42521</c:v>
                </c:pt>
                <c:pt idx="470">
                  <c:v>42520</c:v>
                </c:pt>
                <c:pt idx="471">
                  <c:v>42517</c:v>
                </c:pt>
                <c:pt idx="472">
                  <c:v>42516</c:v>
                </c:pt>
                <c:pt idx="473">
                  <c:v>42515</c:v>
                </c:pt>
                <c:pt idx="474">
                  <c:v>42514</c:v>
                </c:pt>
                <c:pt idx="475">
                  <c:v>42513</c:v>
                </c:pt>
                <c:pt idx="476">
                  <c:v>42510</c:v>
                </c:pt>
                <c:pt idx="477">
                  <c:v>42509</c:v>
                </c:pt>
                <c:pt idx="478">
                  <c:v>42508</c:v>
                </c:pt>
                <c:pt idx="479">
                  <c:v>42507</c:v>
                </c:pt>
                <c:pt idx="480">
                  <c:v>42506</c:v>
                </c:pt>
                <c:pt idx="481">
                  <c:v>42503</c:v>
                </c:pt>
                <c:pt idx="482">
                  <c:v>42502</c:v>
                </c:pt>
                <c:pt idx="483">
                  <c:v>42501</c:v>
                </c:pt>
                <c:pt idx="484">
                  <c:v>42500</c:v>
                </c:pt>
                <c:pt idx="485">
                  <c:v>42499</c:v>
                </c:pt>
                <c:pt idx="486">
                  <c:v>42496</c:v>
                </c:pt>
                <c:pt idx="487">
                  <c:v>42495</c:v>
                </c:pt>
                <c:pt idx="488">
                  <c:v>42494</c:v>
                </c:pt>
                <c:pt idx="489">
                  <c:v>42493</c:v>
                </c:pt>
                <c:pt idx="490">
                  <c:v>42492</c:v>
                </c:pt>
                <c:pt idx="491">
                  <c:v>42489</c:v>
                </c:pt>
                <c:pt idx="492">
                  <c:v>42488</c:v>
                </c:pt>
                <c:pt idx="493">
                  <c:v>42487</c:v>
                </c:pt>
                <c:pt idx="494">
                  <c:v>42486</c:v>
                </c:pt>
                <c:pt idx="495">
                  <c:v>42485</c:v>
                </c:pt>
                <c:pt idx="496">
                  <c:v>42482</c:v>
                </c:pt>
                <c:pt idx="497">
                  <c:v>42481</c:v>
                </c:pt>
                <c:pt idx="498">
                  <c:v>42480</c:v>
                </c:pt>
                <c:pt idx="499">
                  <c:v>42479</c:v>
                </c:pt>
                <c:pt idx="500">
                  <c:v>42478</c:v>
                </c:pt>
                <c:pt idx="501">
                  <c:v>42475</c:v>
                </c:pt>
                <c:pt idx="502">
                  <c:v>42474</c:v>
                </c:pt>
                <c:pt idx="503">
                  <c:v>42473</c:v>
                </c:pt>
                <c:pt idx="504">
                  <c:v>42472</c:v>
                </c:pt>
                <c:pt idx="505">
                  <c:v>42471</c:v>
                </c:pt>
                <c:pt idx="506">
                  <c:v>42468</c:v>
                </c:pt>
                <c:pt idx="507">
                  <c:v>42467</c:v>
                </c:pt>
                <c:pt idx="508">
                  <c:v>42466</c:v>
                </c:pt>
                <c:pt idx="509">
                  <c:v>42465</c:v>
                </c:pt>
                <c:pt idx="510">
                  <c:v>42464</c:v>
                </c:pt>
                <c:pt idx="511">
                  <c:v>42461</c:v>
                </c:pt>
                <c:pt idx="512">
                  <c:v>42460</c:v>
                </c:pt>
                <c:pt idx="513">
                  <c:v>42459</c:v>
                </c:pt>
                <c:pt idx="514">
                  <c:v>42458</c:v>
                </c:pt>
                <c:pt idx="515">
                  <c:v>42457</c:v>
                </c:pt>
                <c:pt idx="516">
                  <c:v>42453</c:v>
                </c:pt>
                <c:pt idx="517">
                  <c:v>42452</c:v>
                </c:pt>
                <c:pt idx="518">
                  <c:v>42451</c:v>
                </c:pt>
                <c:pt idx="519">
                  <c:v>42450</c:v>
                </c:pt>
                <c:pt idx="520">
                  <c:v>42447</c:v>
                </c:pt>
                <c:pt idx="521">
                  <c:v>42446</c:v>
                </c:pt>
                <c:pt idx="522">
                  <c:v>42445</c:v>
                </c:pt>
                <c:pt idx="523">
                  <c:v>42444</c:v>
                </c:pt>
                <c:pt idx="524">
                  <c:v>42443</c:v>
                </c:pt>
                <c:pt idx="525">
                  <c:v>42440</c:v>
                </c:pt>
                <c:pt idx="526">
                  <c:v>42439</c:v>
                </c:pt>
                <c:pt idx="527">
                  <c:v>42438</c:v>
                </c:pt>
                <c:pt idx="528">
                  <c:v>42437</c:v>
                </c:pt>
                <c:pt idx="529">
                  <c:v>42436</c:v>
                </c:pt>
                <c:pt idx="530">
                  <c:v>42433</c:v>
                </c:pt>
                <c:pt idx="531">
                  <c:v>42432</c:v>
                </c:pt>
                <c:pt idx="532">
                  <c:v>42431</c:v>
                </c:pt>
                <c:pt idx="533">
                  <c:v>42430</c:v>
                </c:pt>
                <c:pt idx="534">
                  <c:v>42429</c:v>
                </c:pt>
                <c:pt idx="535">
                  <c:v>42426</c:v>
                </c:pt>
                <c:pt idx="536">
                  <c:v>42425</c:v>
                </c:pt>
                <c:pt idx="537">
                  <c:v>42424</c:v>
                </c:pt>
                <c:pt idx="538">
                  <c:v>42423</c:v>
                </c:pt>
                <c:pt idx="539">
                  <c:v>42422</c:v>
                </c:pt>
                <c:pt idx="540">
                  <c:v>42419</c:v>
                </c:pt>
                <c:pt idx="541">
                  <c:v>42418</c:v>
                </c:pt>
                <c:pt idx="542">
                  <c:v>42417</c:v>
                </c:pt>
                <c:pt idx="543">
                  <c:v>42416</c:v>
                </c:pt>
                <c:pt idx="544">
                  <c:v>42415</c:v>
                </c:pt>
                <c:pt idx="545">
                  <c:v>42412</c:v>
                </c:pt>
                <c:pt idx="546">
                  <c:v>42411</c:v>
                </c:pt>
                <c:pt idx="547">
                  <c:v>42410</c:v>
                </c:pt>
                <c:pt idx="548">
                  <c:v>42409</c:v>
                </c:pt>
                <c:pt idx="549">
                  <c:v>42408</c:v>
                </c:pt>
                <c:pt idx="550">
                  <c:v>42405</c:v>
                </c:pt>
                <c:pt idx="551">
                  <c:v>42404</c:v>
                </c:pt>
                <c:pt idx="552">
                  <c:v>42403</c:v>
                </c:pt>
                <c:pt idx="553">
                  <c:v>42402</c:v>
                </c:pt>
                <c:pt idx="554">
                  <c:v>42401</c:v>
                </c:pt>
                <c:pt idx="555">
                  <c:v>42398</c:v>
                </c:pt>
                <c:pt idx="556">
                  <c:v>42397</c:v>
                </c:pt>
                <c:pt idx="557">
                  <c:v>42396</c:v>
                </c:pt>
                <c:pt idx="558">
                  <c:v>42395</c:v>
                </c:pt>
                <c:pt idx="559">
                  <c:v>42394</c:v>
                </c:pt>
                <c:pt idx="560">
                  <c:v>42391</c:v>
                </c:pt>
                <c:pt idx="561">
                  <c:v>42390</c:v>
                </c:pt>
                <c:pt idx="562">
                  <c:v>42389</c:v>
                </c:pt>
                <c:pt idx="563">
                  <c:v>42388</c:v>
                </c:pt>
                <c:pt idx="564">
                  <c:v>42387</c:v>
                </c:pt>
                <c:pt idx="565">
                  <c:v>42384</c:v>
                </c:pt>
                <c:pt idx="566">
                  <c:v>42383</c:v>
                </c:pt>
                <c:pt idx="567">
                  <c:v>42382</c:v>
                </c:pt>
                <c:pt idx="568">
                  <c:v>42381</c:v>
                </c:pt>
                <c:pt idx="569">
                  <c:v>42380</c:v>
                </c:pt>
                <c:pt idx="570">
                  <c:v>42377</c:v>
                </c:pt>
                <c:pt idx="571">
                  <c:v>42376</c:v>
                </c:pt>
                <c:pt idx="572">
                  <c:v>42375</c:v>
                </c:pt>
                <c:pt idx="573">
                  <c:v>42374</c:v>
                </c:pt>
                <c:pt idx="574">
                  <c:v>42373</c:v>
                </c:pt>
                <c:pt idx="575">
                  <c:v>42368</c:v>
                </c:pt>
                <c:pt idx="576">
                  <c:v>42367</c:v>
                </c:pt>
                <c:pt idx="577">
                  <c:v>42366</c:v>
                </c:pt>
                <c:pt idx="578">
                  <c:v>42362</c:v>
                </c:pt>
                <c:pt idx="579">
                  <c:v>42361</c:v>
                </c:pt>
                <c:pt idx="580">
                  <c:v>42360</c:v>
                </c:pt>
                <c:pt idx="581">
                  <c:v>42359</c:v>
                </c:pt>
                <c:pt idx="582">
                  <c:v>42356</c:v>
                </c:pt>
                <c:pt idx="583">
                  <c:v>42355</c:v>
                </c:pt>
                <c:pt idx="584">
                  <c:v>42354</c:v>
                </c:pt>
                <c:pt idx="585">
                  <c:v>42353</c:v>
                </c:pt>
                <c:pt idx="586">
                  <c:v>42352</c:v>
                </c:pt>
                <c:pt idx="587">
                  <c:v>42349</c:v>
                </c:pt>
                <c:pt idx="588">
                  <c:v>42348</c:v>
                </c:pt>
                <c:pt idx="589">
                  <c:v>42347</c:v>
                </c:pt>
                <c:pt idx="590">
                  <c:v>42345</c:v>
                </c:pt>
                <c:pt idx="591">
                  <c:v>42342</c:v>
                </c:pt>
                <c:pt idx="592">
                  <c:v>42341</c:v>
                </c:pt>
                <c:pt idx="593">
                  <c:v>42340</c:v>
                </c:pt>
                <c:pt idx="594">
                  <c:v>42339</c:v>
                </c:pt>
                <c:pt idx="595">
                  <c:v>42338</c:v>
                </c:pt>
                <c:pt idx="596">
                  <c:v>42335</c:v>
                </c:pt>
                <c:pt idx="597">
                  <c:v>42334</c:v>
                </c:pt>
                <c:pt idx="598">
                  <c:v>42333</c:v>
                </c:pt>
                <c:pt idx="599">
                  <c:v>42332</c:v>
                </c:pt>
                <c:pt idx="600">
                  <c:v>42331</c:v>
                </c:pt>
                <c:pt idx="601">
                  <c:v>42328</c:v>
                </c:pt>
                <c:pt idx="602">
                  <c:v>42327</c:v>
                </c:pt>
                <c:pt idx="603">
                  <c:v>42326</c:v>
                </c:pt>
                <c:pt idx="604">
                  <c:v>42325</c:v>
                </c:pt>
                <c:pt idx="605">
                  <c:v>42324</c:v>
                </c:pt>
                <c:pt idx="606">
                  <c:v>42321</c:v>
                </c:pt>
                <c:pt idx="607">
                  <c:v>42320</c:v>
                </c:pt>
                <c:pt idx="608">
                  <c:v>42319</c:v>
                </c:pt>
                <c:pt idx="609">
                  <c:v>42318</c:v>
                </c:pt>
                <c:pt idx="610">
                  <c:v>42317</c:v>
                </c:pt>
                <c:pt idx="611">
                  <c:v>42314</c:v>
                </c:pt>
                <c:pt idx="612">
                  <c:v>42313</c:v>
                </c:pt>
                <c:pt idx="613">
                  <c:v>42312</c:v>
                </c:pt>
                <c:pt idx="614">
                  <c:v>42311</c:v>
                </c:pt>
                <c:pt idx="615">
                  <c:v>42310</c:v>
                </c:pt>
                <c:pt idx="616">
                  <c:v>42307</c:v>
                </c:pt>
                <c:pt idx="617">
                  <c:v>42306</c:v>
                </c:pt>
                <c:pt idx="618">
                  <c:v>42305</c:v>
                </c:pt>
                <c:pt idx="619">
                  <c:v>42304</c:v>
                </c:pt>
                <c:pt idx="620">
                  <c:v>42303</c:v>
                </c:pt>
                <c:pt idx="621">
                  <c:v>42300</c:v>
                </c:pt>
                <c:pt idx="622">
                  <c:v>42299</c:v>
                </c:pt>
                <c:pt idx="623">
                  <c:v>42298</c:v>
                </c:pt>
                <c:pt idx="624">
                  <c:v>42297</c:v>
                </c:pt>
                <c:pt idx="625">
                  <c:v>42296</c:v>
                </c:pt>
                <c:pt idx="626">
                  <c:v>42293</c:v>
                </c:pt>
                <c:pt idx="627">
                  <c:v>42292</c:v>
                </c:pt>
                <c:pt idx="628">
                  <c:v>42291</c:v>
                </c:pt>
                <c:pt idx="629">
                  <c:v>42290</c:v>
                </c:pt>
                <c:pt idx="630">
                  <c:v>42286</c:v>
                </c:pt>
                <c:pt idx="631">
                  <c:v>42285</c:v>
                </c:pt>
                <c:pt idx="632">
                  <c:v>42284</c:v>
                </c:pt>
                <c:pt idx="633">
                  <c:v>42283</c:v>
                </c:pt>
                <c:pt idx="634">
                  <c:v>42282</c:v>
                </c:pt>
                <c:pt idx="635">
                  <c:v>42279</c:v>
                </c:pt>
                <c:pt idx="636">
                  <c:v>42278</c:v>
                </c:pt>
                <c:pt idx="637">
                  <c:v>42277</c:v>
                </c:pt>
                <c:pt idx="638">
                  <c:v>42276</c:v>
                </c:pt>
                <c:pt idx="639">
                  <c:v>42275</c:v>
                </c:pt>
                <c:pt idx="640">
                  <c:v>42272</c:v>
                </c:pt>
                <c:pt idx="641">
                  <c:v>42271</c:v>
                </c:pt>
                <c:pt idx="642">
                  <c:v>42270</c:v>
                </c:pt>
                <c:pt idx="643">
                  <c:v>42269</c:v>
                </c:pt>
                <c:pt idx="644">
                  <c:v>42268</c:v>
                </c:pt>
                <c:pt idx="645">
                  <c:v>42264</c:v>
                </c:pt>
                <c:pt idx="646">
                  <c:v>42263</c:v>
                </c:pt>
                <c:pt idx="647">
                  <c:v>42262</c:v>
                </c:pt>
                <c:pt idx="648">
                  <c:v>42261</c:v>
                </c:pt>
                <c:pt idx="649">
                  <c:v>42258</c:v>
                </c:pt>
                <c:pt idx="650">
                  <c:v>42257</c:v>
                </c:pt>
                <c:pt idx="651">
                  <c:v>42256</c:v>
                </c:pt>
                <c:pt idx="652">
                  <c:v>42255</c:v>
                </c:pt>
                <c:pt idx="653">
                  <c:v>42254</c:v>
                </c:pt>
                <c:pt idx="654">
                  <c:v>42251</c:v>
                </c:pt>
                <c:pt idx="655">
                  <c:v>42250</c:v>
                </c:pt>
                <c:pt idx="656">
                  <c:v>42249</c:v>
                </c:pt>
                <c:pt idx="657">
                  <c:v>42248</c:v>
                </c:pt>
                <c:pt idx="658">
                  <c:v>42247</c:v>
                </c:pt>
              </c:numCache>
            </c:numRef>
          </c:cat>
          <c:val>
            <c:numRef>
              <c:f>historical_breakeven_cash_20y!$C$2:$C$660</c:f>
              <c:numCache>
                <c:formatCode>0.00%</c:formatCode>
                <c:ptCount val="659"/>
                <c:pt idx="0">
                  <c:v>2.8037573773610117E-2</c:v>
                </c:pt>
                <c:pt idx="1">
                  <c:v>2.8037573773610117E-2</c:v>
                </c:pt>
                <c:pt idx="2">
                  <c:v>2.8037573773610117E-2</c:v>
                </c:pt>
                <c:pt idx="3">
                  <c:v>2.8037573773610117E-2</c:v>
                </c:pt>
                <c:pt idx="4">
                  <c:v>2.8037573773610117E-2</c:v>
                </c:pt>
                <c:pt idx="5">
                  <c:v>2.8037573773610117E-2</c:v>
                </c:pt>
                <c:pt idx="6">
                  <c:v>2.8037573773610117E-2</c:v>
                </c:pt>
                <c:pt idx="7">
                  <c:v>2.8037573773610117E-2</c:v>
                </c:pt>
                <c:pt idx="8">
                  <c:v>2.8037573773610117E-2</c:v>
                </c:pt>
                <c:pt idx="9">
                  <c:v>2.8037573773610117E-2</c:v>
                </c:pt>
                <c:pt idx="10">
                  <c:v>2.8037573773610117E-2</c:v>
                </c:pt>
                <c:pt idx="11">
                  <c:v>2.8037573773610117E-2</c:v>
                </c:pt>
                <c:pt idx="12">
                  <c:v>2.8037573773610117E-2</c:v>
                </c:pt>
                <c:pt idx="13">
                  <c:v>2.8037573773610117E-2</c:v>
                </c:pt>
                <c:pt idx="14">
                  <c:v>2.8037573773610117E-2</c:v>
                </c:pt>
                <c:pt idx="15">
                  <c:v>2.8037573773610117E-2</c:v>
                </c:pt>
                <c:pt idx="16">
                  <c:v>2.8037573773610117E-2</c:v>
                </c:pt>
                <c:pt idx="17">
                  <c:v>2.8037573773610117E-2</c:v>
                </c:pt>
                <c:pt idx="18">
                  <c:v>2.8037573773610117E-2</c:v>
                </c:pt>
                <c:pt idx="19">
                  <c:v>2.8037573773610117E-2</c:v>
                </c:pt>
                <c:pt idx="20">
                  <c:v>2.8037573773610117E-2</c:v>
                </c:pt>
                <c:pt idx="21">
                  <c:v>2.8037573773610117E-2</c:v>
                </c:pt>
                <c:pt idx="22">
                  <c:v>2.8037573773610117E-2</c:v>
                </c:pt>
                <c:pt idx="23">
                  <c:v>2.8037573773610117E-2</c:v>
                </c:pt>
                <c:pt idx="24">
                  <c:v>2.8037573773610117E-2</c:v>
                </c:pt>
                <c:pt idx="25">
                  <c:v>2.8037573773610117E-2</c:v>
                </c:pt>
                <c:pt idx="26">
                  <c:v>2.8037573773610117E-2</c:v>
                </c:pt>
                <c:pt idx="27">
                  <c:v>2.8037573773610117E-2</c:v>
                </c:pt>
                <c:pt idx="28">
                  <c:v>2.8037573773610117E-2</c:v>
                </c:pt>
                <c:pt idx="29">
                  <c:v>2.8037573773610117E-2</c:v>
                </c:pt>
                <c:pt idx="30">
                  <c:v>2.8037573773610117E-2</c:v>
                </c:pt>
                <c:pt idx="31">
                  <c:v>2.8037573773610117E-2</c:v>
                </c:pt>
                <c:pt idx="32">
                  <c:v>2.8037573773610117E-2</c:v>
                </c:pt>
                <c:pt idx="33">
                  <c:v>2.8037573773610117E-2</c:v>
                </c:pt>
                <c:pt idx="34">
                  <c:v>2.8037573773610117E-2</c:v>
                </c:pt>
                <c:pt idx="35">
                  <c:v>2.8037573773610117E-2</c:v>
                </c:pt>
                <c:pt idx="36">
                  <c:v>2.8037573773610117E-2</c:v>
                </c:pt>
                <c:pt idx="37">
                  <c:v>2.8037573773610117E-2</c:v>
                </c:pt>
                <c:pt idx="38">
                  <c:v>2.8037573773610117E-2</c:v>
                </c:pt>
                <c:pt idx="39">
                  <c:v>2.8037573773610117E-2</c:v>
                </c:pt>
                <c:pt idx="40">
                  <c:v>2.8037573773610117E-2</c:v>
                </c:pt>
                <c:pt idx="41">
                  <c:v>2.8037573773610117E-2</c:v>
                </c:pt>
                <c:pt idx="42">
                  <c:v>2.8037573773610117E-2</c:v>
                </c:pt>
                <c:pt idx="43">
                  <c:v>2.8037573773610117E-2</c:v>
                </c:pt>
                <c:pt idx="44">
                  <c:v>2.8037573773610117E-2</c:v>
                </c:pt>
                <c:pt idx="45">
                  <c:v>2.8037573773610117E-2</c:v>
                </c:pt>
                <c:pt idx="46">
                  <c:v>2.8037573773610117E-2</c:v>
                </c:pt>
                <c:pt idx="47">
                  <c:v>2.8037573773610117E-2</c:v>
                </c:pt>
                <c:pt idx="48">
                  <c:v>2.8037573773610117E-2</c:v>
                </c:pt>
                <c:pt idx="49">
                  <c:v>2.8037573773610117E-2</c:v>
                </c:pt>
                <c:pt idx="50">
                  <c:v>2.8037573773610117E-2</c:v>
                </c:pt>
                <c:pt idx="51">
                  <c:v>2.8037573773610117E-2</c:v>
                </c:pt>
                <c:pt idx="52">
                  <c:v>2.8037573773610117E-2</c:v>
                </c:pt>
                <c:pt idx="53">
                  <c:v>2.8037573773610117E-2</c:v>
                </c:pt>
                <c:pt idx="54">
                  <c:v>2.8037573773610117E-2</c:v>
                </c:pt>
                <c:pt idx="55">
                  <c:v>2.8037573773610117E-2</c:v>
                </c:pt>
                <c:pt idx="56">
                  <c:v>2.8037573773610117E-2</c:v>
                </c:pt>
                <c:pt idx="57">
                  <c:v>2.8037573773610117E-2</c:v>
                </c:pt>
                <c:pt idx="58">
                  <c:v>2.8037573773610117E-2</c:v>
                </c:pt>
                <c:pt idx="59">
                  <c:v>2.8037573773610117E-2</c:v>
                </c:pt>
                <c:pt idx="60">
                  <c:v>2.8037573773610117E-2</c:v>
                </c:pt>
                <c:pt idx="61">
                  <c:v>2.8037573773610117E-2</c:v>
                </c:pt>
                <c:pt idx="62">
                  <c:v>2.8037573773610117E-2</c:v>
                </c:pt>
                <c:pt idx="63">
                  <c:v>2.8037573773610117E-2</c:v>
                </c:pt>
                <c:pt idx="64">
                  <c:v>2.8037573773610117E-2</c:v>
                </c:pt>
                <c:pt idx="65">
                  <c:v>2.8037573773610117E-2</c:v>
                </c:pt>
                <c:pt idx="66">
                  <c:v>2.8037573773610117E-2</c:v>
                </c:pt>
                <c:pt idx="67">
                  <c:v>2.8037573773610117E-2</c:v>
                </c:pt>
                <c:pt idx="68">
                  <c:v>2.8037573773610117E-2</c:v>
                </c:pt>
                <c:pt idx="69">
                  <c:v>2.8037573773610117E-2</c:v>
                </c:pt>
                <c:pt idx="70">
                  <c:v>2.8037573773610117E-2</c:v>
                </c:pt>
                <c:pt idx="71">
                  <c:v>2.8037573773610117E-2</c:v>
                </c:pt>
                <c:pt idx="72">
                  <c:v>2.8037573773610117E-2</c:v>
                </c:pt>
                <c:pt idx="73">
                  <c:v>2.8037573773610117E-2</c:v>
                </c:pt>
                <c:pt idx="74">
                  <c:v>2.8037573773610117E-2</c:v>
                </c:pt>
                <c:pt idx="75">
                  <c:v>2.8037573773610117E-2</c:v>
                </c:pt>
                <c:pt idx="76">
                  <c:v>2.8037573773610117E-2</c:v>
                </c:pt>
                <c:pt idx="77">
                  <c:v>2.8037573773610117E-2</c:v>
                </c:pt>
                <c:pt idx="78">
                  <c:v>2.8037573773610117E-2</c:v>
                </c:pt>
                <c:pt idx="79">
                  <c:v>2.8037573773610117E-2</c:v>
                </c:pt>
                <c:pt idx="80">
                  <c:v>2.8037573773610117E-2</c:v>
                </c:pt>
                <c:pt idx="81">
                  <c:v>2.8037573773610117E-2</c:v>
                </c:pt>
                <c:pt idx="82">
                  <c:v>2.8037573773610117E-2</c:v>
                </c:pt>
                <c:pt idx="83">
                  <c:v>2.8037573773610117E-2</c:v>
                </c:pt>
                <c:pt idx="84">
                  <c:v>2.8037573773610117E-2</c:v>
                </c:pt>
                <c:pt idx="85">
                  <c:v>2.8037573773610117E-2</c:v>
                </c:pt>
                <c:pt idx="86">
                  <c:v>2.8037573773610117E-2</c:v>
                </c:pt>
                <c:pt idx="87">
                  <c:v>2.8037573773610117E-2</c:v>
                </c:pt>
                <c:pt idx="88">
                  <c:v>2.8037573773610117E-2</c:v>
                </c:pt>
                <c:pt idx="89">
                  <c:v>2.8037573773610117E-2</c:v>
                </c:pt>
                <c:pt idx="90">
                  <c:v>2.8037573773610117E-2</c:v>
                </c:pt>
                <c:pt idx="91">
                  <c:v>2.8037573773610117E-2</c:v>
                </c:pt>
                <c:pt idx="92">
                  <c:v>2.8037573773610117E-2</c:v>
                </c:pt>
                <c:pt idx="93">
                  <c:v>2.8037573773610117E-2</c:v>
                </c:pt>
                <c:pt idx="94">
                  <c:v>2.8037573773610117E-2</c:v>
                </c:pt>
                <c:pt idx="95">
                  <c:v>2.8037573773610117E-2</c:v>
                </c:pt>
                <c:pt idx="96">
                  <c:v>2.8037573773610117E-2</c:v>
                </c:pt>
                <c:pt idx="97">
                  <c:v>2.8037573773610117E-2</c:v>
                </c:pt>
                <c:pt idx="98">
                  <c:v>2.8037573773610117E-2</c:v>
                </c:pt>
                <c:pt idx="99">
                  <c:v>2.8037573773610117E-2</c:v>
                </c:pt>
                <c:pt idx="100">
                  <c:v>2.8037573773610117E-2</c:v>
                </c:pt>
                <c:pt idx="101">
                  <c:v>2.8037573773610117E-2</c:v>
                </c:pt>
                <c:pt idx="102">
                  <c:v>2.8037573773610117E-2</c:v>
                </c:pt>
                <c:pt idx="103">
                  <c:v>2.8037573773610117E-2</c:v>
                </c:pt>
                <c:pt idx="104">
                  <c:v>2.8037573773610117E-2</c:v>
                </c:pt>
                <c:pt idx="105">
                  <c:v>2.8037573773610117E-2</c:v>
                </c:pt>
                <c:pt idx="106">
                  <c:v>2.8037573773610117E-2</c:v>
                </c:pt>
                <c:pt idx="107">
                  <c:v>2.8037573773610117E-2</c:v>
                </c:pt>
                <c:pt idx="108">
                  <c:v>2.8037573773610117E-2</c:v>
                </c:pt>
                <c:pt idx="109">
                  <c:v>2.8037573773610117E-2</c:v>
                </c:pt>
                <c:pt idx="110">
                  <c:v>2.8037573773610117E-2</c:v>
                </c:pt>
                <c:pt idx="111">
                  <c:v>2.8037573773610117E-2</c:v>
                </c:pt>
                <c:pt idx="112">
                  <c:v>2.8037573773610117E-2</c:v>
                </c:pt>
                <c:pt idx="113">
                  <c:v>2.8037573773610117E-2</c:v>
                </c:pt>
                <c:pt idx="114">
                  <c:v>2.8037573773610117E-2</c:v>
                </c:pt>
                <c:pt idx="115">
                  <c:v>2.8037573773610117E-2</c:v>
                </c:pt>
                <c:pt idx="116">
                  <c:v>2.8037573773610117E-2</c:v>
                </c:pt>
                <c:pt idx="117">
                  <c:v>2.8037573773610117E-2</c:v>
                </c:pt>
                <c:pt idx="118">
                  <c:v>2.8037573773610117E-2</c:v>
                </c:pt>
                <c:pt idx="119">
                  <c:v>2.8037573773610117E-2</c:v>
                </c:pt>
                <c:pt idx="120">
                  <c:v>2.8037573773610117E-2</c:v>
                </c:pt>
                <c:pt idx="121">
                  <c:v>2.8037573773610117E-2</c:v>
                </c:pt>
                <c:pt idx="122">
                  <c:v>2.8037573773610117E-2</c:v>
                </c:pt>
                <c:pt idx="123">
                  <c:v>2.8037573773610117E-2</c:v>
                </c:pt>
                <c:pt idx="124">
                  <c:v>2.8037573773610117E-2</c:v>
                </c:pt>
                <c:pt idx="125">
                  <c:v>2.8037573773610117E-2</c:v>
                </c:pt>
                <c:pt idx="126">
                  <c:v>2.8037573773610117E-2</c:v>
                </c:pt>
                <c:pt idx="127">
                  <c:v>2.8037573773610117E-2</c:v>
                </c:pt>
                <c:pt idx="128">
                  <c:v>2.8037573773610117E-2</c:v>
                </c:pt>
                <c:pt idx="129">
                  <c:v>2.8037573773610117E-2</c:v>
                </c:pt>
                <c:pt idx="130">
                  <c:v>2.8037573773610117E-2</c:v>
                </c:pt>
                <c:pt idx="131">
                  <c:v>2.8037573773610117E-2</c:v>
                </c:pt>
                <c:pt idx="132">
                  <c:v>2.8037573773610117E-2</c:v>
                </c:pt>
                <c:pt idx="133">
                  <c:v>2.8037573773610117E-2</c:v>
                </c:pt>
                <c:pt idx="134">
                  <c:v>2.8037573773610117E-2</c:v>
                </c:pt>
                <c:pt idx="135">
                  <c:v>2.8037573773610117E-2</c:v>
                </c:pt>
                <c:pt idx="136">
                  <c:v>2.8037573773610117E-2</c:v>
                </c:pt>
                <c:pt idx="137">
                  <c:v>2.8037573773610117E-2</c:v>
                </c:pt>
                <c:pt idx="138">
                  <c:v>2.8037573773610117E-2</c:v>
                </c:pt>
                <c:pt idx="139">
                  <c:v>2.8037573773610117E-2</c:v>
                </c:pt>
                <c:pt idx="140">
                  <c:v>2.8037573773610117E-2</c:v>
                </c:pt>
                <c:pt idx="141">
                  <c:v>2.8037573773610117E-2</c:v>
                </c:pt>
                <c:pt idx="142">
                  <c:v>2.8037573773610117E-2</c:v>
                </c:pt>
                <c:pt idx="143">
                  <c:v>2.8037573773610117E-2</c:v>
                </c:pt>
                <c:pt idx="144">
                  <c:v>2.8037573773610117E-2</c:v>
                </c:pt>
                <c:pt idx="145">
                  <c:v>2.8037573773610117E-2</c:v>
                </c:pt>
                <c:pt idx="146">
                  <c:v>2.8037573773610117E-2</c:v>
                </c:pt>
                <c:pt idx="147">
                  <c:v>2.8037573773610117E-2</c:v>
                </c:pt>
                <c:pt idx="148">
                  <c:v>2.8037573773610117E-2</c:v>
                </c:pt>
                <c:pt idx="149">
                  <c:v>2.8037573773610117E-2</c:v>
                </c:pt>
                <c:pt idx="150">
                  <c:v>2.8037573773610117E-2</c:v>
                </c:pt>
                <c:pt idx="151">
                  <c:v>2.8037573773610117E-2</c:v>
                </c:pt>
                <c:pt idx="152">
                  <c:v>2.8037573773610117E-2</c:v>
                </c:pt>
                <c:pt idx="153">
                  <c:v>2.8037573773610117E-2</c:v>
                </c:pt>
                <c:pt idx="154">
                  <c:v>2.8037573773610117E-2</c:v>
                </c:pt>
                <c:pt idx="155">
                  <c:v>2.8037573773610117E-2</c:v>
                </c:pt>
                <c:pt idx="156">
                  <c:v>2.8037573773610117E-2</c:v>
                </c:pt>
                <c:pt idx="157">
                  <c:v>2.8037573773610117E-2</c:v>
                </c:pt>
                <c:pt idx="158">
                  <c:v>2.8037573773610117E-2</c:v>
                </c:pt>
                <c:pt idx="159">
                  <c:v>2.8037573773610117E-2</c:v>
                </c:pt>
                <c:pt idx="160">
                  <c:v>2.8037573773610117E-2</c:v>
                </c:pt>
                <c:pt idx="161">
                  <c:v>2.8037573773610117E-2</c:v>
                </c:pt>
                <c:pt idx="162">
                  <c:v>2.8037573773610117E-2</c:v>
                </c:pt>
                <c:pt idx="163">
                  <c:v>2.8037573773610117E-2</c:v>
                </c:pt>
                <c:pt idx="164">
                  <c:v>2.8037573773610117E-2</c:v>
                </c:pt>
                <c:pt idx="165">
                  <c:v>2.8037573773610117E-2</c:v>
                </c:pt>
                <c:pt idx="166">
                  <c:v>2.8037573773610117E-2</c:v>
                </c:pt>
                <c:pt idx="167">
                  <c:v>2.8037573773610117E-2</c:v>
                </c:pt>
                <c:pt idx="168">
                  <c:v>2.8037573773610117E-2</c:v>
                </c:pt>
                <c:pt idx="169">
                  <c:v>2.8037573773610117E-2</c:v>
                </c:pt>
                <c:pt idx="170">
                  <c:v>2.8037573773610117E-2</c:v>
                </c:pt>
                <c:pt idx="171">
                  <c:v>2.8037573773610117E-2</c:v>
                </c:pt>
                <c:pt idx="172">
                  <c:v>2.8037573773610117E-2</c:v>
                </c:pt>
                <c:pt idx="173">
                  <c:v>2.8037573773610117E-2</c:v>
                </c:pt>
                <c:pt idx="174">
                  <c:v>2.8037573773610117E-2</c:v>
                </c:pt>
                <c:pt idx="175">
                  <c:v>2.8037573773610117E-2</c:v>
                </c:pt>
                <c:pt idx="176">
                  <c:v>2.8037573773610117E-2</c:v>
                </c:pt>
                <c:pt idx="177">
                  <c:v>2.8037573773610117E-2</c:v>
                </c:pt>
                <c:pt idx="178">
                  <c:v>2.8037573773610117E-2</c:v>
                </c:pt>
                <c:pt idx="179">
                  <c:v>2.8037573773610117E-2</c:v>
                </c:pt>
                <c:pt idx="180">
                  <c:v>2.8037573773610117E-2</c:v>
                </c:pt>
                <c:pt idx="181">
                  <c:v>2.8037573773610117E-2</c:v>
                </c:pt>
                <c:pt idx="182">
                  <c:v>2.8037573773610117E-2</c:v>
                </c:pt>
                <c:pt idx="183">
                  <c:v>2.8037573773610117E-2</c:v>
                </c:pt>
                <c:pt idx="184">
                  <c:v>2.8037573773610117E-2</c:v>
                </c:pt>
                <c:pt idx="185">
                  <c:v>2.8037573773610117E-2</c:v>
                </c:pt>
                <c:pt idx="186">
                  <c:v>2.8037573773610117E-2</c:v>
                </c:pt>
                <c:pt idx="187">
                  <c:v>2.8037573773610117E-2</c:v>
                </c:pt>
                <c:pt idx="188">
                  <c:v>2.8037573773610117E-2</c:v>
                </c:pt>
                <c:pt idx="189">
                  <c:v>2.8037573773610117E-2</c:v>
                </c:pt>
                <c:pt idx="190">
                  <c:v>2.8037573773610117E-2</c:v>
                </c:pt>
                <c:pt idx="191">
                  <c:v>2.8037573773610117E-2</c:v>
                </c:pt>
                <c:pt idx="192">
                  <c:v>2.8037573773610117E-2</c:v>
                </c:pt>
                <c:pt idx="193">
                  <c:v>2.8037573773610117E-2</c:v>
                </c:pt>
                <c:pt idx="194">
                  <c:v>2.8037573773610117E-2</c:v>
                </c:pt>
                <c:pt idx="195">
                  <c:v>2.8037573773610117E-2</c:v>
                </c:pt>
                <c:pt idx="196">
                  <c:v>2.8037573773610117E-2</c:v>
                </c:pt>
                <c:pt idx="197">
                  <c:v>2.8037573773610117E-2</c:v>
                </c:pt>
                <c:pt idx="198">
                  <c:v>2.8037573773610117E-2</c:v>
                </c:pt>
                <c:pt idx="199">
                  <c:v>2.8037573773610117E-2</c:v>
                </c:pt>
                <c:pt idx="200">
                  <c:v>2.8037573773610117E-2</c:v>
                </c:pt>
                <c:pt idx="201">
                  <c:v>2.8037573773610117E-2</c:v>
                </c:pt>
                <c:pt idx="202">
                  <c:v>2.8037573773610117E-2</c:v>
                </c:pt>
                <c:pt idx="203">
                  <c:v>2.8037573773610117E-2</c:v>
                </c:pt>
                <c:pt idx="204">
                  <c:v>2.8037573773610117E-2</c:v>
                </c:pt>
                <c:pt idx="205">
                  <c:v>2.8037573773610117E-2</c:v>
                </c:pt>
                <c:pt idx="206">
                  <c:v>2.8037573773610117E-2</c:v>
                </c:pt>
                <c:pt idx="207">
                  <c:v>2.8037573773610117E-2</c:v>
                </c:pt>
                <c:pt idx="208">
                  <c:v>2.8037573773610117E-2</c:v>
                </c:pt>
                <c:pt idx="209">
                  <c:v>2.8037573773610117E-2</c:v>
                </c:pt>
                <c:pt idx="210">
                  <c:v>2.8037573773610117E-2</c:v>
                </c:pt>
                <c:pt idx="211">
                  <c:v>2.8037573773610117E-2</c:v>
                </c:pt>
                <c:pt idx="212">
                  <c:v>2.8037573773610117E-2</c:v>
                </c:pt>
                <c:pt idx="213">
                  <c:v>2.8037573773610117E-2</c:v>
                </c:pt>
                <c:pt idx="214">
                  <c:v>2.8037573773610117E-2</c:v>
                </c:pt>
                <c:pt idx="215">
                  <c:v>2.8037573773610117E-2</c:v>
                </c:pt>
                <c:pt idx="216">
                  <c:v>2.8037573773610117E-2</c:v>
                </c:pt>
                <c:pt idx="217">
                  <c:v>2.8037573773610117E-2</c:v>
                </c:pt>
                <c:pt idx="218">
                  <c:v>2.8037573773610117E-2</c:v>
                </c:pt>
                <c:pt idx="219">
                  <c:v>2.8037573773610117E-2</c:v>
                </c:pt>
                <c:pt idx="220">
                  <c:v>2.8037573773610117E-2</c:v>
                </c:pt>
                <c:pt idx="221">
                  <c:v>2.8037573773610117E-2</c:v>
                </c:pt>
                <c:pt idx="222">
                  <c:v>2.8037573773610117E-2</c:v>
                </c:pt>
                <c:pt idx="223">
                  <c:v>2.8037573773610117E-2</c:v>
                </c:pt>
                <c:pt idx="224">
                  <c:v>2.8037573773610117E-2</c:v>
                </c:pt>
                <c:pt idx="225">
                  <c:v>2.8037573773610117E-2</c:v>
                </c:pt>
                <c:pt idx="226">
                  <c:v>2.8037573773610117E-2</c:v>
                </c:pt>
                <c:pt idx="227">
                  <c:v>2.8037573773610117E-2</c:v>
                </c:pt>
                <c:pt idx="228">
                  <c:v>2.8037573773610117E-2</c:v>
                </c:pt>
                <c:pt idx="229">
                  <c:v>2.8037573773610117E-2</c:v>
                </c:pt>
                <c:pt idx="230">
                  <c:v>2.8037573773610117E-2</c:v>
                </c:pt>
                <c:pt idx="231">
                  <c:v>2.8037573773610117E-2</c:v>
                </c:pt>
                <c:pt idx="232">
                  <c:v>2.8037573773610117E-2</c:v>
                </c:pt>
                <c:pt idx="233">
                  <c:v>2.8037573773610117E-2</c:v>
                </c:pt>
                <c:pt idx="234">
                  <c:v>2.8037573773610117E-2</c:v>
                </c:pt>
                <c:pt idx="235">
                  <c:v>2.8037573773610117E-2</c:v>
                </c:pt>
                <c:pt idx="236">
                  <c:v>2.8037573773610117E-2</c:v>
                </c:pt>
                <c:pt idx="237">
                  <c:v>2.8037573773610117E-2</c:v>
                </c:pt>
                <c:pt idx="238">
                  <c:v>2.8037573773610117E-2</c:v>
                </c:pt>
                <c:pt idx="239">
                  <c:v>2.8037573773610117E-2</c:v>
                </c:pt>
                <c:pt idx="240">
                  <c:v>2.8037573773610117E-2</c:v>
                </c:pt>
                <c:pt idx="241">
                  <c:v>2.8037573773610117E-2</c:v>
                </c:pt>
                <c:pt idx="242">
                  <c:v>2.8037573773610117E-2</c:v>
                </c:pt>
                <c:pt idx="243">
                  <c:v>2.8037573773610117E-2</c:v>
                </c:pt>
                <c:pt idx="244">
                  <c:v>2.8037573773610117E-2</c:v>
                </c:pt>
                <c:pt idx="245">
                  <c:v>2.8037573773610117E-2</c:v>
                </c:pt>
                <c:pt idx="246">
                  <c:v>2.8037573773610117E-2</c:v>
                </c:pt>
                <c:pt idx="247">
                  <c:v>2.8037573773610117E-2</c:v>
                </c:pt>
                <c:pt idx="248">
                  <c:v>2.8037573773610117E-2</c:v>
                </c:pt>
                <c:pt idx="249">
                  <c:v>2.8037573773610117E-2</c:v>
                </c:pt>
                <c:pt idx="250">
                  <c:v>2.8037573773610117E-2</c:v>
                </c:pt>
                <c:pt idx="251">
                  <c:v>2.8037573773610117E-2</c:v>
                </c:pt>
                <c:pt idx="252">
                  <c:v>2.8037573773610117E-2</c:v>
                </c:pt>
                <c:pt idx="253">
                  <c:v>2.8037573773610117E-2</c:v>
                </c:pt>
                <c:pt idx="254">
                  <c:v>2.8037573773610117E-2</c:v>
                </c:pt>
                <c:pt idx="255">
                  <c:v>2.8037573773610117E-2</c:v>
                </c:pt>
                <c:pt idx="256">
                  <c:v>2.8037573773610117E-2</c:v>
                </c:pt>
                <c:pt idx="257">
                  <c:v>2.8037573773610117E-2</c:v>
                </c:pt>
                <c:pt idx="258">
                  <c:v>2.8037573773610117E-2</c:v>
                </c:pt>
                <c:pt idx="259">
                  <c:v>2.8037573773610117E-2</c:v>
                </c:pt>
                <c:pt idx="260">
                  <c:v>2.8037573773610117E-2</c:v>
                </c:pt>
                <c:pt idx="261">
                  <c:v>2.8037573773610117E-2</c:v>
                </c:pt>
                <c:pt idx="262">
                  <c:v>2.8037573773610117E-2</c:v>
                </c:pt>
                <c:pt idx="263">
                  <c:v>2.8037573773610117E-2</c:v>
                </c:pt>
                <c:pt idx="264">
                  <c:v>2.8037573773610117E-2</c:v>
                </c:pt>
                <c:pt idx="265">
                  <c:v>2.8037573773610117E-2</c:v>
                </c:pt>
                <c:pt idx="266">
                  <c:v>2.8037573773610117E-2</c:v>
                </c:pt>
                <c:pt idx="267">
                  <c:v>2.8037573773610117E-2</c:v>
                </c:pt>
                <c:pt idx="268">
                  <c:v>2.8037573773610117E-2</c:v>
                </c:pt>
                <c:pt idx="269">
                  <c:v>2.8037573773610117E-2</c:v>
                </c:pt>
                <c:pt idx="270">
                  <c:v>2.8037573773610117E-2</c:v>
                </c:pt>
                <c:pt idx="271">
                  <c:v>2.8037573773610117E-2</c:v>
                </c:pt>
                <c:pt idx="272">
                  <c:v>2.8037573773610117E-2</c:v>
                </c:pt>
                <c:pt idx="273">
                  <c:v>2.8037573773610117E-2</c:v>
                </c:pt>
                <c:pt idx="274">
                  <c:v>2.8037573773610117E-2</c:v>
                </c:pt>
                <c:pt idx="275">
                  <c:v>2.8037573773610117E-2</c:v>
                </c:pt>
                <c:pt idx="276">
                  <c:v>2.8037573773610117E-2</c:v>
                </c:pt>
                <c:pt idx="277">
                  <c:v>2.8037573773610117E-2</c:v>
                </c:pt>
                <c:pt idx="278">
                  <c:v>2.8037573773610117E-2</c:v>
                </c:pt>
                <c:pt idx="279">
                  <c:v>2.8037573773610117E-2</c:v>
                </c:pt>
                <c:pt idx="280">
                  <c:v>2.8037573773610117E-2</c:v>
                </c:pt>
                <c:pt idx="281">
                  <c:v>2.8037573773610117E-2</c:v>
                </c:pt>
                <c:pt idx="282">
                  <c:v>2.8037573773610117E-2</c:v>
                </c:pt>
                <c:pt idx="283">
                  <c:v>2.8037573773610117E-2</c:v>
                </c:pt>
                <c:pt idx="284">
                  <c:v>2.8037573773610117E-2</c:v>
                </c:pt>
                <c:pt idx="285">
                  <c:v>2.8037573773610117E-2</c:v>
                </c:pt>
                <c:pt idx="286">
                  <c:v>2.8037573773610117E-2</c:v>
                </c:pt>
                <c:pt idx="287">
                  <c:v>2.8037573773610117E-2</c:v>
                </c:pt>
                <c:pt idx="288">
                  <c:v>2.8037573773610117E-2</c:v>
                </c:pt>
                <c:pt idx="289">
                  <c:v>2.8037573773610117E-2</c:v>
                </c:pt>
                <c:pt idx="290">
                  <c:v>2.8037573773610117E-2</c:v>
                </c:pt>
                <c:pt idx="291">
                  <c:v>2.8037573773610117E-2</c:v>
                </c:pt>
                <c:pt idx="292">
                  <c:v>2.8037573773610117E-2</c:v>
                </c:pt>
                <c:pt idx="293">
                  <c:v>2.8037573773610117E-2</c:v>
                </c:pt>
                <c:pt idx="294">
                  <c:v>2.8037573773610117E-2</c:v>
                </c:pt>
                <c:pt idx="295">
                  <c:v>2.8037573773610117E-2</c:v>
                </c:pt>
                <c:pt idx="296">
                  <c:v>2.8037573773610117E-2</c:v>
                </c:pt>
                <c:pt idx="297">
                  <c:v>2.8037573773610117E-2</c:v>
                </c:pt>
                <c:pt idx="298">
                  <c:v>2.8037573773610117E-2</c:v>
                </c:pt>
                <c:pt idx="299">
                  <c:v>2.8037573773610117E-2</c:v>
                </c:pt>
                <c:pt idx="300">
                  <c:v>2.8037573773610117E-2</c:v>
                </c:pt>
                <c:pt idx="301">
                  <c:v>2.8037573773610117E-2</c:v>
                </c:pt>
                <c:pt idx="302">
                  <c:v>2.8037573773610117E-2</c:v>
                </c:pt>
                <c:pt idx="303">
                  <c:v>2.8037573773610117E-2</c:v>
                </c:pt>
                <c:pt idx="304">
                  <c:v>2.8037573773610117E-2</c:v>
                </c:pt>
                <c:pt idx="305">
                  <c:v>2.8037573773610117E-2</c:v>
                </c:pt>
                <c:pt idx="306">
                  <c:v>2.8037573773610117E-2</c:v>
                </c:pt>
                <c:pt idx="307">
                  <c:v>2.8037573773610117E-2</c:v>
                </c:pt>
                <c:pt idx="308">
                  <c:v>2.8037573773610117E-2</c:v>
                </c:pt>
                <c:pt idx="309">
                  <c:v>2.8037573773610117E-2</c:v>
                </c:pt>
                <c:pt idx="310">
                  <c:v>2.8037573773610117E-2</c:v>
                </c:pt>
                <c:pt idx="311">
                  <c:v>2.8037573773610117E-2</c:v>
                </c:pt>
                <c:pt idx="312">
                  <c:v>2.8037573773610117E-2</c:v>
                </c:pt>
                <c:pt idx="313">
                  <c:v>2.8037573773610117E-2</c:v>
                </c:pt>
                <c:pt idx="314">
                  <c:v>2.8037573773610117E-2</c:v>
                </c:pt>
                <c:pt idx="315">
                  <c:v>2.8037573773610117E-2</c:v>
                </c:pt>
                <c:pt idx="316">
                  <c:v>2.8037573773610117E-2</c:v>
                </c:pt>
                <c:pt idx="317">
                  <c:v>2.8037573773610117E-2</c:v>
                </c:pt>
                <c:pt idx="318">
                  <c:v>2.8037573773610117E-2</c:v>
                </c:pt>
                <c:pt idx="319">
                  <c:v>2.8037573773610117E-2</c:v>
                </c:pt>
                <c:pt idx="320">
                  <c:v>2.8037573773610117E-2</c:v>
                </c:pt>
                <c:pt idx="321">
                  <c:v>2.8037573773610117E-2</c:v>
                </c:pt>
                <c:pt idx="322">
                  <c:v>2.8037573773610117E-2</c:v>
                </c:pt>
                <c:pt idx="323">
                  <c:v>2.8037573773610117E-2</c:v>
                </c:pt>
                <c:pt idx="324">
                  <c:v>2.8037573773610117E-2</c:v>
                </c:pt>
                <c:pt idx="325">
                  <c:v>2.8037573773610117E-2</c:v>
                </c:pt>
                <c:pt idx="326">
                  <c:v>2.8037573773610117E-2</c:v>
                </c:pt>
                <c:pt idx="327">
                  <c:v>2.8037573773610117E-2</c:v>
                </c:pt>
                <c:pt idx="328">
                  <c:v>2.8037573773610117E-2</c:v>
                </c:pt>
                <c:pt idx="329">
                  <c:v>2.8037573773610117E-2</c:v>
                </c:pt>
                <c:pt idx="330">
                  <c:v>2.8037573773610117E-2</c:v>
                </c:pt>
                <c:pt idx="331">
                  <c:v>2.8037573773610117E-2</c:v>
                </c:pt>
                <c:pt idx="332">
                  <c:v>2.8037573773610117E-2</c:v>
                </c:pt>
                <c:pt idx="333">
                  <c:v>2.8037573773610117E-2</c:v>
                </c:pt>
                <c:pt idx="334">
                  <c:v>2.8037573773610117E-2</c:v>
                </c:pt>
                <c:pt idx="335">
                  <c:v>2.8037573773610117E-2</c:v>
                </c:pt>
                <c:pt idx="336">
                  <c:v>2.8037573773610117E-2</c:v>
                </c:pt>
                <c:pt idx="337">
                  <c:v>2.8037573773610117E-2</c:v>
                </c:pt>
                <c:pt idx="338">
                  <c:v>2.8037573773610117E-2</c:v>
                </c:pt>
                <c:pt idx="339">
                  <c:v>2.8037573773610117E-2</c:v>
                </c:pt>
                <c:pt idx="340">
                  <c:v>2.8037573773610117E-2</c:v>
                </c:pt>
                <c:pt idx="341">
                  <c:v>2.8037573773610117E-2</c:v>
                </c:pt>
                <c:pt idx="342">
                  <c:v>2.8037573773610117E-2</c:v>
                </c:pt>
                <c:pt idx="343">
                  <c:v>2.8037573773610117E-2</c:v>
                </c:pt>
                <c:pt idx="344">
                  <c:v>2.8037573773610117E-2</c:v>
                </c:pt>
                <c:pt idx="345">
                  <c:v>2.8037573773610117E-2</c:v>
                </c:pt>
                <c:pt idx="346">
                  <c:v>2.8037573773610117E-2</c:v>
                </c:pt>
                <c:pt idx="347">
                  <c:v>2.8037573773610117E-2</c:v>
                </c:pt>
                <c:pt idx="348">
                  <c:v>2.8037573773610117E-2</c:v>
                </c:pt>
                <c:pt idx="349">
                  <c:v>2.8037573773610117E-2</c:v>
                </c:pt>
                <c:pt idx="350">
                  <c:v>2.8037573773610117E-2</c:v>
                </c:pt>
                <c:pt idx="351">
                  <c:v>2.8037573773610117E-2</c:v>
                </c:pt>
                <c:pt idx="352">
                  <c:v>2.8037573773610117E-2</c:v>
                </c:pt>
                <c:pt idx="353">
                  <c:v>2.8037573773610117E-2</c:v>
                </c:pt>
                <c:pt idx="354">
                  <c:v>2.8037573773610117E-2</c:v>
                </c:pt>
                <c:pt idx="355">
                  <c:v>2.8037573773610117E-2</c:v>
                </c:pt>
                <c:pt idx="356">
                  <c:v>2.8037573773610117E-2</c:v>
                </c:pt>
                <c:pt idx="357">
                  <c:v>2.8037573773610117E-2</c:v>
                </c:pt>
                <c:pt idx="358">
                  <c:v>2.8037573773610117E-2</c:v>
                </c:pt>
                <c:pt idx="359">
                  <c:v>2.8037573773610117E-2</c:v>
                </c:pt>
                <c:pt idx="360">
                  <c:v>2.8037573773610117E-2</c:v>
                </c:pt>
                <c:pt idx="361">
                  <c:v>2.8037573773610117E-2</c:v>
                </c:pt>
                <c:pt idx="362">
                  <c:v>2.8037573773610117E-2</c:v>
                </c:pt>
                <c:pt idx="363">
                  <c:v>2.8037573773610117E-2</c:v>
                </c:pt>
                <c:pt idx="364">
                  <c:v>2.8037573773610117E-2</c:v>
                </c:pt>
                <c:pt idx="365">
                  <c:v>2.8037573773610117E-2</c:v>
                </c:pt>
                <c:pt idx="366">
                  <c:v>2.8037573773610117E-2</c:v>
                </c:pt>
                <c:pt idx="367">
                  <c:v>2.8037573773610117E-2</c:v>
                </c:pt>
                <c:pt idx="368">
                  <c:v>2.8037573773610117E-2</c:v>
                </c:pt>
                <c:pt idx="369">
                  <c:v>2.8037573773610117E-2</c:v>
                </c:pt>
                <c:pt idx="370">
                  <c:v>2.8037573773610117E-2</c:v>
                </c:pt>
                <c:pt idx="371">
                  <c:v>2.8037573773610117E-2</c:v>
                </c:pt>
                <c:pt idx="372">
                  <c:v>2.8037573773610117E-2</c:v>
                </c:pt>
                <c:pt idx="373">
                  <c:v>2.8037573773610117E-2</c:v>
                </c:pt>
                <c:pt idx="374">
                  <c:v>2.8037573773610117E-2</c:v>
                </c:pt>
                <c:pt idx="375">
                  <c:v>2.8037573773610117E-2</c:v>
                </c:pt>
                <c:pt idx="376">
                  <c:v>2.8037573773610117E-2</c:v>
                </c:pt>
                <c:pt idx="377">
                  <c:v>2.8037573773610117E-2</c:v>
                </c:pt>
                <c:pt idx="378">
                  <c:v>2.8037573773610117E-2</c:v>
                </c:pt>
                <c:pt idx="379">
                  <c:v>2.8037573773610117E-2</c:v>
                </c:pt>
                <c:pt idx="380">
                  <c:v>2.8037573773610117E-2</c:v>
                </c:pt>
                <c:pt idx="381">
                  <c:v>2.8037573773610117E-2</c:v>
                </c:pt>
                <c:pt idx="382">
                  <c:v>2.8037573773610117E-2</c:v>
                </c:pt>
                <c:pt idx="383">
                  <c:v>2.8037573773610117E-2</c:v>
                </c:pt>
                <c:pt idx="384">
                  <c:v>2.8037573773610117E-2</c:v>
                </c:pt>
                <c:pt idx="385">
                  <c:v>2.8037573773610117E-2</c:v>
                </c:pt>
                <c:pt idx="386">
                  <c:v>2.8037573773610117E-2</c:v>
                </c:pt>
                <c:pt idx="387">
                  <c:v>2.8037573773610117E-2</c:v>
                </c:pt>
                <c:pt idx="388">
                  <c:v>2.8037573773610117E-2</c:v>
                </c:pt>
                <c:pt idx="389">
                  <c:v>2.8037573773610117E-2</c:v>
                </c:pt>
                <c:pt idx="390">
                  <c:v>2.8037573773610117E-2</c:v>
                </c:pt>
                <c:pt idx="391">
                  <c:v>2.8037573773610117E-2</c:v>
                </c:pt>
                <c:pt idx="392">
                  <c:v>2.8037573773610117E-2</c:v>
                </c:pt>
                <c:pt idx="393">
                  <c:v>2.8037573773610117E-2</c:v>
                </c:pt>
                <c:pt idx="394">
                  <c:v>2.8037573773610117E-2</c:v>
                </c:pt>
                <c:pt idx="395">
                  <c:v>2.8037573773610117E-2</c:v>
                </c:pt>
                <c:pt idx="396">
                  <c:v>2.8037573773610117E-2</c:v>
                </c:pt>
                <c:pt idx="397">
                  <c:v>2.8037573773610117E-2</c:v>
                </c:pt>
                <c:pt idx="398">
                  <c:v>2.8037573773610117E-2</c:v>
                </c:pt>
                <c:pt idx="399">
                  <c:v>2.8037573773610117E-2</c:v>
                </c:pt>
                <c:pt idx="400">
                  <c:v>2.8037573773610117E-2</c:v>
                </c:pt>
                <c:pt idx="401">
                  <c:v>2.8037573773610117E-2</c:v>
                </c:pt>
                <c:pt idx="402">
                  <c:v>2.8037573773610117E-2</c:v>
                </c:pt>
                <c:pt idx="403">
                  <c:v>2.8037573773610117E-2</c:v>
                </c:pt>
                <c:pt idx="404">
                  <c:v>2.8037573773610117E-2</c:v>
                </c:pt>
                <c:pt idx="405">
                  <c:v>2.8037573773610117E-2</c:v>
                </c:pt>
                <c:pt idx="406">
                  <c:v>2.8037573773610117E-2</c:v>
                </c:pt>
                <c:pt idx="407">
                  <c:v>2.8037573773610117E-2</c:v>
                </c:pt>
                <c:pt idx="408">
                  <c:v>2.8037573773610117E-2</c:v>
                </c:pt>
                <c:pt idx="409">
                  <c:v>2.8037573773610117E-2</c:v>
                </c:pt>
                <c:pt idx="410">
                  <c:v>2.8037573773610117E-2</c:v>
                </c:pt>
                <c:pt idx="411">
                  <c:v>2.8037573773610117E-2</c:v>
                </c:pt>
                <c:pt idx="412">
                  <c:v>2.8037573773610117E-2</c:v>
                </c:pt>
                <c:pt idx="413">
                  <c:v>2.8037573773610117E-2</c:v>
                </c:pt>
                <c:pt idx="414">
                  <c:v>2.8037573773610117E-2</c:v>
                </c:pt>
                <c:pt idx="415">
                  <c:v>2.8037573773610117E-2</c:v>
                </c:pt>
                <c:pt idx="416">
                  <c:v>2.8037573773610117E-2</c:v>
                </c:pt>
                <c:pt idx="417">
                  <c:v>2.8037573773610117E-2</c:v>
                </c:pt>
                <c:pt idx="418">
                  <c:v>2.8037573773610117E-2</c:v>
                </c:pt>
                <c:pt idx="419">
                  <c:v>2.8037573773610117E-2</c:v>
                </c:pt>
                <c:pt idx="420">
                  <c:v>2.8037573773610117E-2</c:v>
                </c:pt>
                <c:pt idx="421">
                  <c:v>2.8037573773610117E-2</c:v>
                </c:pt>
                <c:pt idx="422">
                  <c:v>2.8037573773610117E-2</c:v>
                </c:pt>
                <c:pt idx="423">
                  <c:v>2.8037573773610117E-2</c:v>
                </c:pt>
                <c:pt idx="424">
                  <c:v>2.8037573773610117E-2</c:v>
                </c:pt>
                <c:pt idx="425">
                  <c:v>2.8037573773610117E-2</c:v>
                </c:pt>
                <c:pt idx="426">
                  <c:v>2.8037573773610117E-2</c:v>
                </c:pt>
                <c:pt idx="427">
                  <c:v>2.8037573773610117E-2</c:v>
                </c:pt>
                <c:pt idx="428">
                  <c:v>2.8037573773610117E-2</c:v>
                </c:pt>
                <c:pt idx="429">
                  <c:v>2.8037573773610117E-2</c:v>
                </c:pt>
                <c:pt idx="430">
                  <c:v>2.8037573773610117E-2</c:v>
                </c:pt>
                <c:pt idx="431">
                  <c:v>2.8037573773610117E-2</c:v>
                </c:pt>
                <c:pt idx="432">
                  <c:v>2.8037573773610117E-2</c:v>
                </c:pt>
                <c:pt idx="433">
                  <c:v>2.8037573773610117E-2</c:v>
                </c:pt>
                <c:pt idx="434">
                  <c:v>2.8037573773610117E-2</c:v>
                </c:pt>
                <c:pt idx="435">
                  <c:v>2.8037573773610117E-2</c:v>
                </c:pt>
                <c:pt idx="436">
                  <c:v>2.8037573773610117E-2</c:v>
                </c:pt>
                <c:pt idx="437">
                  <c:v>2.8037573773610117E-2</c:v>
                </c:pt>
                <c:pt idx="438">
                  <c:v>2.8037573773610117E-2</c:v>
                </c:pt>
                <c:pt idx="439">
                  <c:v>2.8037573773610117E-2</c:v>
                </c:pt>
                <c:pt idx="440">
                  <c:v>2.8037573773610117E-2</c:v>
                </c:pt>
                <c:pt idx="441">
                  <c:v>2.8037573773610117E-2</c:v>
                </c:pt>
                <c:pt idx="442">
                  <c:v>2.8037573773610117E-2</c:v>
                </c:pt>
                <c:pt idx="443">
                  <c:v>2.8037573773610117E-2</c:v>
                </c:pt>
                <c:pt idx="444">
                  <c:v>2.8037573773610117E-2</c:v>
                </c:pt>
                <c:pt idx="445">
                  <c:v>2.8037573773610117E-2</c:v>
                </c:pt>
                <c:pt idx="446">
                  <c:v>2.8037573773610117E-2</c:v>
                </c:pt>
                <c:pt idx="447">
                  <c:v>2.8037573773610117E-2</c:v>
                </c:pt>
                <c:pt idx="448">
                  <c:v>2.8037573773610117E-2</c:v>
                </c:pt>
                <c:pt idx="449">
                  <c:v>2.8037573773610117E-2</c:v>
                </c:pt>
                <c:pt idx="450">
                  <c:v>2.8037573773610117E-2</c:v>
                </c:pt>
                <c:pt idx="451">
                  <c:v>2.8037573773610117E-2</c:v>
                </c:pt>
                <c:pt idx="452">
                  <c:v>2.8037573773610117E-2</c:v>
                </c:pt>
                <c:pt idx="453">
                  <c:v>2.8037573773610117E-2</c:v>
                </c:pt>
                <c:pt idx="454">
                  <c:v>2.8037573773610117E-2</c:v>
                </c:pt>
                <c:pt idx="455">
                  <c:v>2.8037573773610117E-2</c:v>
                </c:pt>
                <c:pt idx="456">
                  <c:v>2.8037573773610117E-2</c:v>
                </c:pt>
                <c:pt idx="457">
                  <c:v>2.8037573773610117E-2</c:v>
                </c:pt>
                <c:pt idx="458">
                  <c:v>2.8037573773610117E-2</c:v>
                </c:pt>
                <c:pt idx="459">
                  <c:v>2.8037573773610117E-2</c:v>
                </c:pt>
                <c:pt idx="460">
                  <c:v>2.8037573773610117E-2</c:v>
                </c:pt>
                <c:pt idx="461">
                  <c:v>2.8037573773610117E-2</c:v>
                </c:pt>
                <c:pt idx="462">
                  <c:v>2.8037573773610117E-2</c:v>
                </c:pt>
                <c:pt idx="463">
                  <c:v>2.8037573773610117E-2</c:v>
                </c:pt>
                <c:pt idx="464">
                  <c:v>2.8037573773610117E-2</c:v>
                </c:pt>
                <c:pt idx="465">
                  <c:v>2.8037573773610117E-2</c:v>
                </c:pt>
                <c:pt idx="466">
                  <c:v>2.8037573773610117E-2</c:v>
                </c:pt>
                <c:pt idx="467">
                  <c:v>2.8037573773610117E-2</c:v>
                </c:pt>
                <c:pt idx="468">
                  <c:v>2.8037573773610117E-2</c:v>
                </c:pt>
                <c:pt idx="469">
                  <c:v>2.8037573773610117E-2</c:v>
                </c:pt>
                <c:pt idx="470">
                  <c:v>2.8037573773610117E-2</c:v>
                </c:pt>
                <c:pt idx="471">
                  <c:v>2.8037573773610117E-2</c:v>
                </c:pt>
                <c:pt idx="472">
                  <c:v>2.8037573773610117E-2</c:v>
                </c:pt>
                <c:pt idx="473">
                  <c:v>2.8037573773610117E-2</c:v>
                </c:pt>
                <c:pt idx="474">
                  <c:v>2.8037573773610117E-2</c:v>
                </c:pt>
                <c:pt idx="475">
                  <c:v>2.8037573773610117E-2</c:v>
                </c:pt>
                <c:pt idx="476">
                  <c:v>2.8037573773610117E-2</c:v>
                </c:pt>
                <c:pt idx="477">
                  <c:v>2.8037573773610117E-2</c:v>
                </c:pt>
                <c:pt idx="478">
                  <c:v>2.8037573773610117E-2</c:v>
                </c:pt>
                <c:pt idx="479">
                  <c:v>2.8037573773610117E-2</c:v>
                </c:pt>
                <c:pt idx="480">
                  <c:v>2.8037573773610117E-2</c:v>
                </c:pt>
                <c:pt idx="481">
                  <c:v>2.8037573773610117E-2</c:v>
                </c:pt>
                <c:pt idx="482">
                  <c:v>2.8037573773610117E-2</c:v>
                </c:pt>
                <c:pt idx="483">
                  <c:v>2.8037573773610117E-2</c:v>
                </c:pt>
                <c:pt idx="484">
                  <c:v>2.8037573773610117E-2</c:v>
                </c:pt>
                <c:pt idx="485">
                  <c:v>2.8037573773610117E-2</c:v>
                </c:pt>
                <c:pt idx="486">
                  <c:v>2.8037573773610117E-2</c:v>
                </c:pt>
                <c:pt idx="487">
                  <c:v>2.8037573773610117E-2</c:v>
                </c:pt>
                <c:pt idx="488">
                  <c:v>2.8037573773610117E-2</c:v>
                </c:pt>
                <c:pt idx="489">
                  <c:v>2.8037573773610117E-2</c:v>
                </c:pt>
                <c:pt idx="490">
                  <c:v>2.8037573773610117E-2</c:v>
                </c:pt>
                <c:pt idx="491">
                  <c:v>2.8037573773610117E-2</c:v>
                </c:pt>
                <c:pt idx="492">
                  <c:v>2.8037573773610117E-2</c:v>
                </c:pt>
                <c:pt idx="493">
                  <c:v>2.8037573773610117E-2</c:v>
                </c:pt>
                <c:pt idx="494">
                  <c:v>2.8037573773610117E-2</c:v>
                </c:pt>
                <c:pt idx="495">
                  <c:v>2.8037573773610117E-2</c:v>
                </c:pt>
                <c:pt idx="496">
                  <c:v>2.8037573773610117E-2</c:v>
                </c:pt>
                <c:pt idx="497">
                  <c:v>2.8037573773610117E-2</c:v>
                </c:pt>
                <c:pt idx="498">
                  <c:v>2.8037573773610117E-2</c:v>
                </c:pt>
                <c:pt idx="499">
                  <c:v>2.8037573773610117E-2</c:v>
                </c:pt>
                <c:pt idx="500">
                  <c:v>2.8037573773610117E-2</c:v>
                </c:pt>
                <c:pt idx="501">
                  <c:v>2.8037573773610117E-2</c:v>
                </c:pt>
                <c:pt idx="502">
                  <c:v>2.8037573773610117E-2</c:v>
                </c:pt>
                <c:pt idx="503">
                  <c:v>2.8037573773610117E-2</c:v>
                </c:pt>
                <c:pt idx="504">
                  <c:v>2.8037573773610117E-2</c:v>
                </c:pt>
                <c:pt idx="505">
                  <c:v>2.8037573773610117E-2</c:v>
                </c:pt>
                <c:pt idx="506">
                  <c:v>2.8037573773610117E-2</c:v>
                </c:pt>
                <c:pt idx="507">
                  <c:v>2.8037573773610117E-2</c:v>
                </c:pt>
                <c:pt idx="508">
                  <c:v>2.8037573773610117E-2</c:v>
                </c:pt>
                <c:pt idx="509">
                  <c:v>2.8037573773610117E-2</c:v>
                </c:pt>
                <c:pt idx="510">
                  <c:v>2.8037573773610117E-2</c:v>
                </c:pt>
                <c:pt idx="511">
                  <c:v>2.8037573773610117E-2</c:v>
                </c:pt>
                <c:pt idx="512">
                  <c:v>2.8037573773610117E-2</c:v>
                </c:pt>
                <c:pt idx="513">
                  <c:v>2.8037573773610117E-2</c:v>
                </c:pt>
                <c:pt idx="514">
                  <c:v>2.8037573773610117E-2</c:v>
                </c:pt>
                <c:pt idx="515">
                  <c:v>2.8037573773610117E-2</c:v>
                </c:pt>
                <c:pt idx="516">
                  <c:v>2.8037573773610117E-2</c:v>
                </c:pt>
                <c:pt idx="517">
                  <c:v>2.8037573773610117E-2</c:v>
                </c:pt>
                <c:pt idx="518">
                  <c:v>2.8037573773610117E-2</c:v>
                </c:pt>
                <c:pt idx="519">
                  <c:v>2.8037573773610117E-2</c:v>
                </c:pt>
                <c:pt idx="520">
                  <c:v>2.8037573773610117E-2</c:v>
                </c:pt>
                <c:pt idx="521">
                  <c:v>2.8037573773610117E-2</c:v>
                </c:pt>
                <c:pt idx="522">
                  <c:v>2.8037573773610117E-2</c:v>
                </c:pt>
                <c:pt idx="523">
                  <c:v>2.8037573773610117E-2</c:v>
                </c:pt>
                <c:pt idx="524">
                  <c:v>2.8037573773610117E-2</c:v>
                </c:pt>
                <c:pt idx="525">
                  <c:v>2.8037573773610117E-2</c:v>
                </c:pt>
                <c:pt idx="526">
                  <c:v>2.8037573773610117E-2</c:v>
                </c:pt>
                <c:pt idx="527">
                  <c:v>2.8037573773610117E-2</c:v>
                </c:pt>
                <c:pt idx="528">
                  <c:v>2.8037573773610117E-2</c:v>
                </c:pt>
                <c:pt idx="529">
                  <c:v>2.8037573773610117E-2</c:v>
                </c:pt>
                <c:pt idx="530">
                  <c:v>2.8037573773610117E-2</c:v>
                </c:pt>
                <c:pt idx="531">
                  <c:v>2.8037573773610117E-2</c:v>
                </c:pt>
                <c:pt idx="532">
                  <c:v>2.8037573773610117E-2</c:v>
                </c:pt>
                <c:pt idx="533">
                  <c:v>2.8037573773610117E-2</c:v>
                </c:pt>
                <c:pt idx="534">
                  <c:v>2.8037573773610117E-2</c:v>
                </c:pt>
                <c:pt idx="535">
                  <c:v>2.8037573773610117E-2</c:v>
                </c:pt>
                <c:pt idx="536">
                  <c:v>2.8037573773610117E-2</c:v>
                </c:pt>
                <c:pt idx="537">
                  <c:v>2.8037573773610117E-2</c:v>
                </c:pt>
                <c:pt idx="538">
                  <c:v>2.8037573773610117E-2</c:v>
                </c:pt>
                <c:pt idx="539">
                  <c:v>2.8037573773610117E-2</c:v>
                </c:pt>
                <c:pt idx="540">
                  <c:v>2.8037573773610117E-2</c:v>
                </c:pt>
                <c:pt idx="541">
                  <c:v>2.8037573773610117E-2</c:v>
                </c:pt>
                <c:pt idx="542">
                  <c:v>2.8037573773610117E-2</c:v>
                </c:pt>
                <c:pt idx="543">
                  <c:v>2.8037573773610117E-2</c:v>
                </c:pt>
                <c:pt idx="544">
                  <c:v>2.8037573773610117E-2</c:v>
                </c:pt>
                <c:pt idx="545">
                  <c:v>2.8037573773610117E-2</c:v>
                </c:pt>
                <c:pt idx="546">
                  <c:v>2.8037573773610117E-2</c:v>
                </c:pt>
                <c:pt idx="547">
                  <c:v>2.8037573773610117E-2</c:v>
                </c:pt>
                <c:pt idx="548">
                  <c:v>2.8037573773610117E-2</c:v>
                </c:pt>
                <c:pt idx="549">
                  <c:v>2.8037573773610117E-2</c:v>
                </c:pt>
                <c:pt idx="550">
                  <c:v>2.8037573773610117E-2</c:v>
                </c:pt>
                <c:pt idx="551">
                  <c:v>2.8037573773610117E-2</c:v>
                </c:pt>
                <c:pt idx="552">
                  <c:v>2.8037573773610117E-2</c:v>
                </c:pt>
                <c:pt idx="553">
                  <c:v>2.8037573773610117E-2</c:v>
                </c:pt>
                <c:pt idx="554">
                  <c:v>2.8037573773610117E-2</c:v>
                </c:pt>
                <c:pt idx="555">
                  <c:v>2.8037573773610117E-2</c:v>
                </c:pt>
                <c:pt idx="556">
                  <c:v>2.8037573773610117E-2</c:v>
                </c:pt>
                <c:pt idx="557">
                  <c:v>2.8037573773610117E-2</c:v>
                </c:pt>
                <c:pt idx="558">
                  <c:v>2.8037573773610117E-2</c:v>
                </c:pt>
                <c:pt idx="559">
                  <c:v>2.8037573773610117E-2</c:v>
                </c:pt>
                <c:pt idx="560">
                  <c:v>2.8037573773610117E-2</c:v>
                </c:pt>
                <c:pt idx="561">
                  <c:v>2.8037573773610117E-2</c:v>
                </c:pt>
                <c:pt idx="562">
                  <c:v>2.8037573773610117E-2</c:v>
                </c:pt>
                <c:pt idx="563">
                  <c:v>2.8037573773610117E-2</c:v>
                </c:pt>
                <c:pt idx="564">
                  <c:v>2.8037573773610117E-2</c:v>
                </c:pt>
                <c:pt idx="565">
                  <c:v>2.8037573773610117E-2</c:v>
                </c:pt>
                <c:pt idx="566">
                  <c:v>2.8037573773610117E-2</c:v>
                </c:pt>
                <c:pt idx="567">
                  <c:v>2.8037573773610117E-2</c:v>
                </c:pt>
                <c:pt idx="568">
                  <c:v>2.8037573773610117E-2</c:v>
                </c:pt>
                <c:pt idx="569">
                  <c:v>2.8037573773610117E-2</c:v>
                </c:pt>
                <c:pt idx="570">
                  <c:v>2.8037573773610117E-2</c:v>
                </c:pt>
                <c:pt idx="571">
                  <c:v>2.8037573773610117E-2</c:v>
                </c:pt>
                <c:pt idx="572">
                  <c:v>2.8037573773610117E-2</c:v>
                </c:pt>
                <c:pt idx="573">
                  <c:v>2.8037573773610117E-2</c:v>
                </c:pt>
                <c:pt idx="574">
                  <c:v>2.8037573773610117E-2</c:v>
                </c:pt>
                <c:pt idx="575">
                  <c:v>2.8037573773610117E-2</c:v>
                </c:pt>
                <c:pt idx="576">
                  <c:v>2.8037573773610117E-2</c:v>
                </c:pt>
                <c:pt idx="577">
                  <c:v>2.8037573773610117E-2</c:v>
                </c:pt>
                <c:pt idx="578">
                  <c:v>2.8037573773610117E-2</c:v>
                </c:pt>
                <c:pt idx="579">
                  <c:v>2.8037573773610117E-2</c:v>
                </c:pt>
                <c:pt idx="580">
                  <c:v>2.8037573773610117E-2</c:v>
                </c:pt>
                <c:pt idx="581">
                  <c:v>2.8037573773610117E-2</c:v>
                </c:pt>
                <c:pt idx="582">
                  <c:v>2.8037573773610117E-2</c:v>
                </c:pt>
                <c:pt idx="583">
                  <c:v>2.8037573773610117E-2</c:v>
                </c:pt>
                <c:pt idx="584">
                  <c:v>2.8037573773610117E-2</c:v>
                </c:pt>
                <c:pt idx="585">
                  <c:v>2.8037573773610117E-2</c:v>
                </c:pt>
                <c:pt idx="586">
                  <c:v>2.8037573773610117E-2</c:v>
                </c:pt>
                <c:pt idx="587">
                  <c:v>2.8037573773610117E-2</c:v>
                </c:pt>
                <c:pt idx="588">
                  <c:v>2.8037573773610117E-2</c:v>
                </c:pt>
                <c:pt idx="589">
                  <c:v>2.8037573773610117E-2</c:v>
                </c:pt>
                <c:pt idx="590">
                  <c:v>2.8037573773610117E-2</c:v>
                </c:pt>
                <c:pt idx="591">
                  <c:v>2.8037573773610117E-2</c:v>
                </c:pt>
                <c:pt idx="592">
                  <c:v>2.8037573773610117E-2</c:v>
                </c:pt>
                <c:pt idx="593">
                  <c:v>2.8037573773610117E-2</c:v>
                </c:pt>
                <c:pt idx="594">
                  <c:v>2.8037573773610117E-2</c:v>
                </c:pt>
                <c:pt idx="595">
                  <c:v>2.8037573773610117E-2</c:v>
                </c:pt>
                <c:pt idx="596">
                  <c:v>2.8037573773610117E-2</c:v>
                </c:pt>
                <c:pt idx="597">
                  <c:v>2.8037573773610117E-2</c:v>
                </c:pt>
                <c:pt idx="598">
                  <c:v>2.8037573773610117E-2</c:v>
                </c:pt>
                <c:pt idx="599">
                  <c:v>2.8037573773610117E-2</c:v>
                </c:pt>
                <c:pt idx="600">
                  <c:v>2.8037573773610117E-2</c:v>
                </c:pt>
                <c:pt idx="601">
                  <c:v>2.8037573773610117E-2</c:v>
                </c:pt>
                <c:pt idx="602">
                  <c:v>2.8037573773610117E-2</c:v>
                </c:pt>
                <c:pt idx="603">
                  <c:v>2.8037573773610117E-2</c:v>
                </c:pt>
                <c:pt idx="604">
                  <c:v>2.8037573773610117E-2</c:v>
                </c:pt>
                <c:pt idx="605">
                  <c:v>2.8037573773610117E-2</c:v>
                </c:pt>
                <c:pt idx="606">
                  <c:v>2.8037573773610117E-2</c:v>
                </c:pt>
                <c:pt idx="607">
                  <c:v>2.8037573773610117E-2</c:v>
                </c:pt>
                <c:pt idx="608">
                  <c:v>2.8037573773610117E-2</c:v>
                </c:pt>
                <c:pt idx="609">
                  <c:v>2.8037573773610117E-2</c:v>
                </c:pt>
                <c:pt idx="610">
                  <c:v>2.8037573773610117E-2</c:v>
                </c:pt>
                <c:pt idx="611">
                  <c:v>2.8037573773610117E-2</c:v>
                </c:pt>
                <c:pt idx="612">
                  <c:v>2.8037573773610117E-2</c:v>
                </c:pt>
                <c:pt idx="613">
                  <c:v>2.8037573773610117E-2</c:v>
                </c:pt>
                <c:pt idx="614">
                  <c:v>2.8037573773610117E-2</c:v>
                </c:pt>
                <c:pt idx="615">
                  <c:v>2.8037573773610117E-2</c:v>
                </c:pt>
                <c:pt idx="616">
                  <c:v>2.8037573773610117E-2</c:v>
                </c:pt>
                <c:pt idx="617">
                  <c:v>2.8037573773610117E-2</c:v>
                </c:pt>
                <c:pt idx="618">
                  <c:v>2.8037573773610117E-2</c:v>
                </c:pt>
                <c:pt idx="619">
                  <c:v>2.8037573773610117E-2</c:v>
                </c:pt>
                <c:pt idx="620">
                  <c:v>2.8037573773610117E-2</c:v>
                </c:pt>
                <c:pt idx="621">
                  <c:v>2.8037573773610117E-2</c:v>
                </c:pt>
                <c:pt idx="622">
                  <c:v>2.8037573773610117E-2</c:v>
                </c:pt>
                <c:pt idx="623">
                  <c:v>2.8037573773610117E-2</c:v>
                </c:pt>
                <c:pt idx="624">
                  <c:v>2.8037573773610117E-2</c:v>
                </c:pt>
                <c:pt idx="625">
                  <c:v>2.8037573773610117E-2</c:v>
                </c:pt>
                <c:pt idx="626">
                  <c:v>2.8037573773610117E-2</c:v>
                </c:pt>
                <c:pt idx="627">
                  <c:v>2.8037573773610117E-2</c:v>
                </c:pt>
                <c:pt idx="628">
                  <c:v>2.8037573773610117E-2</c:v>
                </c:pt>
                <c:pt idx="629">
                  <c:v>2.8037573773610117E-2</c:v>
                </c:pt>
                <c:pt idx="630">
                  <c:v>2.8037573773610117E-2</c:v>
                </c:pt>
                <c:pt idx="631">
                  <c:v>2.8037573773610117E-2</c:v>
                </c:pt>
                <c:pt idx="632">
                  <c:v>2.8037573773610117E-2</c:v>
                </c:pt>
                <c:pt idx="633">
                  <c:v>2.8037573773610117E-2</c:v>
                </c:pt>
                <c:pt idx="634">
                  <c:v>2.8037573773610117E-2</c:v>
                </c:pt>
                <c:pt idx="635">
                  <c:v>2.8037573773610117E-2</c:v>
                </c:pt>
                <c:pt idx="636">
                  <c:v>2.8037573773610117E-2</c:v>
                </c:pt>
                <c:pt idx="637">
                  <c:v>2.8037573773610117E-2</c:v>
                </c:pt>
                <c:pt idx="638">
                  <c:v>2.8037573773610117E-2</c:v>
                </c:pt>
                <c:pt idx="639">
                  <c:v>2.8037573773610117E-2</c:v>
                </c:pt>
                <c:pt idx="640">
                  <c:v>2.8037573773610117E-2</c:v>
                </c:pt>
                <c:pt idx="641">
                  <c:v>2.8037573773610117E-2</c:v>
                </c:pt>
                <c:pt idx="642">
                  <c:v>2.8037573773610117E-2</c:v>
                </c:pt>
                <c:pt idx="643">
                  <c:v>2.8037573773610117E-2</c:v>
                </c:pt>
                <c:pt idx="644">
                  <c:v>2.8037573773610117E-2</c:v>
                </c:pt>
                <c:pt idx="645">
                  <c:v>2.8037573773610117E-2</c:v>
                </c:pt>
                <c:pt idx="646">
                  <c:v>2.8037573773610117E-2</c:v>
                </c:pt>
                <c:pt idx="647">
                  <c:v>2.8037573773610117E-2</c:v>
                </c:pt>
                <c:pt idx="648">
                  <c:v>2.8037573773610117E-2</c:v>
                </c:pt>
                <c:pt idx="649">
                  <c:v>2.8037573773610117E-2</c:v>
                </c:pt>
                <c:pt idx="650">
                  <c:v>2.8037573773610117E-2</c:v>
                </c:pt>
                <c:pt idx="651">
                  <c:v>2.8037573773610117E-2</c:v>
                </c:pt>
                <c:pt idx="652">
                  <c:v>2.8037573773610117E-2</c:v>
                </c:pt>
                <c:pt idx="653">
                  <c:v>2.8037573773610117E-2</c:v>
                </c:pt>
                <c:pt idx="654">
                  <c:v>2.8037573773610117E-2</c:v>
                </c:pt>
                <c:pt idx="655">
                  <c:v>2.8037573773610117E-2</c:v>
                </c:pt>
                <c:pt idx="656">
                  <c:v>2.8037573773610117E-2</c:v>
                </c:pt>
                <c:pt idx="657">
                  <c:v>2.8037573773610117E-2</c:v>
                </c:pt>
                <c:pt idx="658">
                  <c:v>2.8037573773610117E-2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3-48E1-BE8B-96952D42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8225593288514"/>
          <c:y val="0.5764449696301317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paths!$B$1</c:f>
              <c:strCache>
                <c:ptCount val="1"/>
                <c:pt idx="0">
                  <c:v>dove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0-46AB-8265-4726FE809D73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75-4B13-AF00-838A27722B1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paths!$A$2:$A$23</c:f>
              <c:numCache>
                <c:formatCode>m/d/yyyy</c:formatCode>
                <c:ptCount val="22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43544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43910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</c:numCache>
            </c:numRef>
          </c:cat>
          <c:val>
            <c:numRef>
              <c:f>paths!$B$2:$B$23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2.75E-2</c:v>
                </c:pt>
                <c:pt idx="13">
                  <c:v>0.03</c:v>
                </c:pt>
                <c:pt idx="14">
                  <c:v>0.03</c:v>
                </c:pt>
                <c:pt idx="15">
                  <c:v>3.2500000000000001E-2</c:v>
                </c:pt>
                <c:pt idx="16">
                  <c:v>3.2500000000000001E-2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5-4B13-AF00-838A27722B1C}"/>
            </c:ext>
          </c:extLst>
        </c:ser>
        <c:ser>
          <c:idx val="1"/>
          <c:order val="1"/>
          <c:tx>
            <c:strRef>
              <c:f>paths!$C$1</c:f>
              <c:strCache>
                <c:ptCount val="1"/>
                <c:pt idx="0">
                  <c:v>central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80-46AB-8265-4726FE809D73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75-4B13-AF00-838A27722B1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paths!$A$2:$A$23</c:f>
              <c:numCache>
                <c:formatCode>m/d/yyyy</c:formatCode>
                <c:ptCount val="22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43544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43910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</c:numCache>
            </c:numRef>
          </c:cat>
          <c:val>
            <c:numRef>
              <c:f>paths!$C$2:$C$23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2.75E-2</c:v>
                </c:pt>
                <c:pt idx="8">
                  <c:v>2.75E-2</c:v>
                </c:pt>
                <c:pt idx="9">
                  <c:v>0.03</c:v>
                </c:pt>
                <c:pt idx="10">
                  <c:v>0.03</c:v>
                </c:pt>
                <c:pt idx="11">
                  <c:v>3.2500000000000001E-2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0.04</c:v>
                </c:pt>
                <c:pt idx="19">
                  <c:v>4.2500000000000003E-2</c:v>
                </c:pt>
                <c:pt idx="20">
                  <c:v>4.2500000000000003E-2</c:v>
                </c:pt>
                <c:pt idx="21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5-4B13-AF00-838A27722B1C}"/>
            </c:ext>
          </c:extLst>
        </c:ser>
        <c:ser>
          <c:idx val="2"/>
          <c:order val="2"/>
          <c:tx>
            <c:strRef>
              <c:f>paths!$D$1</c:f>
              <c:strCache>
                <c:ptCount val="1"/>
                <c:pt idx="0">
                  <c:v>hawk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80-46AB-8265-4726FE809D73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75-4B13-AF00-838A27722B1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paths!$A$2:$A$23</c:f>
              <c:numCache>
                <c:formatCode>m/d/yyyy</c:formatCode>
                <c:ptCount val="22"/>
                <c:pt idx="0">
                  <c:v>43242</c:v>
                </c:pt>
                <c:pt idx="1">
                  <c:v>43264</c:v>
                </c:pt>
                <c:pt idx="2">
                  <c:v>43305</c:v>
                </c:pt>
                <c:pt idx="3">
                  <c:v>43347</c:v>
                </c:pt>
                <c:pt idx="4">
                  <c:v>43390</c:v>
                </c:pt>
                <c:pt idx="5">
                  <c:v>43438</c:v>
                </c:pt>
                <c:pt idx="6">
                  <c:v>43497</c:v>
                </c:pt>
                <c:pt idx="7">
                  <c:v>43544</c:v>
                </c:pt>
                <c:pt idx="8">
                  <c:v>43588</c:v>
                </c:pt>
                <c:pt idx="9">
                  <c:v>43629</c:v>
                </c:pt>
                <c:pt idx="10">
                  <c:v>43670</c:v>
                </c:pt>
                <c:pt idx="11">
                  <c:v>43712</c:v>
                </c:pt>
                <c:pt idx="12">
                  <c:v>43755</c:v>
                </c:pt>
                <c:pt idx="13">
                  <c:v>43803</c:v>
                </c:pt>
                <c:pt idx="14">
                  <c:v>43862</c:v>
                </c:pt>
                <c:pt idx="15">
                  <c:v>43910</c:v>
                </c:pt>
                <c:pt idx="16">
                  <c:v>43954</c:v>
                </c:pt>
                <c:pt idx="17">
                  <c:v>43995</c:v>
                </c:pt>
                <c:pt idx="18">
                  <c:v>44036</c:v>
                </c:pt>
                <c:pt idx="19">
                  <c:v>44078</c:v>
                </c:pt>
                <c:pt idx="20">
                  <c:v>44121</c:v>
                </c:pt>
                <c:pt idx="21">
                  <c:v>44169</c:v>
                </c:pt>
              </c:numCache>
            </c:numRef>
          </c:cat>
          <c:val>
            <c:numRef>
              <c:f>paths!$D$2:$D$23</c:f>
              <c:numCache>
                <c:formatCode>General</c:formatCode>
                <c:ptCount val="2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2.75E-2</c:v>
                </c:pt>
                <c:pt idx="4">
                  <c:v>2.75E-2</c:v>
                </c:pt>
                <c:pt idx="5">
                  <c:v>0.03</c:v>
                </c:pt>
                <c:pt idx="6">
                  <c:v>0.03</c:v>
                </c:pt>
                <c:pt idx="7">
                  <c:v>3.2500000000000001E-2</c:v>
                </c:pt>
                <c:pt idx="8">
                  <c:v>3.2500000000000001E-2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3.7499999999999999E-2</c:v>
                </c:pt>
                <c:pt idx="12">
                  <c:v>3.7499999999999999E-2</c:v>
                </c:pt>
                <c:pt idx="13">
                  <c:v>0.04</c:v>
                </c:pt>
                <c:pt idx="14">
                  <c:v>0.04</c:v>
                </c:pt>
                <c:pt idx="15">
                  <c:v>4.2500000000000003E-2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5-4B13-AF00-838A2772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6784"/>
        <c:axId val="182181888"/>
      </c:lineChart>
      <c:dateAx>
        <c:axId val="181686784"/>
        <c:scaling>
          <c:orientation val="minMax"/>
          <c:max val="447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2181888"/>
        <c:crosses val="autoZero"/>
        <c:auto val="1"/>
        <c:lblOffset val="100"/>
        <c:baseTimeUnit val="months"/>
      </c:dateAx>
      <c:valAx>
        <c:axId val="182181888"/>
        <c:scaling>
          <c:orientation val="minMax"/>
          <c:min val="1.75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1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YoY Implied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6280832553105795E-2"/>
          <c:y val="0.19703065714126114"/>
          <c:w val="0.91537966318325481"/>
          <c:h val="0.66175862176224209"/>
        </c:manualLayout>
      </c:layout>
      <c:barChart>
        <c:barDir val="col"/>
        <c:grouping val="clustered"/>
        <c:varyColors val="0"/>
        <c:ser>
          <c:idx val="0"/>
          <c:order val="0"/>
          <c:tx>
            <c:v>realized</c:v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yoy_inflation!$A$2:$A$38</c:f>
              <c:numCache>
                <c:formatCode>m/d/yyyy</c:formatCode>
                <c:ptCount val="37"/>
                <c:pt idx="0">
                  <c:v>42886</c:v>
                </c:pt>
                <c:pt idx="1">
                  <c:v>42916</c:v>
                </c:pt>
                <c:pt idx="2">
                  <c:v>42947</c:v>
                </c:pt>
                <c:pt idx="3">
                  <c:v>42978</c:v>
                </c:pt>
                <c:pt idx="4">
                  <c:v>43008</c:v>
                </c:pt>
                <c:pt idx="5">
                  <c:v>43039</c:v>
                </c:pt>
                <c:pt idx="6">
                  <c:v>43069</c:v>
                </c:pt>
                <c:pt idx="7">
                  <c:v>43100</c:v>
                </c:pt>
                <c:pt idx="8">
                  <c:v>43131</c:v>
                </c:pt>
                <c:pt idx="9">
                  <c:v>43159</c:v>
                </c:pt>
                <c:pt idx="10">
                  <c:v>43190</c:v>
                </c:pt>
                <c:pt idx="11">
                  <c:v>43220</c:v>
                </c:pt>
                <c:pt idx="12">
                  <c:v>43251</c:v>
                </c:pt>
                <c:pt idx="13">
                  <c:v>43281</c:v>
                </c:pt>
                <c:pt idx="14">
                  <c:v>43312</c:v>
                </c:pt>
                <c:pt idx="15">
                  <c:v>43343</c:v>
                </c:pt>
                <c:pt idx="16">
                  <c:v>43373</c:v>
                </c:pt>
                <c:pt idx="17">
                  <c:v>43404</c:v>
                </c:pt>
                <c:pt idx="18">
                  <c:v>43434</c:v>
                </c:pt>
                <c:pt idx="19">
                  <c:v>43465</c:v>
                </c:pt>
                <c:pt idx="20">
                  <c:v>43496</c:v>
                </c:pt>
                <c:pt idx="21">
                  <c:v>43524</c:v>
                </c:pt>
                <c:pt idx="22">
                  <c:v>43555</c:v>
                </c:pt>
                <c:pt idx="23">
                  <c:v>43585</c:v>
                </c:pt>
                <c:pt idx="24">
                  <c:v>43616</c:v>
                </c:pt>
                <c:pt idx="25">
                  <c:v>43646</c:v>
                </c:pt>
                <c:pt idx="26">
                  <c:v>43677</c:v>
                </c:pt>
                <c:pt idx="27">
                  <c:v>43708</c:v>
                </c:pt>
                <c:pt idx="28">
                  <c:v>43738</c:v>
                </c:pt>
                <c:pt idx="29">
                  <c:v>43769</c:v>
                </c:pt>
                <c:pt idx="30">
                  <c:v>43799</c:v>
                </c:pt>
                <c:pt idx="31">
                  <c:v>43830</c:v>
                </c:pt>
                <c:pt idx="32">
                  <c:v>43861</c:v>
                </c:pt>
                <c:pt idx="33">
                  <c:v>43890</c:v>
                </c:pt>
                <c:pt idx="34">
                  <c:v>43921</c:v>
                </c:pt>
                <c:pt idx="35">
                  <c:v>43951</c:v>
                </c:pt>
              </c:numCache>
            </c:numRef>
          </c:cat>
          <c:val>
            <c:numRef>
              <c:f>yoy_inflation!$B$2:$B$38</c:f>
              <c:numCache>
                <c:formatCode>General</c:formatCode>
                <c:ptCount val="37"/>
                <c:pt idx="0">
                  <c:v>2.5543237250554185E-2</c:v>
                </c:pt>
                <c:pt idx="1">
                  <c:v>1.7041942604856475E-2</c:v>
                </c:pt>
                <c:pt idx="2">
                  <c:v>1.6911829472386231E-2</c:v>
                </c:pt>
                <c:pt idx="3">
                  <c:v>1.8577214298291844E-2</c:v>
                </c:pt>
                <c:pt idx="4">
                  <c:v>1.4491480765852938E-2</c:v>
                </c:pt>
                <c:pt idx="5">
                  <c:v>1.8763700131521288E-2</c:v>
                </c:pt>
                <c:pt idx="6">
                  <c:v>1.9104372973446804E-2</c:v>
                </c:pt>
                <c:pt idx="7">
                  <c:v>2.2655426765015863E-2</c:v>
                </c:pt>
                <c:pt idx="8">
                  <c:v>2.1923312079657586E-2</c:v>
                </c:pt>
                <c:pt idx="9">
                  <c:v>1.9954688044614866E-2</c:v>
                </c:pt>
                <c:pt idx="10">
                  <c:v>1.8142361111111116E-2</c:v>
                </c:pt>
                <c:pt idx="11">
                  <c:v>1.8877727745064021E-2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1-4AEC-87DA-54F3E9627484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yoy_inflation!$A$2:$A$38</c:f>
              <c:numCache>
                <c:formatCode>m/d/yyyy</c:formatCode>
                <c:ptCount val="37"/>
                <c:pt idx="0">
                  <c:v>42886</c:v>
                </c:pt>
                <c:pt idx="1">
                  <c:v>42916</c:v>
                </c:pt>
                <c:pt idx="2">
                  <c:v>42947</c:v>
                </c:pt>
                <c:pt idx="3">
                  <c:v>42978</c:v>
                </c:pt>
                <c:pt idx="4">
                  <c:v>43008</c:v>
                </c:pt>
                <c:pt idx="5">
                  <c:v>43039</c:v>
                </c:pt>
                <c:pt idx="6">
                  <c:v>43069</c:v>
                </c:pt>
                <c:pt idx="7">
                  <c:v>43100</c:v>
                </c:pt>
                <c:pt idx="8">
                  <c:v>43131</c:v>
                </c:pt>
                <c:pt idx="9">
                  <c:v>43159</c:v>
                </c:pt>
                <c:pt idx="10">
                  <c:v>43190</c:v>
                </c:pt>
                <c:pt idx="11">
                  <c:v>43220</c:v>
                </c:pt>
                <c:pt idx="12">
                  <c:v>43251</c:v>
                </c:pt>
                <c:pt idx="13">
                  <c:v>43281</c:v>
                </c:pt>
                <c:pt idx="14">
                  <c:v>43312</c:v>
                </c:pt>
                <c:pt idx="15">
                  <c:v>43343</c:v>
                </c:pt>
                <c:pt idx="16">
                  <c:v>43373</c:v>
                </c:pt>
                <c:pt idx="17">
                  <c:v>43404</c:v>
                </c:pt>
                <c:pt idx="18">
                  <c:v>43434</c:v>
                </c:pt>
                <c:pt idx="19">
                  <c:v>43465</c:v>
                </c:pt>
                <c:pt idx="20">
                  <c:v>43496</c:v>
                </c:pt>
                <c:pt idx="21">
                  <c:v>43524</c:v>
                </c:pt>
                <c:pt idx="22">
                  <c:v>43555</c:v>
                </c:pt>
                <c:pt idx="23">
                  <c:v>43585</c:v>
                </c:pt>
                <c:pt idx="24">
                  <c:v>43616</c:v>
                </c:pt>
                <c:pt idx="25">
                  <c:v>43646</c:v>
                </c:pt>
                <c:pt idx="26">
                  <c:v>43677</c:v>
                </c:pt>
                <c:pt idx="27">
                  <c:v>43708</c:v>
                </c:pt>
                <c:pt idx="28">
                  <c:v>43738</c:v>
                </c:pt>
                <c:pt idx="29">
                  <c:v>43769</c:v>
                </c:pt>
                <c:pt idx="30">
                  <c:v>43799</c:v>
                </c:pt>
                <c:pt idx="31">
                  <c:v>43830</c:v>
                </c:pt>
                <c:pt idx="32">
                  <c:v>43861</c:v>
                </c:pt>
                <c:pt idx="33">
                  <c:v>43890</c:v>
                </c:pt>
                <c:pt idx="34">
                  <c:v>43921</c:v>
                </c:pt>
                <c:pt idx="35">
                  <c:v>43951</c:v>
                </c:pt>
              </c:numCache>
            </c:numRef>
          </c:cat>
          <c:val>
            <c:numRef>
              <c:f>yoy_inflation!$D$2:$D$38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1.989559634032867E-2</c:v>
                </c:pt>
                <c:pt idx="13">
                  <c:v>2.636065017020961E-2</c:v>
                </c:pt>
                <c:pt idx="14">
                  <c:v>2.6303533477462393E-2</c:v>
                </c:pt>
                <c:pt idx="15">
                  <c:v>2.6149193226951972E-2</c:v>
                </c:pt>
                <c:pt idx="16">
                  <c:v>3.1058117252679596E-2</c:v>
                </c:pt>
                <c:pt idx="17">
                  <c:v>2.8301764145371555E-2</c:v>
                </c:pt>
                <c:pt idx="18">
                  <c:v>2.8435666796445158E-2</c:v>
                </c:pt>
                <c:pt idx="19">
                  <c:v>2.8462827904054189E-2</c:v>
                </c:pt>
                <c:pt idx="20">
                  <c:v>2.6986038304164239E-2</c:v>
                </c:pt>
                <c:pt idx="21">
                  <c:v>2.8397211612028572E-2</c:v>
                </c:pt>
                <c:pt idx="22">
                  <c:v>2.9837324028039625E-2</c:v>
                </c:pt>
                <c:pt idx="23">
                  <c:v>2.8567944364007003E-2</c:v>
                </c:pt>
                <c:pt idx="24">
                  <c:v>2.8551579997387444E-2</c:v>
                </c:pt>
                <c:pt idx="25">
                  <c:v>2.802056555269905E-2</c:v>
                </c:pt>
                <c:pt idx="26">
                  <c:v>2.7835219166570058E-2</c:v>
                </c:pt>
                <c:pt idx="27">
                  <c:v>2.8155043551537196E-2</c:v>
                </c:pt>
                <c:pt idx="28">
                  <c:v>2.7946092709157933E-2</c:v>
                </c:pt>
                <c:pt idx="29">
                  <c:v>2.7592639320211942E-2</c:v>
                </c:pt>
                <c:pt idx="30">
                  <c:v>2.7769711049804302E-2</c:v>
                </c:pt>
                <c:pt idx="31">
                  <c:v>2.7478225894144392E-2</c:v>
                </c:pt>
                <c:pt idx="32">
                  <c:v>2.7042391330794668E-2</c:v>
                </c:pt>
                <c:pt idx="33">
                  <c:v>2.7474323960458236E-2</c:v>
                </c:pt>
                <c:pt idx="34">
                  <c:v>2.7654846693130786E-2</c:v>
                </c:pt>
                <c:pt idx="35">
                  <c:v>2.7828656364407678E-2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1-4AEC-87DA-54F3E9627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70"/>
        <c:axId val="180037120"/>
        <c:axId val="180168960"/>
      </c:barChart>
      <c:dateAx>
        <c:axId val="180037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68960"/>
        <c:crosses val="autoZero"/>
        <c:auto val="1"/>
        <c:lblOffset val="100"/>
        <c:baseTimeUnit val="months"/>
        <c:majorUnit val="1"/>
      </c:dateAx>
      <c:valAx>
        <c:axId val="180168960"/>
        <c:scaling>
          <c:orientation val="minMax"/>
          <c:min val="1.0000000000000002E-2"/>
        </c:scaling>
        <c:delete val="1"/>
        <c:axPos val="l"/>
        <c:numFmt formatCode="0.00%" sourceLinked="0"/>
        <c:majorTickMark val="out"/>
        <c:minorTickMark val="none"/>
        <c:tickLblPos val="nextTo"/>
        <c:crossAx val="1800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MoM Implied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6280832553105795E-2"/>
          <c:y val="0.19703065714126114"/>
          <c:w val="0.91537966318325481"/>
          <c:h val="0.76613506683346833"/>
        </c:manualLayout>
      </c:layout>
      <c:barChart>
        <c:barDir val="col"/>
        <c:grouping val="clustered"/>
        <c:varyColors val="0"/>
        <c:ser>
          <c:idx val="0"/>
          <c:order val="0"/>
          <c:tx>
            <c:v>realized</c:v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yoy_inflation!$A$2:$A$38</c:f>
              <c:numCache>
                <c:formatCode>m/d/yyyy</c:formatCode>
                <c:ptCount val="37"/>
                <c:pt idx="0">
                  <c:v>42886</c:v>
                </c:pt>
                <c:pt idx="1">
                  <c:v>42916</c:v>
                </c:pt>
                <c:pt idx="2">
                  <c:v>42947</c:v>
                </c:pt>
                <c:pt idx="3">
                  <c:v>42978</c:v>
                </c:pt>
                <c:pt idx="4">
                  <c:v>43008</c:v>
                </c:pt>
                <c:pt idx="5">
                  <c:v>43039</c:v>
                </c:pt>
                <c:pt idx="6">
                  <c:v>43069</c:v>
                </c:pt>
                <c:pt idx="7">
                  <c:v>43100</c:v>
                </c:pt>
                <c:pt idx="8">
                  <c:v>43131</c:v>
                </c:pt>
                <c:pt idx="9">
                  <c:v>43159</c:v>
                </c:pt>
                <c:pt idx="10">
                  <c:v>43190</c:v>
                </c:pt>
                <c:pt idx="11">
                  <c:v>43220</c:v>
                </c:pt>
                <c:pt idx="12">
                  <c:v>43251</c:v>
                </c:pt>
                <c:pt idx="13">
                  <c:v>43281</c:v>
                </c:pt>
                <c:pt idx="14">
                  <c:v>43312</c:v>
                </c:pt>
                <c:pt idx="15">
                  <c:v>43343</c:v>
                </c:pt>
                <c:pt idx="16">
                  <c:v>43373</c:v>
                </c:pt>
                <c:pt idx="17">
                  <c:v>43404</c:v>
                </c:pt>
                <c:pt idx="18">
                  <c:v>43434</c:v>
                </c:pt>
                <c:pt idx="19">
                  <c:v>43465</c:v>
                </c:pt>
                <c:pt idx="20">
                  <c:v>43496</c:v>
                </c:pt>
                <c:pt idx="21">
                  <c:v>43524</c:v>
                </c:pt>
                <c:pt idx="22">
                  <c:v>43555</c:v>
                </c:pt>
                <c:pt idx="23">
                  <c:v>43585</c:v>
                </c:pt>
                <c:pt idx="24">
                  <c:v>43616</c:v>
                </c:pt>
                <c:pt idx="25">
                  <c:v>43646</c:v>
                </c:pt>
                <c:pt idx="26">
                  <c:v>43677</c:v>
                </c:pt>
                <c:pt idx="27">
                  <c:v>43708</c:v>
                </c:pt>
                <c:pt idx="28">
                  <c:v>43738</c:v>
                </c:pt>
                <c:pt idx="29">
                  <c:v>43769</c:v>
                </c:pt>
                <c:pt idx="30">
                  <c:v>43799</c:v>
                </c:pt>
                <c:pt idx="31">
                  <c:v>43830</c:v>
                </c:pt>
                <c:pt idx="32">
                  <c:v>43861</c:v>
                </c:pt>
                <c:pt idx="33">
                  <c:v>43890</c:v>
                </c:pt>
                <c:pt idx="34">
                  <c:v>43921</c:v>
                </c:pt>
                <c:pt idx="35">
                  <c:v>43951</c:v>
                </c:pt>
              </c:numCache>
            </c:numRef>
          </c:cat>
          <c:val>
            <c:numRef>
              <c:f>yoy_inflation!$C$2:$C$38</c:f>
              <c:numCache>
                <c:formatCode>0.0000%</c:formatCode>
                <c:ptCount val="37"/>
                <c:pt idx="0">
                  <c:v>1.2989262209905927E-3</c:v>
                </c:pt>
                <c:pt idx="1">
                  <c:v>-3.891723601141428E-3</c:v>
                </c:pt>
                <c:pt idx="2">
                  <c:v>2.3441569716964317E-3</c:v>
                </c:pt>
                <c:pt idx="3">
                  <c:v>2.0788220008660652E-3</c:v>
                </c:pt>
                <c:pt idx="4">
                  <c:v>-1.555882098712047E-3</c:v>
                </c:pt>
                <c:pt idx="5">
                  <c:v>5.8869361960003364E-3</c:v>
                </c:pt>
                <c:pt idx="6">
                  <c:v>8.606592649971212E-4</c:v>
                </c:pt>
                <c:pt idx="7">
                  <c:v>1.4618625849169842E-3</c:v>
                </c:pt>
                <c:pt idx="8">
                  <c:v>4.6367851622874934E-3</c:v>
                </c:pt>
                <c:pt idx="9">
                  <c:v>4.2735042735042583E-4</c:v>
                </c:pt>
                <c:pt idx="10">
                  <c:v>2.0504058094832356E-3</c:v>
                </c:pt>
                <c:pt idx="11">
                  <c:v>3.154574132492094E-3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7-425C-832D-33F935DA5326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yoy_inflation!$A$2:$A$38</c:f>
              <c:numCache>
                <c:formatCode>m/d/yyyy</c:formatCode>
                <c:ptCount val="37"/>
                <c:pt idx="0">
                  <c:v>42886</c:v>
                </c:pt>
                <c:pt idx="1">
                  <c:v>42916</c:v>
                </c:pt>
                <c:pt idx="2">
                  <c:v>42947</c:v>
                </c:pt>
                <c:pt idx="3">
                  <c:v>42978</c:v>
                </c:pt>
                <c:pt idx="4">
                  <c:v>43008</c:v>
                </c:pt>
                <c:pt idx="5">
                  <c:v>43039</c:v>
                </c:pt>
                <c:pt idx="6">
                  <c:v>43069</c:v>
                </c:pt>
                <c:pt idx="7">
                  <c:v>43100</c:v>
                </c:pt>
                <c:pt idx="8">
                  <c:v>43131</c:v>
                </c:pt>
                <c:pt idx="9">
                  <c:v>43159</c:v>
                </c:pt>
                <c:pt idx="10">
                  <c:v>43190</c:v>
                </c:pt>
                <c:pt idx="11">
                  <c:v>43220</c:v>
                </c:pt>
                <c:pt idx="12">
                  <c:v>43251</c:v>
                </c:pt>
                <c:pt idx="13">
                  <c:v>43281</c:v>
                </c:pt>
                <c:pt idx="14">
                  <c:v>43312</c:v>
                </c:pt>
                <c:pt idx="15">
                  <c:v>43343</c:v>
                </c:pt>
                <c:pt idx="16">
                  <c:v>43373</c:v>
                </c:pt>
                <c:pt idx="17">
                  <c:v>43404</c:v>
                </c:pt>
                <c:pt idx="18">
                  <c:v>43434</c:v>
                </c:pt>
                <c:pt idx="19">
                  <c:v>43465</c:v>
                </c:pt>
                <c:pt idx="20">
                  <c:v>43496</c:v>
                </c:pt>
                <c:pt idx="21">
                  <c:v>43524</c:v>
                </c:pt>
                <c:pt idx="22">
                  <c:v>43555</c:v>
                </c:pt>
                <c:pt idx="23">
                  <c:v>43585</c:v>
                </c:pt>
                <c:pt idx="24">
                  <c:v>43616</c:v>
                </c:pt>
                <c:pt idx="25">
                  <c:v>43646</c:v>
                </c:pt>
                <c:pt idx="26">
                  <c:v>43677</c:v>
                </c:pt>
                <c:pt idx="27">
                  <c:v>43708</c:v>
                </c:pt>
                <c:pt idx="28">
                  <c:v>43738</c:v>
                </c:pt>
                <c:pt idx="29">
                  <c:v>43769</c:v>
                </c:pt>
                <c:pt idx="30">
                  <c:v>43799</c:v>
                </c:pt>
                <c:pt idx="31">
                  <c:v>43830</c:v>
                </c:pt>
                <c:pt idx="32">
                  <c:v>43861</c:v>
                </c:pt>
                <c:pt idx="33">
                  <c:v>43890</c:v>
                </c:pt>
                <c:pt idx="34">
                  <c:v>43921</c:v>
                </c:pt>
                <c:pt idx="35">
                  <c:v>43951</c:v>
                </c:pt>
              </c:numCache>
            </c:numRef>
          </c:cat>
          <c:val>
            <c:numRef>
              <c:f>yoy_inflation!$E$2:$E$38</c:f>
              <c:numCache>
                <c:formatCode>0.0000%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2.2992334253968405E-3</c:v>
                </c:pt>
                <c:pt idx="13">
                  <c:v>2.4225439086082989E-3</c:v>
                </c:pt>
                <c:pt idx="14">
                  <c:v>2.2883767903039143E-3</c:v>
                </c:pt>
                <c:pt idx="15">
                  <c:v>1.9281247739992846E-3</c:v>
                </c:pt>
                <c:pt idx="16">
                  <c:v>3.2205055367922064E-3</c:v>
                </c:pt>
                <c:pt idx="17">
                  <c:v>3.1978738281368546E-3</c:v>
                </c:pt>
                <c:pt idx="18">
                  <c:v>9.9098861023771967E-4</c:v>
                </c:pt>
                <c:pt idx="19">
                  <c:v>1.4883113111661128E-3</c:v>
                </c:pt>
                <c:pt idx="20">
                  <c:v>3.1942078364561866E-3</c:v>
                </c:pt>
                <c:pt idx="21">
                  <c:v>1.8020296544525305E-3</c:v>
                </c:pt>
                <c:pt idx="22">
                  <c:v>3.4536235687117056E-3</c:v>
                </c:pt>
                <c:pt idx="23">
                  <c:v>1.9180836824232994E-3</c:v>
                </c:pt>
                <c:pt idx="24">
                  <c:v>2.2832869901534547E-3</c:v>
                </c:pt>
                <c:pt idx="25">
                  <c:v>1.9050192060570126E-3</c:v>
                </c:pt>
                <c:pt idx="26">
                  <c:v>2.1076697745865403E-3</c:v>
                </c:pt>
                <c:pt idx="27">
                  <c:v>2.2398878273679479E-3</c:v>
                </c:pt>
                <c:pt idx="28">
                  <c:v>3.016622113723999E-3</c:v>
                </c:pt>
                <c:pt idx="29">
                  <c:v>2.8529299728092816E-3</c:v>
                </c:pt>
                <c:pt idx="30">
                  <c:v>1.1634764219223825E-3</c:v>
                </c:pt>
                <c:pt idx="31">
                  <c:v>1.2042798076343786E-3</c:v>
                </c:pt>
                <c:pt idx="32">
                  <c:v>2.7686740406944743E-3</c:v>
                </c:pt>
                <c:pt idx="33">
                  <c:v>2.3366050343112121E-3</c:v>
                </c:pt>
                <c:pt idx="34">
                  <c:v>3.5799522673032325E-3</c:v>
                </c:pt>
                <c:pt idx="35">
                  <c:v>2.0983423095752851E-3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7-425C-832D-33F935DA5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70"/>
        <c:axId val="180039168"/>
        <c:axId val="180170688"/>
      </c:barChart>
      <c:dateAx>
        <c:axId val="180039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0688"/>
        <c:crosses val="autoZero"/>
        <c:auto val="1"/>
        <c:lblOffset val="100"/>
        <c:baseTimeUnit val="months"/>
        <c:majorUnit val="1"/>
      </c:dateAx>
      <c:valAx>
        <c:axId val="180170688"/>
        <c:scaling>
          <c:orientation val="minMax"/>
        </c:scaling>
        <c:delete val="1"/>
        <c:axPos val="l"/>
        <c:numFmt formatCode="0.00%" sourceLinked="0"/>
        <c:majorTickMark val="out"/>
        <c:minorTickMark val="none"/>
        <c:tickLblPos val="nextTo"/>
        <c:crossAx val="1800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market_zero_curve!$A$2:$A$1341</c:f>
              <c:numCache>
                <c:formatCode>m/d/yyyy</c:formatCode>
                <c:ptCount val="1340"/>
                <c:pt idx="0">
                  <c:v>43243</c:v>
                </c:pt>
                <c:pt idx="1">
                  <c:v>43244</c:v>
                </c:pt>
                <c:pt idx="2">
                  <c:v>43245</c:v>
                </c:pt>
                <c:pt idx="3">
                  <c:v>43246</c:v>
                </c:pt>
                <c:pt idx="4">
                  <c:v>43247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43251</c:v>
                </c:pt>
                <c:pt idx="9">
                  <c:v>43252</c:v>
                </c:pt>
                <c:pt idx="10">
                  <c:v>43253</c:v>
                </c:pt>
                <c:pt idx="11">
                  <c:v>43254</c:v>
                </c:pt>
                <c:pt idx="12">
                  <c:v>43255</c:v>
                </c:pt>
                <c:pt idx="13">
                  <c:v>43256</c:v>
                </c:pt>
                <c:pt idx="14">
                  <c:v>43257</c:v>
                </c:pt>
                <c:pt idx="15">
                  <c:v>43258</c:v>
                </c:pt>
                <c:pt idx="16">
                  <c:v>43259</c:v>
                </c:pt>
                <c:pt idx="17">
                  <c:v>43260</c:v>
                </c:pt>
                <c:pt idx="18">
                  <c:v>43261</c:v>
                </c:pt>
                <c:pt idx="19">
                  <c:v>43262</c:v>
                </c:pt>
                <c:pt idx="20">
                  <c:v>43263</c:v>
                </c:pt>
                <c:pt idx="21">
                  <c:v>43264</c:v>
                </c:pt>
                <c:pt idx="22">
                  <c:v>43265</c:v>
                </c:pt>
                <c:pt idx="23">
                  <c:v>43266</c:v>
                </c:pt>
                <c:pt idx="24">
                  <c:v>43267</c:v>
                </c:pt>
                <c:pt idx="25">
                  <c:v>43268</c:v>
                </c:pt>
                <c:pt idx="26">
                  <c:v>43269</c:v>
                </c:pt>
                <c:pt idx="27">
                  <c:v>43270</c:v>
                </c:pt>
                <c:pt idx="28">
                  <c:v>43271</c:v>
                </c:pt>
                <c:pt idx="29">
                  <c:v>43272</c:v>
                </c:pt>
                <c:pt idx="30">
                  <c:v>43273</c:v>
                </c:pt>
                <c:pt idx="31">
                  <c:v>43274</c:v>
                </c:pt>
                <c:pt idx="32">
                  <c:v>43275</c:v>
                </c:pt>
                <c:pt idx="33">
                  <c:v>43276</c:v>
                </c:pt>
                <c:pt idx="34">
                  <c:v>43277</c:v>
                </c:pt>
                <c:pt idx="35">
                  <c:v>43278</c:v>
                </c:pt>
                <c:pt idx="36">
                  <c:v>43279</c:v>
                </c:pt>
                <c:pt idx="37">
                  <c:v>43280</c:v>
                </c:pt>
                <c:pt idx="38">
                  <c:v>43281</c:v>
                </c:pt>
                <c:pt idx="39">
                  <c:v>43282</c:v>
                </c:pt>
                <c:pt idx="40">
                  <c:v>43283</c:v>
                </c:pt>
                <c:pt idx="41">
                  <c:v>43284</c:v>
                </c:pt>
                <c:pt idx="42">
                  <c:v>43285</c:v>
                </c:pt>
                <c:pt idx="43">
                  <c:v>43286</c:v>
                </c:pt>
                <c:pt idx="44">
                  <c:v>43287</c:v>
                </c:pt>
                <c:pt idx="45">
                  <c:v>43288</c:v>
                </c:pt>
                <c:pt idx="46">
                  <c:v>43289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43295</c:v>
                </c:pt>
                <c:pt idx="53">
                  <c:v>43296</c:v>
                </c:pt>
                <c:pt idx="54">
                  <c:v>43297</c:v>
                </c:pt>
                <c:pt idx="55">
                  <c:v>43298</c:v>
                </c:pt>
                <c:pt idx="56">
                  <c:v>43299</c:v>
                </c:pt>
                <c:pt idx="57">
                  <c:v>43300</c:v>
                </c:pt>
                <c:pt idx="58">
                  <c:v>43301</c:v>
                </c:pt>
                <c:pt idx="59">
                  <c:v>43302</c:v>
                </c:pt>
                <c:pt idx="60">
                  <c:v>43303</c:v>
                </c:pt>
                <c:pt idx="61">
                  <c:v>43304</c:v>
                </c:pt>
                <c:pt idx="62">
                  <c:v>43305</c:v>
                </c:pt>
                <c:pt idx="63">
                  <c:v>43306</c:v>
                </c:pt>
                <c:pt idx="64">
                  <c:v>43307</c:v>
                </c:pt>
                <c:pt idx="65">
                  <c:v>43308</c:v>
                </c:pt>
                <c:pt idx="66">
                  <c:v>43309</c:v>
                </c:pt>
                <c:pt idx="67">
                  <c:v>43310</c:v>
                </c:pt>
                <c:pt idx="68">
                  <c:v>43311</c:v>
                </c:pt>
                <c:pt idx="69">
                  <c:v>43312</c:v>
                </c:pt>
                <c:pt idx="70">
                  <c:v>43313</c:v>
                </c:pt>
                <c:pt idx="71">
                  <c:v>43314</c:v>
                </c:pt>
                <c:pt idx="72">
                  <c:v>43315</c:v>
                </c:pt>
                <c:pt idx="73">
                  <c:v>43316</c:v>
                </c:pt>
                <c:pt idx="74">
                  <c:v>43317</c:v>
                </c:pt>
                <c:pt idx="75">
                  <c:v>43318</c:v>
                </c:pt>
                <c:pt idx="76">
                  <c:v>43319</c:v>
                </c:pt>
                <c:pt idx="77">
                  <c:v>43320</c:v>
                </c:pt>
                <c:pt idx="78">
                  <c:v>43321</c:v>
                </c:pt>
                <c:pt idx="79">
                  <c:v>43322</c:v>
                </c:pt>
                <c:pt idx="80">
                  <c:v>43323</c:v>
                </c:pt>
                <c:pt idx="81">
                  <c:v>43324</c:v>
                </c:pt>
                <c:pt idx="82">
                  <c:v>43325</c:v>
                </c:pt>
                <c:pt idx="83">
                  <c:v>43326</c:v>
                </c:pt>
                <c:pt idx="84">
                  <c:v>43327</c:v>
                </c:pt>
                <c:pt idx="85">
                  <c:v>43328</c:v>
                </c:pt>
                <c:pt idx="86">
                  <c:v>43329</c:v>
                </c:pt>
                <c:pt idx="87">
                  <c:v>43330</c:v>
                </c:pt>
                <c:pt idx="88">
                  <c:v>43331</c:v>
                </c:pt>
                <c:pt idx="89">
                  <c:v>43332</c:v>
                </c:pt>
                <c:pt idx="90">
                  <c:v>43333</c:v>
                </c:pt>
                <c:pt idx="91">
                  <c:v>43334</c:v>
                </c:pt>
                <c:pt idx="92">
                  <c:v>43335</c:v>
                </c:pt>
                <c:pt idx="93">
                  <c:v>43336</c:v>
                </c:pt>
                <c:pt idx="94">
                  <c:v>43337</c:v>
                </c:pt>
                <c:pt idx="95">
                  <c:v>43338</c:v>
                </c:pt>
                <c:pt idx="96">
                  <c:v>43339</c:v>
                </c:pt>
                <c:pt idx="97">
                  <c:v>43340</c:v>
                </c:pt>
                <c:pt idx="98">
                  <c:v>43341</c:v>
                </c:pt>
                <c:pt idx="99">
                  <c:v>43342</c:v>
                </c:pt>
                <c:pt idx="100">
                  <c:v>43343</c:v>
                </c:pt>
                <c:pt idx="101">
                  <c:v>43344</c:v>
                </c:pt>
                <c:pt idx="102">
                  <c:v>43345</c:v>
                </c:pt>
                <c:pt idx="103">
                  <c:v>43346</c:v>
                </c:pt>
                <c:pt idx="104">
                  <c:v>43347</c:v>
                </c:pt>
                <c:pt idx="105">
                  <c:v>43348</c:v>
                </c:pt>
                <c:pt idx="106">
                  <c:v>43349</c:v>
                </c:pt>
                <c:pt idx="107">
                  <c:v>43350</c:v>
                </c:pt>
                <c:pt idx="108">
                  <c:v>43351</c:v>
                </c:pt>
                <c:pt idx="109">
                  <c:v>43352</c:v>
                </c:pt>
                <c:pt idx="110">
                  <c:v>43353</c:v>
                </c:pt>
                <c:pt idx="111">
                  <c:v>43354</c:v>
                </c:pt>
                <c:pt idx="112">
                  <c:v>43355</c:v>
                </c:pt>
                <c:pt idx="113">
                  <c:v>43356</c:v>
                </c:pt>
                <c:pt idx="114">
                  <c:v>43357</c:v>
                </c:pt>
                <c:pt idx="115">
                  <c:v>43358</c:v>
                </c:pt>
                <c:pt idx="116">
                  <c:v>43359</c:v>
                </c:pt>
                <c:pt idx="117">
                  <c:v>43360</c:v>
                </c:pt>
                <c:pt idx="118">
                  <c:v>43361</c:v>
                </c:pt>
                <c:pt idx="119">
                  <c:v>43362</c:v>
                </c:pt>
                <c:pt idx="120">
                  <c:v>43363</c:v>
                </c:pt>
                <c:pt idx="121">
                  <c:v>43364</c:v>
                </c:pt>
                <c:pt idx="122">
                  <c:v>43365</c:v>
                </c:pt>
                <c:pt idx="123">
                  <c:v>43366</c:v>
                </c:pt>
                <c:pt idx="124">
                  <c:v>43367</c:v>
                </c:pt>
                <c:pt idx="125">
                  <c:v>43368</c:v>
                </c:pt>
                <c:pt idx="126">
                  <c:v>43369</c:v>
                </c:pt>
                <c:pt idx="127">
                  <c:v>43370</c:v>
                </c:pt>
                <c:pt idx="128">
                  <c:v>43371</c:v>
                </c:pt>
                <c:pt idx="129">
                  <c:v>43372</c:v>
                </c:pt>
                <c:pt idx="130">
                  <c:v>43373</c:v>
                </c:pt>
                <c:pt idx="131">
                  <c:v>43374</c:v>
                </c:pt>
                <c:pt idx="132">
                  <c:v>43375</c:v>
                </c:pt>
                <c:pt idx="133">
                  <c:v>43376</c:v>
                </c:pt>
                <c:pt idx="134">
                  <c:v>43377</c:v>
                </c:pt>
                <c:pt idx="135">
                  <c:v>43378</c:v>
                </c:pt>
                <c:pt idx="136">
                  <c:v>43379</c:v>
                </c:pt>
                <c:pt idx="137">
                  <c:v>43380</c:v>
                </c:pt>
                <c:pt idx="138">
                  <c:v>43381</c:v>
                </c:pt>
                <c:pt idx="139">
                  <c:v>43382</c:v>
                </c:pt>
                <c:pt idx="140">
                  <c:v>43383</c:v>
                </c:pt>
                <c:pt idx="141">
                  <c:v>43384</c:v>
                </c:pt>
                <c:pt idx="142">
                  <c:v>43385</c:v>
                </c:pt>
                <c:pt idx="143">
                  <c:v>43386</c:v>
                </c:pt>
                <c:pt idx="144">
                  <c:v>43387</c:v>
                </c:pt>
                <c:pt idx="145">
                  <c:v>43388</c:v>
                </c:pt>
                <c:pt idx="146">
                  <c:v>43389</c:v>
                </c:pt>
                <c:pt idx="147">
                  <c:v>43390</c:v>
                </c:pt>
                <c:pt idx="148">
                  <c:v>43391</c:v>
                </c:pt>
                <c:pt idx="149">
                  <c:v>43392</c:v>
                </c:pt>
                <c:pt idx="150">
                  <c:v>43393</c:v>
                </c:pt>
                <c:pt idx="151">
                  <c:v>43394</c:v>
                </c:pt>
                <c:pt idx="152">
                  <c:v>43395</c:v>
                </c:pt>
                <c:pt idx="153">
                  <c:v>43396</c:v>
                </c:pt>
                <c:pt idx="154">
                  <c:v>43397</c:v>
                </c:pt>
                <c:pt idx="155">
                  <c:v>43398</c:v>
                </c:pt>
                <c:pt idx="156">
                  <c:v>43399</c:v>
                </c:pt>
                <c:pt idx="157">
                  <c:v>43400</c:v>
                </c:pt>
                <c:pt idx="158">
                  <c:v>43401</c:v>
                </c:pt>
                <c:pt idx="159">
                  <c:v>43402</c:v>
                </c:pt>
                <c:pt idx="160">
                  <c:v>43403</c:v>
                </c:pt>
                <c:pt idx="161">
                  <c:v>43404</c:v>
                </c:pt>
                <c:pt idx="162">
                  <c:v>43405</c:v>
                </c:pt>
                <c:pt idx="163">
                  <c:v>43406</c:v>
                </c:pt>
                <c:pt idx="164">
                  <c:v>43407</c:v>
                </c:pt>
                <c:pt idx="165">
                  <c:v>43408</c:v>
                </c:pt>
                <c:pt idx="166">
                  <c:v>43409</c:v>
                </c:pt>
                <c:pt idx="167">
                  <c:v>43410</c:v>
                </c:pt>
                <c:pt idx="168">
                  <c:v>43411</c:v>
                </c:pt>
                <c:pt idx="169">
                  <c:v>43412</c:v>
                </c:pt>
                <c:pt idx="170">
                  <c:v>43413</c:v>
                </c:pt>
                <c:pt idx="171">
                  <c:v>43414</c:v>
                </c:pt>
                <c:pt idx="172">
                  <c:v>43415</c:v>
                </c:pt>
                <c:pt idx="173">
                  <c:v>43416</c:v>
                </c:pt>
                <c:pt idx="174">
                  <c:v>43417</c:v>
                </c:pt>
                <c:pt idx="175">
                  <c:v>43418</c:v>
                </c:pt>
                <c:pt idx="176">
                  <c:v>43419</c:v>
                </c:pt>
                <c:pt idx="177">
                  <c:v>43420</c:v>
                </c:pt>
                <c:pt idx="178">
                  <c:v>43421</c:v>
                </c:pt>
                <c:pt idx="179">
                  <c:v>43422</c:v>
                </c:pt>
                <c:pt idx="180">
                  <c:v>43423</c:v>
                </c:pt>
                <c:pt idx="181">
                  <c:v>43424</c:v>
                </c:pt>
                <c:pt idx="182">
                  <c:v>43425</c:v>
                </c:pt>
                <c:pt idx="183">
                  <c:v>43426</c:v>
                </c:pt>
                <c:pt idx="184">
                  <c:v>43427</c:v>
                </c:pt>
                <c:pt idx="185">
                  <c:v>43428</c:v>
                </c:pt>
                <c:pt idx="186">
                  <c:v>43429</c:v>
                </c:pt>
                <c:pt idx="187">
                  <c:v>43430</c:v>
                </c:pt>
                <c:pt idx="188">
                  <c:v>43431</c:v>
                </c:pt>
                <c:pt idx="189">
                  <c:v>43432</c:v>
                </c:pt>
                <c:pt idx="190">
                  <c:v>43433</c:v>
                </c:pt>
                <c:pt idx="191">
                  <c:v>43434</c:v>
                </c:pt>
                <c:pt idx="192">
                  <c:v>43435</c:v>
                </c:pt>
                <c:pt idx="193">
                  <c:v>43436</c:v>
                </c:pt>
                <c:pt idx="194">
                  <c:v>43437</c:v>
                </c:pt>
                <c:pt idx="195">
                  <c:v>43438</c:v>
                </c:pt>
                <c:pt idx="196">
                  <c:v>43439</c:v>
                </c:pt>
                <c:pt idx="197">
                  <c:v>43440</c:v>
                </c:pt>
                <c:pt idx="198">
                  <c:v>43441</c:v>
                </c:pt>
                <c:pt idx="199">
                  <c:v>43442</c:v>
                </c:pt>
                <c:pt idx="200">
                  <c:v>43443</c:v>
                </c:pt>
                <c:pt idx="201">
                  <c:v>43444</c:v>
                </c:pt>
                <c:pt idx="202">
                  <c:v>43445</c:v>
                </c:pt>
                <c:pt idx="203">
                  <c:v>43446</c:v>
                </c:pt>
                <c:pt idx="204">
                  <c:v>43447</c:v>
                </c:pt>
                <c:pt idx="205">
                  <c:v>43448</c:v>
                </c:pt>
                <c:pt idx="206">
                  <c:v>43449</c:v>
                </c:pt>
                <c:pt idx="207">
                  <c:v>43450</c:v>
                </c:pt>
                <c:pt idx="208">
                  <c:v>43451</c:v>
                </c:pt>
                <c:pt idx="209">
                  <c:v>43452</c:v>
                </c:pt>
                <c:pt idx="210">
                  <c:v>43453</c:v>
                </c:pt>
                <c:pt idx="211">
                  <c:v>43454</c:v>
                </c:pt>
                <c:pt idx="212">
                  <c:v>43455</c:v>
                </c:pt>
                <c:pt idx="213">
                  <c:v>43456</c:v>
                </c:pt>
                <c:pt idx="214">
                  <c:v>43457</c:v>
                </c:pt>
                <c:pt idx="215">
                  <c:v>43458</c:v>
                </c:pt>
                <c:pt idx="216">
                  <c:v>43459</c:v>
                </c:pt>
                <c:pt idx="217">
                  <c:v>43460</c:v>
                </c:pt>
                <c:pt idx="218">
                  <c:v>43461</c:v>
                </c:pt>
                <c:pt idx="219">
                  <c:v>43462</c:v>
                </c:pt>
                <c:pt idx="220">
                  <c:v>43463</c:v>
                </c:pt>
                <c:pt idx="221">
                  <c:v>43464</c:v>
                </c:pt>
                <c:pt idx="222">
                  <c:v>43465</c:v>
                </c:pt>
                <c:pt idx="223">
                  <c:v>43466</c:v>
                </c:pt>
                <c:pt idx="224">
                  <c:v>43467</c:v>
                </c:pt>
                <c:pt idx="225">
                  <c:v>43468</c:v>
                </c:pt>
                <c:pt idx="226">
                  <c:v>43469</c:v>
                </c:pt>
                <c:pt idx="227">
                  <c:v>43470</c:v>
                </c:pt>
                <c:pt idx="228">
                  <c:v>43471</c:v>
                </c:pt>
                <c:pt idx="229">
                  <c:v>43472</c:v>
                </c:pt>
                <c:pt idx="230">
                  <c:v>43473</c:v>
                </c:pt>
                <c:pt idx="231">
                  <c:v>43474</c:v>
                </c:pt>
                <c:pt idx="232">
                  <c:v>43475</c:v>
                </c:pt>
                <c:pt idx="233">
                  <c:v>43476</c:v>
                </c:pt>
                <c:pt idx="234">
                  <c:v>43477</c:v>
                </c:pt>
                <c:pt idx="235">
                  <c:v>43478</c:v>
                </c:pt>
                <c:pt idx="236">
                  <c:v>43479</c:v>
                </c:pt>
                <c:pt idx="237">
                  <c:v>43480</c:v>
                </c:pt>
                <c:pt idx="238">
                  <c:v>43481</c:v>
                </c:pt>
                <c:pt idx="239">
                  <c:v>43482</c:v>
                </c:pt>
                <c:pt idx="240">
                  <c:v>43483</c:v>
                </c:pt>
                <c:pt idx="241">
                  <c:v>43484</c:v>
                </c:pt>
                <c:pt idx="242">
                  <c:v>43485</c:v>
                </c:pt>
                <c:pt idx="243">
                  <c:v>43486</c:v>
                </c:pt>
                <c:pt idx="244">
                  <c:v>43487</c:v>
                </c:pt>
                <c:pt idx="245">
                  <c:v>43488</c:v>
                </c:pt>
                <c:pt idx="246">
                  <c:v>43489</c:v>
                </c:pt>
                <c:pt idx="247">
                  <c:v>43490</c:v>
                </c:pt>
                <c:pt idx="248">
                  <c:v>43491</c:v>
                </c:pt>
                <c:pt idx="249">
                  <c:v>43492</c:v>
                </c:pt>
                <c:pt idx="250">
                  <c:v>43493</c:v>
                </c:pt>
                <c:pt idx="251">
                  <c:v>43494</c:v>
                </c:pt>
                <c:pt idx="252">
                  <c:v>43495</c:v>
                </c:pt>
                <c:pt idx="253">
                  <c:v>43496</c:v>
                </c:pt>
                <c:pt idx="254">
                  <c:v>43497</c:v>
                </c:pt>
                <c:pt idx="255">
                  <c:v>43498</c:v>
                </c:pt>
                <c:pt idx="256">
                  <c:v>43499</c:v>
                </c:pt>
                <c:pt idx="257">
                  <c:v>43500</c:v>
                </c:pt>
                <c:pt idx="258">
                  <c:v>43501</c:v>
                </c:pt>
                <c:pt idx="259">
                  <c:v>43502</c:v>
                </c:pt>
                <c:pt idx="260">
                  <c:v>43503</c:v>
                </c:pt>
                <c:pt idx="261">
                  <c:v>43504</c:v>
                </c:pt>
                <c:pt idx="262">
                  <c:v>43505</c:v>
                </c:pt>
                <c:pt idx="263">
                  <c:v>43506</c:v>
                </c:pt>
                <c:pt idx="264">
                  <c:v>43507</c:v>
                </c:pt>
                <c:pt idx="265">
                  <c:v>43508</c:v>
                </c:pt>
                <c:pt idx="266">
                  <c:v>43509</c:v>
                </c:pt>
                <c:pt idx="267">
                  <c:v>43510</c:v>
                </c:pt>
                <c:pt idx="268">
                  <c:v>43511</c:v>
                </c:pt>
                <c:pt idx="269">
                  <c:v>43512</c:v>
                </c:pt>
                <c:pt idx="270">
                  <c:v>43513</c:v>
                </c:pt>
                <c:pt idx="271">
                  <c:v>43514</c:v>
                </c:pt>
                <c:pt idx="272">
                  <c:v>43515</c:v>
                </c:pt>
                <c:pt idx="273">
                  <c:v>43516</c:v>
                </c:pt>
                <c:pt idx="274">
                  <c:v>43517</c:v>
                </c:pt>
                <c:pt idx="275">
                  <c:v>43518</c:v>
                </c:pt>
                <c:pt idx="276">
                  <c:v>43519</c:v>
                </c:pt>
                <c:pt idx="277">
                  <c:v>43520</c:v>
                </c:pt>
                <c:pt idx="278">
                  <c:v>43521</c:v>
                </c:pt>
                <c:pt idx="279">
                  <c:v>43522</c:v>
                </c:pt>
                <c:pt idx="280">
                  <c:v>43523</c:v>
                </c:pt>
                <c:pt idx="281">
                  <c:v>43524</c:v>
                </c:pt>
                <c:pt idx="282">
                  <c:v>43525</c:v>
                </c:pt>
                <c:pt idx="283">
                  <c:v>43526</c:v>
                </c:pt>
                <c:pt idx="284">
                  <c:v>43527</c:v>
                </c:pt>
                <c:pt idx="285">
                  <c:v>43528</c:v>
                </c:pt>
                <c:pt idx="286">
                  <c:v>43529</c:v>
                </c:pt>
                <c:pt idx="287">
                  <c:v>43530</c:v>
                </c:pt>
                <c:pt idx="288">
                  <c:v>43531</c:v>
                </c:pt>
                <c:pt idx="289">
                  <c:v>43532</c:v>
                </c:pt>
                <c:pt idx="290">
                  <c:v>43533</c:v>
                </c:pt>
                <c:pt idx="291">
                  <c:v>43534</c:v>
                </c:pt>
                <c:pt idx="292">
                  <c:v>43535</c:v>
                </c:pt>
                <c:pt idx="293">
                  <c:v>43536</c:v>
                </c:pt>
                <c:pt idx="294">
                  <c:v>43537</c:v>
                </c:pt>
                <c:pt idx="295">
                  <c:v>43538</c:v>
                </c:pt>
                <c:pt idx="296">
                  <c:v>43539</c:v>
                </c:pt>
                <c:pt idx="297">
                  <c:v>43540</c:v>
                </c:pt>
                <c:pt idx="298">
                  <c:v>43541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43547</c:v>
                </c:pt>
                <c:pt idx="305">
                  <c:v>43548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43554</c:v>
                </c:pt>
                <c:pt idx="312">
                  <c:v>43555</c:v>
                </c:pt>
                <c:pt idx="313">
                  <c:v>43556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43562</c:v>
                </c:pt>
                <c:pt idx="320">
                  <c:v>43563</c:v>
                </c:pt>
                <c:pt idx="321">
                  <c:v>43564</c:v>
                </c:pt>
                <c:pt idx="322">
                  <c:v>43565</c:v>
                </c:pt>
                <c:pt idx="323">
                  <c:v>43566</c:v>
                </c:pt>
                <c:pt idx="324">
                  <c:v>43567</c:v>
                </c:pt>
                <c:pt idx="325">
                  <c:v>43568</c:v>
                </c:pt>
                <c:pt idx="326">
                  <c:v>43569</c:v>
                </c:pt>
                <c:pt idx="327">
                  <c:v>43570</c:v>
                </c:pt>
                <c:pt idx="328">
                  <c:v>43571</c:v>
                </c:pt>
                <c:pt idx="329">
                  <c:v>43572</c:v>
                </c:pt>
                <c:pt idx="330">
                  <c:v>43573</c:v>
                </c:pt>
                <c:pt idx="331">
                  <c:v>43574</c:v>
                </c:pt>
                <c:pt idx="332">
                  <c:v>43575</c:v>
                </c:pt>
                <c:pt idx="333">
                  <c:v>43576</c:v>
                </c:pt>
                <c:pt idx="334">
                  <c:v>43577</c:v>
                </c:pt>
                <c:pt idx="335">
                  <c:v>43578</c:v>
                </c:pt>
                <c:pt idx="336">
                  <c:v>43579</c:v>
                </c:pt>
                <c:pt idx="337">
                  <c:v>43580</c:v>
                </c:pt>
                <c:pt idx="338">
                  <c:v>43581</c:v>
                </c:pt>
                <c:pt idx="339">
                  <c:v>43582</c:v>
                </c:pt>
                <c:pt idx="340">
                  <c:v>43583</c:v>
                </c:pt>
                <c:pt idx="341">
                  <c:v>43584</c:v>
                </c:pt>
                <c:pt idx="342">
                  <c:v>43585</c:v>
                </c:pt>
                <c:pt idx="343">
                  <c:v>43586</c:v>
                </c:pt>
                <c:pt idx="344">
                  <c:v>43587</c:v>
                </c:pt>
                <c:pt idx="345">
                  <c:v>43588</c:v>
                </c:pt>
                <c:pt idx="346">
                  <c:v>43589</c:v>
                </c:pt>
                <c:pt idx="347">
                  <c:v>43590</c:v>
                </c:pt>
                <c:pt idx="348">
                  <c:v>43591</c:v>
                </c:pt>
                <c:pt idx="349">
                  <c:v>43592</c:v>
                </c:pt>
                <c:pt idx="350">
                  <c:v>43593</c:v>
                </c:pt>
                <c:pt idx="351">
                  <c:v>43594</c:v>
                </c:pt>
                <c:pt idx="352">
                  <c:v>43595</c:v>
                </c:pt>
                <c:pt idx="353">
                  <c:v>43596</c:v>
                </c:pt>
                <c:pt idx="354">
                  <c:v>43597</c:v>
                </c:pt>
                <c:pt idx="355">
                  <c:v>43598</c:v>
                </c:pt>
                <c:pt idx="356">
                  <c:v>43599</c:v>
                </c:pt>
                <c:pt idx="357">
                  <c:v>43600</c:v>
                </c:pt>
                <c:pt idx="358">
                  <c:v>43601</c:v>
                </c:pt>
                <c:pt idx="359">
                  <c:v>43602</c:v>
                </c:pt>
                <c:pt idx="360">
                  <c:v>43603</c:v>
                </c:pt>
                <c:pt idx="361">
                  <c:v>43604</c:v>
                </c:pt>
                <c:pt idx="362">
                  <c:v>43605</c:v>
                </c:pt>
                <c:pt idx="363">
                  <c:v>43606</c:v>
                </c:pt>
                <c:pt idx="364">
                  <c:v>43607</c:v>
                </c:pt>
                <c:pt idx="365">
                  <c:v>43608</c:v>
                </c:pt>
                <c:pt idx="366">
                  <c:v>43609</c:v>
                </c:pt>
                <c:pt idx="367">
                  <c:v>43610</c:v>
                </c:pt>
                <c:pt idx="368">
                  <c:v>43611</c:v>
                </c:pt>
                <c:pt idx="369">
                  <c:v>43612</c:v>
                </c:pt>
                <c:pt idx="370">
                  <c:v>43613</c:v>
                </c:pt>
                <c:pt idx="371">
                  <c:v>43614</c:v>
                </c:pt>
                <c:pt idx="372">
                  <c:v>43615</c:v>
                </c:pt>
                <c:pt idx="373">
                  <c:v>43616</c:v>
                </c:pt>
                <c:pt idx="374">
                  <c:v>43617</c:v>
                </c:pt>
                <c:pt idx="375">
                  <c:v>43618</c:v>
                </c:pt>
                <c:pt idx="376">
                  <c:v>43619</c:v>
                </c:pt>
                <c:pt idx="377">
                  <c:v>43620</c:v>
                </c:pt>
                <c:pt idx="378">
                  <c:v>43621</c:v>
                </c:pt>
                <c:pt idx="379">
                  <c:v>43622</c:v>
                </c:pt>
                <c:pt idx="380">
                  <c:v>43623</c:v>
                </c:pt>
                <c:pt idx="381">
                  <c:v>43624</c:v>
                </c:pt>
                <c:pt idx="382">
                  <c:v>43625</c:v>
                </c:pt>
                <c:pt idx="383">
                  <c:v>43626</c:v>
                </c:pt>
                <c:pt idx="384">
                  <c:v>43627</c:v>
                </c:pt>
                <c:pt idx="385">
                  <c:v>43628</c:v>
                </c:pt>
                <c:pt idx="386">
                  <c:v>43629</c:v>
                </c:pt>
                <c:pt idx="387">
                  <c:v>43630</c:v>
                </c:pt>
                <c:pt idx="388">
                  <c:v>43631</c:v>
                </c:pt>
                <c:pt idx="389">
                  <c:v>43632</c:v>
                </c:pt>
                <c:pt idx="390">
                  <c:v>43633</c:v>
                </c:pt>
                <c:pt idx="391">
                  <c:v>43634</c:v>
                </c:pt>
                <c:pt idx="392">
                  <c:v>43635</c:v>
                </c:pt>
                <c:pt idx="393">
                  <c:v>43636</c:v>
                </c:pt>
                <c:pt idx="394">
                  <c:v>43637</c:v>
                </c:pt>
                <c:pt idx="395">
                  <c:v>43638</c:v>
                </c:pt>
                <c:pt idx="396">
                  <c:v>43639</c:v>
                </c:pt>
                <c:pt idx="397">
                  <c:v>43640</c:v>
                </c:pt>
                <c:pt idx="398">
                  <c:v>43641</c:v>
                </c:pt>
                <c:pt idx="399">
                  <c:v>43642</c:v>
                </c:pt>
                <c:pt idx="400">
                  <c:v>43643</c:v>
                </c:pt>
                <c:pt idx="401">
                  <c:v>43644</c:v>
                </c:pt>
                <c:pt idx="402">
                  <c:v>43645</c:v>
                </c:pt>
                <c:pt idx="403">
                  <c:v>43646</c:v>
                </c:pt>
                <c:pt idx="404">
                  <c:v>43647</c:v>
                </c:pt>
                <c:pt idx="405">
                  <c:v>43648</c:v>
                </c:pt>
                <c:pt idx="406">
                  <c:v>43649</c:v>
                </c:pt>
                <c:pt idx="407">
                  <c:v>43650</c:v>
                </c:pt>
                <c:pt idx="408">
                  <c:v>43651</c:v>
                </c:pt>
                <c:pt idx="409">
                  <c:v>43652</c:v>
                </c:pt>
                <c:pt idx="410">
                  <c:v>43653</c:v>
                </c:pt>
                <c:pt idx="411">
                  <c:v>43654</c:v>
                </c:pt>
                <c:pt idx="412">
                  <c:v>43655</c:v>
                </c:pt>
                <c:pt idx="413">
                  <c:v>43656</c:v>
                </c:pt>
                <c:pt idx="414">
                  <c:v>43657</c:v>
                </c:pt>
                <c:pt idx="415">
                  <c:v>43658</c:v>
                </c:pt>
                <c:pt idx="416">
                  <c:v>43659</c:v>
                </c:pt>
                <c:pt idx="417">
                  <c:v>43660</c:v>
                </c:pt>
                <c:pt idx="418">
                  <c:v>43661</c:v>
                </c:pt>
                <c:pt idx="419">
                  <c:v>43662</c:v>
                </c:pt>
                <c:pt idx="420">
                  <c:v>43663</c:v>
                </c:pt>
                <c:pt idx="421">
                  <c:v>43664</c:v>
                </c:pt>
                <c:pt idx="422">
                  <c:v>43665</c:v>
                </c:pt>
                <c:pt idx="423">
                  <c:v>43666</c:v>
                </c:pt>
                <c:pt idx="424">
                  <c:v>43667</c:v>
                </c:pt>
                <c:pt idx="425">
                  <c:v>43668</c:v>
                </c:pt>
                <c:pt idx="426">
                  <c:v>43669</c:v>
                </c:pt>
                <c:pt idx="427">
                  <c:v>43670</c:v>
                </c:pt>
                <c:pt idx="428">
                  <c:v>43671</c:v>
                </c:pt>
                <c:pt idx="429">
                  <c:v>43672</c:v>
                </c:pt>
                <c:pt idx="430">
                  <c:v>43673</c:v>
                </c:pt>
                <c:pt idx="431">
                  <c:v>43674</c:v>
                </c:pt>
                <c:pt idx="432">
                  <c:v>43675</c:v>
                </c:pt>
                <c:pt idx="433">
                  <c:v>43676</c:v>
                </c:pt>
                <c:pt idx="434">
                  <c:v>43677</c:v>
                </c:pt>
                <c:pt idx="435">
                  <c:v>43678</c:v>
                </c:pt>
                <c:pt idx="436">
                  <c:v>43679</c:v>
                </c:pt>
                <c:pt idx="437">
                  <c:v>43680</c:v>
                </c:pt>
                <c:pt idx="438">
                  <c:v>43681</c:v>
                </c:pt>
                <c:pt idx="439">
                  <c:v>43682</c:v>
                </c:pt>
                <c:pt idx="440">
                  <c:v>43683</c:v>
                </c:pt>
                <c:pt idx="441">
                  <c:v>43684</c:v>
                </c:pt>
                <c:pt idx="442">
                  <c:v>43685</c:v>
                </c:pt>
                <c:pt idx="443">
                  <c:v>43686</c:v>
                </c:pt>
                <c:pt idx="444">
                  <c:v>43687</c:v>
                </c:pt>
                <c:pt idx="445">
                  <c:v>43688</c:v>
                </c:pt>
                <c:pt idx="446">
                  <c:v>43689</c:v>
                </c:pt>
                <c:pt idx="447">
                  <c:v>43690</c:v>
                </c:pt>
                <c:pt idx="448">
                  <c:v>43691</c:v>
                </c:pt>
                <c:pt idx="449">
                  <c:v>43692</c:v>
                </c:pt>
                <c:pt idx="450">
                  <c:v>43693</c:v>
                </c:pt>
                <c:pt idx="451">
                  <c:v>43694</c:v>
                </c:pt>
                <c:pt idx="452">
                  <c:v>43695</c:v>
                </c:pt>
                <c:pt idx="453">
                  <c:v>43696</c:v>
                </c:pt>
                <c:pt idx="454">
                  <c:v>43697</c:v>
                </c:pt>
                <c:pt idx="455">
                  <c:v>43698</c:v>
                </c:pt>
                <c:pt idx="456">
                  <c:v>43699</c:v>
                </c:pt>
                <c:pt idx="457">
                  <c:v>43700</c:v>
                </c:pt>
                <c:pt idx="458">
                  <c:v>43701</c:v>
                </c:pt>
                <c:pt idx="459">
                  <c:v>43702</c:v>
                </c:pt>
                <c:pt idx="460">
                  <c:v>43703</c:v>
                </c:pt>
                <c:pt idx="461">
                  <c:v>43704</c:v>
                </c:pt>
                <c:pt idx="462">
                  <c:v>43705</c:v>
                </c:pt>
                <c:pt idx="463">
                  <c:v>43706</c:v>
                </c:pt>
                <c:pt idx="464">
                  <c:v>43707</c:v>
                </c:pt>
                <c:pt idx="465">
                  <c:v>43708</c:v>
                </c:pt>
                <c:pt idx="466">
                  <c:v>43709</c:v>
                </c:pt>
                <c:pt idx="467">
                  <c:v>43710</c:v>
                </c:pt>
                <c:pt idx="468">
                  <c:v>43711</c:v>
                </c:pt>
                <c:pt idx="469">
                  <c:v>43712</c:v>
                </c:pt>
                <c:pt idx="470">
                  <c:v>43713</c:v>
                </c:pt>
                <c:pt idx="471">
                  <c:v>43714</c:v>
                </c:pt>
                <c:pt idx="472">
                  <c:v>43715</c:v>
                </c:pt>
                <c:pt idx="473">
                  <c:v>43716</c:v>
                </c:pt>
                <c:pt idx="474">
                  <c:v>43717</c:v>
                </c:pt>
                <c:pt idx="475">
                  <c:v>43718</c:v>
                </c:pt>
                <c:pt idx="476">
                  <c:v>43719</c:v>
                </c:pt>
                <c:pt idx="477">
                  <c:v>43720</c:v>
                </c:pt>
                <c:pt idx="478">
                  <c:v>43721</c:v>
                </c:pt>
                <c:pt idx="479">
                  <c:v>43722</c:v>
                </c:pt>
                <c:pt idx="480">
                  <c:v>43723</c:v>
                </c:pt>
                <c:pt idx="481">
                  <c:v>43724</c:v>
                </c:pt>
                <c:pt idx="482">
                  <c:v>43725</c:v>
                </c:pt>
                <c:pt idx="483">
                  <c:v>43726</c:v>
                </c:pt>
                <c:pt idx="484">
                  <c:v>43727</c:v>
                </c:pt>
                <c:pt idx="485">
                  <c:v>43728</c:v>
                </c:pt>
                <c:pt idx="486">
                  <c:v>43729</c:v>
                </c:pt>
                <c:pt idx="487">
                  <c:v>43730</c:v>
                </c:pt>
                <c:pt idx="488">
                  <c:v>43731</c:v>
                </c:pt>
                <c:pt idx="489">
                  <c:v>43732</c:v>
                </c:pt>
                <c:pt idx="490">
                  <c:v>43733</c:v>
                </c:pt>
                <c:pt idx="491">
                  <c:v>43734</c:v>
                </c:pt>
                <c:pt idx="492">
                  <c:v>43735</c:v>
                </c:pt>
                <c:pt idx="493">
                  <c:v>43736</c:v>
                </c:pt>
                <c:pt idx="494">
                  <c:v>43737</c:v>
                </c:pt>
                <c:pt idx="495">
                  <c:v>43738</c:v>
                </c:pt>
                <c:pt idx="496">
                  <c:v>43739</c:v>
                </c:pt>
                <c:pt idx="497">
                  <c:v>43740</c:v>
                </c:pt>
                <c:pt idx="498">
                  <c:v>43741</c:v>
                </c:pt>
                <c:pt idx="499">
                  <c:v>43742</c:v>
                </c:pt>
                <c:pt idx="500">
                  <c:v>43743</c:v>
                </c:pt>
                <c:pt idx="501">
                  <c:v>43744</c:v>
                </c:pt>
                <c:pt idx="502">
                  <c:v>43745</c:v>
                </c:pt>
                <c:pt idx="503">
                  <c:v>43746</c:v>
                </c:pt>
                <c:pt idx="504">
                  <c:v>43747</c:v>
                </c:pt>
                <c:pt idx="505">
                  <c:v>43748</c:v>
                </c:pt>
                <c:pt idx="506">
                  <c:v>43749</c:v>
                </c:pt>
                <c:pt idx="507">
                  <c:v>43750</c:v>
                </c:pt>
                <c:pt idx="508">
                  <c:v>43751</c:v>
                </c:pt>
                <c:pt idx="509">
                  <c:v>43752</c:v>
                </c:pt>
                <c:pt idx="510">
                  <c:v>43753</c:v>
                </c:pt>
                <c:pt idx="511">
                  <c:v>43754</c:v>
                </c:pt>
                <c:pt idx="512">
                  <c:v>43755</c:v>
                </c:pt>
                <c:pt idx="513">
                  <c:v>43756</c:v>
                </c:pt>
                <c:pt idx="514">
                  <c:v>43757</c:v>
                </c:pt>
                <c:pt idx="515">
                  <c:v>43758</c:v>
                </c:pt>
                <c:pt idx="516">
                  <c:v>43759</c:v>
                </c:pt>
                <c:pt idx="517">
                  <c:v>43760</c:v>
                </c:pt>
                <c:pt idx="518">
                  <c:v>43761</c:v>
                </c:pt>
                <c:pt idx="519">
                  <c:v>43762</c:v>
                </c:pt>
                <c:pt idx="520">
                  <c:v>43763</c:v>
                </c:pt>
                <c:pt idx="521">
                  <c:v>43764</c:v>
                </c:pt>
                <c:pt idx="522">
                  <c:v>43765</c:v>
                </c:pt>
                <c:pt idx="523">
                  <c:v>43766</c:v>
                </c:pt>
                <c:pt idx="524">
                  <c:v>43767</c:v>
                </c:pt>
                <c:pt idx="525">
                  <c:v>43768</c:v>
                </c:pt>
                <c:pt idx="526">
                  <c:v>43769</c:v>
                </c:pt>
                <c:pt idx="527">
                  <c:v>43770</c:v>
                </c:pt>
                <c:pt idx="528">
                  <c:v>43771</c:v>
                </c:pt>
                <c:pt idx="529">
                  <c:v>43772</c:v>
                </c:pt>
                <c:pt idx="530">
                  <c:v>43773</c:v>
                </c:pt>
                <c:pt idx="531">
                  <c:v>43774</c:v>
                </c:pt>
                <c:pt idx="532">
                  <c:v>43775</c:v>
                </c:pt>
                <c:pt idx="533">
                  <c:v>43776</c:v>
                </c:pt>
                <c:pt idx="534">
                  <c:v>43777</c:v>
                </c:pt>
                <c:pt idx="535">
                  <c:v>43778</c:v>
                </c:pt>
                <c:pt idx="536">
                  <c:v>43779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43785</c:v>
                </c:pt>
                <c:pt idx="543">
                  <c:v>43786</c:v>
                </c:pt>
                <c:pt idx="544">
                  <c:v>43787</c:v>
                </c:pt>
                <c:pt idx="545">
                  <c:v>43788</c:v>
                </c:pt>
                <c:pt idx="546">
                  <c:v>43789</c:v>
                </c:pt>
                <c:pt idx="547">
                  <c:v>43790</c:v>
                </c:pt>
                <c:pt idx="548">
                  <c:v>43791</c:v>
                </c:pt>
                <c:pt idx="549">
                  <c:v>43792</c:v>
                </c:pt>
                <c:pt idx="550">
                  <c:v>43793</c:v>
                </c:pt>
                <c:pt idx="551">
                  <c:v>43794</c:v>
                </c:pt>
                <c:pt idx="552">
                  <c:v>43795</c:v>
                </c:pt>
                <c:pt idx="553">
                  <c:v>43796</c:v>
                </c:pt>
                <c:pt idx="554">
                  <c:v>43797</c:v>
                </c:pt>
                <c:pt idx="555">
                  <c:v>43798</c:v>
                </c:pt>
                <c:pt idx="556">
                  <c:v>43799</c:v>
                </c:pt>
                <c:pt idx="557">
                  <c:v>43800</c:v>
                </c:pt>
                <c:pt idx="558">
                  <c:v>43801</c:v>
                </c:pt>
                <c:pt idx="559">
                  <c:v>43802</c:v>
                </c:pt>
                <c:pt idx="560">
                  <c:v>43803</c:v>
                </c:pt>
                <c:pt idx="561">
                  <c:v>43804</c:v>
                </c:pt>
                <c:pt idx="562">
                  <c:v>43805</c:v>
                </c:pt>
                <c:pt idx="563">
                  <c:v>43806</c:v>
                </c:pt>
                <c:pt idx="564">
                  <c:v>43807</c:v>
                </c:pt>
                <c:pt idx="565">
                  <c:v>43808</c:v>
                </c:pt>
                <c:pt idx="566">
                  <c:v>43809</c:v>
                </c:pt>
                <c:pt idx="567">
                  <c:v>43810</c:v>
                </c:pt>
                <c:pt idx="568">
                  <c:v>43811</c:v>
                </c:pt>
                <c:pt idx="569">
                  <c:v>43812</c:v>
                </c:pt>
                <c:pt idx="570">
                  <c:v>43813</c:v>
                </c:pt>
                <c:pt idx="571">
                  <c:v>43814</c:v>
                </c:pt>
                <c:pt idx="572">
                  <c:v>43815</c:v>
                </c:pt>
                <c:pt idx="573">
                  <c:v>43816</c:v>
                </c:pt>
                <c:pt idx="574">
                  <c:v>43817</c:v>
                </c:pt>
                <c:pt idx="575">
                  <c:v>43818</c:v>
                </c:pt>
                <c:pt idx="576">
                  <c:v>43819</c:v>
                </c:pt>
                <c:pt idx="577">
                  <c:v>43820</c:v>
                </c:pt>
                <c:pt idx="578">
                  <c:v>43821</c:v>
                </c:pt>
                <c:pt idx="579">
                  <c:v>43822</c:v>
                </c:pt>
                <c:pt idx="580">
                  <c:v>43823</c:v>
                </c:pt>
                <c:pt idx="581">
                  <c:v>43824</c:v>
                </c:pt>
                <c:pt idx="582">
                  <c:v>43825</c:v>
                </c:pt>
                <c:pt idx="583">
                  <c:v>43826</c:v>
                </c:pt>
                <c:pt idx="584">
                  <c:v>43827</c:v>
                </c:pt>
                <c:pt idx="585">
                  <c:v>43828</c:v>
                </c:pt>
                <c:pt idx="586">
                  <c:v>43829</c:v>
                </c:pt>
                <c:pt idx="587">
                  <c:v>43830</c:v>
                </c:pt>
                <c:pt idx="588">
                  <c:v>43831</c:v>
                </c:pt>
                <c:pt idx="589">
                  <c:v>43832</c:v>
                </c:pt>
                <c:pt idx="590">
                  <c:v>43833</c:v>
                </c:pt>
                <c:pt idx="591">
                  <c:v>43834</c:v>
                </c:pt>
                <c:pt idx="592">
                  <c:v>43835</c:v>
                </c:pt>
                <c:pt idx="593">
                  <c:v>43836</c:v>
                </c:pt>
                <c:pt idx="594">
                  <c:v>43837</c:v>
                </c:pt>
                <c:pt idx="595">
                  <c:v>43838</c:v>
                </c:pt>
                <c:pt idx="596">
                  <c:v>43839</c:v>
                </c:pt>
                <c:pt idx="597">
                  <c:v>43840</c:v>
                </c:pt>
                <c:pt idx="598">
                  <c:v>43841</c:v>
                </c:pt>
                <c:pt idx="599">
                  <c:v>43842</c:v>
                </c:pt>
                <c:pt idx="600">
                  <c:v>43843</c:v>
                </c:pt>
                <c:pt idx="601">
                  <c:v>43844</c:v>
                </c:pt>
                <c:pt idx="602">
                  <c:v>43845</c:v>
                </c:pt>
                <c:pt idx="603">
                  <c:v>43846</c:v>
                </c:pt>
                <c:pt idx="604">
                  <c:v>43847</c:v>
                </c:pt>
                <c:pt idx="605">
                  <c:v>43848</c:v>
                </c:pt>
                <c:pt idx="606">
                  <c:v>43849</c:v>
                </c:pt>
                <c:pt idx="607">
                  <c:v>43850</c:v>
                </c:pt>
                <c:pt idx="608">
                  <c:v>43851</c:v>
                </c:pt>
                <c:pt idx="609">
                  <c:v>43852</c:v>
                </c:pt>
                <c:pt idx="610">
                  <c:v>43853</c:v>
                </c:pt>
                <c:pt idx="611">
                  <c:v>43854</c:v>
                </c:pt>
                <c:pt idx="612">
                  <c:v>43855</c:v>
                </c:pt>
                <c:pt idx="613">
                  <c:v>43856</c:v>
                </c:pt>
                <c:pt idx="614">
                  <c:v>43857</c:v>
                </c:pt>
                <c:pt idx="615">
                  <c:v>43858</c:v>
                </c:pt>
                <c:pt idx="616">
                  <c:v>43859</c:v>
                </c:pt>
                <c:pt idx="617">
                  <c:v>43860</c:v>
                </c:pt>
                <c:pt idx="618">
                  <c:v>43861</c:v>
                </c:pt>
                <c:pt idx="619">
                  <c:v>43862</c:v>
                </c:pt>
                <c:pt idx="620">
                  <c:v>43863</c:v>
                </c:pt>
                <c:pt idx="621">
                  <c:v>43864</c:v>
                </c:pt>
                <c:pt idx="622">
                  <c:v>43865</c:v>
                </c:pt>
                <c:pt idx="623">
                  <c:v>43866</c:v>
                </c:pt>
                <c:pt idx="624">
                  <c:v>43867</c:v>
                </c:pt>
                <c:pt idx="625">
                  <c:v>43868</c:v>
                </c:pt>
                <c:pt idx="626">
                  <c:v>43869</c:v>
                </c:pt>
                <c:pt idx="627">
                  <c:v>43870</c:v>
                </c:pt>
                <c:pt idx="628">
                  <c:v>43871</c:v>
                </c:pt>
                <c:pt idx="629">
                  <c:v>43872</c:v>
                </c:pt>
                <c:pt idx="630">
                  <c:v>43873</c:v>
                </c:pt>
                <c:pt idx="631">
                  <c:v>43874</c:v>
                </c:pt>
                <c:pt idx="632">
                  <c:v>43875</c:v>
                </c:pt>
                <c:pt idx="633">
                  <c:v>43876</c:v>
                </c:pt>
                <c:pt idx="634">
                  <c:v>43877</c:v>
                </c:pt>
                <c:pt idx="635">
                  <c:v>43878</c:v>
                </c:pt>
                <c:pt idx="636">
                  <c:v>43879</c:v>
                </c:pt>
                <c:pt idx="637">
                  <c:v>43880</c:v>
                </c:pt>
                <c:pt idx="638">
                  <c:v>43881</c:v>
                </c:pt>
                <c:pt idx="639">
                  <c:v>43882</c:v>
                </c:pt>
                <c:pt idx="640">
                  <c:v>43883</c:v>
                </c:pt>
                <c:pt idx="641">
                  <c:v>43884</c:v>
                </c:pt>
                <c:pt idx="642">
                  <c:v>43885</c:v>
                </c:pt>
                <c:pt idx="643">
                  <c:v>43886</c:v>
                </c:pt>
                <c:pt idx="644">
                  <c:v>43887</c:v>
                </c:pt>
                <c:pt idx="645">
                  <c:v>43888</c:v>
                </c:pt>
                <c:pt idx="646">
                  <c:v>43889</c:v>
                </c:pt>
                <c:pt idx="647">
                  <c:v>43890</c:v>
                </c:pt>
                <c:pt idx="648">
                  <c:v>43891</c:v>
                </c:pt>
                <c:pt idx="649">
                  <c:v>43892</c:v>
                </c:pt>
                <c:pt idx="650">
                  <c:v>43893</c:v>
                </c:pt>
                <c:pt idx="651">
                  <c:v>43894</c:v>
                </c:pt>
                <c:pt idx="652">
                  <c:v>43895</c:v>
                </c:pt>
                <c:pt idx="653">
                  <c:v>43896</c:v>
                </c:pt>
                <c:pt idx="654">
                  <c:v>43897</c:v>
                </c:pt>
                <c:pt idx="655">
                  <c:v>43898</c:v>
                </c:pt>
                <c:pt idx="656">
                  <c:v>43899</c:v>
                </c:pt>
                <c:pt idx="657">
                  <c:v>43900</c:v>
                </c:pt>
                <c:pt idx="658">
                  <c:v>43901</c:v>
                </c:pt>
                <c:pt idx="659">
                  <c:v>43902</c:v>
                </c:pt>
                <c:pt idx="660">
                  <c:v>43903</c:v>
                </c:pt>
                <c:pt idx="661">
                  <c:v>43904</c:v>
                </c:pt>
                <c:pt idx="662">
                  <c:v>43905</c:v>
                </c:pt>
                <c:pt idx="663">
                  <c:v>43906</c:v>
                </c:pt>
                <c:pt idx="664">
                  <c:v>43907</c:v>
                </c:pt>
                <c:pt idx="665">
                  <c:v>43908</c:v>
                </c:pt>
                <c:pt idx="666">
                  <c:v>43909</c:v>
                </c:pt>
                <c:pt idx="667">
                  <c:v>43910</c:v>
                </c:pt>
                <c:pt idx="668">
                  <c:v>43911</c:v>
                </c:pt>
                <c:pt idx="669">
                  <c:v>43912</c:v>
                </c:pt>
                <c:pt idx="670">
                  <c:v>43913</c:v>
                </c:pt>
                <c:pt idx="671">
                  <c:v>43914</c:v>
                </c:pt>
                <c:pt idx="672">
                  <c:v>43915</c:v>
                </c:pt>
                <c:pt idx="673">
                  <c:v>43916</c:v>
                </c:pt>
                <c:pt idx="674">
                  <c:v>43917</c:v>
                </c:pt>
                <c:pt idx="675">
                  <c:v>43918</c:v>
                </c:pt>
                <c:pt idx="676">
                  <c:v>43919</c:v>
                </c:pt>
                <c:pt idx="677">
                  <c:v>43920</c:v>
                </c:pt>
                <c:pt idx="678">
                  <c:v>43921</c:v>
                </c:pt>
                <c:pt idx="679">
                  <c:v>43922</c:v>
                </c:pt>
                <c:pt idx="680">
                  <c:v>43923</c:v>
                </c:pt>
                <c:pt idx="681">
                  <c:v>43924</c:v>
                </c:pt>
                <c:pt idx="682">
                  <c:v>43925</c:v>
                </c:pt>
                <c:pt idx="683">
                  <c:v>43926</c:v>
                </c:pt>
                <c:pt idx="684">
                  <c:v>43927</c:v>
                </c:pt>
                <c:pt idx="685">
                  <c:v>43928</c:v>
                </c:pt>
                <c:pt idx="686">
                  <c:v>43929</c:v>
                </c:pt>
                <c:pt idx="687">
                  <c:v>43930</c:v>
                </c:pt>
                <c:pt idx="688">
                  <c:v>43931</c:v>
                </c:pt>
                <c:pt idx="689">
                  <c:v>43932</c:v>
                </c:pt>
                <c:pt idx="690">
                  <c:v>43933</c:v>
                </c:pt>
                <c:pt idx="691">
                  <c:v>43934</c:v>
                </c:pt>
                <c:pt idx="692">
                  <c:v>43935</c:v>
                </c:pt>
                <c:pt idx="693">
                  <c:v>43936</c:v>
                </c:pt>
                <c:pt idx="694">
                  <c:v>43937</c:v>
                </c:pt>
                <c:pt idx="695">
                  <c:v>43938</c:v>
                </c:pt>
                <c:pt idx="696">
                  <c:v>43939</c:v>
                </c:pt>
                <c:pt idx="697">
                  <c:v>43940</c:v>
                </c:pt>
                <c:pt idx="698">
                  <c:v>43941</c:v>
                </c:pt>
                <c:pt idx="699">
                  <c:v>43942</c:v>
                </c:pt>
                <c:pt idx="700">
                  <c:v>43943</c:v>
                </c:pt>
                <c:pt idx="701">
                  <c:v>43944</c:v>
                </c:pt>
                <c:pt idx="702">
                  <c:v>43945</c:v>
                </c:pt>
                <c:pt idx="703">
                  <c:v>43946</c:v>
                </c:pt>
                <c:pt idx="704">
                  <c:v>43947</c:v>
                </c:pt>
                <c:pt idx="705">
                  <c:v>43948</c:v>
                </c:pt>
                <c:pt idx="706">
                  <c:v>43949</c:v>
                </c:pt>
                <c:pt idx="707">
                  <c:v>43950</c:v>
                </c:pt>
                <c:pt idx="708">
                  <c:v>43951</c:v>
                </c:pt>
                <c:pt idx="709">
                  <c:v>43952</c:v>
                </c:pt>
                <c:pt idx="710">
                  <c:v>43953</c:v>
                </c:pt>
                <c:pt idx="711">
                  <c:v>43954</c:v>
                </c:pt>
                <c:pt idx="712">
                  <c:v>43955</c:v>
                </c:pt>
                <c:pt idx="713">
                  <c:v>43956</c:v>
                </c:pt>
                <c:pt idx="714">
                  <c:v>43957</c:v>
                </c:pt>
                <c:pt idx="715">
                  <c:v>43958</c:v>
                </c:pt>
                <c:pt idx="716">
                  <c:v>43959</c:v>
                </c:pt>
                <c:pt idx="717">
                  <c:v>43960</c:v>
                </c:pt>
                <c:pt idx="718">
                  <c:v>43961</c:v>
                </c:pt>
                <c:pt idx="719">
                  <c:v>43962</c:v>
                </c:pt>
                <c:pt idx="720">
                  <c:v>43963</c:v>
                </c:pt>
                <c:pt idx="721">
                  <c:v>43964</c:v>
                </c:pt>
                <c:pt idx="722">
                  <c:v>43965</c:v>
                </c:pt>
                <c:pt idx="723">
                  <c:v>43966</c:v>
                </c:pt>
                <c:pt idx="724">
                  <c:v>43967</c:v>
                </c:pt>
                <c:pt idx="725">
                  <c:v>43968</c:v>
                </c:pt>
                <c:pt idx="726">
                  <c:v>43969</c:v>
                </c:pt>
                <c:pt idx="727">
                  <c:v>43970</c:v>
                </c:pt>
                <c:pt idx="728">
                  <c:v>43971</c:v>
                </c:pt>
                <c:pt idx="729">
                  <c:v>43972</c:v>
                </c:pt>
                <c:pt idx="730">
                  <c:v>43973</c:v>
                </c:pt>
                <c:pt idx="731">
                  <c:v>43974</c:v>
                </c:pt>
                <c:pt idx="732">
                  <c:v>43975</c:v>
                </c:pt>
                <c:pt idx="733">
                  <c:v>43976</c:v>
                </c:pt>
                <c:pt idx="734">
                  <c:v>43977</c:v>
                </c:pt>
                <c:pt idx="735">
                  <c:v>43978</c:v>
                </c:pt>
                <c:pt idx="736">
                  <c:v>43979</c:v>
                </c:pt>
                <c:pt idx="737">
                  <c:v>43980</c:v>
                </c:pt>
                <c:pt idx="738">
                  <c:v>43981</c:v>
                </c:pt>
                <c:pt idx="739">
                  <c:v>43982</c:v>
                </c:pt>
                <c:pt idx="740">
                  <c:v>43983</c:v>
                </c:pt>
                <c:pt idx="741">
                  <c:v>43984</c:v>
                </c:pt>
                <c:pt idx="742">
                  <c:v>43985</c:v>
                </c:pt>
                <c:pt idx="743">
                  <c:v>43986</c:v>
                </c:pt>
                <c:pt idx="744">
                  <c:v>43987</c:v>
                </c:pt>
                <c:pt idx="745">
                  <c:v>43988</c:v>
                </c:pt>
                <c:pt idx="746">
                  <c:v>43989</c:v>
                </c:pt>
                <c:pt idx="747">
                  <c:v>43990</c:v>
                </c:pt>
                <c:pt idx="748">
                  <c:v>43991</c:v>
                </c:pt>
                <c:pt idx="749">
                  <c:v>43992</c:v>
                </c:pt>
                <c:pt idx="750">
                  <c:v>43993</c:v>
                </c:pt>
                <c:pt idx="751">
                  <c:v>43994</c:v>
                </c:pt>
                <c:pt idx="752">
                  <c:v>43995</c:v>
                </c:pt>
                <c:pt idx="753">
                  <c:v>43996</c:v>
                </c:pt>
                <c:pt idx="754">
                  <c:v>43997</c:v>
                </c:pt>
                <c:pt idx="755">
                  <c:v>43998</c:v>
                </c:pt>
                <c:pt idx="756">
                  <c:v>43999</c:v>
                </c:pt>
                <c:pt idx="757">
                  <c:v>44000</c:v>
                </c:pt>
                <c:pt idx="758">
                  <c:v>44001</c:v>
                </c:pt>
                <c:pt idx="759">
                  <c:v>44002</c:v>
                </c:pt>
                <c:pt idx="760">
                  <c:v>44003</c:v>
                </c:pt>
                <c:pt idx="761">
                  <c:v>44004</c:v>
                </c:pt>
                <c:pt idx="762">
                  <c:v>44005</c:v>
                </c:pt>
                <c:pt idx="763">
                  <c:v>44006</c:v>
                </c:pt>
                <c:pt idx="764">
                  <c:v>44007</c:v>
                </c:pt>
                <c:pt idx="765">
                  <c:v>44008</c:v>
                </c:pt>
                <c:pt idx="766">
                  <c:v>44009</c:v>
                </c:pt>
                <c:pt idx="767">
                  <c:v>44010</c:v>
                </c:pt>
                <c:pt idx="768">
                  <c:v>44011</c:v>
                </c:pt>
                <c:pt idx="769">
                  <c:v>44012</c:v>
                </c:pt>
                <c:pt idx="770">
                  <c:v>44013</c:v>
                </c:pt>
                <c:pt idx="771">
                  <c:v>44014</c:v>
                </c:pt>
                <c:pt idx="772">
                  <c:v>44015</c:v>
                </c:pt>
                <c:pt idx="773">
                  <c:v>44016</c:v>
                </c:pt>
                <c:pt idx="774">
                  <c:v>44017</c:v>
                </c:pt>
                <c:pt idx="775">
                  <c:v>44018</c:v>
                </c:pt>
                <c:pt idx="776">
                  <c:v>44019</c:v>
                </c:pt>
                <c:pt idx="777">
                  <c:v>44020</c:v>
                </c:pt>
                <c:pt idx="778">
                  <c:v>44021</c:v>
                </c:pt>
                <c:pt idx="779">
                  <c:v>44022</c:v>
                </c:pt>
                <c:pt idx="780">
                  <c:v>44023</c:v>
                </c:pt>
                <c:pt idx="781">
                  <c:v>44024</c:v>
                </c:pt>
                <c:pt idx="782">
                  <c:v>44025</c:v>
                </c:pt>
                <c:pt idx="783">
                  <c:v>44026</c:v>
                </c:pt>
                <c:pt idx="784">
                  <c:v>44027</c:v>
                </c:pt>
                <c:pt idx="785">
                  <c:v>44028</c:v>
                </c:pt>
                <c:pt idx="786">
                  <c:v>44029</c:v>
                </c:pt>
                <c:pt idx="787">
                  <c:v>44030</c:v>
                </c:pt>
                <c:pt idx="788">
                  <c:v>44031</c:v>
                </c:pt>
                <c:pt idx="789">
                  <c:v>44032</c:v>
                </c:pt>
                <c:pt idx="790">
                  <c:v>44033</c:v>
                </c:pt>
                <c:pt idx="791">
                  <c:v>44034</c:v>
                </c:pt>
                <c:pt idx="792">
                  <c:v>44035</c:v>
                </c:pt>
                <c:pt idx="793">
                  <c:v>44036</c:v>
                </c:pt>
                <c:pt idx="794">
                  <c:v>44037</c:v>
                </c:pt>
                <c:pt idx="795">
                  <c:v>44038</c:v>
                </c:pt>
                <c:pt idx="796">
                  <c:v>44039</c:v>
                </c:pt>
                <c:pt idx="797">
                  <c:v>44040</c:v>
                </c:pt>
                <c:pt idx="798">
                  <c:v>44041</c:v>
                </c:pt>
                <c:pt idx="799">
                  <c:v>44042</c:v>
                </c:pt>
                <c:pt idx="800">
                  <c:v>44043</c:v>
                </c:pt>
                <c:pt idx="801">
                  <c:v>44044</c:v>
                </c:pt>
                <c:pt idx="802">
                  <c:v>44045</c:v>
                </c:pt>
                <c:pt idx="803">
                  <c:v>44046</c:v>
                </c:pt>
                <c:pt idx="804">
                  <c:v>44047</c:v>
                </c:pt>
                <c:pt idx="805">
                  <c:v>44048</c:v>
                </c:pt>
                <c:pt idx="806">
                  <c:v>44049</c:v>
                </c:pt>
                <c:pt idx="807">
                  <c:v>44050</c:v>
                </c:pt>
                <c:pt idx="808">
                  <c:v>44051</c:v>
                </c:pt>
                <c:pt idx="809">
                  <c:v>44052</c:v>
                </c:pt>
                <c:pt idx="810">
                  <c:v>44053</c:v>
                </c:pt>
                <c:pt idx="811">
                  <c:v>44054</c:v>
                </c:pt>
                <c:pt idx="812">
                  <c:v>44055</c:v>
                </c:pt>
                <c:pt idx="813">
                  <c:v>44056</c:v>
                </c:pt>
                <c:pt idx="814">
                  <c:v>44057</c:v>
                </c:pt>
                <c:pt idx="815">
                  <c:v>44058</c:v>
                </c:pt>
                <c:pt idx="816">
                  <c:v>44059</c:v>
                </c:pt>
                <c:pt idx="817">
                  <c:v>44060</c:v>
                </c:pt>
                <c:pt idx="818">
                  <c:v>44061</c:v>
                </c:pt>
                <c:pt idx="819">
                  <c:v>44062</c:v>
                </c:pt>
                <c:pt idx="820">
                  <c:v>44063</c:v>
                </c:pt>
                <c:pt idx="821">
                  <c:v>44064</c:v>
                </c:pt>
                <c:pt idx="822">
                  <c:v>44065</c:v>
                </c:pt>
                <c:pt idx="823">
                  <c:v>44066</c:v>
                </c:pt>
                <c:pt idx="824">
                  <c:v>44067</c:v>
                </c:pt>
                <c:pt idx="825">
                  <c:v>44068</c:v>
                </c:pt>
                <c:pt idx="826">
                  <c:v>44069</c:v>
                </c:pt>
                <c:pt idx="827">
                  <c:v>44070</c:v>
                </c:pt>
                <c:pt idx="828">
                  <c:v>44071</c:v>
                </c:pt>
                <c:pt idx="829">
                  <c:v>44072</c:v>
                </c:pt>
                <c:pt idx="830">
                  <c:v>44073</c:v>
                </c:pt>
                <c:pt idx="831">
                  <c:v>44074</c:v>
                </c:pt>
                <c:pt idx="832">
                  <c:v>44075</c:v>
                </c:pt>
                <c:pt idx="833">
                  <c:v>44076</c:v>
                </c:pt>
                <c:pt idx="834">
                  <c:v>44077</c:v>
                </c:pt>
                <c:pt idx="835">
                  <c:v>44078</c:v>
                </c:pt>
                <c:pt idx="836">
                  <c:v>44079</c:v>
                </c:pt>
                <c:pt idx="837">
                  <c:v>44080</c:v>
                </c:pt>
                <c:pt idx="838">
                  <c:v>44081</c:v>
                </c:pt>
                <c:pt idx="839">
                  <c:v>44082</c:v>
                </c:pt>
                <c:pt idx="840">
                  <c:v>44083</c:v>
                </c:pt>
                <c:pt idx="841">
                  <c:v>44084</c:v>
                </c:pt>
                <c:pt idx="842">
                  <c:v>44085</c:v>
                </c:pt>
                <c:pt idx="843">
                  <c:v>44086</c:v>
                </c:pt>
                <c:pt idx="844">
                  <c:v>44087</c:v>
                </c:pt>
                <c:pt idx="845">
                  <c:v>44088</c:v>
                </c:pt>
                <c:pt idx="846">
                  <c:v>44089</c:v>
                </c:pt>
                <c:pt idx="847">
                  <c:v>44090</c:v>
                </c:pt>
                <c:pt idx="848">
                  <c:v>44091</c:v>
                </c:pt>
                <c:pt idx="849">
                  <c:v>44092</c:v>
                </c:pt>
                <c:pt idx="850">
                  <c:v>44093</c:v>
                </c:pt>
                <c:pt idx="851">
                  <c:v>44094</c:v>
                </c:pt>
                <c:pt idx="852">
                  <c:v>44095</c:v>
                </c:pt>
                <c:pt idx="853">
                  <c:v>44096</c:v>
                </c:pt>
                <c:pt idx="854">
                  <c:v>44097</c:v>
                </c:pt>
                <c:pt idx="855">
                  <c:v>44098</c:v>
                </c:pt>
                <c:pt idx="856">
                  <c:v>44099</c:v>
                </c:pt>
                <c:pt idx="857">
                  <c:v>44100</c:v>
                </c:pt>
                <c:pt idx="858">
                  <c:v>44101</c:v>
                </c:pt>
                <c:pt idx="859">
                  <c:v>44102</c:v>
                </c:pt>
                <c:pt idx="860">
                  <c:v>44103</c:v>
                </c:pt>
                <c:pt idx="861">
                  <c:v>44104</c:v>
                </c:pt>
                <c:pt idx="862">
                  <c:v>44105</c:v>
                </c:pt>
                <c:pt idx="863">
                  <c:v>44106</c:v>
                </c:pt>
                <c:pt idx="864">
                  <c:v>44107</c:v>
                </c:pt>
                <c:pt idx="865">
                  <c:v>44108</c:v>
                </c:pt>
                <c:pt idx="866">
                  <c:v>44109</c:v>
                </c:pt>
                <c:pt idx="867">
                  <c:v>44110</c:v>
                </c:pt>
                <c:pt idx="868">
                  <c:v>44111</c:v>
                </c:pt>
                <c:pt idx="869">
                  <c:v>44112</c:v>
                </c:pt>
                <c:pt idx="870">
                  <c:v>44113</c:v>
                </c:pt>
                <c:pt idx="871">
                  <c:v>44114</c:v>
                </c:pt>
                <c:pt idx="872">
                  <c:v>44115</c:v>
                </c:pt>
                <c:pt idx="873">
                  <c:v>44116</c:v>
                </c:pt>
                <c:pt idx="874">
                  <c:v>44117</c:v>
                </c:pt>
                <c:pt idx="875">
                  <c:v>44118</c:v>
                </c:pt>
                <c:pt idx="876">
                  <c:v>44119</c:v>
                </c:pt>
                <c:pt idx="877">
                  <c:v>44120</c:v>
                </c:pt>
                <c:pt idx="878">
                  <c:v>44121</c:v>
                </c:pt>
                <c:pt idx="879">
                  <c:v>44122</c:v>
                </c:pt>
                <c:pt idx="880">
                  <c:v>44123</c:v>
                </c:pt>
                <c:pt idx="881">
                  <c:v>44124</c:v>
                </c:pt>
                <c:pt idx="882">
                  <c:v>44125</c:v>
                </c:pt>
                <c:pt idx="883">
                  <c:v>44126</c:v>
                </c:pt>
                <c:pt idx="884">
                  <c:v>44127</c:v>
                </c:pt>
                <c:pt idx="885">
                  <c:v>44128</c:v>
                </c:pt>
                <c:pt idx="886">
                  <c:v>44129</c:v>
                </c:pt>
                <c:pt idx="887">
                  <c:v>44130</c:v>
                </c:pt>
                <c:pt idx="888">
                  <c:v>44131</c:v>
                </c:pt>
                <c:pt idx="889">
                  <c:v>44132</c:v>
                </c:pt>
                <c:pt idx="890">
                  <c:v>44133</c:v>
                </c:pt>
                <c:pt idx="891">
                  <c:v>44134</c:v>
                </c:pt>
                <c:pt idx="892">
                  <c:v>44135</c:v>
                </c:pt>
                <c:pt idx="893">
                  <c:v>44136</c:v>
                </c:pt>
                <c:pt idx="894">
                  <c:v>44137</c:v>
                </c:pt>
                <c:pt idx="895">
                  <c:v>44138</c:v>
                </c:pt>
                <c:pt idx="896">
                  <c:v>44139</c:v>
                </c:pt>
                <c:pt idx="897">
                  <c:v>44140</c:v>
                </c:pt>
                <c:pt idx="898">
                  <c:v>44141</c:v>
                </c:pt>
                <c:pt idx="899">
                  <c:v>44142</c:v>
                </c:pt>
                <c:pt idx="900">
                  <c:v>44143</c:v>
                </c:pt>
                <c:pt idx="901">
                  <c:v>44144</c:v>
                </c:pt>
                <c:pt idx="902">
                  <c:v>44145</c:v>
                </c:pt>
                <c:pt idx="903">
                  <c:v>44146</c:v>
                </c:pt>
                <c:pt idx="904">
                  <c:v>44147</c:v>
                </c:pt>
                <c:pt idx="905">
                  <c:v>44148</c:v>
                </c:pt>
                <c:pt idx="906">
                  <c:v>44149</c:v>
                </c:pt>
                <c:pt idx="907">
                  <c:v>44150</c:v>
                </c:pt>
                <c:pt idx="908">
                  <c:v>44151</c:v>
                </c:pt>
                <c:pt idx="909">
                  <c:v>44152</c:v>
                </c:pt>
                <c:pt idx="910">
                  <c:v>44153</c:v>
                </c:pt>
                <c:pt idx="911">
                  <c:v>44154</c:v>
                </c:pt>
                <c:pt idx="912">
                  <c:v>44155</c:v>
                </c:pt>
                <c:pt idx="913">
                  <c:v>44156</c:v>
                </c:pt>
                <c:pt idx="914">
                  <c:v>44157</c:v>
                </c:pt>
                <c:pt idx="915">
                  <c:v>44158</c:v>
                </c:pt>
                <c:pt idx="916">
                  <c:v>44159</c:v>
                </c:pt>
                <c:pt idx="917">
                  <c:v>44160</c:v>
                </c:pt>
                <c:pt idx="918">
                  <c:v>44161</c:v>
                </c:pt>
                <c:pt idx="919">
                  <c:v>44162</c:v>
                </c:pt>
                <c:pt idx="920">
                  <c:v>44163</c:v>
                </c:pt>
                <c:pt idx="921">
                  <c:v>44164</c:v>
                </c:pt>
                <c:pt idx="922">
                  <c:v>44165</c:v>
                </c:pt>
                <c:pt idx="923">
                  <c:v>44166</c:v>
                </c:pt>
                <c:pt idx="924">
                  <c:v>44167</c:v>
                </c:pt>
                <c:pt idx="925">
                  <c:v>44168</c:v>
                </c:pt>
                <c:pt idx="926">
                  <c:v>44169</c:v>
                </c:pt>
                <c:pt idx="927">
                  <c:v>44170</c:v>
                </c:pt>
                <c:pt idx="928">
                  <c:v>44171</c:v>
                </c:pt>
                <c:pt idx="929">
                  <c:v>44172</c:v>
                </c:pt>
                <c:pt idx="930">
                  <c:v>44173</c:v>
                </c:pt>
                <c:pt idx="931">
                  <c:v>44174</c:v>
                </c:pt>
                <c:pt idx="932">
                  <c:v>44175</c:v>
                </c:pt>
                <c:pt idx="933">
                  <c:v>44176</c:v>
                </c:pt>
                <c:pt idx="934">
                  <c:v>44177</c:v>
                </c:pt>
                <c:pt idx="935">
                  <c:v>44178</c:v>
                </c:pt>
                <c:pt idx="936">
                  <c:v>44179</c:v>
                </c:pt>
                <c:pt idx="937">
                  <c:v>44180</c:v>
                </c:pt>
                <c:pt idx="938">
                  <c:v>44181</c:v>
                </c:pt>
                <c:pt idx="939">
                  <c:v>44182</c:v>
                </c:pt>
                <c:pt idx="940">
                  <c:v>44183</c:v>
                </c:pt>
                <c:pt idx="941">
                  <c:v>44184</c:v>
                </c:pt>
                <c:pt idx="942">
                  <c:v>44185</c:v>
                </c:pt>
                <c:pt idx="943">
                  <c:v>44186</c:v>
                </c:pt>
                <c:pt idx="944">
                  <c:v>44187</c:v>
                </c:pt>
                <c:pt idx="945">
                  <c:v>44188</c:v>
                </c:pt>
                <c:pt idx="946">
                  <c:v>44189</c:v>
                </c:pt>
                <c:pt idx="947">
                  <c:v>44190</c:v>
                </c:pt>
                <c:pt idx="948">
                  <c:v>44191</c:v>
                </c:pt>
                <c:pt idx="949">
                  <c:v>44192</c:v>
                </c:pt>
                <c:pt idx="950">
                  <c:v>44193</c:v>
                </c:pt>
                <c:pt idx="951">
                  <c:v>44194</c:v>
                </c:pt>
                <c:pt idx="952">
                  <c:v>44195</c:v>
                </c:pt>
                <c:pt idx="953">
                  <c:v>44196</c:v>
                </c:pt>
                <c:pt idx="954">
                  <c:v>44197</c:v>
                </c:pt>
                <c:pt idx="955">
                  <c:v>44198</c:v>
                </c:pt>
                <c:pt idx="956">
                  <c:v>44199</c:v>
                </c:pt>
                <c:pt idx="957">
                  <c:v>44200</c:v>
                </c:pt>
                <c:pt idx="958">
                  <c:v>44201</c:v>
                </c:pt>
                <c:pt idx="959">
                  <c:v>44202</c:v>
                </c:pt>
                <c:pt idx="960">
                  <c:v>44203</c:v>
                </c:pt>
                <c:pt idx="961">
                  <c:v>44204</c:v>
                </c:pt>
                <c:pt idx="962">
                  <c:v>44205</c:v>
                </c:pt>
                <c:pt idx="963">
                  <c:v>44206</c:v>
                </c:pt>
                <c:pt idx="964">
                  <c:v>44207</c:v>
                </c:pt>
                <c:pt idx="965">
                  <c:v>44208</c:v>
                </c:pt>
                <c:pt idx="966">
                  <c:v>44209</c:v>
                </c:pt>
                <c:pt idx="967">
                  <c:v>44210</c:v>
                </c:pt>
                <c:pt idx="968">
                  <c:v>44211</c:v>
                </c:pt>
                <c:pt idx="969">
                  <c:v>44212</c:v>
                </c:pt>
                <c:pt idx="970">
                  <c:v>44213</c:v>
                </c:pt>
                <c:pt idx="971">
                  <c:v>44214</c:v>
                </c:pt>
                <c:pt idx="972">
                  <c:v>44215</c:v>
                </c:pt>
                <c:pt idx="973">
                  <c:v>44216</c:v>
                </c:pt>
                <c:pt idx="974">
                  <c:v>44217</c:v>
                </c:pt>
                <c:pt idx="975">
                  <c:v>44218</c:v>
                </c:pt>
                <c:pt idx="976">
                  <c:v>44219</c:v>
                </c:pt>
                <c:pt idx="977">
                  <c:v>44220</c:v>
                </c:pt>
                <c:pt idx="978">
                  <c:v>44221</c:v>
                </c:pt>
                <c:pt idx="979">
                  <c:v>44222</c:v>
                </c:pt>
                <c:pt idx="980">
                  <c:v>44223</c:v>
                </c:pt>
                <c:pt idx="981">
                  <c:v>44224</c:v>
                </c:pt>
                <c:pt idx="982">
                  <c:v>44225</c:v>
                </c:pt>
                <c:pt idx="983">
                  <c:v>44226</c:v>
                </c:pt>
                <c:pt idx="984">
                  <c:v>44227</c:v>
                </c:pt>
                <c:pt idx="985">
                  <c:v>44228</c:v>
                </c:pt>
                <c:pt idx="986">
                  <c:v>44229</c:v>
                </c:pt>
                <c:pt idx="987">
                  <c:v>44230</c:v>
                </c:pt>
                <c:pt idx="988">
                  <c:v>44231</c:v>
                </c:pt>
                <c:pt idx="989">
                  <c:v>44232</c:v>
                </c:pt>
                <c:pt idx="990">
                  <c:v>44233</c:v>
                </c:pt>
                <c:pt idx="991">
                  <c:v>44234</c:v>
                </c:pt>
                <c:pt idx="992">
                  <c:v>44235</c:v>
                </c:pt>
                <c:pt idx="993">
                  <c:v>44236</c:v>
                </c:pt>
                <c:pt idx="994">
                  <c:v>44237</c:v>
                </c:pt>
                <c:pt idx="995">
                  <c:v>44238</c:v>
                </c:pt>
                <c:pt idx="996">
                  <c:v>44239</c:v>
                </c:pt>
                <c:pt idx="997">
                  <c:v>44240</c:v>
                </c:pt>
                <c:pt idx="998">
                  <c:v>44241</c:v>
                </c:pt>
                <c:pt idx="999">
                  <c:v>44242</c:v>
                </c:pt>
                <c:pt idx="1000">
                  <c:v>44243</c:v>
                </c:pt>
                <c:pt idx="1001">
                  <c:v>44244</c:v>
                </c:pt>
                <c:pt idx="1002">
                  <c:v>44245</c:v>
                </c:pt>
                <c:pt idx="1003">
                  <c:v>44246</c:v>
                </c:pt>
                <c:pt idx="1004">
                  <c:v>44247</c:v>
                </c:pt>
                <c:pt idx="1005">
                  <c:v>44248</c:v>
                </c:pt>
                <c:pt idx="1006">
                  <c:v>44249</c:v>
                </c:pt>
                <c:pt idx="1007">
                  <c:v>44250</c:v>
                </c:pt>
                <c:pt idx="1008">
                  <c:v>44251</c:v>
                </c:pt>
                <c:pt idx="1009">
                  <c:v>44252</c:v>
                </c:pt>
                <c:pt idx="1010">
                  <c:v>44253</c:v>
                </c:pt>
                <c:pt idx="1011">
                  <c:v>44254</c:v>
                </c:pt>
                <c:pt idx="1012">
                  <c:v>44255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44261</c:v>
                </c:pt>
                <c:pt idx="1019">
                  <c:v>44262</c:v>
                </c:pt>
                <c:pt idx="1020">
                  <c:v>44263</c:v>
                </c:pt>
                <c:pt idx="1021">
                  <c:v>44264</c:v>
                </c:pt>
                <c:pt idx="1022">
                  <c:v>44265</c:v>
                </c:pt>
                <c:pt idx="1023">
                  <c:v>44266</c:v>
                </c:pt>
                <c:pt idx="1024">
                  <c:v>44267</c:v>
                </c:pt>
                <c:pt idx="1025">
                  <c:v>44268</c:v>
                </c:pt>
                <c:pt idx="1026">
                  <c:v>44269</c:v>
                </c:pt>
                <c:pt idx="1027">
                  <c:v>44270</c:v>
                </c:pt>
                <c:pt idx="1028">
                  <c:v>44271</c:v>
                </c:pt>
                <c:pt idx="1029">
                  <c:v>44272</c:v>
                </c:pt>
                <c:pt idx="1030">
                  <c:v>44273</c:v>
                </c:pt>
                <c:pt idx="1031">
                  <c:v>44274</c:v>
                </c:pt>
                <c:pt idx="1032">
                  <c:v>44275</c:v>
                </c:pt>
                <c:pt idx="1033">
                  <c:v>44276</c:v>
                </c:pt>
                <c:pt idx="1034">
                  <c:v>44277</c:v>
                </c:pt>
                <c:pt idx="1035">
                  <c:v>44278</c:v>
                </c:pt>
                <c:pt idx="1036">
                  <c:v>44279</c:v>
                </c:pt>
                <c:pt idx="1037">
                  <c:v>44280</c:v>
                </c:pt>
                <c:pt idx="1038">
                  <c:v>44281</c:v>
                </c:pt>
                <c:pt idx="1039">
                  <c:v>44282</c:v>
                </c:pt>
                <c:pt idx="1040">
                  <c:v>44283</c:v>
                </c:pt>
                <c:pt idx="1041">
                  <c:v>44284</c:v>
                </c:pt>
                <c:pt idx="1042">
                  <c:v>44285</c:v>
                </c:pt>
                <c:pt idx="1043">
                  <c:v>44286</c:v>
                </c:pt>
                <c:pt idx="1044">
                  <c:v>44287</c:v>
                </c:pt>
                <c:pt idx="1045">
                  <c:v>44288</c:v>
                </c:pt>
                <c:pt idx="1046">
                  <c:v>44289</c:v>
                </c:pt>
                <c:pt idx="1047">
                  <c:v>44290</c:v>
                </c:pt>
                <c:pt idx="1048">
                  <c:v>44291</c:v>
                </c:pt>
                <c:pt idx="1049">
                  <c:v>44292</c:v>
                </c:pt>
                <c:pt idx="1050">
                  <c:v>44293</c:v>
                </c:pt>
                <c:pt idx="1051">
                  <c:v>44294</c:v>
                </c:pt>
                <c:pt idx="1052">
                  <c:v>44295</c:v>
                </c:pt>
                <c:pt idx="1053">
                  <c:v>44296</c:v>
                </c:pt>
                <c:pt idx="1054">
                  <c:v>44297</c:v>
                </c:pt>
                <c:pt idx="1055">
                  <c:v>44298</c:v>
                </c:pt>
                <c:pt idx="1056">
                  <c:v>44299</c:v>
                </c:pt>
                <c:pt idx="1057">
                  <c:v>44300</c:v>
                </c:pt>
                <c:pt idx="1058">
                  <c:v>44301</c:v>
                </c:pt>
                <c:pt idx="1059">
                  <c:v>44302</c:v>
                </c:pt>
                <c:pt idx="1060">
                  <c:v>44303</c:v>
                </c:pt>
                <c:pt idx="1061">
                  <c:v>44304</c:v>
                </c:pt>
                <c:pt idx="1062">
                  <c:v>44305</c:v>
                </c:pt>
                <c:pt idx="1063">
                  <c:v>44306</c:v>
                </c:pt>
                <c:pt idx="1064">
                  <c:v>44307</c:v>
                </c:pt>
                <c:pt idx="1065">
                  <c:v>44308</c:v>
                </c:pt>
                <c:pt idx="1066">
                  <c:v>44309</c:v>
                </c:pt>
                <c:pt idx="1067">
                  <c:v>44310</c:v>
                </c:pt>
                <c:pt idx="1068">
                  <c:v>44311</c:v>
                </c:pt>
                <c:pt idx="1069">
                  <c:v>44312</c:v>
                </c:pt>
                <c:pt idx="1070">
                  <c:v>44313</c:v>
                </c:pt>
                <c:pt idx="1071">
                  <c:v>44314</c:v>
                </c:pt>
                <c:pt idx="1072">
                  <c:v>44315</c:v>
                </c:pt>
                <c:pt idx="1073">
                  <c:v>44316</c:v>
                </c:pt>
                <c:pt idx="1074">
                  <c:v>44317</c:v>
                </c:pt>
                <c:pt idx="1075">
                  <c:v>44318</c:v>
                </c:pt>
                <c:pt idx="1076">
                  <c:v>44319</c:v>
                </c:pt>
                <c:pt idx="1077">
                  <c:v>44320</c:v>
                </c:pt>
                <c:pt idx="1078">
                  <c:v>44321</c:v>
                </c:pt>
                <c:pt idx="1079">
                  <c:v>44322</c:v>
                </c:pt>
                <c:pt idx="1080">
                  <c:v>44323</c:v>
                </c:pt>
                <c:pt idx="1081">
                  <c:v>44324</c:v>
                </c:pt>
                <c:pt idx="1082">
                  <c:v>44325</c:v>
                </c:pt>
                <c:pt idx="1083">
                  <c:v>44326</c:v>
                </c:pt>
                <c:pt idx="1084">
                  <c:v>44327</c:v>
                </c:pt>
                <c:pt idx="1085">
                  <c:v>44328</c:v>
                </c:pt>
                <c:pt idx="1086">
                  <c:v>44329</c:v>
                </c:pt>
                <c:pt idx="1087">
                  <c:v>44330</c:v>
                </c:pt>
                <c:pt idx="1088">
                  <c:v>44331</c:v>
                </c:pt>
                <c:pt idx="1089">
                  <c:v>44332</c:v>
                </c:pt>
                <c:pt idx="1090">
                  <c:v>44333</c:v>
                </c:pt>
                <c:pt idx="1091">
                  <c:v>44334</c:v>
                </c:pt>
                <c:pt idx="1092">
                  <c:v>44335</c:v>
                </c:pt>
                <c:pt idx="1093">
                  <c:v>44336</c:v>
                </c:pt>
                <c:pt idx="1094">
                  <c:v>44337</c:v>
                </c:pt>
                <c:pt idx="1095">
                  <c:v>44338</c:v>
                </c:pt>
                <c:pt idx="1096">
                  <c:v>44339</c:v>
                </c:pt>
                <c:pt idx="1097">
                  <c:v>44340</c:v>
                </c:pt>
                <c:pt idx="1098">
                  <c:v>44341</c:v>
                </c:pt>
                <c:pt idx="1099">
                  <c:v>44342</c:v>
                </c:pt>
                <c:pt idx="1100">
                  <c:v>44343</c:v>
                </c:pt>
                <c:pt idx="1101">
                  <c:v>44344</c:v>
                </c:pt>
                <c:pt idx="1102">
                  <c:v>44345</c:v>
                </c:pt>
                <c:pt idx="1103">
                  <c:v>44346</c:v>
                </c:pt>
                <c:pt idx="1104">
                  <c:v>44347</c:v>
                </c:pt>
                <c:pt idx="1105">
                  <c:v>44348</c:v>
                </c:pt>
                <c:pt idx="1106">
                  <c:v>44349</c:v>
                </c:pt>
                <c:pt idx="1107">
                  <c:v>44350</c:v>
                </c:pt>
                <c:pt idx="1108">
                  <c:v>44351</c:v>
                </c:pt>
                <c:pt idx="1109">
                  <c:v>44352</c:v>
                </c:pt>
                <c:pt idx="1110">
                  <c:v>44353</c:v>
                </c:pt>
                <c:pt idx="1111">
                  <c:v>44354</c:v>
                </c:pt>
                <c:pt idx="1112">
                  <c:v>44355</c:v>
                </c:pt>
                <c:pt idx="1113">
                  <c:v>44356</c:v>
                </c:pt>
                <c:pt idx="1114">
                  <c:v>44357</c:v>
                </c:pt>
                <c:pt idx="1115">
                  <c:v>44358</c:v>
                </c:pt>
                <c:pt idx="1116">
                  <c:v>44359</c:v>
                </c:pt>
                <c:pt idx="1117">
                  <c:v>44360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44366</c:v>
                </c:pt>
                <c:pt idx="1124">
                  <c:v>44367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44373</c:v>
                </c:pt>
                <c:pt idx="1131">
                  <c:v>44374</c:v>
                </c:pt>
                <c:pt idx="1132">
                  <c:v>44375</c:v>
                </c:pt>
                <c:pt idx="1133">
                  <c:v>44376</c:v>
                </c:pt>
                <c:pt idx="1134">
                  <c:v>44377</c:v>
                </c:pt>
                <c:pt idx="1135">
                  <c:v>44378</c:v>
                </c:pt>
                <c:pt idx="1136">
                  <c:v>44379</c:v>
                </c:pt>
                <c:pt idx="1137">
                  <c:v>44380</c:v>
                </c:pt>
                <c:pt idx="1138">
                  <c:v>44381</c:v>
                </c:pt>
                <c:pt idx="1139">
                  <c:v>44382</c:v>
                </c:pt>
                <c:pt idx="1140">
                  <c:v>44383</c:v>
                </c:pt>
                <c:pt idx="1141">
                  <c:v>44384</c:v>
                </c:pt>
                <c:pt idx="1142">
                  <c:v>44385</c:v>
                </c:pt>
                <c:pt idx="1143">
                  <c:v>44386</c:v>
                </c:pt>
                <c:pt idx="1144">
                  <c:v>44387</c:v>
                </c:pt>
                <c:pt idx="1145">
                  <c:v>44388</c:v>
                </c:pt>
                <c:pt idx="1146">
                  <c:v>44389</c:v>
                </c:pt>
                <c:pt idx="1147">
                  <c:v>44390</c:v>
                </c:pt>
                <c:pt idx="1148">
                  <c:v>44391</c:v>
                </c:pt>
                <c:pt idx="1149">
                  <c:v>44392</c:v>
                </c:pt>
                <c:pt idx="1150">
                  <c:v>44393</c:v>
                </c:pt>
                <c:pt idx="1151">
                  <c:v>44394</c:v>
                </c:pt>
                <c:pt idx="1152">
                  <c:v>44395</c:v>
                </c:pt>
                <c:pt idx="1153">
                  <c:v>44396</c:v>
                </c:pt>
                <c:pt idx="1154">
                  <c:v>44397</c:v>
                </c:pt>
                <c:pt idx="1155">
                  <c:v>44398</c:v>
                </c:pt>
                <c:pt idx="1156">
                  <c:v>44399</c:v>
                </c:pt>
                <c:pt idx="1157">
                  <c:v>44400</c:v>
                </c:pt>
                <c:pt idx="1158">
                  <c:v>44401</c:v>
                </c:pt>
                <c:pt idx="1159">
                  <c:v>44402</c:v>
                </c:pt>
                <c:pt idx="1160">
                  <c:v>44403</c:v>
                </c:pt>
                <c:pt idx="1161">
                  <c:v>44404</c:v>
                </c:pt>
                <c:pt idx="1162">
                  <c:v>44405</c:v>
                </c:pt>
                <c:pt idx="1163">
                  <c:v>44406</c:v>
                </c:pt>
                <c:pt idx="1164">
                  <c:v>44407</c:v>
                </c:pt>
                <c:pt idx="1165">
                  <c:v>44408</c:v>
                </c:pt>
                <c:pt idx="1166">
                  <c:v>44409</c:v>
                </c:pt>
                <c:pt idx="1167">
                  <c:v>44410</c:v>
                </c:pt>
                <c:pt idx="1168">
                  <c:v>44411</c:v>
                </c:pt>
                <c:pt idx="1169">
                  <c:v>44412</c:v>
                </c:pt>
                <c:pt idx="1170">
                  <c:v>44413</c:v>
                </c:pt>
                <c:pt idx="1171">
                  <c:v>44414</c:v>
                </c:pt>
                <c:pt idx="1172">
                  <c:v>44415</c:v>
                </c:pt>
                <c:pt idx="1173">
                  <c:v>44416</c:v>
                </c:pt>
                <c:pt idx="1174">
                  <c:v>44417</c:v>
                </c:pt>
                <c:pt idx="1175">
                  <c:v>44418</c:v>
                </c:pt>
                <c:pt idx="1176">
                  <c:v>44419</c:v>
                </c:pt>
                <c:pt idx="1177">
                  <c:v>44420</c:v>
                </c:pt>
                <c:pt idx="1178">
                  <c:v>44421</c:v>
                </c:pt>
                <c:pt idx="1179">
                  <c:v>44422</c:v>
                </c:pt>
                <c:pt idx="1180">
                  <c:v>44423</c:v>
                </c:pt>
                <c:pt idx="1181">
                  <c:v>44424</c:v>
                </c:pt>
                <c:pt idx="1182">
                  <c:v>44425</c:v>
                </c:pt>
                <c:pt idx="1183">
                  <c:v>44426</c:v>
                </c:pt>
                <c:pt idx="1184">
                  <c:v>44427</c:v>
                </c:pt>
                <c:pt idx="1185">
                  <c:v>44428</c:v>
                </c:pt>
                <c:pt idx="1186">
                  <c:v>44429</c:v>
                </c:pt>
                <c:pt idx="1187">
                  <c:v>44430</c:v>
                </c:pt>
                <c:pt idx="1188">
                  <c:v>44431</c:v>
                </c:pt>
                <c:pt idx="1189">
                  <c:v>44432</c:v>
                </c:pt>
                <c:pt idx="1190">
                  <c:v>44433</c:v>
                </c:pt>
                <c:pt idx="1191">
                  <c:v>44434</c:v>
                </c:pt>
                <c:pt idx="1192">
                  <c:v>44435</c:v>
                </c:pt>
                <c:pt idx="1193">
                  <c:v>44436</c:v>
                </c:pt>
                <c:pt idx="1194">
                  <c:v>44437</c:v>
                </c:pt>
                <c:pt idx="1195">
                  <c:v>44438</c:v>
                </c:pt>
                <c:pt idx="1196">
                  <c:v>44439</c:v>
                </c:pt>
                <c:pt idx="1197">
                  <c:v>44440</c:v>
                </c:pt>
                <c:pt idx="1198">
                  <c:v>44441</c:v>
                </c:pt>
                <c:pt idx="1199">
                  <c:v>44442</c:v>
                </c:pt>
                <c:pt idx="1200">
                  <c:v>44443</c:v>
                </c:pt>
                <c:pt idx="1201">
                  <c:v>44444</c:v>
                </c:pt>
                <c:pt idx="1202">
                  <c:v>44445</c:v>
                </c:pt>
                <c:pt idx="1203">
                  <c:v>44446</c:v>
                </c:pt>
                <c:pt idx="1204">
                  <c:v>44447</c:v>
                </c:pt>
                <c:pt idx="1205">
                  <c:v>44448</c:v>
                </c:pt>
                <c:pt idx="1206">
                  <c:v>44449</c:v>
                </c:pt>
                <c:pt idx="1207">
                  <c:v>44450</c:v>
                </c:pt>
                <c:pt idx="1208">
                  <c:v>44451</c:v>
                </c:pt>
                <c:pt idx="1209">
                  <c:v>44452</c:v>
                </c:pt>
                <c:pt idx="1210">
                  <c:v>44453</c:v>
                </c:pt>
                <c:pt idx="1211">
                  <c:v>44454</c:v>
                </c:pt>
                <c:pt idx="1212">
                  <c:v>44455</c:v>
                </c:pt>
                <c:pt idx="1213">
                  <c:v>44456</c:v>
                </c:pt>
                <c:pt idx="1214">
                  <c:v>44457</c:v>
                </c:pt>
                <c:pt idx="1215">
                  <c:v>44458</c:v>
                </c:pt>
                <c:pt idx="1216">
                  <c:v>44459</c:v>
                </c:pt>
                <c:pt idx="1217">
                  <c:v>44460</c:v>
                </c:pt>
                <c:pt idx="1218">
                  <c:v>44461</c:v>
                </c:pt>
                <c:pt idx="1219">
                  <c:v>44462</c:v>
                </c:pt>
                <c:pt idx="1220">
                  <c:v>44463</c:v>
                </c:pt>
                <c:pt idx="1221">
                  <c:v>44464</c:v>
                </c:pt>
                <c:pt idx="1222">
                  <c:v>44465</c:v>
                </c:pt>
                <c:pt idx="1223">
                  <c:v>44466</c:v>
                </c:pt>
                <c:pt idx="1224">
                  <c:v>44467</c:v>
                </c:pt>
                <c:pt idx="1225">
                  <c:v>44468</c:v>
                </c:pt>
                <c:pt idx="1226">
                  <c:v>44469</c:v>
                </c:pt>
                <c:pt idx="1227">
                  <c:v>44470</c:v>
                </c:pt>
                <c:pt idx="1228">
                  <c:v>44471</c:v>
                </c:pt>
                <c:pt idx="1229">
                  <c:v>44472</c:v>
                </c:pt>
                <c:pt idx="1230">
                  <c:v>44473</c:v>
                </c:pt>
                <c:pt idx="1231">
                  <c:v>44474</c:v>
                </c:pt>
                <c:pt idx="1232">
                  <c:v>44475</c:v>
                </c:pt>
                <c:pt idx="1233">
                  <c:v>44476</c:v>
                </c:pt>
                <c:pt idx="1234">
                  <c:v>44477</c:v>
                </c:pt>
                <c:pt idx="1235">
                  <c:v>44478</c:v>
                </c:pt>
                <c:pt idx="1236">
                  <c:v>44479</c:v>
                </c:pt>
                <c:pt idx="1237">
                  <c:v>44480</c:v>
                </c:pt>
                <c:pt idx="1238">
                  <c:v>44481</c:v>
                </c:pt>
                <c:pt idx="1239">
                  <c:v>44482</c:v>
                </c:pt>
                <c:pt idx="1240">
                  <c:v>44483</c:v>
                </c:pt>
                <c:pt idx="1241">
                  <c:v>44484</c:v>
                </c:pt>
                <c:pt idx="1242">
                  <c:v>44485</c:v>
                </c:pt>
                <c:pt idx="1243">
                  <c:v>44486</c:v>
                </c:pt>
                <c:pt idx="1244">
                  <c:v>44487</c:v>
                </c:pt>
                <c:pt idx="1245">
                  <c:v>44488</c:v>
                </c:pt>
                <c:pt idx="1246">
                  <c:v>44489</c:v>
                </c:pt>
                <c:pt idx="1247">
                  <c:v>44490</c:v>
                </c:pt>
                <c:pt idx="1248">
                  <c:v>44491</c:v>
                </c:pt>
                <c:pt idx="1249">
                  <c:v>44492</c:v>
                </c:pt>
                <c:pt idx="1250">
                  <c:v>44493</c:v>
                </c:pt>
                <c:pt idx="1251">
                  <c:v>44494</c:v>
                </c:pt>
                <c:pt idx="1252">
                  <c:v>44495</c:v>
                </c:pt>
                <c:pt idx="1253">
                  <c:v>44496</c:v>
                </c:pt>
                <c:pt idx="1254">
                  <c:v>44497</c:v>
                </c:pt>
                <c:pt idx="1255">
                  <c:v>44498</c:v>
                </c:pt>
                <c:pt idx="1256">
                  <c:v>44499</c:v>
                </c:pt>
                <c:pt idx="1257">
                  <c:v>44500</c:v>
                </c:pt>
                <c:pt idx="1258">
                  <c:v>44501</c:v>
                </c:pt>
                <c:pt idx="1259">
                  <c:v>44502</c:v>
                </c:pt>
                <c:pt idx="1260">
                  <c:v>44503</c:v>
                </c:pt>
                <c:pt idx="1261">
                  <c:v>44504</c:v>
                </c:pt>
                <c:pt idx="1262">
                  <c:v>44505</c:v>
                </c:pt>
                <c:pt idx="1263">
                  <c:v>44506</c:v>
                </c:pt>
                <c:pt idx="1264">
                  <c:v>44507</c:v>
                </c:pt>
                <c:pt idx="1265">
                  <c:v>44508</c:v>
                </c:pt>
                <c:pt idx="1266">
                  <c:v>44509</c:v>
                </c:pt>
                <c:pt idx="1267">
                  <c:v>44510</c:v>
                </c:pt>
                <c:pt idx="1268">
                  <c:v>44511</c:v>
                </c:pt>
                <c:pt idx="1269">
                  <c:v>44512</c:v>
                </c:pt>
                <c:pt idx="1270">
                  <c:v>44513</c:v>
                </c:pt>
                <c:pt idx="1271">
                  <c:v>44514</c:v>
                </c:pt>
                <c:pt idx="1272">
                  <c:v>44515</c:v>
                </c:pt>
                <c:pt idx="1273">
                  <c:v>44516</c:v>
                </c:pt>
                <c:pt idx="1274">
                  <c:v>44517</c:v>
                </c:pt>
                <c:pt idx="1275">
                  <c:v>44518</c:v>
                </c:pt>
                <c:pt idx="1276">
                  <c:v>44519</c:v>
                </c:pt>
                <c:pt idx="1277">
                  <c:v>44520</c:v>
                </c:pt>
                <c:pt idx="1278">
                  <c:v>44521</c:v>
                </c:pt>
                <c:pt idx="1279">
                  <c:v>44522</c:v>
                </c:pt>
                <c:pt idx="1280">
                  <c:v>44523</c:v>
                </c:pt>
                <c:pt idx="1281">
                  <c:v>44524</c:v>
                </c:pt>
                <c:pt idx="1282">
                  <c:v>44525</c:v>
                </c:pt>
                <c:pt idx="1283">
                  <c:v>44526</c:v>
                </c:pt>
                <c:pt idx="1284">
                  <c:v>44527</c:v>
                </c:pt>
                <c:pt idx="1285">
                  <c:v>44528</c:v>
                </c:pt>
                <c:pt idx="1286">
                  <c:v>44529</c:v>
                </c:pt>
                <c:pt idx="1287">
                  <c:v>44530</c:v>
                </c:pt>
                <c:pt idx="1288">
                  <c:v>44531</c:v>
                </c:pt>
                <c:pt idx="1289">
                  <c:v>44532</c:v>
                </c:pt>
                <c:pt idx="1290">
                  <c:v>44533</c:v>
                </c:pt>
                <c:pt idx="1291">
                  <c:v>44534</c:v>
                </c:pt>
                <c:pt idx="1292">
                  <c:v>44535</c:v>
                </c:pt>
                <c:pt idx="1293">
                  <c:v>44536</c:v>
                </c:pt>
                <c:pt idx="1294">
                  <c:v>44537</c:v>
                </c:pt>
                <c:pt idx="1295">
                  <c:v>44538</c:v>
                </c:pt>
                <c:pt idx="1296">
                  <c:v>44539</c:v>
                </c:pt>
                <c:pt idx="1297">
                  <c:v>44540</c:v>
                </c:pt>
                <c:pt idx="1298">
                  <c:v>44541</c:v>
                </c:pt>
                <c:pt idx="1299">
                  <c:v>44542</c:v>
                </c:pt>
                <c:pt idx="1300">
                  <c:v>44543</c:v>
                </c:pt>
                <c:pt idx="1301">
                  <c:v>44544</c:v>
                </c:pt>
                <c:pt idx="1302">
                  <c:v>44545</c:v>
                </c:pt>
                <c:pt idx="1303">
                  <c:v>44546</c:v>
                </c:pt>
                <c:pt idx="1304">
                  <c:v>44547</c:v>
                </c:pt>
                <c:pt idx="1305">
                  <c:v>44548</c:v>
                </c:pt>
                <c:pt idx="1306">
                  <c:v>44549</c:v>
                </c:pt>
                <c:pt idx="1307">
                  <c:v>44550</c:v>
                </c:pt>
                <c:pt idx="1308">
                  <c:v>44551</c:v>
                </c:pt>
                <c:pt idx="1309">
                  <c:v>44552</c:v>
                </c:pt>
                <c:pt idx="1310">
                  <c:v>44553</c:v>
                </c:pt>
                <c:pt idx="1311">
                  <c:v>44554</c:v>
                </c:pt>
                <c:pt idx="1312">
                  <c:v>44555</c:v>
                </c:pt>
                <c:pt idx="1313">
                  <c:v>44556</c:v>
                </c:pt>
                <c:pt idx="1314">
                  <c:v>44557</c:v>
                </c:pt>
                <c:pt idx="1315">
                  <c:v>44558</c:v>
                </c:pt>
                <c:pt idx="1316">
                  <c:v>44559</c:v>
                </c:pt>
                <c:pt idx="1317">
                  <c:v>44560</c:v>
                </c:pt>
                <c:pt idx="1318">
                  <c:v>44561</c:v>
                </c:pt>
                <c:pt idx="1319">
                  <c:v>44562</c:v>
                </c:pt>
                <c:pt idx="1320">
                  <c:v>44563</c:v>
                </c:pt>
                <c:pt idx="1321">
                  <c:v>44564</c:v>
                </c:pt>
                <c:pt idx="1322">
                  <c:v>44565</c:v>
                </c:pt>
                <c:pt idx="1323">
                  <c:v>44566</c:v>
                </c:pt>
                <c:pt idx="1324">
                  <c:v>44567</c:v>
                </c:pt>
                <c:pt idx="1325">
                  <c:v>44568</c:v>
                </c:pt>
                <c:pt idx="1326">
                  <c:v>44569</c:v>
                </c:pt>
                <c:pt idx="1327">
                  <c:v>44570</c:v>
                </c:pt>
                <c:pt idx="1328">
                  <c:v>44571</c:v>
                </c:pt>
                <c:pt idx="1329">
                  <c:v>44572</c:v>
                </c:pt>
                <c:pt idx="1330">
                  <c:v>44573</c:v>
                </c:pt>
                <c:pt idx="1331">
                  <c:v>44574</c:v>
                </c:pt>
                <c:pt idx="1332">
                  <c:v>44575</c:v>
                </c:pt>
                <c:pt idx="1333">
                  <c:v>44576</c:v>
                </c:pt>
                <c:pt idx="1334">
                  <c:v>44577</c:v>
                </c:pt>
                <c:pt idx="1335">
                  <c:v>44578</c:v>
                </c:pt>
                <c:pt idx="1336">
                  <c:v>44579</c:v>
                </c:pt>
                <c:pt idx="1337">
                  <c:v>44580</c:v>
                </c:pt>
                <c:pt idx="1338">
                  <c:v>44581</c:v>
                </c:pt>
                <c:pt idx="1339">
                  <c:v>44582</c:v>
                </c:pt>
              </c:numCache>
            </c:numRef>
          </c:cat>
          <c:val>
            <c:numRef>
              <c:f>market_zero_curve!$C$2:$C$1341</c:f>
              <c:numCache>
                <c:formatCode>0.00%</c:formatCode>
                <c:ptCount val="1340"/>
                <c:pt idx="0">
                  <c:v>2.6937000000000003E-2</c:v>
                </c:pt>
                <c:pt idx="1">
                  <c:v>2.6937000000000003E-2</c:v>
                </c:pt>
                <c:pt idx="2">
                  <c:v>2.6934999999999997E-2</c:v>
                </c:pt>
                <c:pt idx="3">
                  <c:v>2.6932999999999999E-2</c:v>
                </c:pt>
                <c:pt idx="4">
                  <c:v>2.6930999999999997E-2</c:v>
                </c:pt>
                <c:pt idx="5">
                  <c:v>2.6929999999999999E-2</c:v>
                </c:pt>
                <c:pt idx="6">
                  <c:v>2.6928000000000001E-2</c:v>
                </c:pt>
                <c:pt idx="7">
                  <c:v>2.6927E-2</c:v>
                </c:pt>
                <c:pt idx="8">
                  <c:v>2.6926000000000002E-2</c:v>
                </c:pt>
                <c:pt idx="9">
                  <c:v>2.6924E-2</c:v>
                </c:pt>
                <c:pt idx="10">
                  <c:v>2.6922999999999999E-2</c:v>
                </c:pt>
                <c:pt idx="11">
                  <c:v>2.6922000000000001E-2</c:v>
                </c:pt>
                <c:pt idx="12">
                  <c:v>2.6922000000000001E-2</c:v>
                </c:pt>
                <c:pt idx="13">
                  <c:v>2.6921E-2</c:v>
                </c:pt>
                <c:pt idx="14">
                  <c:v>2.6920000000000003E-2</c:v>
                </c:pt>
                <c:pt idx="15">
                  <c:v>2.6920000000000003E-2</c:v>
                </c:pt>
                <c:pt idx="16">
                  <c:v>2.6918999999999998E-2</c:v>
                </c:pt>
                <c:pt idx="17">
                  <c:v>2.6918999999999998E-2</c:v>
                </c:pt>
                <c:pt idx="18">
                  <c:v>2.6918000000000001E-2</c:v>
                </c:pt>
                <c:pt idx="19">
                  <c:v>2.6918000000000001E-2</c:v>
                </c:pt>
                <c:pt idx="20">
                  <c:v>2.6918000000000001E-2</c:v>
                </c:pt>
                <c:pt idx="21">
                  <c:v>2.6918000000000001E-2</c:v>
                </c:pt>
                <c:pt idx="22">
                  <c:v>2.6918000000000001E-2</c:v>
                </c:pt>
                <c:pt idx="23">
                  <c:v>2.6918000000000001E-2</c:v>
                </c:pt>
                <c:pt idx="24">
                  <c:v>2.6918999999999998E-2</c:v>
                </c:pt>
                <c:pt idx="25">
                  <c:v>2.6918999999999998E-2</c:v>
                </c:pt>
                <c:pt idx="26">
                  <c:v>2.6920000000000003E-2</c:v>
                </c:pt>
                <c:pt idx="27">
                  <c:v>2.6920000000000003E-2</c:v>
                </c:pt>
                <c:pt idx="28">
                  <c:v>2.6921E-2</c:v>
                </c:pt>
                <c:pt idx="29">
                  <c:v>2.6922000000000001E-2</c:v>
                </c:pt>
                <c:pt idx="30">
                  <c:v>2.6922000000000001E-2</c:v>
                </c:pt>
                <c:pt idx="31">
                  <c:v>2.6922999999999999E-2</c:v>
                </c:pt>
                <c:pt idx="32">
                  <c:v>2.6924E-2</c:v>
                </c:pt>
                <c:pt idx="33">
                  <c:v>2.6924999999999998E-2</c:v>
                </c:pt>
                <c:pt idx="34">
                  <c:v>2.6927E-2</c:v>
                </c:pt>
                <c:pt idx="35">
                  <c:v>2.6928000000000001E-2</c:v>
                </c:pt>
                <c:pt idx="36">
                  <c:v>2.6928999999999998E-2</c:v>
                </c:pt>
                <c:pt idx="37">
                  <c:v>2.6930999999999997E-2</c:v>
                </c:pt>
                <c:pt idx="38">
                  <c:v>2.6932000000000001E-2</c:v>
                </c:pt>
                <c:pt idx="39">
                  <c:v>2.6934E-2</c:v>
                </c:pt>
                <c:pt idx="40">
                  <c:v>2.6934999999999997E-2</c:v>
                </c:pt>
                <c:pt idx="41">
                  <c:v>2.6937000000000003E-2</c:v>
                </c:pt>
                <c:pt idx="42">
                  <c:v>2.6939000000000001E-2</c:v>
                </c:pt>
                <c:pt idx="43">
                  <c:v>2.6941000000000003E-2</c:v>
                </c:pt>
                <c:pt idx="44">
                  <c:v>2.6943000000000002E-2</c:v>
                </c:pt>
                <c:pt idx="45">
                  <c:v>2.6945E-2</c:v>
                </c:pt>
                <c:pt idx="46">
                  <c:v>2.6947000000000002E-2</c:v>
                </c:pt>
                <c:pt idx="47">
                  <c:v>2.6949999999999998E-2</c:v>
                </c:pt>
                <c:pt idx="48">
                  <c:v>2.6951999999999997E-2</c:v>
                </c:pt>
                <c:pt idx="49">
                  <c:v>2.6953999999999999E-2</c:v>
                </c:pt>
                <c:pt idx="50">
                  <c:v>2.6956999999999998E-2</c:v>
                </c:pt>
                <c:pt idx="51">
                  <c:v>2.6959E-2</c:v>
                </c:pt>
                <c:pt idx="52">
                  <c:v>2.6962E-2</c:v>
                </c:pt>
                <c:pt idx="53">
                  <c:v>2.6964999999999999E-2</c:v>
                </c:pt>
                <c:pt idx="54">
                  <c:v>2.6968000000000002E-2</c:v>
                </c:pt>
                <c:pt idx="55">
                  <c:v>2.6970000000000001E-2</c:v>
                </c:pt>
                <c:pt idx="56">
                  <c:v>2.6972999999999997E-2</c:v>
                </c:pt>
                <c:pt idx="57">
                  <c:v>2.6976E-2</c:v>
                </c:pt>
                <c:pt idx="58">
                  <c:v>2.6980000000000001E-2</c:v>
                </c:pt>
                <c:pt idx="59">
                  <c:v>2.6983E-2</c:v>
                </c:pt>
                <c:pt idx="60">
                  <c:v>2.6986E-2</c:v>
                </c:pt>
                <c:pt idx="61">
                  <c:v>2.6988999999999999E-2</c:v>
                </c:pt>
                <c:pt idx="62">
                  <c:v>2.6993E-2</c:v>
                </c:pt>
                <c:pt idx="63">
                  <c:v>2.6996000000000003E-2</c:v>
                </c:pt>
                <c:pt idx="64">
                  <c:v>2.7000000000000003E-2</c:v>
                </c:pt>
                <c:pt idx="65">
                  <c:v>2.7002999999999999E-2</c:v>
                </c:pt>
                <c:pt idx="66">
                  <c:v>2.7007E-2</c:v>
                </c:pt>
                <c:pt idx="67">
                  <c:v>2.7010999999999997E-2</c:v>
                </c:pt>
                <c:pt idx="68">
                  <c:v>2.7014999999999997E-2</c:v>
                </c:pt>
                <c:pt idx="69">
                  <c:v>2.7018E-2</c:v>
                </c:pt>
                <c:pt idx="70">
                  <c:v>2.7022000000000001E-2</c:v>
                </c:pt>
                <c:pt idx="71">
                  <c:v>2.7025999999999998E-2</c:v>
                </c:pt>
                <c:pt idx="72">
                  <c:v>2.7030999999999999E-2</c:v>
                </c:pt>
                <c:pt idx="73">
                  <c:v>2.7035E-2</c:v>
                </c:pt>
                <c:pt idx="74">
                  <c:v>2.7039000000000001E-2</c:v>
                </c:pt>
                <c:pt idx="75">
                  <c:v>2.7042999999999998E-2</c:v>
                </c:pt>
                <c:pt idx="76">
                  <c:v>2.7048000000000003E-2</c:v>
                </c:pt>
                <c:pt idx="77">
                  <c:v>2.7052E-2</c:v>
                </c:pt>
                <c:pt idx="78">
                  <c:v>2.7057000000000001E-2</c:v>
                </c:pt>
                <c:pt idx="79">
                  <c:v>2.7061000000000002E-2</c:v>
                </c:pt>
                <c:pt idx="80">
                  <c:v>2.7066E-2</c:v>
                </c:pt>
                <c:pt idx="81">
                  <c:v>2.7071000000000001E-2</c:v>
                </c:pt>
                <c:pt idx="82">
                  <c:v>2.7075000000000002E-2</c:v>
                </c:pt>
                <c:pt idx="83">
                  <c:v>2.7080000000000003E-2</c:v>
                </c:pt>
                <c:pt idx="84">
                  <c:v>2.7084999999999998E-2</c:v>
                </c:pt>
                <c:pt idx="85">
                  <c:v>2.7089999999999999E-2</c:v>
                </c:pt>
                <c:pt idx="86">
                  <c:v>2.7094999999999998E-2</c:v>
                </c:pt>
                <c:pt idx="87">
                  <c:v>2.7099999999999999E-2</c:v>
                </c:pt>
                <c:pt idx="88">
                  <c:v>2.7105000000000001E-2</c:v>
                </c:pt>
                <c:pt idx="89">
                  <c:v>2.7109999999999999E-2</c:v>
                </c:pt>
                <c:pt idx="90">
                  <c:v>2.7115999999999998E-2</c:v>
                </c:pt>
                <c:pt idx="91">
                  <c:v>2.7120999999999999E-2</c:v>
                </c:pt>
                <c:pt idx="92">
                  <c:v>2.7126000000000001E-2</c:v>
                </c:pt>
                <c:pt idx="93">
                  <c:v>2.7132E-2</c:v>
                </c:pt>
                <c:pt idx="94">
                  <c:v>2.7136999999999998E-2</c:v>
                </c:pt>
                <c:pt idx="95">
                  <c:v>2.7143E-2</c:v>
                </c:pt>
                <c:pt idx="96">
                  <c:v>2.7149E-2</c:v>
                </c:pt>
                <c:pt idx="97">
                  <c:v>2.7153999999999998E-2</c:v>
                </c:pt>
                <c:pt idx="98">
                  <c:v>2.7160000000000004E-2</c:v>
                </c:pt>
                <c:pt idx="99">
                  <c:v>2.7166000000000003E-2</c:v>
                </c:pt>
                <c:pt idx="100">
                  <c:v>2.7172000000000002E-2</c:v>
                </c:pt>
                <c:pt idx="101">
                  <c:v>2.7176999999999996E-2</c:v>
                </c:pt>
                <c:pt idx="102">
                  <c:v>2.7183000000000002E-2</c:v>
                </c:pt>
                <c:pt idx="103">
                  <c:v>2.7189000000000001E-2</c:v>
                </c:pt>
                <c:pt idx="104">
                  <c:v>2.7195999999999998E-2</c:v>
                </c:pt>
                <c:pt idx="105">
                  <c:v>2.7202E-2</c:v>
                </c:pt>
                <c:pt idx="106">
                  <c:v>2.7208E-2</c:v>
                </c:pt>
                <c:pt idx="107">
                  <c:v>2.7214000000000002E-2</c:v>
                </c:pt>
                <c:pt idx="108">
                  <c:v>2.7220000000000001E-2</c:v>
                </c:pt>
                <c:pt idx="109">
                  <c:v>2.7227000000000001E-2</c:v>
                </c:pt>
                <c:pt idx="110">
                  <c:v>2.7233E-2</c:v>
                </c:pt>
                <c:pt idx="111">
                  <c:v>2.724E-2</c:v>
                </c:pt>
                <c:pt idx="112">
                  <c:v>2.7246000000000003E-2</c:v>
                </c:pt>
                <c:pt idx="113">
                  <c:v>2.7252999999999999E-2</c:v>
                </c:pt>
                <c:pt idx="114">
                  <c:v>2.7259000000000002E-2</c:v>
                </c:pt>
                <c:pt idx="115">
                  <c:v>2.7265999999999999E-2</c:v>
                </c:pt>
                <c:pt idx="116">
                  <c:v>2.7273000000000002E-2</c:v>
                </c:pt>
                <c:pt idx="117">
                  <c:v>2.7279000000000001E-2</c:v>
                </c:pt>
                <c:pt idx="118">
                  <c:v>2.7286000000000001E-2</c:v>
                </c:pt>
                <c:pt idx="119">
                  <c:v>2.7292999999999998E-2</c:v>
                </c:pt>
                <c:pt idx="120">
                  <c:v>2.7300000000000001E-2</c:v>
                </c:pt>
                <c:pt idx="121">
                  <c:v>2.7307000000000001E-2</c:v>
                </c:pt>
                <c:pt idx="122">
                  <c:v>2.7313999999999998E-2</c:v>
                </c:pt>
                <c:pt idx="123">
                  <c:v>2.7320999999999998E-2</c:v>
                </c:pt>
                <c:pt idx="124">
                  <c:v>2.7328000000000002E-2</c:v>
                </c:pt>
                <c:pt idx="125">
                  <c:v>2.7334999999999998E-2</c:v>
                </c:pt>
                <c:pt idx="126">
                  <c:v>2.7341999999999998E-2</c:v>
                </c:pt>
                <c:pt idx="127">
                  <c:v>2.7349999999999999E-2</c:v>
                </c:pt>
                <c:pt idx="128">
                  <c:v>2.7356999999999999E-2</c:v>
                </c:pt>
                <c:pt idx="129">
                  <c:v>2.7364000000000003E-2</c:v>
                </c:pt>
                <c:pt idx="130">
                  <c:v>2.7372E-2</c:v>
                </c:pt>
                <c:pt idx="131">
                  <c:v>2.7378999999999997E-2</c:v>
                </c:pt>
                <c:pt idx="132">
                  <c:v>2.7387000000000002E-2</c:v>
                </c:pt>
                <c:pt idx="133">
                  <c:v>2.7393999999999998E-2</c:v>
                </c:pt>
                <c:pt idx="134">
                  <c:v>2.7402000000000003E-2</c:v>
                </c:pt>
                <c:pt idx="135">
                  <c:v>2.7408999999999999E-2</c:v>
                </c:pt>
                <c:pt idx="136">
                  <c:v>2.7416999999999997E-2</c:v>
                </c:pt>
                <c:pt idx="137">
                  <c:v>2.7425000000000001E-2</c:v>
                </c:pt>
                <c:pt idx="138">
                  <c:v>2.7432999999999999E-2</c:v>
                </c:pt>
                <c:pt idx="139">
                  <c:v>2.7440000000000003E-2</c:v>
                </c:pt>
                <c:pt idx="140">
                  <c:v>2.7448E-2</c:v>
                </c:pt>
                <c:pt idx="141">
                  <c:v>2.7456000000000001E-2</c:v>
                </c:pt>
                <c:pt idx="142">
                  <c:v>2.7463999999999999E-2</c:v>
                </c:pt>
                <c:pt idx="143">
                  <c:v>2.7472E-2</c:v>
                </c:pt>
                <c:pt idx="144">
                  <c:v>2.7480000000000001E-2</c:v>
                </c:pt>
                <c:pt idx="145">
                  <c:v>2.7488000000000002E-2</c:v>
                </c:pt>
                <c:pt idx="146">
                  <c:v>2.7496E-2</c:v>
                </c:pt>
                <c:pt idx="147">
                  <c:v>2.7504000000000001E-2</c:v>
                </c:pt>
                <c:pt idx="148">
                  <c:v>2.7511999999999998E-2</c:v>
                </c:pt>
                <c:pt idx="149">
                  <c:v>2.7521E-2</c:v>
                </c:pt>
                <c:pt idx="150">
                  <c:v>2.7528999999999998E-2</c:v>
                </c:pt>
                <c:pt idx="151">
                  <c:v>2.7536999999999999E-2</c:v>
                </c:pt>
                <c:pt idx="152">
                  <c:v>2.7546000000000001E-2</c:v>
                </c:pt>
                <c:pt idx="153">
                  <c:v>2.7553999999999999E-2</c:v>
                </c:pt>
                <c:pt idx="154">
                  <c:v>2.7562000000000003E-2</c:v>
                </c:pt>
                <c:pt idx="155">
                  <c:v>2.7570999999999998E-2</c:v>
                </c:pt>
                <c:pt idx="156">
                  <c:v>2.7578999999999999E-2</c:v>
                </c:pt>
                <c:pt idx="157">
                  <c:v>2.7587999999999998E-2</c:v>
                </c:pt>
                <c:pt idx="158">
                  <c:v>2.7595999999999999E-2</c:v>
                </c:pt>
                <c:pt idx="159">
                  <c:v>2.7605000000000001E-2</c:v>
                </c:pt>
                <c:pt idx="160">
                  <c:v>2.7614E-2</c:v>
                </c:pt>
                <c:pt idx="161">
                  <c:v>2.7622000000000001E-2</c:v>
                </c:pt>
                <c:pt idx="162">
                  <c:v>2.7631000000000003E-2</c:v>
                </c:pt>
                <c:pt idx="163">
                  <c:v>2.7639999999999998E-2</c:v>
                </c:pt>
                <c:pt idx="164">
                  <c:v>2.7649E-2</c:v>
                </c:pt>
                <c:pt idx="165">
                  <c:v>2.7656999999999998E-2</c:v>
                </c:pt>
                <c:pt idx="166">
                  <c:v>2.7666E-2</c:v>
                </c:pt>
                <c:pt idx="167">
                  <c:v>2.7675000000000002E-2</c:v>
                </c:pt>
                <c:pt idx="168">
                  <c:v>2.7684E-2</c:v>
                </c:pt>
                <c:pt idx="169">
                  <c:v>2.7692999999999999E-2</c:v>
                </c:pt>
                <c:pt idx="170">
                  <c:v>2.7702000000000001E-2</c:v>
                </c:pt>
                <c:pt idx="171">
                  <c:v>2.7711E-2</c:v>
                </c:pt>
                <c:pt idx="172">
                  <c:v>2.7719999999999998E-2</c:v>
                </c:pt>
                <c:pt idx="173">
                  <c:v>2.7729E-2</c:v>
                </c:pt>
                <c:pt idx="174">
                  <c:v>2.7737999999999999E-2</c:v>
                </c:pt>
                <c:pt idx="175">
                  <c:v>2.7747999999999998E-2</c:v>
                </c:pt>
                <c:pt idx="176">
                  <c:v>2.7757E-2</c:v>
                </c:pt>
                <c:pt idx="177">
                  <c:v>2.7766000000000002E-2</c:v>
                </c:pt>
                <c:pt idx="178">
                  <c:v>2.7774999999999998E-2</c:v>
                </c:pt>
                <c:pt idx="179">
                  <c:v>2.7785000000000001E-2</c:v>
                </c:pt>
                <c:pt idx="180">
                  <c:v>2.7793999999999999E-2</c:v>
                </c:pt>
                <c:pt idx="181">
                  <c:v>2.7803000000000001E-2</c:v>
                </c:pt>
                <c:pt idx="182">
                  <c:v>2.7812999999999997E-2</c:v>
                </c:pt>
                <c:pt idx="183">
                  <c:v>2.7822E-2</c:v>
                </c:pt>
                <c:pt idx="184">
                  <c:v>2.7831999999999999E-2</c:v>
                </c:pt>
                <c:pt idx="185">
                  <c:v>2.7841000000000001E-2</c:v>
                </c:pt>
                <c:pt idx="186">
                  <c:v>2.7851000000000001E-2</c:v>
                </c:pt>
                <c:pt idx="187">
                  <c:v>2.7859999999999999E-2</c:v>
                </c:pt>
                <c:pt idx="188">
                  <c:v>2.7869999999999999E-2</c:v>
                </c:pt>
                <c:pt idx="189">
                  <c:v>2.7879999999999999E-2</c:v>
                </c:pt>
                <c:pt idx="190">
                  <c:v>2.7889000000000001E-2</c:v>
                </c:pt>
                <c:pt idx="191">
                  <c:v>2.7898999999999997E-2</c:v>
                </c:pt>
                <c:pt idx="192">
                  <c:v>2.7909000000000003E-2</c:v>
                </c:pt>
                <c:pt idx="193">
                  <c:v>2.7917999999999998E-2</c:v>
                </c:pt>
                <c:pt idx="194">
                  <c:v>2.7928000000000001E-2</c:v>
                </c:pt>
                <c:pt idx="195">
                  <c:v>2.7938000000000001E-2</c:v>
                </c:pt>
                <c:pt idx="196">
                  <c:v>2.7948000000000001E-2</c:v>
                </c:pt>
                <c:pt idx="197">
                  <c:v>2.7957999999999997E-2</c:v>
                </c:pt>
                <c:pt idx="198">
                  <c:v>2.7966999999999999E-2</c:v>
                </c:pt>
                <c:pt idx="199">
                  <c:v>2.7976999999999998E-2</c:v>
                </c:pt>
                <c:pt idx="200">
                  <c:v>2.7987000000000001E-2</c:v>
                </c:pt>
                <c:pt idx="201">
                  <c:v>2.7997000000000001E-2</c:v>
                </c:pt>
                <c:pt idx="202">
                  <c:v>2.8007000000000001E-2</c:v>
                </c:pt>
                <c:pt idx="203">
                  <c:v>2.8017E-2</c:v>
                </c:pt>
                <c:pt idx="204">
                  <c:v>2.8027000000000003E-2</c:v>
                </c:pt>
                <c:pt idx="205">
                  <c:v>2.8036999999999999E-2</c:v>
                </c:pt>
                <c:pt idx="206">
                  <c:v>2.8048000000000003E-2</c:v>
                </c:pt>
                <c:pt idx="207">
                  <c:v>2.8058E-2</c:v>
                </c:pt>
                <c:pt idx="208">
                  <c:v>2.8067999999999999E-2</c:v>
                </c:pt>
                <c:pt idx="209">
                  <c:v>2.8077999999999999E-2</c:v>
                </c:pt>
                <c:pt idx="210">
                  <c:v>2.8088000000000002E-2</c:v>
                </c:pt>
                <c:pt idx="211">
                  <c:v>2.8098000000000001E-2</c:v>
                </c:pt>
                <c:pt idx="212">
                  <c:v>2.8109000000000002E-2</c:v>
                </c:pt>
                <c:pt idx="213">
                  <c:v>2.8119000000000002E-2</c:v>
                </c:pt>
                <c:pt idx="214">
                  <c:v>2.8129000000000001E-2</c:v>
                </c:pt>
                <c:pt idx="215">
                  <c:v>2.8140000000000002E-2</c:v>
                </c:pt>
                <c:pt idx="216">
                  <c:v>2.8149999999999998E-2</c:v>
                </c:pt>
                <c:pt idx="217">
                  <c:v>2.8159999999999998E-2</c:v>
                </c:pt>
                <c:pt idx="218">
                  <c:v>2.8170999999999998E-2</c:v>
                </c:pt>
                <c:pt idx="219">
                  <c:v>2.8180999999999998E-2</c:v>
                </c:pt>
                <c:pt idx="220">
                  <c:v>2.8191999999999998E-2</c:v>
                </c:pt>
                <c:pt idx="221">
                  <c:v>2.8201999999999998E-2</c:v>
                </c:pt>
                <c:pt idx="222">
                  <c:v>2.8212999999999998E-2</c:v>
                </c:pt>
                <c:pt idx="223">
                  <c:v>2.8222999999999998E-2</c:v>
                </c:pt>
                <c:pt idx="224">
                  <c:v>2.8233999999999999E-2</c:v>
                </c:pt>
                <c:pt idx="225">
                  <c:v>2.8243999999999998E-2</c:v>
                </c:pt>
                <c:pt idx="226">
                  <c:v>2.8254999999999999E-2</c:v>
                </c:pt>
                <c:pt idx="227">
                  <c:v>2.8265999999999999E-2</c:v>
                </c:pt>
                <c:pt idx="228">
                  <c:v>2.8275999999999999E-2</c:v>
                </c:pt>
                <c:pt idx="229">
                  <c:v>2.8287E-2</c:v>
                </c:pt>
                <c:pt idx="230">
                  <c:v>2.8298E-2</c:v>
                </c:pt>
                <c:pt idx="231">
                  <c:v>2.8308E-2</c:v>
                </c:pt>
                <c:pt idx="232">
                  <c:v>2.8319E-2</c:v>
                </c:pt>
                <c:pt idx="233">
                  <c:v>2.8330000000000001E-2</c:v>
                </c:pt>
                <c:pt idx="234">
                  <c:v>2.8340000000000001E-2</c:v>
                </c:pt>
                <c:pt idx="235">
                  <c:v>2.8351000000000001E-2</c:v>
                </c:pt>
                <c:pt idx="236">
                  <c:v>2.8361999999999998E-2</c:v>
                </c:pt>
                <c:pt idx="237">
                  <c:v>2.8372999999999999E-2</c:v>
                </c:pt>
                <c:pt idx="238">
                  <c:v>2.8384E-2</c:v>
                </c:pt>
                <c:pt idx="239">
                  <c:v>2.8395E-2</c:v>
                </c:pt>
                <c:pt idx="240">
                  <c:v>2.8405999999999997E-2</c:v>
                </c:pt>
                <c:pt idx="241">
                  <c:v>2.8416E-2</c:v>
                </c:pt>
                <c:pt idx="242">
                  <c:v>2.8426999999999997E-2</c:v>
                </c:pt>
                <c:pt idx="243">
                  <c:v>2.8437999999999998E-2</c:v>
                </c:pt>
                <c:pt idx="244">
                  <c:v>2.8448999999999999E-2</c:v>
                </c:pt>
                <c:pt idx="245">
                  <c:v>2.8459999999999999E-2</c:v>
                </c:pt>
                <c:pt idx="246">
                  <c:v>2.8471000000000003E-2</c:v>
                </c:pt>
                <c:pt idx="247">
                  <c:v>2.8481999999999997E-2</c:v>
                </c:pt>
                <c:pt idx="248">
                  <c:v>2.8493000000000001E-2</c:v>
                </c:pt>
                <c:pt idx="249">
                  <c:v>2.8504000000000002E-2</c:v>
                </c:pt>
                <c:pt idx="250">
                  <c:v>2.8516E-2</c:v>
                </c:pt>
                <c:pt idx="251">
                  <c:v>2.8527E-2</c:v>
                </c:pt>
                <c:pt idx="252">
                  <c:v>2.8538000000000001E-2</c:v>
                </c:pt>
                <c:pt idx="253">
                  <c:v>2.8549000000000001E-2</c:v>
                </c:pt>
                <c:pt idx="254">
                  <c:v>2.8559999999999999E-2</c:v>
                </c:pt>
                <c:pt idx="255">
                  <c:v>2.8570999999999999E-2</c:v>
                </c:pt>
                <c:pt idx="256">
                  <c:v>2.8582E-2</c:v>
                </c:pt>
                <c:pt idx="257">
                  <c:v>2.8593999999999998E-2</c:v>
                </c:pt>
                <c:pt idx="258">
                  <c:v>2.8605000000000002E-2</c:v>
                </c:pt>
                <c:pt idx="259">
                  <c:v>2.8616000000000003E-2</c:v>
                </c:pt>
                <c:pt idx="260">
                  <c:v>2.8627E-2</c:v>
                </c:pt>
                <c:pt idx="261">
                  <c:v>2.8639000000000001E-2</c:v>
                </c:pt>
                <c:pt idx="262">
                  <c:v>2.8650000000000002E-2</c:v>
                </c:pt>
                <c:pt idx="263">
                  <c:v>2.8660999999999999E-2</c:v>
                </c:pt>
                <c:pt idx="264">
                  <c:v>2.8673000000000001E-2</c:v>
                </c:pt>
                <c:pt idx="265">
                  <c:v>2.8683999999999998E-2</c:v>
                </c:pt>
                <c:pt idx="266">
                  <c:v>2.8694999999999998E-2</c:v>
                </c:pt>
                <c:pt idx="267">
                  <c:v>2.8706999999999996E-2</c:v>
                </c:pt>
                <c:pt idx="268">
                  <c:v>2.8718E-2</c:v>
                </c:pt>
                <c:pt idx="269">
                  <c:v>2.8729000000000001E-2</c:v>
                </c:pt>
                <c:pt idx="270">
                  <c:v>2.8740999999999999E-2</c:v>
                </c:pt>
                <c:pt idx="271">
                  <c:v>2.8752E-2</c:v>
                </c:pt>
                <c:pt idx="272">
                  <c:v>2.8763999999999998E-2</c:v>
                </c:pt>
                <c:pt idx="273">
                  <c:v>2.8774999999999998E-2</c:v>
                </c:pt>
                <c:pt idx="274">
                  <c:v>2.8786999999999997E-2</c:v>
                </c:pt>
                <c:pt idx="275">
                  <c:v>2.8798000000000001E-2</c:v>
                </c:pt>
                <c:pt idx="276">
                  <c:v>2.8809999999999999E-2</c:v>
                </c:pt>
                <c:pt idx="277">
                  <c:v>2.8820999999999999E-2</c:v>
                </c:pt>
                <c:pt idx="278">
                  <c:v>2.8833000000000001E-2</c:v>
                </c:pt>
                <c:pt idx="279">
                  <c:v>2.8843999999999998E-2</c:v>
                </c:pt>
                <c:pt idx="280">
                  <c:v>2.8856000000000003E-2</c:v>
                </c:pt>
                <c:pt idx="281">
                  <c:v>2.8868000000000001E-2</c:v>
                </c:pt>
                <c:pt idx="282">
                  <c:v>2.8879000000000002E-2</c:v>
                </c:pt>
                <c:pt idx="283">
                  <c:v>2.8891E-2</c:v>
                </c:pt>
                <c:pt idx="284">
                  <c:v>2.8902000000000001E-2</c:v>
                </c:pt>
                <c:pt idx="285">
                  <c:v>2.8913999999999999E-2</c:v>
                </c:pt>
                <c:pt idx="286">
                  <c:v>2.8925999999999997E-2</c:v>
                </c:pt>
                <c:pt idx="287">
                  <c:v>2.8937000000000001E-2</c:v>
                </c:pt>
                <c:pt idx="288">
                  <c:v>2.8948999999999999E-2</c:v>
                </c:pt>
                <c:pt idx="289">
                  <c:v>2.8961000000000001E-2</c:v>
                </c:pt>
                <c:pt idx="290">
                  <c:v>2.8972000000000001E-2</c:v>
                </c:pt>
                <c:pt idx="291">
                  <c:v>2.8983999999999999E-2</c:v>
                </c:pt>
                <c:pt idx="292">
                  <c:v>2.8996000000000001E-2</c:v>
                </c:pt>
                <c:pt idx="293">
                  <c:v>2.9007999999999999E-2</c:v>
                </c:pt>
                <c:pt idx="294">
                  <c:v>2.9019E-2</c:v>
                </c:pt>
                <c:pt idx="295">
                  <c:v>2.9030999999999998E-2</c:v>
                </c:pt>
                <c:pt idx="296">
                  <c:v>2.9042999999999999E-2</c:v>
                </c:pt>
                <c:pt idx="297">
                  <c:v>2.9055000000000001E-2</c:v>
                </c:pt>
                <c:pt idx="298">
                  <c:v>2.9066000000000002E-2</c:v>
                </c:pt>
                <c:pt idx="299">
                  <c:v>2.9078E-2</c:v>
                </c:pt>
                <c:pt idx="300">
                  <c:v>2.9089999999999998E-2</c:v>
                </c:pt>
                <c:pt idx="301">
                  <c:v>2.9102000000000003E-2</c:v>
                </c:pt>
                <c:pt idx="302">
                  <c:v>2.9114000000000001E-2</c:v>
                </c:pt>
                <c:pt idx="303">
                  <c:v>2.9125999999999999E-2</c:v>
                </c:pt>
                <c:pt idx="304">
                  <c:v>2.9138000000000001E-2</c:v>
                </c:pt>
                <c:pt idx="305">
                  <c:v>2.9148999999999998E-2</c:v>
                </c:pt>
                <c:pt idx="306">
                  <c:v>2.9161000000000003E-2</c:v>
                </c:pt>
                <c:pt idx="307">
                  <c:v>2.9173000000000001E-2</c:v>
                </c:pt>
                <c:pt idx="308">
                  <c:v>2.9184999999999999E-2</c:v>
                </c:pt>
                <c:pt idx="309">
                  <c:v>2.9197000000000001E-2</c:v>
                </c:pt>
                <c:pt idx="310">
                  <c:v>2.9208999999999999E-2</c:v>
                </c:pt>
                <c:pt idx="311">
                  <c:v>2.9221E-2</c:v>
                </c:pt>
                <c:pt idx="312">
                  <c:v>2.9232999999999999E-2</c:v>
                </c:pt>
                <c:pt idx="313">
                  <c:v>2.9245E-2</c:v>
                </c:pt>
                <c:pt idx="314">
                  <c:v>2.9256999999999998E-2</c:v>
                </c:pt>
                <c:pt idx="315">
                  <c:v>2.9269E-2</c:v>
                </c:pt>
                <c:pt idx="316">
                  <c:v>2.9281000000000001E-2</c:v>
                </c:pt>
                <c:pt idx="317">
                  <c:v>2.9293E-2</c:v>
                </c:pt>
                <c:pt idx="318">
                  <c:v>2.9304999999999998E-2</c:v>
                </c:pt>
                <c:pt idx="319">
                  <c:v>2.9317000000000003E-2</c:v>
                </c:pt>
                <c:pt idx="320">
                  <c:v>2.9329000000000001E-2</c:v>
                </c:pt>
                <c:pt idx="321">
                  <c:v>2.9340999999999999E-2</c:v>
                </c:pt>
                <c:pt idx="322">
                  <c:v>2.9352999999999997E-2</c:v>
                </c:pt>
                <c:pt idx="323">
                  <c:v>2.9365000000000002E-2</c:v>
                </c:pt>
                <c:pt idx="324">
                  <c:v>2.9377E-2</c:v>
                </c:pt>
                <c:pt idx="325">
                  <c:v>2.9388999999999998E-2</c:v>
                </c:pt>
                <c:pt idx="326">
                  <c:v>2.9401E-2</c:v>
                </c:pt>
                <c:pt idx="327">
                  <c:v>2.9413000000000002E-2</c:v>
                </c:pt>
                <c:pt idx="328">
                  <c:v>2.9425E-2</c:v>
                </c:pt>
                <c:pt idx="329">
                  <c:v>2.9437000000000001E-2</c:v>
                </c:pt>
                <c:pt idx="330">
                  <c:v>2.9449999999999997E-2</c:v>
                </c:pt>
                <c:pt idx="331">
                  <c:v>2.9462000000000002E-2</c:v>
                </c:pt>
                <c:pt idx="332">
                  <c:v>2.9474E-2</c:v>
                </c:pt>
                <c:pt idx="333">
                  <c:v>2.9485999999999998E-2</c:v>
                </c:pt>
                <c:pt idx="334">
                  <c:v>2.9498000000000003E-2</c:v>
                </c:pt>
                <c:pt idx="335">
                  <c:v>2.9510000000000002E-2</c:v>
                </c:pt>
                <c:pt idx="336">
                  <c:v>2.9522E-2</c:v>
                </c:pt>
                <c:pt idx="337">
                  <c:v>2.9534999999999999E-2</c:v>
                </c:pt>
                <c:pt idx="338">
                  <c:v>2.9547E-2</c:v>
                </c:pt>
                <c:pt idx="339">
                  <c:v>2.9559000000000002E-2</c:v>
                </c:pt>
                <c:pt idx="340">
                  <c:v>2.9571E-2</c:v>
                </c:pt>
                <c:pt idx="341">
                  <c:v>2.9582999999999998E-2</c:v>
                </c:pt>
                <c:pt idx="342">
                  <c:v>2.9596000000000001E-2</c:v>
                </c:pt>
                <c:pt idx="343">
                  <c:v>2.9607999999999999E-2</c:v>
                </c:pt>
                <c:pt idx="344">
                  <c:v>2.962E-2</c:v>
                </c:pt>
                <c:pt idx="345">
                  <c:v>2.9632000000000002E-2</c:v>
                </c:pt>
                <c:pt idx="346">
                  <c:v>2.9644E-2</c:v>
                </c:pt>
                <c:pt idx="347">
                  <c:v>2.9656999999999999E-2</c:v>
                </c:pt>
                <c:pt idx="348">
                  <c:v>2.9668999999999997E-2</c:v>
                </c:pt>
                <c:pt idx="349">
                  <c:v>2.9681000000000003E-2</c:v>
                </c:pt>
                <c:pt idx="350">
                  <c:v>2.9693000000000001E-2</c:v>
                </c:pt>
                <c:pt idx="351">
                  <c:v>2.9706E-2</c:v>
                </c:pt>
                <c:pt idx="352">
                  <c:v>2.9718000000000001E-2</c:v>
                </c:pt>
                <c:pt idx="353">
                  <c:v>2.9729999999999999E-2</c:v>
                </c:pt>
                <c:pt idx="354">
                  <c:v>2.9742000000000001E-2</c:v>
                </c:pt>
                <c:pt idx="355">
                  <c:v>2.9754999999999997E-2</c:v>
                </c:pt>
                <c:pt idx="356">
                  <c:v>2.9767000000000002E-2</c:v>
                </c:pt>
                <c:pt idx="357">
                  <c:v>2.9779E-2</c:v>
                </c:pt>
                <c:pt idx="358">
                  <c:v>2.9791999999999999E-2</c:v>
                </c:pt>
                <c:pt idx="359">
                  <c:v>2.9804000000000001E-2</c:v>
                </c:pt>
                <c:pt idx="360">
                  <c:v>2.9815999999999999E-2</c:v>
                </c:pt>
                <c:pt idx="361">
                  <c:v>2.9828999999999998E-2</c:v>
                </c:pt>
                <c:pt idx="362">
                  <c:v>2.9841000000000003E-2</c:v>
                </c:pt>
                <c:pt idx="363">
                  <c:v>2.9853000000000001E-2</c:v>
                </c:pt>
                <c:pt idx="364">
                  <c:v>2.9866E-2</c:v>
                </c:pt>
                <c:pt idx="365">
                  <c:v>2.9878000000000002E-2</c:v>
                </c:pt>
                <c:pt idx="366">
                  <c:v>2.989E-2</c:v>
                </c:pt>
                <c:pt idx="367">
                  <c:v>2.9902999999999999E-2</c:v>
                </c:pt>
                <c:pt idx="368">
                  <c:v>2.9914999999999997E-2</c:v>
                </c:pt>
                <c:pt idx="369">
                  <c:v>2.9927000000000002E-2</c:v>
                </c:pt>
                <c:pt idx="370">
                  <c:v>2.9940000000000001E-2</c:v>
                </c:pt>
                <c:pt idx="371">
                  <c:v>2.9951999999999999E-2</c:v>
                </c:pt>
                <c:pt idx="372">
                  <c:v>2.9964000000000001E-2</c:v>
                </c:pt>
                <c:pt idx="373">
                  <c:v>2.9977E-2</c:v>
                </c:pt>
                <c:pt idx="374">
                  <c:v>2.9988999999999998E-2</c:v>
                </c:pt>
                <c:pt idx="375">
                  <c:v>3.0002000000000001E-2</c:v>
                </c:pt>
                <c:pt idx="376">
                  <c:v>3.0013999999999999E-2</c:v>
                </c:pt>
                <c:pt idx="377">
                  <c:v>3.0026000000000001E-2</c:v>
                </c:pt>
                <c:pt idx="378">
                  <c:v>3.0038999999999996E-2</c:v>
                </c:pt>
                <c:pt idx="379">
                  <c:v>3.0051000000000001E-2</c:v>
                </c:pt>
                <c:pt idx="380">
                  <c:v>3.0064E-2</c:v>
                </c:pt>
                <c:pt idx="381">
                  <c:v>3.0076000000000002E-2</c:v>
                </c:pt>
                <c:pt idx="382">
                  <c:v>3.0088E-2</c:v>
                </c:pt>
                <c:pt idx="383">
                  <c:v>3.0100999999999999E-2</c:v>
                </c:pt>
                <c:pt idx="384">
                  <c:v>3.0112999999999997E-2</c:v>
                </c:pt>
                <c:pt idx="385">
                  <c:v>3.0126E-2</c:v>
                </c:pt>
                <c:pt idx="386">
                  <c:v>3.0137999999999998E-2</c:v>
                </c:pt>
                <c:pt idx="387">
                  <c:v>3.015E-2</c:v>
                </c:pt>
                <c:pt idx="388">
                  <c:v>3.0163000000000002E-2</c:v>
                </c:pt>
                <c:pt idx="389">
                  <c:v>3.0175E-2</c:v>
                </c:pt>
                <c:pt idx="390">
                  <c:v>3.0188000000000003E-2</c:v>
                </c:pt>
                <c:pt idx="391">
                  <c:v>3.0200000000000001E-2</c:v>
                </c:pt>
                <c:pt idx="392">
                  <c:v>3.0213E-2</c:v>
                </c:pt>
                <c:pt idx="393">
                  <c:v>3.0224999999999998E-2</c:v>
                </c:pt>
                <c:pt idx="394">
                  <c:v>3.0238000000000001E-2</c:v>
                </c:pt>
                <c:pt idx="395">
                  <c:v>3.0249999999999999E-2</c:v>
                </c:pt>
                <c:pt idx="396">
                  <c:v>3.0261999999999997E-2</c:v>
                </c:pt>
                <c:pt idx="397">
                  <c:v>3.0275E-2</c:v>
                </c:pt>
                <c:pt idx="398">
                  <c:v>3.0287000000000001E-2</c:v>
                </c:pt>
                <c:pt idx="399">
                  <c:v>3.0299999999999997E-2</c:v>
                </c:pt>
                <c:pt idx="400">
                  <c:v>3.0312000000000002E-2</c:v>
                </c:pt>
                <c:pt idx="401">
                  <c:v>3.0325000000000001E-2</c:v>
                </c:pt>
                <c:pt idx="402">
                  <c:v>3.0336999999999999E-2</c:v>
                </c:pt>
                <c:pt idx="403">
                  <c:v>3.0350000000000002E-2</c:v>
                </c:pt>
                <c:pt idx="404">
                  <c:v>3.0362E-2</c:v>
                </c:pt>
                <c:pt idx="405">
                  <c:v>3.0374999999999999E-2</c:v>
                </c:pt>
                <c:pt idx="406">
                  <c:v>3.0387000000000001E-2</c:v>
                </c:pt>
                <c:pt idx="407">
                  <c:v>3.04E-2</c:v>
                </c:pt>
                <c:pt idx="408">
                  <c:v>3.0411999999999998E-2</c:v>
                </c:pt>
                <c:pt idx="409">
                  <c:v>3.0425000000000001E-2</c:v>
                </c:pt>
                <c:pt idx="410">
                  <c:v>3.0436999999999999E-2</c:v>
                </c:pt>
                <c:pt idx="411">
                  <c:v>3.0449E-2</c:v>
                </c:pt>
                <c:pt idx="412">
                  <c:v>3.0461999999999999E-2</c:v>
                </c:pt>
                <c:pt idx="413">
                  <c:v>3.0474000000000001E-2</c:v>
                </c:pt>
                <c:pt idx="414">
                  <c:v>3.0487E-2</c:v>
                </c:pt>
                <c:pt idx="415">
                  <c:v>3.0499000000000002E-2</c:v>
                </c:pt>
                <c:pt idx="416">
                  <c:v>3.0512000000000001E-2</c:v>
                </c:pt>
                <c:pt idx="417">
                  <c:v>3.0523999999999999E-2</c:v>
                </c:pt>
                <c:pt idx="418">
                  <c:v>3.0537000000000002E-2</c:v>
                </c:pt>
                <c:pt idx="419">
                  <c:v>3.0549E-2</c:v>
                </c:pt>
                <c:pt idx="420">
                  <c:v>3.0561999999999999E-2</c:v>
                </c:pt>
                <c:pt idx="421">
                  <c:v>3.0574E-2</c:v>
                </c:pt>
                <c:pt idx="422">
                  <c:v>3.0587E-2</c:v>
                </c:pt>
                <c:pt idx="423">
                  <c:v>3.0598999999999998E-2</c:v>
                </c:pt>
                <c:pt idx="424">
                  <c:v>3.0612E-2</c:v>
                </c:pt>
                <c:pt idx="425">
                  <c:v>3.0623999999999998E-2</c:v>
                </c:pt>
                <c:pt idx="426">
                  <c:v>3.0636999999999998E-2</c:v>
                </c:pt>
                <c:pt idx="427">
                  <c:v>3.0649000000000003E-2</c:v>
                </c:pt>
                <c:pt idx="428">
                  <c:v>3.0661999999999998E-2</c:v>
                </c:pt>
                <c:pt idx="429">
                  <c:v>3.0674E-2</c:v>
                </c:pt>
                <c:pt idx="430">
                  <c:v>3.0687000000000002E-2</c:v>
                </c:pt>
                <c:pt idx="431">
                  <c:v>3.0699000000000001E-2</c:v>
                </c:pt>
                <c:pt idx="432">
                  <c:v>3.0712000000000003E-2</c:v>
                </c:pt>
                <c:pt idx="433">
                  <c:v>3.0724000000000001E-2</c:v>
                </c:pt>
                <c:pt idx="434">
                  <c:v>3.0737E-2</c:v>
                </c:pt>
                <c:pt idx="435">
                  <c:v>3.0748999999999999E-2</c:v>
                </c:pt>
                <c:pt idx="436">
                  <c:v>3.0762000000000001E-2</c:v>
                </c:pt>
                <c:pt idx="437">
                  <c:v>3.0773999999999999E-2</c:v>
                </c:pt>
                <c:pt idx="438">
                  <c:v>3.0786999999999998E-2</c:v>
                </c:pt>
                <c:pt idx="439">
                  <c:v>3.0799E-2</c:v>
                </c:pt>
                <c:pt idx="440">
                  <c:v>3.0811999999999999E-2</c:v>
                </c:pt>
                <c:pt idx="441">
                  <c:v>3.0825000000000002E-2</c:v>
                </c:pt>
                <c:pt idx="442">
                  <c:v>3.0837E-2</c:v>
                </c:pt>
                <c:pt idx="443">
                  <c:v>3.0849999999999999E-2</c:v>
                </c:pt>
                <c:pt idx="444">
                  <c:v>3.0861999999999997E-2</c:v>
                </c:pt>
                <c:pt idx="445">
                  <c:v>3.0875E-2</c:v>
                </c:pt>
                <c:pt idx="446">
                  <c:v>3.0886999999999998E-2</c:v>
                </c:pt>
                <c:pt idx="447">
                  <c:v>3.0899999999999997E-2</c:v>
                </c:pt>
                <c:pt idx="448">
                  <c:v>3.0912000000000002E-2</c:v>
                </c:pt>
                <c:pt idx="449">
                  <c:v>3.0924999999999998E-2</c:v>
                </c:pt>
                <c:pt idx="450">
                  <c:v>3.0937000000000003E-2</c:v>
                </c:pt>
                <c:pt idx="451">
                  <c:v>3.0950000000000002E-2</c:v>
                </c:pt>
                <c:pt idx="452">
                  <c:v>3.0962E-2</c:v>
                </c:pt>
                <c:pt idx="453">
                  <c:v>3.0975000000000003E-2</c:v>
                </c:pt>
                <c:pt idx="454">
                  <c:v>3.0987000000000001E-2</c:v>
                </c:pt>
                <c:pt idx="455">
                  <c:v>3.1E-2</c:v>
                </c:pt>
                <c:pt idx="456">
                  <c:v>3.1011999999999998E-2</c:v>
                </c:pt>
                <c:pt idx="457">
                  <c:v>3.1025E-2</c:v>
                </c:pt>
                <c:pt idx="458">
                  <c:v>3.1036999999999999E-2</c:v>
                </c:pt>
                <c:pt idx="459">
                  <c:v>3.1050000000000001E-2</c:v>
                </c:pt>
                <c:pt idx="460">
                  <c:v>3.1061999999999999E-2</c:v>
                </c:pt>
                <c:pt idx="461">
                  <c:v>3.1074999999999998E-2</c:v>
                </c:pt>
                <c:pt idx="462">
                  <c:v>3.1086999999999997E-2</c:v>
                </c:pt>
                <c:pt idx="463">
                  <c:v>3.1099999999999999E-2</c:v>
                </c:pt>
                <c:pt idx="464">
                  <c:v>3.1112000000000001E-2</c:v>
                </c:pt>
                <c:pt idx="465">
                  <c:v>3.1125E-2</c:v>
                </c:pt>
                <c:pt idx="466">
                  <c:v>3.1137000000000001E-2</c:v>
                </c:pt>
                <c:pt idx="467">
                  <c:v>3.1150000000000001E-2</c:v>
                </c:pt>
                <c:pt idx="468">
                  <c:v>3.1162000000000002E-2</c:v>
                </c:pt>
                <c:pt idx="469">
                  <c:v>3.1175000000000001E-2</c:v>
                </c:pt>
                <c:pt idx="470">
                  <c:v>3.1186999999999999E-2</c:v>
                </c:pt>
                <c:pt idx="471">
                  <c:v>3.1198999999999998E-2</c:v>
                </c:pt>
                <c:pt idx="472">
                  <c:v>3.1212E-2</c:v>
                </c:pt>
                <c:pt idx="473">
                  <c:v>3.1223999999999998E-2</c:v>
                </c:pt>
                <c:pt idx="474">
                  <c:v>3.1237000000000001E-2</c:v>
                </c:pt>
                <c:pt idx="475">
                  <c:v>3.1248999999999999E-2</c:v>
                </c:pt>
                <c:pt idx="476">
                  <c:v>3.1261999999999998E-2</c:v>
                </c:pt>
                <c:pt idx="477">
                  <c:v>3.1274000000000003E-2</c:v>
                </c:pt>
                <c:pt idx="478">
                  <c:v>3.1286999999999995E-2</c:v>
                </c:pt>
                <c:pt idx="479">
                  <c:v>3.1299E-2</c:v>
                </c:pt>
                <c:pt idx="480">
                  <c:v>3.1312E-2</c:v>
                </c:pt>
                <c:pt idx="481">
                  <c:v>3.1323999999999998E-2</c:v>
                </c:pt>
                <c:pt idx="482">
                  <c:v>3.1337000000000004E-2</c:v>
                </c:pt>
                <c:pt idx="483">
                  <c:v>3.1349000000000002E-2</c:v>
                </c:pt>
                <c:pt idx="484">
                  <c:v>3.1362000000000001E-2</c:v>
                </c:pt>
                <c:pt idx="485">
                  <c:v>3.1373999999999999E-2</c:v>
                </c:pt>
                <c:pt idx="486">
                  <c:v>3.1386999999999998E-2</c:v>
                </c:pt>
                <c:pt idx="487">
                  <c:v>3.1398999999999996E-2</c:v>
                </c:pt>
                <c:pt idx="488">
                  <c:v>3.1410999999999994E-2</c:v>
                </c:pt>
                <c:pt idx="489">
                  <c:v>3.1424000000000001E-2</c:v>
                </c:pt>
                <c:pt idx="490">
                  <c:v>3.1435999999999999E-2</c:v>
                </c:pt>
                <c:pt idx="491">
                  <c:v>3.1448999999999998E-2</c:v>
                </c:pt>
                <c:pt idx="492">
                  <c:v>3.1461000000000003E-2</c:v>
                </c:pt>
                <c:pt idx="493">
                  <c:v>3.1474000000000002E-2</c:v>
                </c:pt>
                <c:pt idx="494">
                  <c:v>3.1486E-2</c:v>
                </c:pt>
                <c:pt idx="495">
                  <c:v>3.1498999999999999E-2</c:v>
                </c:pt>
                <c:pt idx="496">
                  <c:v>3.1510999999999997E-2</c:v>
                </c:pt>
                <c:pt idx="497">
                  <c:v>3.1522999999999995E-2</c:v>
                </c:pt>
                <c:pt idx="498">
                  <c:v>3.1536000000000002E-2</c:v>
                </c:pt>
                <c:pt idx="499">
                  <c:v>3.1548E-2</c:v>
                </c:pt>
                <c:pt idx="500">
                  <c:v>3.1560999999999999E-2</c:v>
                </c:pt>
                <c:pt idx="501">
                  <c:v>3.1573000000000004E-2</c:v>
                </c:pt>
                <c:pt idx="502">
                  <c:v>3.1585999999999996E-2</c:v>
                </c:pt>
                <c:pt idx="503">
                  <c:v>3.1598000000000001E-2</c:v>
                </c:pt>
                <c:pt idx="504">
                  <c:v>3.1609999999999999E-2</c:v>
                </c:pt>
                <c:pt idx="505">
                  <c:v>3.1622999999999998E-2</c:v>
                </c:pt>
                <c:pt idx="506">
                  <c:v>3.1634999999999996E-2</c:v>
                </c:pt>
                <c:pt idx="507">
                  <c:v>3.1648000000000003E-2</c:v>
                </c:pt>
                <c:pt idx="508">
                  <c:v>3.1660000000000001E-2</c:v>
                </c:pt>
                <c:pt idx="509">
                  <c:v>3.1671999999999999E-2</c:v>
                </c:pt>
                <c:pt idx="510">
                  <c:v>3.1684999999999998E-2</c:v>
                </c:pt>
                <c:pt idx="511">
                  <c:v>3.1697000000000003E-2</c:v>
                </c:pt>
                <c:pt idx="512">
                  <c:v>3.1709999999999995E-2</c:v>
                </c:pt>
                <c:pt idx="513">
                  <c:v>3.1722E-2</c:v>
                </c:pt>
                <c:pt idx="514">
                  <c:v>3.1733999999999998E-2</c:v>
                </c:pt>
                <c:pt idx="515">
                  <c:v>3.1746999999999997E-2</c:v>
                </c:pt>
                <c:pt idx="516">
                  <c:v>3.1759000000000003E-2</c:v>
                </c:pt>
                <c:pt idx="517">
                  <c:v>3.1771000000000001E-2</c:v>
                </c:pt>
                <c:pt idx="518">
                  <c:v>3.1784E-2</c:v>
                </c:pt>
                <c:pt idx="519">
                  <c:v>3.1796000000000005E-2</c:v>
                </c:pt>
                <c:pt idx="520">
                  <c:v>3.1808999999999997E-2</c:v>
                </c:pt>
                <c:pt idx="521">
                  <c:v>3.1821000000000002E-2</c:v>
                </c:pt>
                <c:pt idx="522">
                  <c:v>3.1833E-2</c:v>
                </c:pt>
                <c:pt idx="523">
                  <c:v>3.1845999999999999E-2</c:v>
                </c:pt>
                <c:pt idx="524">
                  <c:v>3.1857999999999997E-2</c:v>
                </c:pt>
                <c:pt idx="525">
                  <c:v>3.1869999999999996E-2</c:v>
                </c:pt>
                <c:pt idx="526">
                  <c:v>3.1883000000000002E-2</c:v>
                </c:pt>
                <c:pt idx="527">
                  <c:v>3.1895E-2</c:v>
                </c:pt>
                <c:pt idx="528">
                  <c:v>3.1906999999999998E-2</c:v>
                </c:pt>
                <c:pt idx="529">
                  <c:v>3.1920000000000004E-2</c:v>
                </c:pt>
                <c:pt idx="530">
                  <c:v>3.1932000000000002E-2</c:v>
                </c:pt>
                <c:pt idx="531">
                  <c:v>3.1944E-2</c:v>
                </c:pt>
                <c:pt idx="532">
                  <c:v>3.1956999999999999E-2</c:v>
                </c:pt>
                <c:pt idx="533">
                  <c:v>3.1968999999999997E-2</c:v>
                </c:pt>
                <c:pt idx="534">
                  <c:v>3.1981000000000002E-2</c:v>
                </c:pt>
                <c:pt idx="535">
                  <c:v>3.1993999999999995E-2</c:v>
                </c:pt>
                <c:pt idx="536">
                  <c:v>3.2006E-2</c:v>
                </c:pt>
                <c:pt idx="537">
                  <c:v>3.2017999999999998E-2</c:v>
                </c:pt>
                <c:pt idx="538">
                  <c:v>3.2031000000000004E-2</c:v>
                </c:pt>
                <c:pt idx="539">
                  <c:v>3.2043000000000002E-2</c:v>
                </c:pt>
                <c:pt idx="540">
                  <c:v>3.2055E-2</c:v>
                </c:pt>
                <c:pt idx="541">
                  <c:v>3.2066999999999998E-2</c:v>
                </c:pt>
                <c:pt idx="542">
                  <c:v>3.2080000000000004E-2</c:v>
                </c:pt>
                <c:pt idx="543">
                  <c:v>3.2092000000000002E-2</c:v>
                </c:pt>
                <c:pt idx="544">
                  <c:v>3.2104000000000001E-2</c:v>
                </c:pt>
                <c:pt idx="545">
                  <c:v>3.2117E-2</c:v>
                </c:pt>
                <c:pt idx="546">
                  <c:v>3.2128999999999998E-2</c:v>
                </c:pt>
                <c:pt idx="547">
                  <c:v>3.2141000000000003E-2</c:v>
                </c:pt>
                <c:pt idx="548">
                  <c:v>3.2153000000000001E-2</c:v>
                </c:pt>
                <c:pt idx="549">
                  <c:v>3.2166E-2</c:v>
                </c:pt>
                <c:pt idx="550">
                  <c:v>3.2177999999999998E-2</c:v>
                </c:pt>
                <c:pt idx="551">
                  <c:v>3.2189999999999996E-2</c:v>
                </c:pt>
                <c:pt idx="552">
                  <c:v>3.2202000000000001E-2</c:v>
                </c:pt>
                <c:pt idx="553">
                  <c:v>3.2215000000000001E-2</c:v>
                </c:pt>
                <c:pt idx="554">
                  <c:v>3.2226999999999999E-2</c:v>
                </c:pt>
                <c:pt idx="555">
                  <c:v>3.2238999999999997E-2</c:v>
                </c:pt>
                <c:pt idx="556">
                  <c:v>3.2251000000000002E-2</c:v>
                </c:pt>
                <c:pt idx="557">
                  <c:v>3.2264000000000001E-2</c:v>
                </c:pt>
                <c:pt idx="558">
                  <c:v>3.2275999999999999E-2</c:v>
                </c:pt>
                <c:pt idx="559">
                  <c:v>3.2288000000000004E-2</c:v>
                </c:pt>
                <c:pt idx="560">
                  <c:v>3.2300000000000002E-2</c:v>
                </c:pt>
                <c:pt idx="561">
                  <c:v>3.2312E-2</c:v>
                </c:pt>
                <c:pt idx="562">
                  <c:v>3.2325E-2</c:v>
                </c:pt>
                <c:pt idx="563">
                  <c:v>3.2336999999999998E-2</c:v>
                </c:pt>
                <c:pt idx="564">
                  <c:v>3.2349000000000003E-2</c:v>
                </c:pt>
                <c:pt idx="565">
                  <c:v>3.2361000000000001E-2</c:v>
                </c:pt>
                <c:pt idx="566">
                  <c:v>3.2372999999999999E-2</c:v>
                </c:pt>
                <c:pt idx="567">
                  <c:v>3.2385999999999998E-2</c:v>
                </c:pt>
                <c:pt idx="568">
                  <c:v>3.2397999999999996E-2</c:v>
                </c:pt>
                <c:pt idx="569">
                  <c:v>3.2410000000000001E-2</c:v>
                </c:pt>
                <c:pt idx="570">
                  <c:v>3.2421999999999999E-2</c:v>
                </c:pt>
                <c:pt idx="571">
                  <c:v>3.2433999999999998E-2</c:v>
                </c:pt>
                <c:pt idx="572">
                  <c:v>3.2446000000000003E-2</c:v>
                </c:pt>
                <c:pt idx="573">
                  <c:v>3.2458999999999995E-2</c:v>
                </c:pt>
                <c:pt idx="574">
                  <c:v>3.2471E-2</c:v>
                </c:pt>
                <c:pt idx="575">
                  <c:v>3.2482999999999998E-2</c:v>
                </c:pt>
                <c:pt idx="576">
                  <c:v>3.2494999999999996E-2</c:v>
                </c:pt>
                <c:pt idx="577">
                  <c:v>3.2507000000000001E-2</c:v>
                </c:pt>
                <c:pt idx="578">
                  <c:v>3.2518999999999999E-2</c:v>
                </c:pt>
                <c:pt idx="579">
                  <c:v>3.2530999999999997E-2</c:v>
                </c:pt>
                <c:pt idx="580">
                  <c:v>3.2543999999999997E-2</c:v>
                </c:pt>
                <c:pt idx="581">
                  <c:v>3.2556000000000002E-2</c:v>
                </c:pt>
                <c:pt idx="582">
                  <c:v>3.2568E-2</c:v>
                </c:pt>
                <c:pt idx="583">
                  <c:v>3.2579999999999998E-2</c:v>
                </c:pt>
                <c:pt idx="584">
                  <c:v>3.2591999999999996E-2</c:v>
                </c:pt>
                <c:pt idx="585">
                  <c:v>3.2604000000000001E-2</c:v>
                </c:pt>
                <c:pt idx="586">
                  <c:v>3.2615999999999999E-2</c:v>
                </c:pt>
                <c:pt idx="587">
                  <c:v>3.2627999999999997E-2</c:v>
                </c:pt>
                <c:pt idx="588">
                  <c:v>3.2639999999999995E-2</c:v>
                </c:pt>
                <c:pt idx="589">
                  <c:v>3.2652E-2</c:v>
                </c:pt>
                <c:pt idx="590">
                  <c:v>3.2665E-2</c:v>
                </c:pt>
                <c:pt idx="591">
                  <c:v>3.2676999999999998E-2</c:v>
                </c:pt>
                <c:pt idx="592">
                  <c:v>3.2688999999999996E-2</c:v>
                </c:pt>
                <c:pt idx="593">
                  <c:v>3.2701000000000001E-2</c:v>
                </c:pt>
                <c:pt idx="594">
                  <c:v>3.2712999999999999E-2</c:v>
                </c:pt>
                <c:pt idx="595">
                  <c:v>3.2724999999999997E-2</c:v>
                </c:pt>
                <c:pt idx="596">
                  <c:v>3.2736999999999995E-2</c:v>
                </c:pt>
                <c:pt idx="597">
                  <c:v>3.2749E-2</c:v>
                </c:pt>
                <c:pt idx="598">
                  <c:v>3.2760999999999998E-2</c:v>
                </c:pt>
                <c:pt idx="599">
                  <c:v>3.2772999999999997E-2</c:v>
                </c:pt>
                <c:pt idx="600">
                  <c:v>3.2785000000000002E-2</c:v>
                </c:pt>
                <c:pt idx="601">
                  <c:v>3.2797E-2</c:v>
                </c:pt>
                <c:pt idx="602">
                  <c:v>3.2808999999999998E-2</c:v>
                </c:pt>
                <c:pt idx="603">
                  <c:v>3.2820999999999996E-2</c:v>
                </c:pt>
                <c:pt idx="604">
                  <c:v>3.2833000000000001E-2</c:v>
                </c:pt>
                <c:pt idx="605">
                  <c:v>3.2844999999999999E-2</c:v>
                </c:pt>
                <c:pt idx="606">
                  <c:v>3.2856999999999997E-2</c:v>
                </c:pt>
                <c:pt idx="607">
                  <c:v>3.2869000000000002E-2</c:v>
                </c:pt>
                <c:pt idx="608">
                  <c:v>3.2881000000000001E-2</c:v>
                </c:pt>
                <c:pt idx="609">
                  <c:v>3.2892999999999999E-2</c:v>
                </c:pt>
                <c:pt idx="610">
                  <c:v>3.2905000000000004E-2</c:v>
                </c:pt>
                <c:pt idx="611">
                  <c:v>3.2917000000000002E-2</c:v>
                </c:pt>
                <c:pt idx="612">
                  <c:v>3.2929E-2</c:v>
                </c:pt>
                <c:pt idx="613">
                  <c:v>3.2940999999999998E-2</c:v>
                </c:pt>
                <c:pt idx="614">
                  <c:v>3.2953000000000003E-2</c:v>
                </c:pt>
                <c:pt idx="615">
                  <c:v>3.2965000000000001E-2</c:v>
                </c:pt>
                <c:pt idx="616">
                  <c:v>3.2976999999999999E-2</c:v>
                </c:pt>
                <c:pt idx="617">
                  <c:v>3.2989000000000004E-2</c:v>
                </c:pt>
                <c:pt idx="618">
                  <c:v>3.3001000000000003E-2</c:v>
                </c:pt>
                <c:pt idx="619">
                  <c:v>3.3012E-2</c:v>
                </c:pt>
                <c:pt idx="620">
                  <c:v>3.3023999999999998E-2</c:v>
                </c:pt>
                <c:pt idx="621">
                  <c:v>3.3035999999999996E-2</c:v>
                </c:pt>
                <c:pt idx="622">
                  <c:v>3.3048000000000001E-2</c:v>
                </c:pt>
                <c:pt idx="623">
                  <c:v>3.3059999999999999E-2</c:v>
                </c:pt>
                <c:pt idx="624">
                  <c:v>3.3071999999999997E-2</c:v>
                </c:pt>
                <c:pt idx="625">
                  <c:v>3.3083999999999995E-2</c:v>
                </c:pt>
                <c:pt idx="626">
                  <c:v>3.3096E-2</c:v>
                </c:pt>
                <c:pt idx="627">
                  <c:v>3.3107999999999999E-2</c:v>
                </c:pt>
                <c:pt idx="628">
                  <c:v>3.3119000000000003E-2</c:v>
                </c:pt>
                <c:pt idx="629">
                  <c:v>3.3131000000000001E-2</c:v>
                </c:pt>
                <c:pt idx="630">
                  <c:v>3.3142999999999999E-2</c:v>
                </c:pt>
                <c:pt idx="631">
                  <c:v>3.3155000000000004E-2</c:v>
                </c:pt>
                <c:pt idx="632">
                  <c:v>3.3167000000000002E-2</c:v>
                </c:pt>
                <c:pt idx="633">
                  <c:v>3.3179E-2</c:v>
                </c:pt>
                <c:pt idx="634">
                  <c:v>3.3190999999999998E-2</c:v>
                </c:pt>
                <c:pt idx="635">
                  <c:v>3.3201999999999995E-2</c:v>
                </c:pt>
                <c:pt idx="636">
                  <c:v>3.3214E-2</c:v>
                </c:pt>
                <c:pt idx="637">
                  <c:v>3.3225999999999999E-2</c:v>
                </c:pt>
                <c:pt idx="638">
                  <c:v>3.3237999999999997E-2</c:v>
                </c:pt>
                <c:pt idx="639">
                  <c:v>3.3250000000000002E-2</c:v>
                </c:pt>
                <c:pt idx="640">
                  <c:v>3.3262E-2</c:v>
                </c:pt>
                <c:pt idx="641">
                  <c:v>3.3273000000000004E-2</c:v>
                </c:pt>
                <c:pt idx="642">
                  <c:v>3.3285000000000002E-2</c:v>
                </c:pt>
                <c:pt idx="643">
                  <c:v>3.3297E-2</c:v>
                </c:pt>
                <c:pt idx="644">
                  <c:v>3.3309000000000005E-2</c:v>
                </c:pt>
                <c:pt idx="645">
                  <c:v>3.3319999999999995E-2</c:v>
                </c:pt>
                <c:pt idx="646">
                  <c:v>3.3332000000000001E-2</c:v>
                </c:pt>
                <c:pt idx="647">
                  <c:v>3.3343999999999999E-2</c:v>
                </c:pt>
                <c:pt idx="648">
                  <c:v>3.3355999999999997E-2</c:v>
                </c:pt>
                <c:pt idx="649">
                  <c:v>3.3368000000000002E-2</c:v>
                </c:pt>
                <c:pt idx="650">
                  <c:v>3.3378999999999999E-2</c:v>
                </c:pt>
                <c:pt idx="651">
                  <c:v>3.3391000000000004E-2</c:v>
                </c:pt>
                <c:pt idx="652">
                  <c:v>3.3403000000000002E-2</c:v>
                </c:pt>
                <c:pt idx="653">
                  <c:v>3.3413999999999999E-2</c:v>
                </c:pt>
                <c:pt idx="654">
                  <c:v>3.3425999999999997E-2</c:v>
                </c:pt>
                <c:pt idx="655">
                  <c:v>3.3437999999999996E-2</c:v>
                </c:pt>
                <c:pt idx="656">
                  <c:v>3.3450000000000001E-2</c:v>
                </c:pt>
                <c:pt idx="657">
                  <c:v>3.3460999999999998E-2</c:v>
                </c:pt>
                <c:pt idx="658">
                  <c:v>3.3473000000000003E-2</c:v>
                </c:pt>
                <c:pt idx="659">
                  <c:v>3.3485000000000001E-2</c:v>
                </c:pt>
                <c:pt idx="660">
                  <c:v>3.3495999999999998E-2</c:v>
                </c:pt>
                <c:pt idx="661">
                  <c:v>3.3508000000000003E-2</c:v>
                </c:pt>
                <c:pt idx="662">
                  <c:v>3.3520000000000001E-2</c:v>
                </c:pt>
                <c:pt idx="663">
                  <c:v>3.3530999999999998E-2</c:v>
                </c:pt>
                <c:pt idx="664">
                  <c:v>3.3542999999999996E-2</c:v>
                </c:pt>
                <c:pt idx="665">
                  <c:v>3.3555000000000001E-2</c:v>
                </c:pt>
                <c:pt idx="666">
                  <c:v>3.3565999999999999E-2</c:v>
                </c:pt>
                <c:pt idx="667">
                  <c:v>3.3578000000000004E-2</c:v>
                </c:pt>
                <c:pt idx="668">
                  <c:v>3.3590000000000002E-2</c:v>
                </c:pt>
                <c:pt idx="669">
                  <c:v>3.3600999999999999E-2</c:v>
                </c:pt>
                <c:pt idx="670">
                  <c:v>3.3612999999999997E-2</c:v>
                </c:pt>
                <c:pt idx="671">
                  <c:v>3.3624999999999995E-2</c:v>
                </c:pt>
                <c:pt idx="672">
                  <c:v>3.3635999999999999E-2</c:v>
                </c:pt>
                <c:pt idx="673">
                  <c:v>3.3647999999999997E-2</c:v>
                </c:pt>
                <c:pt idx="674">
                  <c:v>3.3659000000000001E-2</c:v>
                </c:pt>
                <c:pt idx="675">
                  <c:v>3.3671E-2</c:v>
                </c:pt>
                <c:pt idx="676">
                  <c:v>3.3682999999999998E-2</c:v>
                </c:pt>
                <c:pt idx="677">
                  <c:v>3.3694000000000002E-2</c:v>
                </c:pt>
                <c:pt idx="678">
                  <c:v>3.3706E-2</c:v>
                </c:pt>
                <c:pt idx="679">
                  <c:v>3.3717000000000004E-2</c:v>
                </c:pt>
                <c:pt idx="680">
                  <c:v>3.3729000000000002E-2</c:v>
                </c:pt>
                <c:pt idx="681">
                  <c:v>3.3739999999999999E-2</c:v>
                </c:pt>
                <c:pt idx="682">
                  <c:v>3.3751999999999997E-2</c:v>
                </c:pt>
                <c:pt idx="683">
                  <c:v>3.3763999999999995E-2</c:v>
                </c:pt>
                <c:pt idx="684">
                  <c:v>3.3774999999999999E-2</c:v>
                </c:pt>
                <c:pt idx="685">
                  <c:v>3.3786999999999998E-2</c:v>
                </c:pt>
                <c:pt idx="686">
                  <c:v>3.3798000000000002E-2</c:v>
                </c:pt>
                <c:pt idx="687">
                  <c:v>3.381E-2</c:v>
                </c:pt>
                <c:pt idx="688">
                  <c:v>3.3820999999999997E-2</c:v>
                </c:pt>
                <c:pt idx="689">
                  <c:v>3.3833000000000002E-2</c:v>
                </c:pt>
                <c:pt idx="690">
                  <c:v>3.3843999999999999E-2</c:v>
                </c:pt>
                <c:pt idx="691">
                  <c:v>3.3856000000000004E-2</c:v>
                </c:pt>
                <c:pt idx="692">
                  <c:v>3.3867000000000001E-2</c:v>
                </c:pt>
                <c:pt idx="693">
                  <c:v>3.3878999999999999E-2</c:v>
                </c:pt>
                <c:pt idx="694">
                  <c:v>3.3889999999999997E-2</c:v>
                </c:pt>
                <c:pt idx="695">
                  <c:v>3.3902000000000002E-2</c:v>
                </c:pt>
                <c:pt idx="696">
                  <c:v>3.3912999999999999E-2</c:v>
                </c:pt>
                <c:pt idx="697">
                  <c:v>3.3925000000000004E-2</c:v>
                </c:pt>
                <c:pt idx="698">
                  <c:v>3.3936000000000001E-2</c:v>
                </c:pt>
                <c:pt idx="699">
                  <c:v>3.3947999999999999E-2</c:v>
                </c:pt>
                <c:pt idx="700">
                  <c:v>3.3959000000000003E-2</c:v>
                </c:pt>
                <c:pt idx="701">
                  <c:v>3.397E-2</c:v>
                </c:pt>
                <c:pt idx="702">
                  <c:v>3.3981999999999998E-2</c:v>
                </c:pt>
                <c:pt idx="703">
                  <c:v>3.3993000000000002E-2</c:v>
                </c:pt>
                <c:pt idx="704">
                  <c:v>3.4005000000000001E-2</c:v>
                </c:pt>
                <c:pt idx="705">
                  <c:v>3.4016000000000005E-2</c:v>
                </c:pt>
                <c:pt idx="706">
                  <c:v>3.4027000000000002E-2</c:v>
                </c:pt>
                <c:pt idx="707">
                  <c:v>3.4039E-2</c:v>
                </c:pt>
                <c:pt idx="708">
                  <c:v>3.4049999999999997E-2</c:v>
                </c:pt>
                <c:pt idx="709">
                  <c:v>3.4062000000000002E-2</c:v>
                </c:pt>
                <c:pt idx="710">
                  <c:v>3.4072999999999999E-2</c:v>
                </c:pt>
                <c:pt idx="711">
                  <c:v>3.4083999999999996E-2</c:v>
                </c:pt>
                <c:pt idx="712">
                  <c:v>3.4096000000000001E-2</c:v>
                </c:pt>
                <c:pt idx="713">
                  <c:v>3.4106999999999998E-2</c:v>
                </c:pt>
                <c:pt idx="714">
                  <c:v>3.4118000000000002E-2</c:v>
                </c:pt>
                <c:pt idx="715">
                  <c:v>3.4130000000000001E-2</c:v>
                </c:pt>
                <c:pt idx="716">
                  <c:v>3.4140999999999998E-2</c:v>
                </c:pt>
                <c:pt idx="717">
                  <c:v>3.4152000000000002E-2</c:v>
                </c:pt>
                <c:pt idx="718">
                  <c:v>3.4164E-2</c:v>
                </c:pt>
                <c:pt idx="719">
                  <c:v>3.4174999999999997E-2</c:v>
                </c:pt>
                <c:pt idx="720">
                  <c:v>3.4186000000000001E-2</c:v>
                </c:pt>
                <c:pt idx="721">
                  <c:v>3.4197999999999999E-2</c:v>
                </c:pt>
                <c:pt idx="722">
                  <c:v>3.4209000000000003E-2</c:v>
                </c:pt>
                <c:pt idx="723">
                  <c:v>3.422E-2</c:v>
                </c:pt>
                <c:pt idx="724">
                  <c:v>3.4231999999999999E-2</c:v>
                </c:pt>
                <c:pt idx="725">
                  <c:v>3.4243000000000003E-2</c:v>
                </c:pt>
                <c:pt idx="726">
                  <c:v>3.4254E-2</c:v>
                </c:pt>
                <c:pt idx="727">
                  <c:v>3.4264999999999997E-2</c:v>
                </c:pt>
                <c:pt idx="728">
                  <c:v>3.4277000000000002E-2</c:v>
                </c:pt>
                <c:pt idx="729">
                  <c:v>3.4287999999999999E-2</c:v>
                </c:pt>
                <c:pt idx="730">
                  <c:v>3.4298999999999996E-2</c:v>
                </c:pt>
                <c:pt idx="731">
                  <c:v>3.431E-2</c:v>
                </c:pt>
                <c:pt idx="732">
                  <c:v>3.4321999999999998E-2</c:v>
                </c:pt>
                <c:pt idx="733">
                  <c:v>3.4333000000000002E-2</c:v>
                </c:pt>
                <c:pt idx="734">
                  <c:v>3.4344E-2</c:v>
                </c:pt>
                <c:pt idx="735">
                  <c:v>3.4355000000000004E-2</c:v>
                </c:pt>
                <c:pt idx="736">
                  <c:v>3.4367000000000002E-2</c:v>
                </c:pt>
                <c:pt idx="737">
                  <c:v>3.4377999999999999E-2</c:v>
                </c:pt>
                <c:pt idx="738">
                  <c:v>3.4388999999999996E-2</c:v>
                </c:pt>
                <c:pt idx="739">
                  <c:v>3.44E-2</c:v>
                </c:pt>
                <c:pt idx="740">
                  <c:v>3.4410999999999997E-2</c:v>
                </c:pt>
                <c:pt idx="741">
                  <c:v>3.4423000000000002E-2</c:v>
                </c:pt>
                <c:pt idx="742">
                  <c:v>3.4433999999999999E-2</c:v>
                </c:pt>
                <c:pt idx="743">
                  <c:v>3.4445000000000003E-2</c:v>
                </c:pt>
                <c:pt idx="744">
                  <c:v>3.4456000000000001E-2</c:v>
                </c:pt>
                <c:pt idx="745">
                  <c:v>3.4466999999999998E-2</c:v>
                </c:pt>
                <c:pt idx="746">
                  <c:v>3.4478000000000002E-2</c:v>
                </c:pt>
                <c:pt idx="747">
                  <c:v>3.4488999999999999E-2</c:v>
                </c:pt>
                <c:pt idx="748">
                  <c:v>3.4500999999999997E-2</c:v>
                </c:pt>
                <c:pt idx="749">
                  <c:v>3.4512000000000001E-2</c:v>
                </c:pt>
                <c:pt idx="750">
                  <c:v>3.4522999999999998E-2</c:v>
                </c:pt>
                <c:pt idx="751">
                  <c:v>3.4533999999999995E-2</c:v>
                </c:pt>
                <c:pt idx="752">
                  <c:v>3.4544999999999999E-2</c:v>
                </c:pt>
                <c:pt idx="753">
                  <c:v>3.4556000000000003E-2</c:v>
                </c:pt>
                <c:pt idx="754">
                  <c:v>3.4567000000000001E-2</c:v>
                </c:pt>
                <c:pt idx="755">
                  <c:v>3.4578000000000005E-2</c:v>
                </c:pt>
                <c:pt idx="756">
                  <c:v>3.4589000000000002E-2</c:v>
                </c:pt>
                <c:pt idx="757">
                  <c:v>3.4599999999999999E-2</c:v>
                </c:pt>
                <c:pt idx="758">
                  <c:v>3.4611999999999997E-2</c:v>
                </c:pt>
                <c:pt idx="759">
                  <c:v>3.4623000000000001E-2</c:v>
                </c:pt>
                <c:pt idx="760">
                  <c:v>3.4633999999999998E-2</c:v>
                </c:pt>
                <c:pt idx="761">
                  <c:v>3.4645000000000002E-2</c:v>
                </c:pt>
                <c:pt idx="762">
                  <c:v>3.4655999999999999E-2</c:v>
                </c:pt>
                <c:pt idx="763">
                  <c:v>3.4666999999999996E-2</c:v>
                </c:pt>
                <c:pt idx="764">
                  <c:v>3.4678E-2</c:v>
                </c:pt>
                <c:pt idx="765">
                  <c:v>3.4688999999999998E-2</c:v>
                </c:pt>
                <c:pt idx="766">
                  <c:v>3.4700000000000002E-2</c:v>
                </c:pt>
                <c:pt idx="767">
                  <c:v>3.4710999999999999E-2</c:v>
                </c:pt>
                <c:pt idx="768">
                  <c:v>3.4722000000000003E-2</c:v>
                </c:pt>
                <c:pt idx="769">
                  <c:v>3.4733E-2</c:v>
                </c:pt>
                <c:pt idx="770">
                  <c:v>3.4744000000000004E-2</c:v>
                </c:pt>
                <c:pt idx="771">
                  <c:v>3.4755000000000001E-2</c:v>
                </c:pt>
                <c:pt idx="772">
                  <c:v>3.4765999999999998E-2</c:v>
                </c:pt>
                <c:pt idx="773">
                  <c:v>3.4777000000000002E-2</c:v>
                </c:pt>
                <c:pt idx="774">
                  <c:v>3.4787999999999999E-2</c:v>
                </c:pt>
                <c:pt idx="775">
                  <c:v>3.4799000000000004E-2</c:v>
                </c:pt>
                <c:pt idx="776">
                  <c:v>3.4810000000000001E-2</c:v>
                </c:pt>
                <c:pt idx="777">
                  <c:v>3.4820000000000004E-2</c:v>
                </c:pt>
                <c:pt idx="778">
                  <c:v>3.4831000000000001E-2</c:v>
                </c:pt>
                <c:pt idx="779">
                  <c:v>3.4841999999999998E-2</c:v>
                </c:pt>
                <c:pt idx="780">
                  <c:v>3.4853000000000002E-2</c:v>
                </c:pt>
                <c:pt idx="781">
                  <c:v>3.4863999999999999E-2</c:v>
                </c:pt>
                <c:pt idx="782">
                  <c:v>3.4874999999999996E-2</c:v>
                </c:pt>
                <c:pt idx="783">
                  <c:v>3.4886E-2</c:v>
                </c:pt>
                <c:pt idx="784">
                  <c:v>3.4896999999999997E-2</c:v>
                </c:pt>
                <c:pt idx="785">
                  <c:v>3.4908000000000002E-2</c:v>
                </c:pt>
                <c:pt idx="786">
                  <c:v>3.4918999999999999E-2</c:v>
                </c:pt>
                <c:pt idx="787">
                  <c:v>3.4929000000000002E-2</c:v>
                </c:pt>
                <c:pt idx="788">
                  <c:v>3.4939999999999999E-2</c:v>
                </c:pt>
                <c:pt idx="789">
                  <c:v>3.4950999999999996E-2</c:v>
                </c:pt>
                <c:pt idx="790">
                  <c:v>3.4962E-2</c:v>
                </c:pt>
                <c:pt idx="791">
                  <c:v>3.4973000000000004E-2</c:v>
                </c:pt>
                <c:pt idx="792">
                  <c:v>3.4984000000000001E-2</c:v>
                </c:pt>
                <c:pt idx="793">
                  <c:v>3.4994999999999998E-2</c:v>
                </c:pt>
                <c:pt idx="794">
                  <c:v>3.5005000000000001E-2</c:v>
                </c:pt>
                <c:pt idx="795">
                  <c:v>3.5015999999999999E-2</c:v>
                </c:pt>
                <c:pt idx="796">
                  <c:v>3.5027000000000003E-2</c:v>
                </c:pt>
                <c:pt idx="797">
                  <c:v>3.5038E-2</c:v>
                </c:pt>
                <c:pt idx="798">
                  <c:v>3.5049000000000004E-2</c:v>
                </c:pt>
                <c:pt idx="799">
                  <c:v>3.5059E-2</c:v>
                </c:pt>
                <c:pt idx="800">
                  <c:v>3.5070000000000004E-2</c:v>
                </c:pt>
                <c:pt idx="801">
                  <c:v>3.5081000000000001E-2</c:v>
                </c:pt>
                <c:pt idx="802">
                  <c:v>3.5091999999999998E-2</c:v>
                </c:pt>
                <c:pt idx="803">
                  <c:v>3.5102000000000001E-2</c:v>
                </c:pt>
                <c:pt idx="804">
                  <c:v>3.5112999999999998E-2</c:v>
                </c:pt>
                <c:pt idx="805">
                  <c:v>3.5124000000000002E-2</c:v>
                </c:pt>
                <c:pt idx="806">
                  <c:v>3.5135E-2</c:v>
                </c:pt>
                <c:pt idx="807">
                  <c:v>3.5145000000000003E-2</c:v>
                </c:pt>
                <c:pt idx="808">
                  <c:v>3.5156E-2</c:v>
                </c:pt>
                <c:pt idx="809">
                  <c:v>3.5167000000000004E-2</c:v>
                </c:pt>
                <c:pt idx="810">
                  <c:v>3.5178000000000001E-2</c:v>
                </c:pt>
                <c:pt idx="811">
                  <c:v>3.5188000000000004E-2</c:v>
                </c:pt>
                <c:pt idx="812">
                  <c:v>3.5199000000000001E-2</c:v>
                </c:pt>
                <c:pt idx="813">
                  <c:v>3.5209999999999998E-2</c:v>
                </c:pt>
                <c:pt idx="814">
                  <c:v>3.5220000000000001E-2</c:v>
                </c:pt>
                <c:pt idx="815">
                  <c:v>3.5230999999999998E-2</c:v>
                </c:pt>
                <c:pt idx="816">
                  <c:v>3.5242000000000002E-2</c:v>
                </c:pt>
                <c:pt idx="817">
                  <c:v>3.5251999999999999E-2</c:v>
                </c:pt>
                <c:pt idx="818">
                  <c:v>3.5263000000000003E-2</c:v>
                </c:pt>
                <c:pt idx="819">
                  <c:v>3.5274E-2</c:v>
                </c:pt>
                <c:pt idx="820">
                  <c:v>3.5284000000000003E-2</c:v>
                </c:pt>
                <c:pt idx="821">
                  <c:v>3.5295E-2</c:v>
                </c:pt>
                <c:pt idx="822">
                  <c:v>3.5306000000000004E-2</c:v>
                </c:pt>
                <c:pt idx="823">
                  <c:v>3.5316E-2</c:v>
                </c:pt>
                <c:pt idx="824">
                  <c:v>3.5327000000000004E-2</c:v>
                </c:pt>
                <c:pt idx="825">
                  <c:v>3.5337E-2</c:v>
                </c:pt>
                <c:pt idx="826">
                  <c:v>3.5348000000000004E-2</c:v>
                </c:pt>
                <c:pt idx="827">
                  <c:v>3.5359000000000002E-2</c:v>
                </c:pt>
                <c:pt idx="828">
                  <c:v>3.5369000000000005E-2</c:v>
                </c:pt>
                <c:pt idx="829">
                  <c:v>3.5379999999999995E-2</c:v>
                </c:pt>
                <c:pt idx="830">
                  <c:v>3.5390000000000005E-2</c:v>
                </c:pt>
                <c:pt idx="831">
                  <c:v>3.5400999999999995E-2</c:v>
                </c:pt>
                <c:pt idx="832">
                  <c:v>3.5411999999999999E-2</c:v>
                </c:pt>
                <c:pt idx="833">
                  <c:v>3.5421999999999995E-2</c:v>
                </c:pt>
                <c:pt idx="834">
                  <c:v>3.5432999999999999E-2</c:v>
                </c:pt>
                <c:pt idx="835">
                  <c:v>3.5442999999999995E-2</c:v>
                </c:pt>
                <c:pt idx="836">
                  <c:v>3.5453999999999999E-2</c:v>
                </c:pt>
                <c:pt idx="837">
                  <c:v>3.5464000000000002E-2</c:v>
                </c:pt>
                <c:pt idx="838">
                  <c:v>3.5475E-2</c:v>
                </c:pt>
                <c:pt idx="839">
                  <c:v>3.5485000000000003E-2</c:v>
                </c:pt>
                <c:pt idx="840">
                  <c:v>3.5496E-2</c:v>
                </c:pt>
                <c:pt idx="841">
                  <c:v>3.5506000000000003E-2</c:v>
                </c:pt>
                <c:pt idx="842">
                  <c:v>3.5517E-2</c:v>
                </c:pt>
                <c:pt idx="843">
                  <c:v>3.5527000000000003E-2</c:v>
                </c:pt>
                <c:pt idx="844">
                  <c:v>3.5538E-2</c:v>
                </c:pt>
                <c:pt idx="845">
                  <c:v>3.5548000000000003E-2</c:v>
                </c:pt>
                <c:pt idx="846">
                  <c:v>3.5559E-2</c:v>
                </c:pt>
                <c:pt idx="847">
                  <c:v>3.5569000000000003E-2</c:v>
                </c:pt>
                <c:pt idx="848">
                  <c:v>3.5580000000000001E-2</c:v>
                </c:pt>
                <c:pt idx="849">
                  <c:v>3.5590000000000004E-2</c:v>
                </c:pt>
                <c:pt idx="850">
                  <c:v>3.5601000000000001E-2</c:v>
                </c:pt>
                <c:pt idx="851">
                  <c:v>3.5611000000000004E-2</c:v>
                </c:pt>
                <c:pt idx="852">
                  <c:v>3.5621E-2</c:v>
                </c:pt>
                <c:pt idx="853">
                  <c:v>3.5632000000000004E-2</c:v>
                </c:pt>
                <c:pt idx="854">
                  <c:v>3.5642E-2</c:v>
                </c:pt>
                <c:pt idx="855">
                  <c:v>3.5653000000000004E-2</c:v>
                </c:pt>
                <c:pt idx="856">
                  <c:v>3.5663E-2</c:v>
                </c:pt>
                <c:pt idx="857">
                  <c:v>3.5672999999999996E-2</c:v>
                </c:pt>
                <c:pt idx="858">
                  <c:v>3.5684E-2</c:v>
                </c:pt>
                <c:pt idx="859">
                  <c:v>3.5693999999999997E-2</c:v>
                </c:pt>
                <c:pt idx="860">
                  <c:v>3.5705000000000001E-2</c:v>
                </c:pt>
                <c:pt idx="861">
                  <c:v>3.5714999999999997E-2</c:v>
                </c:pt>
                <c:pt idx="862">
                  <c:v>3.5725E-2</c:v>
                </c:pt>
                <c:pt idx="863">
                  <c:v>3.5735999999999997E-2</c:v>
                </c:pt>
                <c:pt idx="864">
                  <c:v>3.5746E-2</c:v>
                </c:pt>
                <c:pt idx="865">
                  <c:v>3.5756000000000003E-2</c:v>
                </c:pt>
                <c:pt idx="866">
                  <c:v>3.5767E-2</c:v>
                </c:pt>
                <c:pt idx="867">
                  <c:v>3.5777000000000003E-2</c:v>
                </c:pt>
                <c:pt idx="868">
                  <c:v>3.5786999999999999E-2</c:v>
                </c:pt>
                <c:pt idx="869">
                  <c:v>3.5798000000000003E-2</c:v>
                </c:pt>
                <c:pt idx="870">
                  <c:v>3.5808E-2</c:v>
                </c:pt>
                <c:pt idx="871">
                  <c:v>3.5817999999999996E-2</c:v>
                </c:pt>
                <c:pt idx="872">
                  <c:v>3.5829E-2</c:v>
                </c:pt>
                <c:pt idx="873">
                  <c:v>3.5838999999999996E-2</c:v>
                </c:pt>
                <c:pt idx="874">
                  <c:v>3.5848999999999999E-2</c:v>
                </c:pt>
                <c:pt idx="875">
                  <c:v>3.5859000000000002E-2</c:v>
                </c:pt>
                <c:pt idx="876">
                  <c:v>3.5869999999999999E-2</c:v>
                </c:pt>
                <c:pt idx="877">
                  <c:v>3.5880000000000002E-2</c:v>
                </c:pt>
                <c:pt idx="878">
                  <c:v>3.5889999999999998E-2</c:v>
                </c:pt>
                <c:pt idx="879">
                  <c:v>3.5900000000000001E-2</c:v>
                </c:pt>
                <c:pt idx="880">
                  <c:v>3.5910999999999998E-2</c:v>
                </c:pt>
                <c:pt idx="881">
                  <c:v>3.5921000000000002E-2</c:v>
                </c:pt>
                <c:pt idx="882">
                  <c:v>3.5931000000000005E-2</c:v>
                </c:pt>
                <c:pt idx="883">
                  <c:v>3.5941000000000001E-2</c:v>
                </c:pt>
                <c:pt idx="884">
                  <c:v>3.5950999999999997E-2</c:v>
                </c:pt>
                <c:pt idx="885">
                  <c:v>3.5962000000000001E-2</c:v>
                </c:pt>
                <c:pt idx="886">
                  <c:v>3.5971999999999997E-2</c:v>
                </c:pt>
                <c:pt idx="887">
                  <c:v>3.5982E-2</c:v>
                </c:pt>
                <c:pt idx="888">
                  <c:v>3.5992000000000003E-2</c:v>
                </c:pt>
                <c:pt idx="889">
                  <c:v>3.6001999999999999E-2</c:v>
                </c:pt>
                <c:pt idx="890">
                  <c:v>3.6013000000000003E-2</c:v>
                </c:pt>
                <c:pt idx="891">
                  <c:v>3.6022999999999999E-2</c:v>
                </c:pt>
                <c:pt idx="892">
                  <c:v>3.6033000000000003E-2</c:v>
                </c:pt>
                <c:pt idx="893">
                  <c:v>3.6042999999999999E-2</c:v>
                </c:pt>
                <c:pt idx="894">
                  <c:v>3.6053000000000002E-2</c:v>
                </c:pt>
                <c:pt idx="895">
                  <c:v>3.6062999999999998E-2</c:v>
                </c:pt>
                <c:pt idx="896">
                  <c:v>3.6073000000000001E-2</c:v>
                </c:pt>
                <c:pt idx="897">
                  <c:v>3.6083999999999998E-2</c:v>
                </c:pt>
                <c:pt idx="898">
                  <c:v>3.6094000000000001E-2</c:v>
                </c:pt>
                <c:pt idx="899">
                  <c:v>3.6103999999999997E-2</c:v>
                </c:pt>
                <c:pt idx="900">
                  <c:v>3.6114E-2</c:v>
                </c:pt>
                <c:pt idx="901">
                  <c:v>3.6124000000000003E-2</c:v>
                </c:pt>
                <c:pt idx="902">
                  <c:v>3.6133999999999999E-2</c:v>
                </c:pt>
                <c:pt idx="903">
                  <c:v>3.6143999999999996E-2</c:v>
                </c:pt>
                <c:pt idx="904">
                  <c:v>3.6153999999999999E-2</c:v>
                </c:pt>
                <c:pt idx="905">
                  <c:v>3.6164000000000002E-2</c:v>
                </c:pt>
                <c:pt idx="906">
                  <c:v>3.6173999999999998E-2</c:v>
                </c:pt>
                <c:pt idx="907">
                  <c:v>3.6184000000000001E-2</c:v>
                </c:pt>
                <c:pt idx="908">
                  <c:v>3.6194000000000004E-2</c:v>
                </c:pt>
                <c:pt idx="909">
                  <c:v>3.6205000000000001E-2</c:v>
                </c:pt>
                <c:pt idx="910">
                  <c:v>3.6215000000000004E-2</c:v>
                </c:pt>
                <c:pt idx="911">
                  <c:v>3.6225E-2</c:v>
                </c:pt>
                <c:pt idx="912">
                  <c:v>3.6234999999999996E-2</c:v>
                </c:pt>
                <c:pt idx="913">
                  <c:v>3.6244999999999999E-2</c:v>
                </c:pt>
                <c:pt idx="914">
                  <c:v>3.6255000000000003E-2</c:v>
                </c:pt>
                <c:pt idx="915">
                  <c:v>3.6264999999999999E-2</c:v>
                </c:pt>
                <c:pt idx="916">
                  <c:v>3.6275000000000002E-2</c:v>
                </c:pt>
                <c:pt idx="917">
                  <c:v>3.6284999999999998E-2</c:v>
                </c:pt>
                <c:pt idx="918">
                  <c:v>3.6295000000000001E-2</c:v>
                </c:pt>
                <c:pt idx="919">
                  <c:v>3.6305000000000004E-2</c:v>
                </c:pt>
                <c:pt idx="920">
                  <c:v>3.6313999999999999E-2</c:v>
                </c:pt>
                <c:pt idx="921">
                  <c:v>3.6324000000000002E-2</c:v>
                </c:pt>
                <c:pt idx="922">
                  <c:v>3.6333999999999998E-2</c:v>
                </c:pt>
                <c:pt idx="923">
                  <c:v>3.6344000000000001E-2</c:v>
                </c:pt>
                <c:pt idx="924">
                  <c:v>3.6354000000000004E-2</c:v>
                </c:pt>
                <c:pt idx="925">
                  <c:v>3.6364E-2</c:v>
                </c:pt>
                <c:pt idx="926">
                  <c:v>3.6373999999999997E-2</c:v>
                </c:pt>
                <c:pt idx="927">
                  <c:v>3.6384E-2</c:v>
                </c:pt>
                <c:pt idx="928">
                  <c:v>3.6394000000000003E-2</c:v>
                </c:pt>
                <c:pt idx="929">
                  <c:v>3.6403999999999999E-2</c:v>
                </c:pt>
                <c:pt idx="930">
                  <c:v>3.6414000000000002E-2</c:v>
                </c:pt>
                <c:pt idx="931">
                  <c:v>3.6423999999999998E-2</c:v>
                </c:pt>
                <c:pt idx="932">
                  <c:v>3.6434000000000001E-2</c:v>
                </c:pt>
                <c:pt idx="933">
                  <c:v>3.6442999999999996E-2</c:v>
                </c:pt>
                <c:pt idx="934">
                  <c:v>3.6452999999999999E-2</c:v>
                </c:pt>
                <c:pt idx="935">
                  <c:v>3.6463000000000002E-2</c:v>
                </c:pt>
                <c:pt idx="936">
                  <c:v>3.6472999999999998E-2</c:v>
                </c:pt>
                <c:pt idx="937">
                  <c:v>3.6483000000000002E-2</c:v>
                </c:pt>
                <c:pt idx="938">
                  <c:v>3.6493000000000005E-2</c:v>
                </c:pt>
                <c:pt idx="939">
                  <c:v>3.6503000000000001E-2</c:v>
                </c:pt>
                <c:pt idx="940">
                  <c:v>3.6511999999999996E-2</c:v>
                </c:pt>
                <c:pt idx="941">
                  <c:v>3.6521999999999999E-2</c:v>
                </c:pt>
                <c:pt idx="942">
                  <c:v>3.6532000000000002E-2</c:v>
                </c:pt>
                <c:pt idx="943">
                  <c:v>3.6541999999999998E-2</c:v>
                </c:pt>
                <c:pt idx="944">
                  <c:v>3.6552000000000001E-2</c:v>
                </c:pt>
                <c:pt idx="945">
                  <c:v>3.6560999999999996E-2</c:v>
                </c:pt>
                <c:pt idx="946">
                  <c:v>3.6570999999999999E-2</c:v>
                </c:pt>
                <c:pt idx="947">
                  <c:v>3.6581000000000002E-2</c:v>
                </c:pt>
                <c:pt idx="948">
                  <c:v>3.6590999999999999E-2</c:v>
                </c:pt>
                <c:pt idx="949">
                  <c:v>3.6601000000000002E-2</c:v>
                </c:pt>
                <c:pt idx="950">
                  <c:v>3.6610000000000004E-2</c:v>
                </c:pt>
                <c:pt idx="951">
                  <c:v>3.662E-2</c:v>
                </c:pt>
                <c:pt idx="952">
                  <c:v>3.6629999999999996E-2</c:v>
                </c:pt>
                <c:pt idx="953">
                  <c:v>3.6639999999999999E-2</c:v>
                </c:pt>
                <c:pt idx="954">
                  <c:v>3.6649000000000001E-2</c:v>
                </c:pt>
                <c:pt idx="955">
                  <c:v>3.6659000000000004E-2</c:v>
                </c:pt>
                <c:pt idx="956">
                  <c:v>3.6669E-2</c:v>
                </c:pt>
                <c:pt idx="957">
                  <c:v>3.6678000000000002E-2</c:v>
                </c:pt>
                <c:pt idx="958">
                  <c:v>3.6687999999999998E-2</c:v>
                </c:pt>
                <c:pt idx="959">
                  <c:v>3.6698000000000001E-2</c:v>
                </c:pt>
                <c:pt idx="960">
                  <c:v>3.6707999999999998E-2</c:v>
                </c:pt>
                <c:pt idx="961">
                  <c:v>3.6717E-2</c:v>
                </c:pt>
                <c:pt idx="962">
                  <c:v>3.6726999999999996E-2</c:v>
                </c:pt>
                <c:pt idx="963">
                  <c:v>3.6736999999999999E-2</c:v>
                </c:pt>
                <c:pt idx="964">
                  <c:v>3.6746000000000001E-2</c:v>
                </c:pt>
                <c:pt idx="965">
                  <c:v>3.6756000000000004E-2</c:v>
                </c:pt>
                <c:pt idx="966">
                  <c:v>3.6766E-2</c:v>
                </c:pt>
                <c:pt idx="967">
                  <c:v>3.6775000000000002E-2</c:v>
                </c:pt>
                <c:pt idx="968">
                  <c:v>3.6784999999999998E-2</c:v>
                </c:pt>
                <c:pt idx="969">
                  <c:v>3.6794E-2</c:v>
                </c:pt>
                <c:pt idx="970">
                  <c:v>3.6804000000000003E-2</c:v>
                </c:pt>
                <c:pt idx="971">
                  <c:v>3.6814E-2</c:v>
                </c:pt>
                <c:pt idx="972">
                  <c:v>3.6823000000000002E-2</c:v>
                </c:pt>
                <c:pt idx="973">
                  <c:v>3.6832999999999998E-2</c:v>
                </c:pt>
                <c:pt idx="974">
                  <c:v>3.6843000000000001E-2</c:v>
                </c:pt>
                <c:pt idx="975">
                  <c:v>3.6852000000000003E-2</c:v>
                </c:pt>
                <c:pt idx="976">
                  <c:v>3.6861999999999999E-2</c:v>
                </c:pt>
                <c:pt idx="977">
                  <c:v>3.6871000000000001E-2</c:v>
                </c:pt>
                <c:pt idx="978">
                  <c:v>3.6880999999999997E-2</c:v>
                </c:pt>
                <c:pt idx="979">
                  <c:v>3.6889999999999999E-2</c:v>
                </c:pt>
                <c:pt idx="980">
                  <c:v>3.6900000000000002E-2</c:v>
                </c:pt>
                <c:pt idx="981">
                  <c:v>3.6909999999999998E-2</c:v>
                </c:pt>
                <c:pt idx="982">
                  <c:v>3.6919E-2</c:v>
                </c:pt>
                <c:pt idx="983">
                  <c:v>3.6928999999999997E-2</c:v>
                </c:pt>
                <c:pt idx="984">
                  <c:v>3.6937999999999999E-2</c:v>
                </c:pt>
                <c:pt idx="985">
                  <c:v>3.6948000000000002E-2</c:v>
                </c:pt>
                <c:pt idx="986">
                  <c:v>3.6956999999999997E-2</c:v>
                </c:pt>
                <c:pt idx="987">
                  <c:v>3.6967E-2</c:v>
                </c:pt>
                <c:pt idx="988">
                  <c:v>3.6976000000000002E-2</c:v>
                </c:pt>
                <c:pt idx="989">
                  <c:v>3.6985999999999998E-2</c:v>
                </c:pt>
                <c:pt idx="990">
                  <c:v>3.6995E-2</c:v>
                </c:pt>
                <c:pt idx="991">
                  <c:v>3.7004999999999996E-2</c:v>
                </c:pt>
                <c:pt idx="992">
                  <c:v>3.7013999999999998E-2</c:v>
                </c:pt>
                <c:pt idx="993">
                  <c:v>3.7024000000000001E-2</c:v>
                </c:pt>
                <c:pt idx="994">
                  <c:v>3.7033000000000003E-2</c:v>
                </c:pt>
                <c:pt idx="995">
                  <c:v>3.7043E-2</c:v>
                </c:pt>
                <c:pt idx="996">
                  <c:v>3.7052000000000002E-2</c:v>
                </c:pt>
                <c:pt idx="997">
                  <c:v>3.7061999999999998E-2</c:v>
                </c:pt>
                <c:pt idx="998">
                  <c:v>3.7071E-2</c:v>
                </c:pt>
                <c:pt idx="999">
                  <c:v>3.7080000000000002E-2</c:v>
                </c:pt>
                <c:pt idx="1000">
                  <c:v>3.7089999999999998E-2</c:v>
                </c:pt>
                <c:pt idx="1001">
                  <c:v>3.7099E-2</c:v>
                </c:pt>
                <c:pt idx="1002">
                  <c:v>3.7109000000000003E-2</c:v>
                </c:pt>
                <c:pt idx="1003">
                  <c:v>3.7118000000000005E-2</c:v>
                </c:pt>
                <c:pt idx="1004">
                  <c:v>3.7128000000000001E-2</c:v>
                </c:pt>
                <c:pt idx="1005">
                  <c:v>3.7136999999999996E-2</c:v>
                </c:pt>
                <c:pt idx="1006">
                  <c:v>3.7145999999999998E-2</c:v>
                </c:pt>
                <c:pt idx="1007">
                  <c:v>3.7155999999999995E-2</c:v>
                </c:pt>
                <c:pt idx="1008">
                  <c:v>3.7164999999999997E-2</c:v>
                </c:pt>
                <c:pt idx="1009">
                  <c:v>3.7173999999999999E-2</c:v>
                </c:pt>
                <c:pt idx="1010">
                  <c:v>3.7184000000000002E-2</c:v>
                </c:pt>
                <c:pt idx="1011">
                  <c:v>3.7193000000000004E-2</c:v>
                </c:pt>
                <c:pt idx="1012">
                  <c:v>3.7203E-2</c:v>
                </c:pt>
                <c:pt idx="1013">
                  <c:v>3.7212000000000002E-2</c:v>
                </c:pt>
                <c:pt idx="1014">
                  <c:v>3.7221000000000004E-2</c:v>
                </c:pt>
                <c:pt idx="1015">
                  <c:v>3.7231E-2</c:v>
                </c:pt>
                <c:pt idx="1016">
                  <c:v>3.7240000000000002E-2</c:v>
                </c:pt>
                <c:pt idx="1017">
                  <c:v>3.7248999999999997E-2</c:v>
                </c:pt>
                <c:pt idx="1018">
                  <c:v>3.7257999999999999E-2</c:v>
                </c:pt>
                <c:pt idx="1019">
                  <c:v>3.7267999999999996E-2</c:v>
                </c:pt>
                <c:pt idx="1020">
                  <c:v>3.7276999999999998E-2</c:v>
                </c:pt>
                <c:pt idx="1021">
                  <c:v>3.7286E-2</c:v>
                </c:pt>
                <c:pt idx="1022">
                  <c:v>3.7296000000000003E-2</c:v>
                </c:pt>
                <c:pt idx="1023">
                  <c:v>3.7305000000000005E-2</c:v>
                </c:pt>
                <c:pt idx="1024">
                  <c:v>3.7314E-2</c:v>
                </c:pt>
                <c:pt idx="1025">
                  <c:v>3.7323000000000002E-2</c:v>
                </c:pt>
                <c:pt idx="1026">
                  <c:v>3.7332999999999998E-2</c:v>
                </c:pt>
                <c:pt idx="1027">
                  <c:v>3.7342E-2</c:v>
                </c:pt>
                <c:pt idx="1028">
                  <c:v>3.7351000000000002E-2</c:v>
                </c:pt>
                <c:pt idx="1029">
                  <c:v>3.7360000000000004E-2</c:v>
                </c:pt>
                <c:pt idx="1030">
                  <c:v>3.737E-2</c:v>
                </c:pt>
                <c:pt idx="1031">
                  <c:v>3.7378999999999996E-2</c:v>
                </c:pt>
                <c:pt idx="1032">
                  <c:v>3.7387999999999998E-2</c:v>
                </c:pt>
                <c:pt idx="1033">
                  <c:v>3.7397E-2</c:v>
                </c:pt>
                <c:pt idx="1034">
                  <c:v>3.7406999999999996E-2</c:v>
                </c:pt>
                <c:pt idx="1035">
                  <c:v>3.7415999999999998E-2</c:v>
                </c:pt>
                <c:pt idx="1036">
                  <c:v>3.7425E-2</c:v>
                </c:pt>
                <c:pt idx="1037">
                  <c:v>3.7433999999999995E-2</c:v>
                </c:pt>
                <c:pt idx="1038">
                  <c:v>3.7442999999999997E-2</c:v>
                </c:pt>
                <c:pt idx="1039">
                  <c:v>3.7453E-2</c:v>
                </c:pt>
                <c:pt idx="1040">
                  <c:v>3.7462000000000002E-2</c:v>
                </c:pt>
                <c:pt idx="1041">
                  <c:v>3.7471000000000004E-2</c:v>
                </c:pt>
                <c:pt idx="1042">
                  <c:v>3.7479999999999999E-2</c:v>
                </c:pt>
                <c:pt idx="1043">
                  <c:v>3.7489000000000001E-2</c:v>
                </c:pt>
                <c:pt idx="1044">
                  <c:v>3.7498000000000004E-2</c:v>
                </c:pt>
                <c:pt idx="1045">
                  <c:v>3.7506999999999999E-2</c:v>
                </c:pt>
                <c:pt idx="1046">
                  <c:v>3.7517000000000002E-2</c:v>
                </c:pt>
                <c:pt idx="1047">
                  <c:v>3.7526000000000004E-2</c:v>
                </c:pt>
                <c:pt idx="1048">
                  <c:v>3.7534999999999999E-2</c:v>
                </c:pt>
                <c:pt idx="1049">
                  <c:v>3.7544000000000001E-2</c:v>
                </c:pt>
                <c:pt idx="1050">
                  <c:v>3.7553000000000003E-2</c:v>
                </c:pt>
                <c:pt idx="1051">
                  <c:v>3.7562000000000005E-2</c:v>
                </c:pt>
                <c:pt idx="1052">
                  <c:v>3.7571E-2</c:v>
                </c:pt>
                <c:pt idx="1053">
                  <c:v>3.7580000000000002E-2</c:v>
                </c:pt>
                <c:pt idx="1054">
                  <c:v>3.7589000000000004E-2</c:v>
                </c:pt>
                <c:pt idx="1055">
                  <c:v>3.7597999999999999E-2</c:v>
                </c:pt>
                <c:pt idx="1056">
                  <c:v>3.7607000000000002E-2</c:v>
                </c:pt>
                <c:pt idx="1057">
                  <c:v>3.7616999999999998E-2</c:v>
                </c:pt>
                <c:pt idx="1058">
                  <c:v>3.7626E-2</c:v>
                </c:pt>
                <c:pt idx="1059">
                  <c:v>3.7635000000000002E-2</c:v>
                </c:pt>
                <c:pt idx="1060">
                  <c:v>3.7644000000000004E-2</c:v>
                </c:pt>
                <c:pt idx="1061">
                  <c:v>3.7652999999999999E-2</c:v>
                </c:pt>
                <c:pt idx="1062">
                  <c:v>3.7662000000000001E-2</c:v>
                </c:pt>
                <c:pt idx="1063">
                  <c:v>3.7671000000000003E-2</c:v>
                </c:pt>
                <c:pt idx="1064">
                  <c:v>3.7679999999999998E-2</c:v>
                </c:pt>
                <c:pt idx="1065">
                  <c:v>3.7689E-2</c:v>
                </c:pt>
                <c:pt idx="1066">
                  <c:v>3.7698000000000002E-2</c:v>
                </c:pt>
                <c:pt idx="1067">
                  <c:v>3.7707000000000004E-2</c:v>
                </c:pt>
                <c:pt idx="1068">
                  <c:v>3.7716E-2</c:v>
                </c:pt>
                <c:pt idx="1069">
                  <c:v>3.7725000000000002E-2</c:v>
                </c:pt>
                <c:pt idx="1070">
                  <c:v>3.7734000000000004E-2</c:v>
                </c:pt>
                <c:pt idx="1071">
                  <c:v>3.7742999999999999E-2</c:v>
                </c:pt>
                <c:pt idx="1072">
                  <c:v>3.7752000000000001E-2</c:v>
                </c:pt>
                <c:pt idx="1073">
                  <c:v>3.7761000000000003E-2</c:v>
                </c:pt>
                <c:pt idx="1074">
                  <c:v>3.7769999999999998E-2</c:v>
                </c:pt>
                <c:pt idx="1075">
                  <c:v>3.7779E-2</c:v>
                </c:pt>
                <c:pt idx="1076">
                  <c:v>3.7787000000000001E-2</c:v>
                </c:pt>
                <c:pt idx="1077">
                  <c:v>3.7795999999999996E-2</c:v>
                </c:pt>
                <c:pt idx="1078">
                  <c:v>3.7804999999999998E-2</c:v>
                </c:pt>
                <c:pt idx="1079">
                  <c:v>3.7814E-2</c:v>
                </c:pt>
                <c:pt idx="1080">
                  <c:v>3.7823000000000002E-2</c:v>
                </c:pt>
                <c:pt idx="1081">
                  <c:v>3.7831999999999998E-2</c:v>
                </c:pt>
                <c:pt idx="1082">
                  <c:v>3.7841E-2</c:v>
                </c:pt>
                <c:pt idx="1083">
                  <c:v>3.7850000000000002E-2</c:v>
                </c:pt>
                <c:pt idx="1084">
                  <c:v>3.7858999999999997E-2</c:v>
                </c:pt>
                <c:pt idx="1085">
                  <c:v>3.7867999999999999E-2</c:v>
                </c:pt>
                <c:pt idx="1086">
                  <c:v>3.7876E-2</c:v>
                </c:pt>
                <c:pt idx="1087">
                  <c:v>3.7885000000000002E-2</c:v>
                </c:pt>
                <c:pt idx="1088">
                  <c:v>3.7894000000000004E-2</c:v>
                </c:pt>
                <c:pt idx="1089">
                  <c:v>3.7902999999999999E-2</c:v>
                </c:pt>
                <c:pt idx="1090">
                  <c:v>3.7912000000000001E-2</c:v>
                </c:pt>
                <c:pt idx="1091">
                  <c:v>3.7921000000000003E-2</c:v>
                </c:pt>
                <c:pt idx="1092">
                  <c:v>3.7929999999999998E-2</c:v>
                </c:pt>
                <c:pt idx="1093">
                  <c:v>3.7938E-2</c:v>
                </c:pt>
                <c:pt idx="1094">
                  <c:v>3.7947000000000002E-2</c:v>
                </c:pt>
                <c:pt idx="1095">
                  <c:v>3.7955999999999997E-2</c:v>
                </c:pt>
                <c:pt idx="1096">
                  <c:v>3.7964999999999999E-2</c:v>
                </c:pt>
                <c:pt idx="1097">
                  <c:v>3.7974000000000001E-2</c:v>
                </c:pt>
                <c:pt idx="1098">
                  <c:v>3.7982000000000002E-2</c:v>
                </c:pt>
                <c:pt idx="1099">
                  <c:v>3.7991000000000004E-2</c:v>
                </c:pt>
                <c:pt idx="1100">
                  <c:v>3.7999999999999999E-2</c:v>
                </c:pt>
                <c:pt idx="1101">
                  <c:v>3.8009000000000001E-2</c:v>
                </c:pt>
                <c:pt idx="1102">
                  <c:v>3.8018000000000003E-2</c:v>
                </c:pt>
                <c:pt idx="1103">
                  <c:v>3.8025999999999997E-2</c:v>
                </c:pt>
                <c:pt idx="1104">
                  <c:v>3.8034999999999999E-2</c:v>
                </c:pt>
                <c:pt idx="1105">
                  <c:v>3.8043999999999994E-2</c:v>
                </c:pt>
                <c:pt idx="1106">
                  <c:v>3.8052999999999997E-2</c:v>
                </c:pt>
                <c:pt idx="1107">
                  <c:v>3.8060999999999998E-2</c:v>
                </c:pt>
                <c:pt idx="1108">
                  <c:v>3.807E-2</c:v>
                </c:pt>
                <c:pt idx="1109">
                  <c:v>3.8079000000000002E-2</c:v>
                </c:pt>
                <c:pt idx="1110">
                  <c:v>3.8088000000000004E-2</c:v>
                </c:pt>
                <c:pt idx="1111">
                  <c:v>3.8095999999999998E-2</c:v>
                </c:pt>
                <c:pt idx="1112">
                  <c:v>3.8105E-2</c:v>
                </c:pt>
                <c:pt idx="1113">
                  <c:v>3.8114000000000002E-2</c:v>
                </c:pt>
                <c:pt idx="1114">
                  <c:v>3.8121999999999996E-2</c:v>
                </c:pt>
                <c:pt idx="1115">
                  <c:v>3.8130999999999998E-2</c:v>
                </c:pt>
                <c:pt idx="1116">
                  <c:v>3.814E-2</c:v>
                </c:pt>
                <c:pt idx="1117">
                  <c:v>3.8148000000000001E-2</c:v>
                </c:pt>
                <c:pt idx="1118">
                  <c:v>3.8157000000000003E-2</c:v>
                </c:pt>
                <c:pt idx="1119">
                  <c:v>3.8166000000000005E-2</c:v>
                </c:pt>
                <c:pt idx="1120">
                  <c:v>3.8175000000000001E-2</c:v>
                </c:pt>
                <c:pt idx="1121">
                  <c:v>3.8182999999999995E-2</c:v>
                </c:pt>
                <c:pt idx="1122">
                  <c:v>3.8191999999999997E-2</c:v>
                </c:pt>
                <c:pt idx="1123">
                  <c:v>3.8199999999999998E-2</c:v>
                </c:pt>
                <c:pt idx="1124">
                  <c:v>3.8209E-2</c:v>
                </c:pt>
                <c:pt idx="1125">
                  <c:v>3.8218000000000002E-2</c:v>
                </c:pt>
                <c:pt idx="1126">
                  <c:v>3.8226000000000003E-2</c:v>
                </c:pt>
                <c:pt idx="1127">
                  <c:v>3.8234999999999998E-2</c:v>
                </c:pt>
                <c:pt idx="1128">
                  <c:v>3.8244E-2</c:v>
                </c:pt>
                <c:pt idx="1129">
                  <c:v>3.8252000000000001E-2</c:v>
                </c:pt>
                <c:pt idx="1130">
                  <c:v>3.8260999999999996E-2</c:v>
                </c:pt>
                <c:pt idx="1131">
                  <c:v>3.8269000000000004E-2</c:v>
                </c:pt>
                <c:pt idx="1132">
                  <c:v>3.8278E-2</c:v>
                </c:pt>
                <c:pt idx="1133">
                  <c:v>3.8287000000000002E-2</c:v>
                </c:pt>
                <c:pt idx="1134">
                  <c:v>3.8294999999999996E-2</c:v>
                </c:pt>
                <c:pt idx="1135">
                  <c:v>3.8303999999999998E-2</c:v>
                </c:pt>
                <c:pt idx="1136">
                  <c:v>3.8311999999999999E-2</c:v>
                </c:pt>
                <c:pt idx="1137">
                  <c:v>3.8321000000000001E-2</c:v>
                </c:pt>
                <c:pt idx="1138">
                  <c:v>3.8329000000000002E-2</c:v>
                </c:pt>
                <c:pt idx="1139">
                  <c:v>3.8338000000000004E-2</c:v>
                </c:pt>
                <c:pt idx="1140">
                  <c:v>3.8345999999999998E-2</c:v>
                </c:pt>
                <c:pt idx="1141">
                  <c:v>3.8355E-2</c:v>
                </c:pt>
                <c:pt idx="1142">
                  <c:v>3.8363999999999995E-2</c:v>
                </c:pt>
                <c:pt idx="1143">
                  <c:v>3.8372000000000003E-2</c:v>
                </c:pt>
                <c:pt idx="1144">
                  <c:v>3.8380999999999998E-2</c:v>
                </c:pt>
                <c:pt idx="1145">
                  <c:v>3.8389E-2</c:v>
                </c:pt>
                <c:pt idx="1146">
                  <c:v>3.8398000000000002E-2</c:v>
                </c:pt>
                <c:pt idx="1147">
                  <c:v>3.8405999999999996E-2</c:v>
                </c:pt>
                <c:pt idx="1148">
                  <c:v>3.8414999999999998E-2</c:v>
                </c:pt>
                <c:pt idx="1149">
                  <c:v>3.8422999999999999E-2</c:v>
                </c:pt>
                <c:pt idx="1150">
                  <c:v>3.8432000000000001E-2</c:v>
                </c:pt>
                <c:pt idx="1151">
                  <c:v>3.8440000000000002E-2</c:v>
                </c:pt>
                <c:pt idx="1152">
                  <c:v>3.8448000000000003E-2</c:v>
                </c:pt>
                <c:pt idx="1153">
                  <c:v>3.8456999999999998E-2</c:v>
                </c:pt>
                <c:pt idx="1154">
                  <c:v>3.8464999999999999E-2</c:v>
                </c:pt>
                <c:pt idx="1155">
                  <c:v>3.8474000000000001E-2</c:v>
                </c:pt>
                <c:pt idx="1156">
                  <c:v>3.8481999999999995E-2</c:v>
                </c:pt>
                <c:pt idx="1157">
                  <c:v>3.8490999999999997E-2</c:v>
                </c:pt>
                <c:pt idx="1158">
                  <c:v>3.8498999999999999E-2</c:v>
                </c:pt>
                <c:pt idx="1159">
                  <c:v>3.8508000000000001E-2</c:v>
                </c:pt>
                <c:pt idx="1160">
                  <c:v>3.8516000000000002E-2</c:v>
                </c:pt>
                <c:pt idx="1161">
                  <c:v>3.8523999999999996E-2</c:v>
                </c:pt>
                <c:pt idx="1162">
                  <c:v>3.8532999999999998E-2</c:v>
                </c:pt>
                <c:pt idx="1163">
                  <c:v>3.8540999999999999E-2</c:v>
                </c:pt>
                <c:pt idx="1164">
                  <c:v>3.8550000000000001E-2</c:v>
                </c:pt>
                <c:pt idx="1165">
                  <c:v>3.8558000000000002E-2</c:v>
                </c:pt>
                <c:pt idx="1166">
                  <c:v>3.8565999999999996E-2</c:v>
                </c:pt>
                <c:pt idx="1167">
                  <c:v>3.8574999999999998E-2</c:v>
                </c:pt>
                <c:pt idx="1168">
                  <c:v>3.8582999999999999E-2</c:v>
                </c:pt>
                <c:pt idx="1169">
                  <c:v>3.8591E-2</c:v>
                </c:pt>
                <c:pt idx="1170">
                  <c:v>3.8599999999999995E-2</c:v>
                </c:pt>
                <c:pt idx="1171">
                  <c:v>3.8607999999999996E-2</c:v>
                </c:pt>
                <c:pt idx="1172">
                  <c:v>3.8616999999999999E-2</c:v>
                </c:pt>
                <c:pt idx="1173">
                  <c:v>3.8625E-2</c:v>
                </c:pt>
                <c:pt idx="1174">
                  <c:v>3.8633000000000001E-2</c:v>
                </c:pt>
                <c:pt idx="1175">
                  <c:v>3.8641999999999996E-2</c:v>
                </c:pt>
                <c:pt idx="1176">
                  <c:v>3.8650000000000004E-2</c:v>
                </c:pt>
                <c:pt idx="1177">
                  <c:v>3.8657999999999998E-2</c:v>
                </c:pt>
                <c:pt idx="1178">
                  <c:v>3.8667E-2</c:v>
                </c:pt>
                <c:pt idx="1179">
                  <c:v>3.8675000000000001E-2</c:v>
                </c:pt>
                <c:pt idx="1180">
                  <c:v>3.8683000000000002E-2</c:v>
                </c:pt>
                <c:pt idx="1181">
                  <c:v>3.8691000000000003E-2</c:v>
                </c:pt>
                <c:pt idx="1182">
                  <c:v>3.8699999999999998E-2</c:v>
                </c:pt>
                <c:pt idx="1183">
                  <c:v>3.8707999999999999E-2</c:v>
                </c:pt>
                <c:pt idx="1184">
                  <c:v>3.8716E-2</c:v>
                </c:pt>
                <c:pt idx="1185">
                  <c:v>3.8725000000000002E-2</c:v>
                </c:pt>
                <c:pt idx="1186">
                  <c:v>3.8732999999999997E-2</c:v>
                </c:pt>
                <c:pt idx="1187">
                  <c:v>3.8740999999999998E-2</c:v>
                </c:pt>
                <c:pt idx="1188">
                  <c:v>3.8748999999999999E-2</c:v>
                </c:pt>
                <c:pt idx="1189">
                  <c:v>3.8758000000000001E-2</c:v>
                </c:pt>
                <c:pt idx="1190">
                  <c:v>3.8765999999999995E-2</c:v>
                </c:pt>
                <c:pt idx="1191">
                  <c:v>3.8774000000000003E-2</c:v>
                </c:pt>
                <c:pt idx="1192">
                  <c:v>3.8782000000000004E-2</c:v>
                </c:pt>
                <c:pt idx="1193">
                  <c:v>3.8789999999999998E-2</c:v>
                </c:pt>
                <c:pt idx="1194">
                  <c:v>3.8799E-2</c:v>
                </c:pt>
                <c:pt idx="1195">
                  <c:v>3.8807000000000001E-2</c:v>
                </c:pt>
                <c:pt idx="1196">
                  <c:v>3.8815000000000002E-2</c:v>
                </c:pt>
                <c:pt idx="1197">
                  <c:v>3.8822999999999996E-2</c:v>
                </c:pt>
                <c:pt idx="1198">
                  <c:v>3.8831000000000004E-2</c:v>
                </c:pt>
                <c:pt idx="1199">
                  <c:v>3.884E-2</c:v>
                </c:pt>
                <c:pt idx="1200">
                  <c:v>3.8848000000000001E-2</c:v>
                </c:pt>
                <c:pt idx="1201">
                  <c:v>3.8856000000000002E-2</c:v>
                </c:pt>
                <c:pt idx="1202">
                  <c:v>3.8864000000000003E-2</c:v>
                </c:pt>
                <c:pt idx="1203">
                  <c:v>3.8871999999999997E-2</c:v>
                </c:pt>
                <c:pt idx="1204">
                  <c:v>3.8880999999999999E-2</c:v>
                </c:pt>
                <c:pt idx="1205">
                  <c:v>3.8889E-2</c:v>
                </c:pt>
                <c:pt idx="1206">
                  <c:v>3.8897000000000001E-2</c:v>
                </c:pt>
                <c:pt idx="1207">
                  <c:v>3.8904999999999995E-2</c:v>
                </c:pt>
                <c:pt idx="1208">
                  <c:v>3.8913000000000003E-2</c:v>
                </c:pt>
                <c:pt idx="1209">
                  <c:v>3.8921000000000004E-2</c:v>
                </c:pt>
                <c:pt idx="1210">
                  <c:v>3.8928999999999998E-2</c:v>
                </c:pt>
                <c:pt idx="1211">
                  <c:v>3.8936999999999999E-2</c:v>
                </c:pt>
                <c:pt idx="1212">
                  <c:v>3.8946000000000001E-2</c:v>
                </c:pt>
                <c:pt idx="1213">
                  <c:v>3.8954000000000003E-2</c:v>
                </c:pt>
                <c:pt idx="1214">
                  <c:v>3.8961999999999997E-2</c:v>
                </c:pt>
                <c:pt idx="1215">
                  <c:v>3.8969999999999998E-2</c:v>
                </c:pt>
                <c:pt idx="1216">
                  <c:v>3.8977999999999999E-2</c:v>
                </c:pt>
                <c:pt idx="1217">
                  <c:v>3.8986E-2</c:v>
                </c:pt>
                <c:pt idx="1218">
                  <c:v>3.8994000000000001E-2</c:v>
                </c:pt>
                <c:pt idx="1219">
                  <c:v>3.9002000000000002E-2</c:v>
                </c:pt>
                <c:pt idx="1220">
                  <c:v>3.9009999999999996E-2</c:v>
                </c:pt>
                <c:pt idx="1221">
                  <c:v>3.9018000000000004E-2</c:v>
                </c:pt>
                <c:pt idx="1222">
                  <c:v>3.9025999999999998E-2</c:v>
                </c:pt>
                <c:pt idx="1223">
                  <c:v>3.9033999999999999E-2</c:v>
                </c:pt>
                <c:pt idx="1224">
                  <c:v>3.9042E-2</c:v>
                </c:pt>
                <c:pt idx="1225">
                  <c:v>3.9050000000000001E-2</c:v>
                </c:pt>
                <c:pt idx="1226">
                  <c:v>3.9058999999999996E-2</c:v>
                </c:pt>
                <c:pt idx="1227">
                  <c:v>3.9066999999999998E-2</c:v>
                </c:pt>
                <c:pt idx="1228">
                  <c:v>3.9074999999999999E-2</c:v>
                </c:pt>
                <c:pt idx="1229">
                  <c:v>3.9083E-2</c:v>
                </c:pt>
                <c:pt idx="1230">
                  <c:v>3.9091000000000001E-2</c:v>
                </c:pt>
                <c:pt idx="1231">
                  <c:v>3.9099000000000002E-2</c:v>
                </c:pt>
                <c:pt idx="1232">
                  <c:v>3.9106999999999996E-2</c:v>
                </c:pt>
                <c:pt idx="1233">
                  <c:v>3.9115000000000004E-2</c:v>
                </c:pt>
                <c:pt idx="1234">
                  <c:v>3.9122999999999998E-2</c:v>
                </c:pt>
                <c:pt idx="1235">
                  <c:v>3.9130999999999999E-2</c:v>
                </c:pt>
                <c:pt idx="1236">
                  <c:v>3.9137999999999999E-2</c:v>
                </c:pt>
                <c:pt idx="1237">
                  <c:v>3.9146E-2</c:v>
                </c:pt>
                <c:pt idx="1238">
                  <c:v>3.9154000000000001E-2</c:v>
                </c:pt>
                <c:pt idx="1239">
                  <c:v>3.9162000000000002E-2</c:v>
                </c:pt>
                <c:pt idx="1240">
                  <c:v>3.9169999999999996E-2</c:v>
                </c:pt>
                <c:pt idx="1241">
                  <c:v>3.9178000000000004E-2</c:v>
                </c:pt>
                <c:pt idx="1242">
                  <c:v>3.9185999999999999E-2</c:v>
                </c:pt>
                <c:pt idx="1243">
                  <c:v>3.9194E-2</c:v>
                </c:pt>
                <c:pt idx="1244">
                  <c:v>3.9202000000000001E-2</c:v>
                </c:pt>
                <c:pt idx="1245">
                  <c:v>3.9209999999999995E-2</c:v>
                </c:pt>
                <c:pt idx="1246">
                  <c:v>3.9218000000000003E-2</c:v>
                </c:pt>
                <c:pt idx="1247">
                  <c:v>3.9226000000000004E-2</c:v>
                </c:pt>
                <c:pt idx="1248">
                  <c:v>3.9233999999999998E-2</c:v>
                </c:pt>
                <c:pt idx="1249">
                  <c:v>3.9241999999999999E-2</c:v>
                </c:pt>
                <c:pt idx="1250">
                  <c:v>3.925E-2</c:v>
                </c:pt>
                <c:pt idx="1251">
                  <c:v>3.9257E-2</c:v>
                </c:pt>
                <c:pt idx="1252">
                  <c:v>3.9265000000000001E-2</c:v>
                </c:pt>
                <c:pt idx="1253">
                  <c:v>3.9272999999999995E-2</c:v>
                </c:pt>
                <c:pt idx="1254">
                  <c:v>3.9281000000000003E-2</c:v>
                </c:pt>
                <c:pt idx="1255">
                  <c:v>3.9288999999999998E-2</c:v>
                </c:pt>
                <c:pt idx="1256">
                  <c:v>3.9296999999999999E-2</c:v>
                </c:pt>
                <c:pt idx="1257">
                  <c:v>3.9305E-2</c:v>
                </c:pt>
                <c:pt idx="1258">
                  <c:v>3.9312E-2</c:v>
                </c:pt>
                <c:pt idx="1259">
                  <c:v>3.9320000000000001E-2</c:v>
                </c:pt>
                <c:pt idx="1260">
                  <c:v>3.9328000000000002E-2</c:v>
                </c:pt>
                <c:pt idx="1261">
                  <c:v>3.9336000000000003E-2</c:v>
                </c:pt>
                <c:pt idx="1262">
                  <c:v>3.9344000000000004E-2</c:v>
                </c:pt>
                <c:pt idx="1263">
                  <c:v>3.9351999999999998E-2</c:v>
                </c:pt>
                <c:pt idx="1264">
                  <c:v>3.9359000000000005E-2</c:v>
                </c:pt>
                <c:pt idx="1265">
                  <c:v>3.9366999999999999E-2</c:v>
                </c:pt>
                <c:pt idx="1266">
                  <c:v>3.9375E-2</c:v>
                </c:pt>
                <c:pt idx="1267">
                  <c:v>3.9383000000000001E-2</c:v>
                </c:pt>
                <c:pt idx="1268">
                  <c:v>3.9390999999999995E-2</c:v>
                </c:pt>
                <c:pt idx="1269">
                  <c:v>3.9398000000000002E-2</c:v>
                </c:pt>
                <c:pt idx="1270">
                  <c:v>3.9405999999999997E-2</c:v>
                </c:pt>
                <c:pt idx="1271">
                  <c:v>3.9413999999999998E-2</c:v>
                </c:pt>
                <c:pt idx="1272">
                  <c:v>3.9421999999999999E-2</c:v>
                </c:pt>
                <c:pt idx="1273">
                  <c:v>3.943E-2</c:v>
                </c:pt>
                <c:pt idx="1274">
                  <c:v>3.9437E-2</c:v>
                </c:pt>
                <c:pt idx="1275">
                  <c:v>3.9445000000000001E-2</c:v>
                </c:pt>
                <c:pt idx="1276">
                  <c:v>3.9453000000000002E-2</c:v>
                </c:pt>
                <c:pt idx="1277">
                  <c:v>3.9460999999999996E-2</c:v>
                </c:pt>
                <c:pt idx="1278">
                  <c:v>3.9468000000000003E-2</c:v>
                </c:pt>
                <c:pt idx="1279">
                  <c:v>3.9475999999999997E-2</c:v>
                </c:pt>
                <c:pt idx="1280">
                  <c:v>3.9483999999999998E-2</c:v>
                </c:pt>
                <c:pt idx="1281">
                  <c:v>3.9490999999999998E-2</c:v>
                </c:pt>
                <c:pt idx="1282">
                  <c:v>3.9498999999999999E-2</c:v>
                </c:pt>
                <c:pt idx="1283">
                  <c:v>3.9507E-2</c:v>
                </c:pt>
                <c:pt idx="1284">
                  <c:v>3.9514999999999995E-2</c:v>
                </c:pt>
                <c:pt idx="1285">
                  <c:v>3.9522000000000002E-2</c:v>
                </c:pt>
                <c:pt idx="1286">
                  <c:v>3.9529999999999996E-2</c:v>
                </c:pt>
                <c:pt idx="1287">
                  <c:v>3.9538000000000004E-2</c:v>
                </c:pt>
                <c:pt idx="1288">
                  <c:v>3.9544999999999997E-2</c:v>
                </c:pt>
                <c:pt idx="1289">
                  <c:v>3.9552999999999998E-2</c:v>
                </c:pt>
                <c:pt idx="1290">
                  <c:v>3.9560999999999999E-2</c:v>
                </c:pt>
                <c:pt idx="1291">
                  <c:v>3.9567999999999999E-2</c:v>
                </c:pt>
                <c:pt idx="1292">
                  <c:v>3.9576E-2</c:v>
                </c:pt>
                <c:pt idx="1293">
                  <c:v>3.9584000000000001E-2</c:v>
                </c:pt>
                <c:pt idx="1294">
                  <c:v>3.9591000000000001E-2</c:v>
                </c:pt>
                <c:pt idx="1295">
                  <c:v>3.9599000000000002E-2</c:v>
                </c:pt>
                <c:pt idx="1296">
                  <c:v>3.9607000000000003E-2</c:v>
                </c:pt>
                <c:pt idx="1297">
                  <c:v>3.9613999999999996E-2</c:v>
                </c:pt>
                <c:pt idx="1298">
                  <c:v>3.9622000000000004E-2</c:v>
                </c:pt>
                <c:pt idx="1299">
                  <c:v>3.9628999999999998E-2</c:v>
                </c:pt>
                <c:pt idx="1300">
                  <c:v>3.9636999999999999E-2</c:v>
                </c:pt>
                <c:pt idx="1301">
                  <c:v>3.9645E-2</c:v>
                </c:pt>
                <c:pt idx="1302">
                  <c:v>3.9652E-2</c:v>
                </c:pt>
                <c:pt idx="1303">
                  <c:v>3.9660000000000001E-2</c:v>
                </c:pt>
                <c:pt idx="1304">
                  <c:v>3.9667000000000001E-2</c:v>
                </c:pt>
                <c:pt idx="1305">
                  <c:v>3.9674999999999995E-2</c:v>
                </c:pt>
                <c:pt idx="1306">
                  <c:v>3.9683000000000003E-2</c:v>
                </c:pt>
                <c:pt idx="1307">
                  <c:v>3.9689999999999996E-2</c:v>
                </c:pt>
                <c:pt idx="1308">
                  <c:v>3.9698000000000004E-2</c:v>
                </c:pt>
                <c:pt idx="1309">
                  <c:v>3.9704999999999997E-2</c:v>
                </c:pt>
                <c:pt idx="1310">
                  <c:v>3.9712999999999998E-2</c:v>
                </c:pt>
                <c:pt idx="1311">
                  <c:v>3.9719999999999998E-2</c:v>
                </c:pt>
                <c:pt idx="1312">
                  <c:v>3.9727999999999999E-2</c:v>
                </c:pt>
                <c:pt idx="1313">
                  <c:v>3.9736E-2</c:v>
                </c:pt>
                <c:pt idx="1314">
                  <c:v>3.9743000000000001E-2</c:v>
                </c:pt>
                <c:pt idx="1315">
                  <c:v>3.9751000000000002E-2</c:v>
                </c:pt>
                <c:pt idx="1316">
                  <c:v>3.9758000000000002E-2</c:v>
                </c:pt>
                <c:pt idx="1317">
                  <c:v>3.9765999999999996E-2</c:v>
                </c:pt>
                <c:pt idx="1318">
                  <c:v>3.9773000000000003E-2</c:v>
                </c:pt>
                <c:pt idx="1319">
                  <c:v>3.9780999999999997E-2</c:v>
                </c:pt>
                <c:pt idx="1320">
                  <c:v>3.9788000000000004E-2</c:v>
                </c:pt>
                <c:pt idx="1321">
                  <c:v>3.9795999999999998E-2</c:v>
                </c:pt>
                <c:pt idx="1322">
                  <c:v>3.9803000000000005E-2</c:v>
                </c:pt>
                <c:pt idx="1323">
                  <c:v>3.9810999999999999E-2</c:v>
                </c:pt>
                <c:pt idx="1324">
                  <c:v>3.9817999999999999E-2</c:v>
                </c:pt>
                <c:pt idx="1325">
                  <c:v>3.9826E-2</c:v>
                </c:pt>
                <c:pt idx="1326">
                  <c:v>3.9833E-2</c:v>
                </c:pt>
                <c:pt idx="1327">
                  <c:v>3.9841000000000001E-2</c:v>
                </c:pt>
                <c:pt idx="1328">
                  <c:v>3.9848000000000001E-2</c:v>
                </c:pt>
                <c:pt idx="1329">
                  <c:v>3.9855999999999996E-2</c:v>
                </c:pt>
                <c:pt idx="1330">
                  <c:v>3.9863000000000003E-2</c:v>
                </c:pt>
                <c:pt idx="1331">
                  <c:v>3.9870000000000003E-2</c:v>
                </c:pt>
                <c:pt idx="1332">
                  <c:v>3.9877999999999997E-2</c:v>
                </c:pt>
                <c:pt idx="1333">
                  <c:v>3.9885000000000004E-2</c:v>
                </c:pt>
                <c:pt idx="1334">
                  <c:v>3.9892999999999998E-2</c:v>
                </c:pt>
                <c:pt idx="1335">
                  <c:v>3.9900000000000005E-2</c:v>
                </c:pt>
                <c:pt idx="1336">
                  <c:v>3.9907999999999999E-2</c:v>
                </c:pt>
                <c:pt idx="1337">
                  <c:v>3.9914999999999999E-2</c:v>
                </c:pt>
                <c:pt idx="1338">
                  <c:v>3.9921999999999999E-2</c:v>
                </c:pt>
                <c:pt idx="1339">
                  <c:v>3.993E-2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57B-89B2-BA2AC73F118F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331"/>
              <c:layout>
                <c:manualLayout>
                  <c:x val="-2.2507828448698877E-2"/>
                  <c:y val="-5.7577322436459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4-40C0-9796-D4E18A287C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market_zero_curve!$A$2:$A$1341</c:f>
              <c:numCache>
                <c:formatCode>m/d/yyyy</c:formatCode>
                <c:ptCount val="1340"/>
                <c:pt idx="0">
                  <c:v>43243</c:v>
                </c:pt>
                <c:pt idx="1">
                  <c:v>43244</c:v>
                </c:pt>
                <c:pt idx="2">
                  <c:v>43245</c:v>
                </c:pt>
                <c:pt idx="3">
                  <c:v>43246</c:v>
                </c:pt>
                <c:pt idx="4">
                  <c:v>43247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43251</c:v>
                </c:pt>
                <c:pt idx="9">
                  <c:v>43252</c:v>
                </c:pt>
                <c:pt idx="10">
                  <c:v>43253</c:v>
                </c:pt>
                <c:pt idx="11">
                  <c:v>43254</c:v>
                </c:pt>
                <c:pt idx="12">
                  <c:v>43255</c:v>
                </c:pt>
                <c:pt idx="13">
                  <c:v>43256</c:v>
                </c:pt>
                <c:pt idx="14">
                  <c:v>43257</c:v>
                </c:pt>
                <c:pt idx="15">
                  <c:v>43258</c:v>
                </c:pt>
                <c:pt idx="16">
                  <c:v>43259</c:v>
                </c:pt>
                <c:pt idx="17">
                  <c:v>43260</c:v>
                </c:pt>
                <c:pt idx="18">
                  <c:v>43261</c:v>
                </c:pt>
                <c:pt idx="19">
                  <c:v>43262</c:v>
                </c:pt>
                <c:pt idx="20">
                  <c:v>43263</c:v>
                </c:pt>
                <c:pt idx="21">
                  <c:v>43264</c:v>
                </c:pt>
                <c:pt idx="22">
                  <c:v>43265</c:v>
                </c:pt>
                <c:pt idx="23">
                  <c:v>43266</c:v>
                </c:pt>
                <c:pt idx="24">
                  <c:v>43267</c:v>
                </c:pt>
                <c:pt idx="25">
                  <c:v>43268</c:v>
                </c:pt>
                <c:pt idx="26">
                  <c:v>43269</c:v>
                </c:pt>
                <c:pt idx="27">
                  <c:v>43270</c:v>
                </c:pt>
                <c:pt idx="28">
                  <c:v>43271</c:v>
                </c:pt>
                <c:pt idx="29">
                  <c:v>43272</c:v>
                </c:pt>
                <c:pt idx="30">
                  <c:v>43273</c:v>
                </c:pt>
                <c:pt idx="31">
                  <c:v>43274</c:v>
                </c:pt>
                <c:pt idx="32">
                  <c:v>43275</c:v>
                </c:pt>
                <c:pt idx="33">
                  <c:v>43276</c:v>
                </c:pt>
                <c:pt idx="34">
                  <c:v>43277</c:v>
                </c:pt>
                <c:pt idx="35">
                  <c:v>43278</c:v>
                </c:pt>
                <c:pt idx="36">
                  <c:v>43279</c:v>
                </c:pt>
                <c:pt idx="37">
                  <c:v>43280</c:v>
                </c:pt>
                <c:pt idx="38">
                  <c:v>43281</c:v>
                </c:pt>
                <c:pt idx="39">
                  <c:v>43282</c:v>
                </c:pt>
                <c:pt idx="40">
                  <c:v>43283</c:v>
                </c:pt>
                <c:pt idx="41">
                  <c:v>43284</c:v>
                </c:pt>
                <c:pt idx="42">
                  <c:v>43285</c:v>
                </c:pt>
                <c:pt idx="43">
                  <c:v>43286</c:v>
                </c:pt>
                <c:pt idx="44">
                  <c:v>43287</c:v>
                </c:pt>
                <c:pt idx="45">
                  <c:v>43288</c:v>
                </c:pt>
                <c:pt idx="46">
                  <c:v>43289</c:v>
                </c:pt>
                <c:pt idx="47">
                  <c:v>43290</c:v>
                </c:pt>
                <c:pt idx="48">
                  <c:v>43291</c:v>
                </c:pt>
                <c:pt idx="49">
                  <c:v>43292</c:v>
                </c:pt>
                <c:pt idx="50">
                  <c:v>43293</c:v>
                </c:pt>
                <c:pt idx="51">
                  <c:v>43294</c:v>
                </c:pt>
                <c:pt idx="52">
                  <c:v>43295</c:v>
                </c:pt>
                <c:pt idx="53">
                  <c:v>43296</c:v>
                </c:pt>
                <c:pt idx="54">
                  <c:v>43297</c:v>
                </c:pt>
                <c:pt idx="55">
                  <c:v>43298</c:v>
                </c:pt>
                <c:pt idx="56">
                  <c:v>43299</c:v>
                </c:pt>
                <c:pt idx="57">
                  <c:v>43300</c:v>
                </c:pt>
                <c:pt idx="58">
                  <c:v>43301</c:v>
                </c:pt>
                <c:pt idx="59">
                  <c:v>43302</c:v>
                </c:pt>
                <c:pt idx="60">
                  <c:v>43303</c:v>
                </c:pt>
                <c:pt idx="61">
                  <c:v>43304</c:v>
                </c:pt>
                <c:pt idx="62">
                  <c:v>43305</c:v>
                </c:pt>
                <c:pt idx="63">
                  <c:v>43306</c:v>
                </c:pt>
                <c:pt idx="64">
                  <c:v>43307</c:v>
                </c:pt>
                <c:pt idx="65">
                  <c:v>43308</c:v>
                </c:pt>
                <c:pt idx="66">
                  <c:v>43309</c:v>
                </c:pt>
                <c:pt idx="67">
                  <c:v>43310</c:v>
                </c:pt>
                <c:pt idx="68">
                  <c:v>43311</c:v>
                </c:pt>
                <c:pt idx="69">
                  <c:v>43312</c:v>
                </c:pt>
                <c:pt idx="70">
                  <c:v>43313</c:v>
                </c:pt>
                <c:pt idx="71">
                  <c:v>43314</c:v>
                </c:pt>
                <c:pt idx="72">
                  <c:v>43315</c:v>
                </c:pt>
                <c:pt idx="73">
                  <c:v>43316</c:v>
                </c:pt>
                <c:pt idx="74">
                  <c:v>43317</c:v>
                </c:pt>
                <c:pt idx="75">
                  <c:v>43318</c:v>
                </c:pt>
                <c:pt idx="76">
                  <c:v>43319</c:v>
                </c:pt>
                <c:pt idx="77">
                  <c:v>43320</c:v>
                </c:pt>
                <c:pt idx="78">
                  <c:v>43321</c:v>
                </c:pt>
                <c:pt idx="79">
                  <c:v>43322</c:v>
                </c:pt>
                <c:pt idx="80">
                  <c:v>43323</c:v>
                </c:pt>
                <c:pt idx="81">
                  <c:v>43324</c:v>
                </c:pt>
                <c:pt idx="82">
                  <c:v>43325</c:v>
                </c:pt>
                <c:pt idx="83">
                  <c:v>43326</c:v>
                </c:pt>
                <c:pt idx="84">
                  <c:v>43327</c:v>
                </c:pt>
                <c:pt idx="85">
                  <c:v>43328</c:v>
                </c:pt>
                <c:pt idx="86">
                  <c:v>43329</c:v>
                </c:pt>
                <c:pt idx="87">
                  <c:v>43330</c:v>
                </c:pt>
                <c:pt idx="88">
                  <c:v>43331</c:v>
                </c:pt>
                <c:pt idx="89">
                  <c:v>43332</c:v>
                </c:pt>
                <c:pt idx="90">
                  <c:v>43333</c:v>
                </c:pt>
                <c:pt idx="91">
                  <c:v>43334</c:v>
                </c:pt>
                <c:pt idx="92">
                  <c:v>43335</c:v>
                </c:pt>
                <c:pt idx="93">
                  <c:v>43336</c:v>
                </c:pt>
                <c:pt idx="94">
                  <c:v>43337</c:v>
                </c:pt>
                <c:pt idx="95">
                  <c:v>43338</c:v>
                </c:pt>
                <c:pt idx="96">
                  <c:v>43339</c:v>
                </c:pt>
                <c:pt idx="97">
                  <c:v>43340</c:v>
                </c:pt>
                <c:pt idx="98">
                  <c:v>43341</c:v>
                </c:pt>
                <c:pt idx="99">
                  <c:v>43342</c:v>
                </c:pt>
                <c:pt idx="100">
                  <c:v>43343</c:v>
                </c:pt>
                <c:pt idx="101">
                  <c:v>43344</c:v>
                </c:pt>
                <c:pt idx="102">
                  <c:v>43345</c:v>
                </c:pt>
                <c:pt idx="103">
                  <c:v>43346</c:v>
                </c:pt>
                <c:pt idx="104">
                  <c:v>43347</c:v>
                </c:pt>
                <c:pt idx="105">
                  <c:v>43348</c:v>
                </c:pt>
                <c:pt idx="106">
                  <c:v>43349</c:v>
                </c:pt>
                <c:pt idx="107">
                  <c:v>43350</c:v>
                </c:pt>
                <c:pt idx="108">
                  <c:v>43351</c:v>
                </c:pt>
                <c:pt idx="109">
                  <c:v>43352</c:v>
                </c:pt>
                <c:pt idx="110">
                  <c:v>43353</c:v>
                </c:pt>
                <c:pt idx="111">
                  <c:v>43354</c:v>
                </c:pt>
                <c:pt idx="112">
                  <c:v>43355</c:v>
                </c:pt>
                <c:pt idx="113">
                  <c:v>43356</c:v>
                </c:pt>
                <c:pt idx="114">
                  <c:v>43357</c:v>
                </c:pt>
                <c:pt idx="115">
                  <c:v>43358</c:v>
                </c:pt>
                <c:pt idx="116">
                  <c:v>43359</c:v>
                </c:pt>
                <c:pt idx="117">
                  <c:v>43360</c:v>
                </c:pt>
                <c:pt idx="118">
                  <c:v>43361</c:v>
                </c:pt>
                <c:pt idx="119">
                  <c:v>43362</c:v>
                </c:pt>
                <c:pt idx="120">
                  <c:v>43363</c:v>
                </c:pt>
                <c:pt idx="121">
                  <c:v>43364</c:v>
                </c:pt>
                <c:pt idx="122">
                  <c:v>43365</c:v>
                </c:pt>
                <c:pt idx="123">
                  <c:v>43366</c:v>
                </c:pt>
                <c:pt idx="124">
                  <c:v>43367</c:v>
                </c:pt>
                <c:pt idx="125">
                  <c:v>43368</c:v>
                </c:pt>
                <c:pt idx="126">
                  <c:v>43369</c:v>
                </c:pt>
                <c:pt idx="127">
                  <c:v>43370</c:v>
                </c:pt>
                <c:pt idx="128">
                  <c:v>43371</c:v>
                </c:pt>
                <c:pt idx="129">
                  <c:v>43372</c:v>
                </c:pt>
                <c:pt idx="130">
                  <c:v>43373</c:v>
                </c:pt>
                <c:pt idx="131">
                  <c:v>43374</c:v>
                </c:pt>
                <c:pt idx="132">
                  <c:v>43375</c:v>
                </c:pt>
                <c:pt idx="133">
                  <c:v>43376</c:v>
                </c:pt>
                <c:pt idx="134">
                  <c:v>43377</c:v>
                </c:pt>
                <c:pt idx="135">
                  <c:v>43378</c:v>
                </c:pt>
                <c:pt idx="136">
                  <c:v>43379</c:v>
                </c:pt>
                <c:pt idx="137">
                  <c:v>43380</c:v>
                </c:pt>
                <c:pt idx="138">
                  <c:v>43381</c:v>
                </c:pt>
                <c:pt idx="139">
                  <c:v>43382</c:v>
                </c:pt>
                <c:pt idx="140">
                  <c:v>43383</c:v>
                </c:pt>
                <c:pt idx="141">
                  <c:v>43384</c:v>
                </c:pt>
                <c:pt idx="142">
                  <c:v>43385</c:v>
                </c:pt>
                <c:pt idx="143">
                  <c:v>43386</c:v>
                </c:pt>
                <c:pt idx="144">
                  <c:v>43387</c:v>
                </c:pt>
                <c:pt idx="145">
                  <c:v>43388</c:v>
                </c:pt>
                <c:pt idx="146">
                  <c:v>43389</c:v>
                </c:pt>
                <c:pt idx="147">
                  <c:v>43390</c:v>
                </c:pt>
                <c:pt idx="148">
                  <c:v>43391</c:v>
                </c:pt>
                <c:pt idx="149">
                  <c:v>43392</c:v>
                </c:pt>
                <c:pt idx="150">
                  <c:v>43393</c:v>
                </c:pt>
                <c:pt idx="151">
                  <c:v>43394</c:v>
                </c:pt>
                <c:pt idx="152">
                  <c:v>43395</c:v>
                </c:pt>
                <c:pt idx="153">
                  <c:v>43396</c:v>
                </c:pt>
                <c:pt idx="154">
                  <c:v>43397</c:v>
                </c:pt>
                <c:pt idx="155">
                  <c:v>43398</c:v>
                </c:pt>
                <c:pt idx="156">
                  <c:v>43399</c:v>
                </c:pt>
                <c:pt idx="157">
                  <c:v>43400</c:v>
                </c:pt>
                <c:pt idx="158">
                  <c:v>43401</c:v>
                </c:pt>
                <c:pt idx="159">
                  <c:v>43402</c:v>
                </c:pt>
                <c:pt idx="160">
                  <c:v>43403</c:v>
                </c:pt>
                <c:pt idx="161">
                  <c:v>43404</c:v>
                </c:pt>
                <c:pt idx="162">
                  <c:v>43405</c:v>
                </c:pt>
                <c:pt idx="163">
                  <c:v>43406</c:v>
                </c:pt>
                <c:pt idx="164">
                  <c:v>43407</c:v>
                </c:pt>
                <c:pt idx="165">
                  <c:v>43408</c:v>
                </c:pt>
                <c:pt idx="166">
                  <c:v>43409</c:v>
                </c:pt>
                <c:pt idx="167">
                  <c:v>43410</c:v>
                </c:pt>
                <c:pt idx="168">
                  <c:v>43411</c:v>
                </c:pt>
                <c:pt idx="169">
                  <c:v>43412</c:v>
                </c:pt>
                <c:pt idx="170">
                  <c:v>43413</c:v>
                </c:pt>
                <c:pt idx="171">
                  <c:v>43414</c:v>
                </c:pt>
                <c:pt idx="172">
                  <c:v>43415</c:v>
                </c:pt>
                <c:pt idx="173">
                  <c:v>43416</c:v>
                </c:pt>
                <c:pt idx="174">
                  <c:v>43417</c:v>
                </c:pt>
                <c:pt idx="175">
                  <c:v>43418</c:v>
                </c:pt>
                <c:pt idx="176">
                  <c:v>43419</c:v>
                </c:pt>
                <c:pt idx="177">
                  <c:v>43420</c:v>
                </c:pt>
                <c:pt idx="178">
                  <c:v>43421</c:v>
                </c:pt>
                <c:pt idx="179">
                  <c:v>43422</c:v>
                </c:pt>
                <c:pt idx="180">
                  <c:v>43423</c:v>
                </c:pt>
                <c:pt idx="181">
                  <c:v>43424</c:v>
                </c:pt>
                <c:pt idx="182">
                  <c:v>43425</c:v>
                </c:pt>
                <c:pt idx="183">
                  <c:v>43426</c:v>
                </c:pt>
                <c:pt idx="184">
                  <c:v>43427</c:v>
                </c:pt>
                <c:pt idx="185">
                  <c:v>43428</c:v>
                </c:pt>
                <c:pt idx="186">
                  <c:v>43429</c:v>
                </c:pt>
                <c:pt idx="187">
                  <c:v>43430</c:v>
                </c:pt>
                <c:pt idx="188">
                  <c:v>43431</c:v>
                </c:pt>
                <c:pt idx="189">
                  <c:v>43432</c:v>
                </c:pt>
                <c:pt idx="190">
                  <c:v>43433</c:v>
                </c:pt>
                <c:pt idx="191">
                  <c:v>43434</c:v>
                </c:pt>
                <c:pt idx="192">
                  <c:v>43435</c:v>
                </c:pt>
                <c:pt idx="193">
                  <c:v>43436</c:v>
                </c:pt>
                <c:pt idx="194">
                  <c:v>43437</c:v>
                </c:pt>
                <c:pt idx="195">
                  <c:v>43438</c:v>
                </c:pt>
                <c:pt idx="196">
                  <c:v>43439</c:v>
                </c:pt>
                <c:pt idx="197">
                  <c:v>43440</c:v>
                </c:pt>
                <c:pt idx="198">
                  <c:v>43441</c:v>
                </c:pt>
                <c:pt idx="199">
                  <c:v>43442</c:v>
                </c:pt>
                <c:pt idx="200">
                  <c:v>43443</c:v>
                </c:pt>
                <c:pt idx="201">
                  <c:v>43444</c:v>
                </c:pt>
                <c:pt idx="202">
                  <c:v>43445</c:v>
                </c:pt>
                <c:pt idx="203">
                  <c:v>43446</c:v>
                </c:pt>
                <c:pt idx="204">
                  <c:v>43447</c:v>
                </c:pt>
                <c:pt idx="205">
                  <c:v>43448</c:v>
                </c:pt>
                <c:pt idx="206">
                  <c:v>43449</c:v>
                </c:pt>
                <c:pt idx="207">
                  <c:v>43450</c:v>
                </c:pt>
                <c:pt idx="208">
                  <c:v>43451</c:v>
                </c:pt>
                <c:pt idx="209">
                  <c:v>43452</c:v>
                </c:pt>
                <c:pt idx="210">
                  <c:v>43453</c:v>
                </c:pt>
                <c:pt idx="211">
                  <c:v>43454</c:v>
                </c:pt>
                <c:pt idx="212">
                  <c:v>43455</c:v>
                </c:pt>
                <c:pt idx="213">
                  <c:v>43456</c:v>
                </c:pt>
                <c:pt idx="214">
                  <c:v>43457</c:v>
                </c:pt>
                <c:pt idx="215">
                  <c:v>43458</c:v>
                </c:pt>
                <c:pt idx="216">
                  <c:v>43459</c:v>
                </c:pt>
                <c:pt idx="217">
                  <c:v>43460</c:v>
                </c:pt>
                <c:pt idx="218">
                  <c:v>43461</c:v>
                </c:pt>
                <c:pt idx="219">
                  <c:v>43462</c:v>
                </c:pt>
                <c:pt idx="220">
                  <c:v>43463</c:v>
                </c:pt>
                <c:pt idx="221">
                  <c:v>43464</c:v>
                </c:pt>
                <c:pt idx="222">
                  <c:v>43465</c:v>
                </c:pt>
                <c:pt idx="223">
                  <c:v>43466</c:v>
                </c:pt>
                <c:pt idx="224">
                  <c:v>43467</c:v>
                </c:pt>
                <c:pt idx="225">
                  <c:v>43468</c:v>
                </c:pt>
                <c:pt idx="226">
                  <c:v>43469</c:v>
                </c:pt>
                <c:pt idx="227">
                  <c:v>43470</c:v>
                </c:pt>
                <c:pt idx="228">
                  <c:v>43471</c:v>
                </c:pt>
                <c:pt idx="229">
                  <c:v>43472</c:v>
                </c:pt>
                <c:pt idx="230">
                  <c:v>43473</c:v>
                </c:pt>
                <c:pt idx="231">
                  <c:v>43474</c:v>
                </c:pt>
                <c:pt idx="232">
                  <c:v>43475</c:v>
                </c:pt>
                <c:pt idx="233">
                  <c:v>43476</c:v>
                </c:pt>
                <c:pt idx="234">
                  <c:v>43477</c:v>
                </c:pt>
                <c:pt idx="235">
                  <c:v>43478</c:v>
                </c:pt>
                <c:pt idx="236">
                  <c:v>43479</c:v>
                </c:pt>
                <c:pt idx="237">
                  <c:v>43480</c:v>
                </c:pt>
                <c:pt idx="238">
                  <c:v>43481</c:v>
                </c:pt>
                <c:pt idx="239">
                  <c:v>43482</c:v>
                </c:pt>
                <c:pt idx="240">
                  <c:v>43483</c:v>
                </c:pt>
                <c:pt idx="241">
                  <c:v>43484</c:v>
                </c:pt>
                <c:pt idx="242">
                  <c:v>43485</c:v>
                </c:pt>
                <c:pt idx="243">
                  <c:v>43486</c:v>
                </c:pt>
                <c:pt idx="244">
                  <c:v>43487</c:v>
                </c:pt>
                <c:pt idx="245">
                  <c:v>43488</c:v>
                </c:pt>
                <c:pt idx="246">
                  <c:v>43489</c:v>
                </c:pt>
                <c:pt idx="247">
                  <c:v>43490</c:v>
                </c:pt>
                <c:pt idx="248">
                  <c:v>43491</c:v>
                </c:pt>
                <c:pt idx="249">
                  <c:v>43492</c:v>
                </c:pt>
                <c:pt idx="250">
                  <c:v>43493</c:v>
                </c:pt>
                <c:pt idx="251">
                  <c:v>43494</c:v>
                </c:pt>
                <c:pt idx="252">
                  <c:v>43495</c:v>
                </c:pt>
                <c:pt idx="253">
                  <c:v>43496</c:v>
                </c:pt>
                <c:pt idx="254">
                  <c:v>43497</c:v>
                </c:pt>
                <c:pt idx="255">
                  <c:v>43498</c:v>
                </c:pt>
                <c:pt idx="256">
                  <c:v>43499</c:v>
                </c:pt>
                <c:pt idx="257">
                  <c:v>43500</c:v>
                </c:pt>
                <c:pt idx="258">
                  <c:v>43501</c:v>
                </c:pt>
                <c:pt idx="259">
                  <c:v>43502</c:v>
                </c:pt>
                <c:pt idx="260">
                  <c:v>43503</c:v>
                </c:pt>
                <c:pt idx="261">
                  <c:v>43504</c:v>
                </c:pt>
                <c:pt idx="262">
                  <c:v>43505</c:v>
                </c:pt>
                <c:pt idx="263">
                  <c:v>43506</c:v>
                </c:pt>
                <c:pt idx="264">
                  <c:v>43507</c:v>
                </c:pt>
                <c:pt idx="265">
                  <c:v>43508</c:v>
                </c:pt>
                <c:pt idx="266">
                  <c:v>43509</c:v>
                </c:pt>
                <c:pt idx="267">
                  <c:v>43510</c:v>
                </c:pt>
                <c:pt idx="268">
                  <c:v>43511</c:v>
                </c:pt>
                <c:pt idx="269">
                  <c:v>43512</c:v>
                </c:pt>
                <c:pt idx="270">
                  <c:v>43513</c:v>
                </c:pt>
                <c:pt idx="271">
                  <c:v>43514</c:v>
                </c:pt>
                <c:pt idx="272">
                  <c:v>43515</c:v>
                </c:pt>
                <c:pt idx="273">
                  <c:v>43516</c:v>
                </c:pt>
                <c:pt idx="274">
                  <c:v>43517</c:v>
                </c:pt>
                <c:pt idx="275">
                  <c:v>43518</c:v>
                </c:pt>
                <c:pt idx="276">
                  <c:v>43519</c:v>
                </c:pt>
                <c:pt idx="277">
                  <c:v>43520</c:v>
                </c:pt>
                <c:pt idx="278">
                  <c:v>43521</c:v>
                </c:pt>
                <c:pt idx="279">
                  <c:v>43522</c:v>
                </c:pt>
                <c:pt idx="280">
                  <c:v>43523</c:v>
                </c:pt>
                <c:pt idx="281">
                  <c:v>43524</c:v>
                </c:pt>
                <c:pt idx="282">
                  <c:v>43525</c:v>
                </c:pt>
                <c:pt idx="283">
                  <c:v>43526</c:v>
                </c:pt>
                <c:pt idx="284">
                  <c:v>43527</c:v>
                </c:pt>
                <c:pt idx="285">
                  <c:v>43528</c:v>
                </c:pt>
                <c:pt idx="286">
                  <c:v>43529</c:v>
                </c:pt>
                <c:pt idx="287">
                  <c:v>43530</c:v>
                </c:pt>
                <c:pt idx="288">
                  <c:v>43531</c:v>
                </c:pt>
                <c:pt idx="289">
                  <c:v>43532</c:v>
                </c:pt>
                <c:pt idx="290">
                  <c:v>43533</c:v>
                </c:pt>
                <c:pt idx="291">
                  <c:v>43534</c:v>
                </c:pt>
                <c:pt idx="292">
                  <c:v>43535</c:v>
                </c:pt>
                <c:pt idx="293">
                  <c:v>43536</c:v>
                </c:pt>
                <c:pt idx="294">
                  <c:v>43537</c:v>
                </c:pt>
                <c:pt idx="295">
                  <c:v>43538</c:v>
                </c:pt>
                <c:pt idx="296">
                  <c:v>43539</c:v>
                </c:pt>
                <c:pt idx="297">
                  <c:v>43540</c:v>
                </c:pt>
                <c:pt idx="298">
                  <c:v>43541</c:v>
                </c:pt>
                <c:pt idx="299">
                  <c:v>43542</c:v>
                </c:pt>
                <c:pt idx="300">
                  <c:v>43543</c:v>
                </c:pt>
                <c:pt idx="301">
                  <c:v>43544</c:v>
                </c:pt>
                <c:pt idx="302">
                  <c:v>43545</c:v>
                </c:pt>
                <c:pt idx="303">
                  <c:v>43546</c:v>
                </c:pt>
                <c:pt idx="304">
                  <c:v>43547</c:v>
                </c:pt>
                <c:pt idx="305">
                  <c:v>43548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43554</c:v>
                </c:pt>
                <c:pt idx="312">
                  <c:v>43555</c:v>
                </c:pt>
                <c:pt idx="313">
                  <c:v>43556</c:v>
                </c:pt>
                <c:pt idx="314">
                  <c:v>43557</c:v>
                </c:pt>
                <c:pt idx="315">
                  <c:v>43558</c:v>
                </c:pt>
                <c:pt idx="316">
                  <c:v>43559</c:v>
                </c:pt>
                <c:pt idx="317">
                  <c:v>43560</c:v>
                </c:pt>
                <c:pt idx="318">
                  <c:v>43561</c:v>
                </c:pt>
                <c:pt idx="319">
                  <c:v>43562</c:v>
                </c:pt>
                <c:pt idx="320">
                  <c:v>43563</c:v>
                </c:pt>
                <c:pt idx="321">
                  <c:v>43564</c:v>
                </c:pt>
                <c:pt idx="322">
                  <c:v>43565</c:v>
                </c:pt>
                <c:pt idx="323">
                  <c:v>43566</c:v>
                </c:pt>
                <c:pt idx="324">
                  <c:v>43567</c:v>
                </c:pt>
                <c:pt idx="325">
                  <c:v>43568</c:v>
                </c:pt>
                <c:pt idx="326">
                  <c:v>43569</c:v>
                </c:pt>
                <c:pt idx="327">
                  <c:v>43570</c:v>
                </c:pt>
                <c:pt idx="328">
                  <c:v>43571</c:v>
                </c:pt>
                <c:pt idx="329">
                  <c:v>43572</c:v>
                </c:pt>
                <c:pt idx="330">
                  <c:v>43573</c:v>
                </c:pt>
                <c:pt idx="331">
                  <c:v>43574</c:v>
                </c:pt>
                <c:pt idx="332">
                  <c:v>43575</c:v>
                </c:pt>
                <c:pt idx="333">
                  <c:v>43576</c:v>
                </c:pt>
                <c:pt idx="334">
                  <c:v>43577</c:v>
                </c:pt>
                <c:pt idx="335">
                  <c:v>43578</c:v>
                </c:pt>
                <c:pt idx="336">
                  <c:v>43579</c:v>
                </c:pt>
                <c:pt idx="337">
                  <c:v>43580</c:v>
                </c:pt>
                <c:pt idx="338">
                  <c:v>43581</c:v>
                </c:pt>
                <c:pt idx="339">
                  <c:v>43582</c:v>
                </c:pt>
                <c:pt idx="340">
                  <c:v>43583</c:v>
                </c:pt>
                <c:pt idx="341">
                  <c:v>43584</c:v>
                </c:pt>
                <c:pt idx="342">
                  <c:v>43585</c:v>
                </c:pt>
                <c:pt idx="343">
                  <c:v>43586</c:v>
                </c:pt>
                <c:pt idx="344">
                  <c:v>43587</c:v>
                </c:pt>
                <c:pt idx="345">
                  <c:v>43588</c:v>
                </c:pt>
                <c:pt idx="346">
                  <c:v>43589</c:v>
                </c:pt>
                <c:pt idx="347">
                  <c:v>43590</c:v>
                </c:pt>
                <c:pt idx="348">
                  <c:v>43591</c:v>
                </c:pt>
                <c:pt idx="349">
                  <c:v>43592</c:v>
                </c:pt>
                <c:pt idx="350">
                  <c:v>43593</c:v>
                </c:pt>
                <c:pt idx="351">
                  <c:v>43594</c:v>
                </c:pt>
                <c:pt idx="352">
                  <c:v>43595</c:v>
                </c:pt>
                <c:pt idx="353">
                  <c:v>43596</c:v>
                </c:pt>
                <c:pt idx="354">
                  <c:v>43597</c:v>
                </c:pt>
                <c:pt idx="355">
                  <c:v>43598</c:v>
                </c:pt>
                <c:pt idx="356">
                  <c:v>43599</c:v>
                </c:pt>
                <c:pt idx="357">
                  <c:v>43600</c:v>
                </c:pt>
                <c:pt idx="358">
                  <c:v>43601</c:v>
                </c:pt>
                <c:pt idx="359">
                  <c:v>43602</c:v>
                </c:pt>
                <c:pt idx="360">
                  <c:v>43603</c:v>
                </c:pt>
                <c:pt idx="361">
                  <c:v>43604</c:v>
                </c:pt>
                <c:pt idx="362">
                  <c:v>43605</c:v>
                </c:pt>
                <c:pt idx="363">
                  <c:v>43606</c:v>
                </c:pt>
                <c:pt idx="364">
                  <c:v>43607</c:v>
                </c:pt>
                <c:pt idx="365">
                  <c:v>43608</c:v>
                </c:pt>
                <c:pt idx="366">
                  <c:v>43609</c:v>
                </c:pt>
                <c:pt idx="367">
                  <c:v>43610</c:v>
                </c:pt>
                <c:pt idx="368">
                  <c:v>43611</c:v>
                </c:pt>
                <c:pt idx="369">
                  <c:v>43612</c:v>
                </c:pt>
                <c:pt idx="370">
                  <c:v>43613</c:v>
                </c:pt>
                <c:pt idx="371">
                  <c:v>43614</c:v>
                </c:pt>
                <c:pt idx="372">
                  <c:v>43615</c:v>
                </c:pt>
                <c:pt idx="373">
                  <c:v>43616</c:v>
                </c:pt>
                <c:pt idx="374">
                  <c:v>43617</c:v>
                </c:pt>
                <c:pt idx="375">
                  <c:v>43618</c:v>
                </c:pt>
                <c:pt idx="376">
                  <c:v>43619</c:v>
                </c:pt>
                <c:pt idx="377">
                  <c:v>43620</c:v>
                </c:pt>
                <c:pt idx="378">
                  <c:v>43621</c:v>
                </c:pt>
                <c:pt idx="379">
                  <c:v>43622</c:v>
                </c:pt>
                <c:pt idx="380">
                  <c:v>43623</c:v>
                </c:pt>
                <c:pt idx="381">
                  <c:v>43624</c:v>
                </c:pt>
                <c:pt idx="382">
                  <c:v>43625</c:v>
                </c:pt>
                <c:pt idx="383">
                  <c:v>43626</c:v>
                </c:pt>
                <c:pt idx="384">
                  <c:v>43627</c:v>
                </c:pt>
                <c:pt idx="385">
                  <c:v>43628</c:v>
                </c:pt>
                <c:pt idx="386">
                  <c:v>43629</c:v>
                </c:pt>
                <c:pt idx="387">
                  <c:v>43630</c:v>
                </c:pt>
                <c:pt idx="388">
                  <c:v>43631</c:v>
                </c:pt>
                <c:pt idx="389">
                  <c:v>43632</c:v>
                </c:pt>
                <c:pt idx="390">
                  <c:v>43633</c:v>
                </c:pt>
                <c:pt idx="391">
                  <c:v>43634</c:v>
                </c:pt>
                <c:pt idx="392">
                  <c:v>43635</c:v>
                </c:pt>
                <c:pt idx="393">
                  <c:v>43636</c:v>
                </c:pt>
                <c:pt idx="394">
                  <c:v>43637</c:v>
                </c:pt>
                <c:pt idx="395">
                  <c:v>43638</c:v>
                </c:pt>
                <c:pt idx="396">
                  <c:v>43639</c:v>
                </c:pt>
                <c:pt idx="397">
                  <c:v>43640</c:v>
                </c:pt>
                <c:pt idx="398">
                  <c:v>43641</c:v>
                </c:pt>
                <c:pt idx="399">
                  <c:v>43642</c:v>
                </c:pt>
                <c:pt idx="400">
                  <c:v>43643</c:v>
                </c:pt>
                <c:pt idx="401">
                  <c:v>43644</c:v>
                </c:pt>
                <c:pt idx="402">
                  <c:v>43645</c:v>
                </c:pt>
                <c:pt idx="403">
                  <c:v>43646</c:v>
                </c:pt>
                <c:pt idx="404">
                  <c:v>43647</c:v>
                </c:pt>
                <c:pt idx="405">
                  <c:v>43648</c:v>
                </c:pt>
                <c:pt idx="406">
                  <c:v>43649</c:v>
                </c:pt>
                <c:pt idx="407">
                  <c:v>43650</c:v>
                </c:pt>
                <c:pt idx="408">
                  <c:v>43651</c:v>
                </c:pt>
                <c:pt idx="409">
                  <c:v>43652</c:v>
                </c:pt>
                <c:pt idx="410">
                  <c:v>43653</c:v>
                </c:pt>
                <c:pt idx="411">
                  <c:v>43654</c:v>
                </c:pt>
                <c:pt idx="412">
                  <c:v>43655</c:v>
                </c:pt>
                <c:pt idx="413">
                  <c:v>43656</c:v>
                </c:pt>
                <c:pt idx="414">
                  <c:v>43657</c:v>
                </c:pt>
                <c:pt idx="415">
                  <c:v>43658</c:v>
                </c:pt>
                <c:pt idx="416">
                  <c:v>43659</c:v>
                </c:pt>
                <c:pt idx="417">
                  <c:v>43660</c:v>
                </c:pt>
                <c:pt idx="418">
                  <c:v>43661</c:v>
                </c:pt>
                <c:pt idx="419">
                  <c:v>43662</c:v>
                </c:pt>
                <c:pt idx="420">
                  <c:v>43663</c:v>
                </c:pt>
                <c:pt idx="421">
                  <c:v>43664</c:v>
                </c:pt>
                <c:pt idx="422">
                  <c:v>43665</c:v>
                </c:pt>
                <c:pt idx="423">
                  <c:v>43666</c:v>
                </c:pt>
                <c:pt idx="424">
                  <c:v>43667</c:v>
                </c:pt>
                <c:pt idx="425">
                  <c:v>43668</c:v>
                </c:pt>
                <c:pt idx="426">
                  <c:v>43669</c:v>
                </c:pt>
                <c:pt idx="427">
                  <c:v>43670</c:v>
                </c:pt>
                <c:pt idx="428">
                  <c:v>43671</c:v>
                </c:pt>
                <c:pt idx="429">
                  <c:v>43672</c:v>
                </c:pt>
                <c:pt idx="430">
                  <c:v>43673</c:v>
                </c:pt>
                <c:pt idx="431">
                  <c:v>43674</c:v>
                </c:pt>
                <c:pt idx="432">
                  <c:v>43675</c:v>
                </c:pt>
                <c:pt idx="433">
                  <c:v>43676</c:v>
                </c:pt>
                <c:pt idx="434">
                  <c:v>43677</c:v>
                </c:pt>
                <c:pt idx="435">
                  <c:v>43678</c:v>
                </c:pt>
                <c:pt idx="436">
                  <c:v>43679</c:v>
                </c:pt>
                <c:pt idx="437">
                  <c:v>43680</c:v>
                </c:pt>
                <c:pt idx="438">
                  <c:v>43681</c:v>
                </c:pt>
                <c:pt idx="439">
                  <c:v>43682</c:v>
                </c:pt>
                <c:pt idx="440">
                  <c:v>43683</c:v>
                </c:pt>
                <c:pt idx="441">
                  <c:v>43684</c:v>
                </c:pt>
                <c:pt idx="442">
                  <c:v>43685</c:v>
                </c:pt>
                <c:pt idx="443">
                  <c:v>43686</c:v>
                </c:pt>
                <c:pt idx="444">
                  <c:v>43687</c:v>
                </c:pt>
                <c:pt idx="445">
                  <c:v>43688</c:v>
                </c:pt>
                <c:pt idx="446">
                  <c:v>43689</c:v>
                </c:pt>
                <c:pt idx="447">
                  <c:v>43690</c:v>
                </c:pt>
                <c:pt idx="448">
                  <c:v>43691</c:v>
                </c:pt>
                <c:pt idx="449">
                  <c:v>43692</c:v>
                </c:pt>
                <c:pt idx="450">
                  <c:v>43693</c:v>
                </c:pt>
                <c:pt idx="451">
                  <c:v>43694</c:v>
                </c:pt>
                <c:pt idx="452">
                  <c:v>43695</c:v>
                </c:pt>
                <c:pt idx="453">
                  <c:v>43696</c:v>
                </c:pt>
                <c:pt idx="454">
                  <c:v>43697</c:v>
                </c:pt>
                <c:pt idx="455">
                  <c:v>43698</c:v>
                </c:pt>
                <c:pt idx="456">
                  <c:v>43699</c:v>
                </c:pt>
                <c:pt idx="457">
                  <c:v>43700</c:v>
                </c:pt>
                <c:pt idx="458">
                  <c:v>43701</c:v>
                </c:pt>
                <c:pt idx="459">
                  <c:v>43702</c:v>
                </c:pt>
                <c:pt idx="460">
                  <c:v>43703</c:v>
                </c:pt>
                <c:pt idx="461">
                  <c:v>43704</c:v>
                </c:pt>
                <c:pt idx="462">
                  <c:v>43705</c:v>
                </c:pt>
                <c:pt idx="463">
                  <c:v>43706</c:v>
                </c:pt>
                <c:pt idx="464">
                  <c:v>43707</c:v>
                </c:pt>
                <c:pt idx="465">
                  <c:v>43708</c:v>
                </c:pt>
                <c:pt idx="466">
                  <c:v>43709</c:v>
                </c:pt>
                <c:pt idx="467">
                  <c:v>43710</c:v>
                </c:pt>
                <c:pt idx="468">
                  <c:v>43711</c:v>
                </c:pt>
                <c:pt idx="469">
                  <c:v>43712</c:v>
                </c:pt>
                <c:pt idx="470">
                  <c:v>43713</c:v>
                </c:pt>
                <c:pt idx="471">
                  <c:v>43714</c:v>
                </c:pt>
                <c:pt idx="472">
                  <c:v>43715</c:v>
                </c:pt>
                <c:pt idx="473">
                  <c:v>43716</c:v>
                </c:pt>
                <c:pt idx="474">
                  <c:v>43717</c:v>
                </c:pt>
                <c:pt idx="475">
                  <c:v>43718</c:v>
                </c:pt>
                <c:pt idx="476">
                  <c:v>43719</c:v>
                </c:pt>
                <c:pt idx="477">
                  <c:v>43720</c:v>
                </c:pt>
                <c:pt idx="478">
                  <c:v>43721</c:v>
                </c:pt>
                <c:pt idx="479">
                  <c:v>43722</c:v>
                </c:pt>
                <c:pt idx="480">
                  <c:v>43723</c:v>
                </c:pt>
                <c:pt idx="481">
                  <c:v>43724</c:v>
                </c:pt>
                <c:pt idx="482">
                  <c:v>43725</c:v>
                </c:pt>
                <c:pt idx="483">
                  <c:v>43726</c:v>
                </c:pt>
                <c:pt idx="484">
                  <c:v>43727</c:v>
                </c:pt>
                <c:pt idx="485">
                  <c:v>43728</c:v>
                </c:pt>
                <c:pt idx="486">
                  <c:v>43729</c:v>
                </c:pt>
                <c:pt idx="487">
                  <c:v>43730</c:v>
                </c:pt>
                <c:pt idx="488">
                  <c:v>43731</c:v>
                </c:pt>
                <c:pt idx="489">
                  <c:v>43732</c:v>
                </c:pt>
                <c:pt idx="490">
                  <c:v>43733</c:v>
                </c:pt>
                <c:pt idx="491">
                  <c:v>43734</c:v>
                </c:pt>
                <c:pt idx="492">
                  <c:v>43735</c:v>
                </c:pt>
                <c:pt idx="493">
                  <c:v>43736</c:v>
                </c:pt>
                <c:pt idx="494">
                  <c:v>43737</c:v>
                </c:pt>
                <c:pt idx="495">
                  <c:v>43738</c:v>
                </c:pt>
                <c:pt idx="496">
                  <c:v>43739</c:v>
                </c:pt>
                <c:pt idx="497">
                  <c:v>43740</c:v>
                </c:pt>
                <c:pt idx="498">
                  <c:v>43741</c:v>
                </c:pt>
                <c:pt idx="499">
                  <c:v>43742</c:v>
                </c:pt>
                <c:pt idx="500">
                  <c:v>43743</c:v>
                </c:pt>
                <c:pt idx="501">
                  <c:v>43744</c:v>
                </c:pt>
                <c:pt idx="502">
                  <c:v>43745</c:v>
                </c:pt>
                <c:pt idx="503">
                  <c:v>43746</c:v>
                </c:pt>
                <c:pt idx="504">
                  <c:v>43747</c:v>
                </c:pt>
                <c:pt idx="505">
                  <c:v>43748</c:v>
                </c:pt>
                <c:pt idx="506">
                  <c:v>43749</c:v>
                </c:pt>
                <c:pt idx="507">
                  <c:v>43750</c:v>
                </c:pt>
                <c:pt idx="508">
                  <c:v>43751</c:v>
                </c:pt>
                <c:pt idx="509">
                  <c:v>43752</c:v>
                </c:pt>
                <c:pt idx="510">
                  <c:v>43753</c:v>
                </c:pt>
                <c:pt idx="511">
                  <c:v>43754</c:v>
                </c:pt>
                <c:pt idx="512">
                  <c:v>43755</c:v>
                </c:pt>
                <c:pt idx="513">
                  <c:v>43756</c:v>
                </c:pt>
                <c:pt idx="514">
                  <c:v>43757</c:v>
                </c:pt>
                <c:pt idx="515">
                  <c:v>43758</c:v>
                </c:pt>
                <c:pt idx="516">
                  <c:v>43759</c:v>
                </c:pt>
                <c:pt idx="517">
                  <c:v>43760</c:v>
                </c:pt>
                <c:pt idx="518">
                  <c:v>43761</c:v>
                </c:pt>
                <c:pt idx="519">
                  <c:v>43762</c:v>
                </c:pt>
                <c:pt idx="520">
                  <c:v>43763</c:v>
                </c:pt>
                <c:pt idx="521">
                  <c:v>43764</c:v>
                </c:pt>
                <c:pt idx="522">
                  <c:v>43765</c:v>
                </c:pt>
                <c:pt idx="523">
                  <c:v>43766</c:v>
                </c:pt>
                <c:pt idx="524">
                  <c:v>43767</c:v>
                </c:pt>
                <c:pt idx="525">
                  <c:v>43768</c:v>
                </c:pt>
                <c:pt idx="526">
                  <c:v>43769</c:v>
                </c:pt>
                <c:pt idx="527">
                  <c:v>43770</c:v>
                </c:pt>
                <c:pt idx="528">
                  <c:v>43771</c:v>
                </c:pt>
                <c:pt idx="529">
                  <c:v>43772</c:v>
                </c:pt>
                <c:pt idx="530">
                  <c:v>43773</c:v>
                </c:pt>
                <c:pt idx="531">
                  <c:v>43774</c:v>
                </c:pt>
                <c:pt idx="532">
                  <c:v>43775</c:v>
                </c:pt>
                <c:pt idx="533">
                  <c:v>43776</c:v>
                </c:pt>
                <c:pt idx="534">
                  <c:v>43777</c:v>
                </c:pt>
                <c:pt idx="535">
                  <c:v>43778</c:v>
                </c:pt>
                <c:pt idx="536">
                  <c:v>43779</c:v>
                </c:pt>
                <c:pt idx="537">
                  <c:v>43780</c:v>
                </c:pt>
                <c:pt idx="538">
                  <c:v>43781</c:v>
                </c:pt>
                <c:pt idx="539">
                  <c:v>43782</c:v>
                </c:pt>
                <c:pt idx="540">
                  <c:v>43783</c:v>
                </c:pt>
                <c:pt idx="541">
                  <c:v>43784</c:v>
                </c:pt>
                <c:pt idx="542">
                  <c:v>43785</c:v>
                </c:pt>
                <c:pt idx="543">
                  <c:v>43786</c:v>
                </c:pt>
                <c:pt idx="544">
                  <c:v>43787</c:v>
                </c:pt>
                <c:pt idx="545">
                  <c:v>43788</c:v>
                </c:pt>
                <c:pt idx="546">
                  <c:v>43789</c:v>
                </c:pt>
                <c:pt idx="547">
                  <c:v>43790</c:v>
                </c:pt>
                <c:pt idx="548">
                  <c:v>43791</c:v>
                </c:pt>
                <c:pt idx="549">
                  <c:v>43792</c:v>
                </c:pt>
                <c:pt idx="550">
                  <c:v>43793</c:v>
                </c:pt>
                <c:pt idx="551">
                  <c:v>43794</c:v>
                </c:pt>
                <c:pt idx="552">
                  <c:v>43795</c:v>
                </c:pt>
                <c:pt idx="553">
                  <c:v>43796</c:v>
                </c:pt>
                <c:pt idx="554">
                  <c:v>43797</c:v>
                </c:pt>
                <c:pt idx="555">
                  <c:v>43798</c:v>
                </c:pt>
                <c:pt idx="556">
                  <c:v>43799</c:v>
                </c:pt>
                <c:pt idx="557">
                  <c:v>43800</c:v>
                </c:pt>
                <c:pt idx="558">
                  <c:v>43801</c:v>
                </c:pt>
                <c:pt idx="559">
                  <c:v>43802</c:v>
                </c:pt>
                <c:pt idx="560">
                  <c:v>43803</c:v>
                </c:pt>
                <c:pt idx="561">
                  <c:v>43804</c:v>
                </c:pt>
                <c:pt idx="562">
                  <c:v>43805</c:v>
                </c:pt>
                <c:pt idx="563">
                  <c:v>43806</c:v>
                </c:pt>
                <c:pt idx="564">
                  <c:v>43807</c:v>
                </c:pt>
                <c:pt idx="565">
                  <c:v>43808</c:v>
                </c:pt>
                <c:pt idx="566">
                  <c:v>43809</c:v>
                </c:pt>
                <c:pt idx="567">
                  <c:v>43810</c:v>
                </c:pt>
                <c:pt idx="568">
                  <c:v>43811</c:v>
                </c:pt>
                <c:pt idx="569">
                  <c:v>43812</c:v>
                </c:pt>
                <c:pt idx="570">
                  <c:v>43813</c:v>
                </c:pt>
                <c:pt idx="571">
                  <c:v>43814</c:v>
                </c:pt>
                <c:pt idx="572">
                  <c:v>43815</c:v>
                </c:pt>
                <c:pt idx="573">
                  <c:v>43816</c:v>
                </c:pt>
                <c:pt idx="574">
                  <c:v>43817</c:v>
                </c:pt>
                <c:pt idx="575">
                  <c:v>43818</c:v>
                </c:pt>
                <c:pt idx="576">
                  <c:v>43819</c:v>
                </c:pt>
                <c:pt idx="577">
                  <c:v>43820</c:v>
                </c:pt>
                <c:pt idx="578">
                  <c:v>43821</c:v>
                </c:pt>
                <c:pt idx="579">
                  <c:v>43822</c:v>
                </c:pt>
                <c:pt idx="580">
                  <c:v>43823</c:v>
                </c:pt>
                <c:pt idx="581">
                  <c:v>43824</c:v>
                </c:pt>
                <c:pt idx="582">
                  <c:v>43825</c:v>
                </c:pt>
                <c:pt idx="583">
                  <c:v>43826</c:v>
                </c:pt>
                <c:pt idx="584">
                  <c:v>43827</c:v>
                </c:pt>
                <c:pt idx="585">
                  <c:v>43828</c:v>
                </c:pt>
                <c:pt idx="586">
                  <c:v>43829</c:v>
                </c:pt>
                <c:pt idx="587">
                  <c:v>43830</c:v>
                </c:pt>
                <c:pt idx="588">
                  <c:v>43831</c:v>
                </c:pt>
                <c:pt idx="589">
                  <c:v>43832</c:v>
                </c:pt>
                <c:pt idx="590">
                  <c:v>43833</c:v>
                </c:pt>
                <c:pt idx="591">
                  <c:v>43834</c:v>
                </c:pt>
                <c:pt idx="592">
                  <c:v>43835</c:v>
                </c:pt>
                <c:pt idx="593">
                  <c:v>43836</c:v>
                </c:pt>
                <c:pt idx="594">
                  <c:v>43837</c:v>
                </c:pt>
                <c:pt idx="595">
                  <c:v>43838</c:v>
                </c:pt>
                <c:pt idx="596">
                  <c:v>43839</c:v>
                </c:pt>
                <c:pt idx="597">
                  <c:v>43840</c:v>
                </c:pt>
                <c:pt idx="598">
                  <c:v>43841</c:v>
                </c:pt>
                <c:pt idx="599">
                  <c:v>43842</c:v>
                </c:pt>
                <c:pt idx="600">
                  <c:v>43843</c:v>
                </c:pt>
                <c:pt idx="601">
                  <c:v>43844</c:v>
                </c:pt>
                <c:pt idx="602">
                  <c:v>43845</c:v>
                </c:pt>
                <c:pt idx="603">
                  <c:v>43846</c:v>
                </c:pt>
                <c:pt idx="604">
                  <c:v>43847</c:v>
                </c:pt>
                <c:pt idx="605">
                  <c:v>43848</c:v>
                </c:pt>
                <c:pt idx="606">
                  <c:v>43849</c:v>
                </c:pt>
                <c:pt idx="607">
                  <c:v>43850</c:v>
                </c:pt>
                <c:pt idx="608">
                  <c:v>43851</c:v>
                </c:pt>
                <c:pt idx="609">
                  <c:v>43852</c:v>
                </c:pt>
                <c:pt idx="610">
                  <c:v>43853</c:v>
                </c:pt>
                <c:pt idx="611">
                  <c:v>43854</c:v>
                </c:pt>
                <c:pt idx="612">
                  <c:v>43855</c:v>
                </c:pt>
                <c:pt idx="613">
                  <c:v>43856</c:v>
                </c:pt>
                <c:pt idx="614">
                  <c:v>43857</c:v>
                </c:pt>
                <c:pt idx="615">
                  <c:v>43858</c:v>
                </c:pt>
                <c:pt idx="616">
                  <c:v>43859</c:v>
                </c:pt>
                <c:pt idx="617">
                  <c:v>43860</c:v>
                </c:pt>
                <c:pt idx="618">
                  <c:v>43861</c:v>
                </c:pt>
                <c:pt idx="619">
                  <c:v>43862</c:v>
                </c:pt>
                <c:pt idx="620">
                  <c:v>43863</c:v>
                </c:pt>
                <c:pt idx="621">
                  <c:v>43864</c:v>
                </c:pt>
                <c:pt idx="622">
                  <c:v>43865</c:v>
                </c:pt>
                <c:pt idx="623">
                  <c:v>43866</c:v>
                </c:pt>
                <c:pt idx="624">
                  <c:v>43867</c:v>
                </c:pt>
                <c:pt idx="625">
                  <c:v>43868</c:v>
                </c:pt>
                <c:pt idx="626">
                  <c:v>43869</c:v>
                </c:pt>
                <c:pt idx="627">
                  <c:v>43870</c:v>
                </c:pt>
                <c:pt idx="628">
                  <c:v>43871</c:v>
                </c:pt>
                <c:pt idx="629">
                  <c:v>43872</c:v>
                </c:pt>
                <c:pt idx="630">
                  <c:v>43873</c:v>
                </c:pt>
                <c:pt idx="631">
                  <c:v>43874</c:v>
                </c:pt>
                <c:pt idx="632">
                  <c:v>43875</c:v>
                </c:pt>
                <c:pt idx="633">
                  <c:v>43876</c:v>
                </c:pt>
                <c:pt idx="634">
                  <c:v>43877</c:v>
                </c:pt>
                <c:pt idx="635">
                  <c:v>43878</c:v>
                </c:pt>
                <c:pt idx="636">
                  <c:v>43879</c:v>
                </c:pt>
                <c:pt idx="637">
                  <c:v>43880</c:v>
                </c:pt>
                <c:pt idx="638">
                  <c:v>43881</c:v>
                </c:pt>
                <c:pt idx="639">
                  <c:v>43882</c:v>
                </c:pt>
                <c:pt idx="640">
                  <c:v>43883</c:v>
                </c:pt>
                <c:pt idx="641">
                  <c:v>43884</c:v>
                </c:pt>
                <c:pt idx="642">
                  <c:v>43885</c:v>
                </c:pt>
                <c:pt idx="643">
                  <c:v>43886</c:v>
                </c:pt>
                <c:pt idx="644">
                  <c:v>43887</c:v>
                </c:pt>
                <c:pt idx="645">
                  <c:v>43888</c:v>
                </c:pt>
                <c:pt idx="646">
                  <c:v>43889</c:v>
                </c:pt>
                <c:pt idx="647">
                  <c:v>43890</c:v>
                </c:pt>
                <c:pt idx="648">
                  <c:v>43891</c:v>
                </c:pt>
                <c:pt idx="649">
                  <c:v>43892</c:v>
                </c:pt>
                <c:pt idx="650">
                  <c:v>43893</c:v>
                </c:pt>
                <c:pt idx="651">
                  <c:v>43894</c:v>
                </c:pt>
                <c:pt idx="652">
                  <c:v>43895</c:v>
                </c:pt>
                <c:pt idx="653">
                  <c:v>43896</c:v>
                </c:pt>
                <c:pt idx="654">
                  <c:v>43897</c:v>
                </c:pt>
                <c:pt idx="655">
                  <c:v>43898</c:v>
                </c:pt>
                <c:pt idx="656">
                  <c:v>43899</c:v>
                </c:pt>
                <c:pt idx="657">
                  <c:v>43900</c:v>
                </c:pt>
                <c:pt idx="658">
                  <c:v>43901</c:v>
                </c:pt>
                <c:pt idx="659">
                  <c:v>43902</c:v>
                </c:pt>
                <c:pt idx="660">
                  <c:v>43903</c:v>
                </c:pt>
                <c:pt idx="661">
                  <c:v>43904</c:v>
                </c:pt>
                <c:pt idx="662">
                  <c:v>43905</c:v>
                </c:pt>
                <c:pt idx="663">
                  <c:v>43906</c:v>
                </c:pt>
                <c:pt idx="664">
                  <c:v>43907</c:v>
                </c:pt>
                <c:pt idx="665">
                  <c:v>43908</c:v>
                </c:pt>
                <c:pt idx="666">
                  <c:v>43909</c:v>
                </c:pt>
                <c:pt idx="667">
                  <c:v>43910</c:v>
                </c:pt>
                <c:pt idx="668">
                  <c:v>43911</c:v>
                </c:pt>
                <c:pt idx="669">
                  <c:v>43912</c:v>
                </c:pt>
                <c:pt idx="670">
                  <c:v>43913</c:v>
                </c:pt>
                <c:pt idx="671">
                  <c:v>43914</c:v>
                </c:pt>
                <c:pt idx="672">
                  <c:v>43915</c:v>
                </c:pt>
                <c:pt idx="673">
                  <c:v>43916</c:v>
                </c:pt>
                <c:pt idx="674">
                  <c:v>43917</c:v>
                </c:pt>
                <c:pt idx="675">
                  <c:v>43918</c:v>
                </c:pt>
                <c:pt idx="676">
                  <c:v>43919</c:v>
                </c:pt>
                <c:pt idx="677">
                  <c:v>43920</c:v>
                </c:pt>
                <c:pt idx="678">
                  <c:v>43921</c:v>
                </c:pt>
                <c:pt idx="679">
                  <c:v>43922</c:v>
                </c:pt>
                <c:pt idx="680">
                  <c:v>43923</c:v>
                </c:pt>
                <c:pt idx="681">
                  <c:v>43924</c:v>
                </c:pt>
                <c:pt idx="682">
                  <c:v>43925</c:v>
                </c:pt>
                <c:pt idx="683">
                  <c:v>43926</c:v>
                </c:pt>
                <c:pt idx="684">
                  <c:v>43927</c:v>
                </c:pt>
                <c:pt idx="685">
                  <c:v>43928</c:v>
                </c:pt>
                <c:pt idx="686">
                  <c:v>43929</c:v>
                </c:pt>
                <c:pt idx="687">
                  <c:v>43930</c:v>
                </c:pt>
                <c:pt idx="688">
                  <c:v>43931</c:v>
                </c:pt>
                <c:pt idx="689">
                  <c:v>43932</c:v>
                </c:pt>
                <c:pt idx="690">
                  <c:v>43933</c:v>
                </c:pt>
                <c:pt idx="691">
                  <c:v>43934</c:v>
                </c:pt>
                <c:pt idx="692">
                  <c:v>43935</c:v>
                </c:pt>
                <c:pt idx="693">
                  <c:v>43936</c:v>
                </c:pt>
                <c:pt idx="694">
                  <c:v>43937</c:v>
                </c:pt>
                <c:pt idx="695">
                  <c:v>43938</c:v>
                </c:pt>
                <c:pt idx="696">
                  <c:v>43939</c:v>
                </c:pt>
                <c:pt idx="697">
                  <c:v>43940</c:v>
                </c:pt>
                <c:pt idx="698">
                  <c:v>43941</c:v>
                </c:pt>
                <c:pt idx="699">
                  <c:v>43942</c:v>
                </c:pt>
                <c:pt idx="700">
                  <c:v>43943</c:v>
                </c:pt>
                <c:pt idx="701">
                  <c:v>43944</c:v>
                </c:pt>
                <c:pt idx="702">
                  <c:v>43945</c:v>
                </c:pt>
                <c:pt idx="703">
                  <c:v>43946</c:v>
                </c:pt>
                <c:pt idx="704">
                  <c:v>43947</c:v>
                </c:pt>
                <c:pt idx="705">
                  <c:v>43948</c:v>
                </c:pt>
                <c:pt idx="706">
                  <c:v>43949</c:v>
                </c:pt>
                <c:pt idx="707">
                  <c:v>43950</c:v>
                </c:pt>
                <c:pt idx="708">
                  <c:v>43951</c:v>
                </c:pt>
                <c:pt idx="709">
                  <c:v>43952</c:v>
                </c:pt>
                <c:pt idx="710">
                  <c:v>43953</c:v>
                </c:pt>
                <c:pt idx="711">
                  <c:v>43954</c:v>
                </c:pt>
                <c:pt idx="712">
                  <c:v>43955</c:v>
                </c:pt>
                <c:pt idx="713">
                  <c:v>43956</c:v>
                </c:pt>
                <c:pt idx="714">
                  <c:v>43957</c:v>
                </c:pt>
                <c:pt idx="715">
                  <c:v>43958</c:v>
                </c:pt>
                <c:pt idx="716">
                  <c:v>43959</c:v>
                </c:pt>
                <c:pt idx="717">
                  <c:v>43960</c:v>
                </c:pt>
                <c:pt idx="718">
                  <c:v>43961</c:v>
                </c:pt>
                <c:pt idx="719">
                  <c:v>43962</c:v>
                </c:pt>
                <c:pt idx="720">
                  <c:v>43963</c:v>
                </c:pt>
                <c:pt idx="721">
                  <c:v>43964</c:v>
                </c:pt>
                <c:pt idx="722">
                  <c:v>43965</c:v>
                </c:pt>
                <c:pt idx="723">
                  <c:v>43966</c:v>
                </c:pt>
                <c:pt idx="724">
                  <c:v>43967</c:v>
                </c:pt>
                <c:pt idx="725">
                  <c:v>43968</c:v>
                </c:pt>
                <c:pt idx="726">
                  <c:v>43969</c:v>
                </c:pt>
                <c:pt idx="727">
                  <c:v>43970</c:v>
                </c:pt>
                <c:pt idx="728">
                  <c:v>43971</c:v>
                </c:pt>
                <c:pt idx="729">
                  <c:v>43972</c:v>
                </c:pt>
                <c:pt idx="730">
                  <c:v>43973</c:v>
                </c:pt>
                <c:pt idx="731">
                  <c:v>43974</c:v>
                </c:pt>
                <c:pt idx="732">
                  <c:v>43975</c:v>
                </c:pt>
                <c:pt idx="733">
                  <c:v>43976</c:v>
                </c:pt>
                <c:pt idx="734">
                  <c:v>43977</c:v>
                </c:pt>
                <c:pt idx="735">
                  <c:v>43978</c:v>
                </c:pt>
                <c:pt idx="736">
                  <c:v>43979</c:v>
                </c:pt>
                <c:pt idx="737">
                  <c:v>43980</c:v>
                </c:pt>
                <c:pt idx="738">
                  <c:v>43981</c:v>
                </c:pt>
                <c:pt idx="739">
                  <c:v>43982</c:v>
                </c:pt>
                <c:pt idx="740">
                  <c:v>43983</c:v>
                </c:pt>
                <c:pt idx="741">
                  <c:v>43984</c:v>
                </c:pt>
                <c:pt idx="742">
                  <c:v>43985</c:v>
                </c:pt>
                <c:pt idx="743">
                  <c:v>43986</c:v>
                </c:pt>
                <c:pt idx="744">
                  <c:v>43987</c:v>
                </c:pt>
                <c:pt idx="745">
                  <c:v>43988</c:v>
                </c:pt>
                <c:pt idx="746">
                  <c:v>43989</c:v>
                </c:pt>
                <c:pt idx="747">
                  <c:v>43990</c:v>
                </c:pt>
                <c:pt idx="748">
                  <c:v>43991</c:v>
                </c:pt>
                <c:pt idx="749">
                  <c:v>43992</c:v>
                </c:pt>
                <c:pt idx="750">
                  <c:v>43993</c:v>
                </c:pt>
                <c:pt idx="751">
                  <c:v>43994</c:v>
                </c:pt>
                <c:pt idx="752">
                  <c:v>43995</c:v>
                </c:pt>
                <c:pt idx="753">
                  <c:v>43996</c:v>
                </c:pt>
                <c:pt idx="754">
                  <c:v>43997</c:v>
                </c:pt>
                <c:pt idx="755">
                  <c:v>43998</c:v>
                </c:pt>
                <c:pt idx="756">
                  <c:v>43999</c:v>
                </c:pt>
                <c:pt idx="757">
                  <c:v>44000</c:v>
                </c:pt>
                <c:pt idx="758">
                  <c:v>44001</c:v>
                </c:pt>
                <c:pt idx="759">
                  <c:v>44002</c:v>
                </c:pt>
                <c:pt idx="760">
                  <c:v>44003</c:v>
                </c:pt>
                <c:pt idx="761">
                  <c:v>44004</c:v>
                </c:pt>
                <c:pt idx="762">
                  <c:v>44005</c:v>
                </c:pt>
                <c:pt idx="763">
                  <c:v>44006</c:v>
                </c:pt>
                <c:pt idx="764">
                  <c:v>44007</c:v>
                </c:pt>
                <c:pt idx="765">
                  <c:v>44008</c:v>
                </c:pt>
                <c:pt idx="766">
                  <c:v>44009</c:v>
                </c:pt>
                <c:pt idx="767">
                  <c:v>44010</c:v>
                </c:pt>
                <c:pt idx="768">
                  <c:v>44011</c:v>
                </c:pt>
                <c:pt idx="769">
                  <c:v>44012</c:v>
                </c:pt>
                <c:pt idx="770">
                  <c:v>44013</c:v>
                </c:pt>
                <c:pt idx="771">
                  <c:v>44014</c:v>
                </c:pt>
                <c:pt idx="772">
                  <c:v>44015</c:v>
                </c:pt>
                <c:pt idx="773">
                  <c:v>44016</c:v>
                </c:pt>
                <c:pt idx="774">
                  <c:v>44017</c:v>
                </c:pt>
                <c:pt idx="775">
                  <c:v>44018</c:v>
                </c:pt>
                <c:pt idx="776">
                  <c:v>44019</c:v>
                </c:pt>
                <c:pt idx="777">
                  <c:v>44020</c:v>
                </c:pt>
                <c:pt idx="778">
                  <c:v>44021</c:v>
                </c:pt>
                <c:pt idx="779">
                  <c:v>44022</c:v>
                </c:pt>
                <c:pt idx="780">
                  <c:v>44023</c:v>
                </c:pt>
                <c:pt idx="781">
                  <c:v>44024</c:v>
                </c:pt>
                <c:pt idx="782">
                  <c:v>44025</c:v>
                </c:pt>
                <c:pt idx="783">
                  <c:v>44026</c:v>
                </c:pt>
                <c:pt idx="784">
                  <c:v>44027</c:v>
                </c:pt>
                <c:pt idx="785">
                  <c:v>44028</c:v>
                </c:pt>
                <c:pt idx="786">
                  <c:v>44029</c:v>
                </c:pt>
                <c:pt idx="787">
                  <c:v>44030</c:v>
                </c:pt>
                <c:pt idx="788">
                  <c:v>44031</c:v>
                </c:pt>
                <c:pt idx="789">
                  <c:v>44032</c:v>
                </c:pt>
                <c:pt idx="790">
                  <c:v>44033</c:v>
                </c:pt>
                <c:pt idx="791">
                  <c:v>44034</c:v>
                </c:pt>
                <c:pt idx="792">
                  <c:v>44035</c:v>
                </c:pt>
                <c:pt idx="793">
                  <c:v>44036</c:v>
                </c:pt>
                <c:pt idx="794">
                  <c:v>44037</c:v>
                </c:pt>
                <c:pt idx="795">
                  <c:v>44038</c:v>
                </c:pt>
                <c:pt idx="796">
                  <c:v>44039</c:v>
                </c:pt>
                <c:pt idx="797">
                  <c:v>44040</c:v>
                </c:pt>
                <c:pt idx="798">
                  <c:v>44041</c:v>
                </c:pt>
                <c:pt idx="799">
                  <c:v>44042</c:v>
                </c:pt>
                <c:pt idx="800">
                  <c:v>44043</c:v>
                </c:pt>
                <c:pt idx="801">
                  <c:v>44044</c:v>
                </c:pt>
                <c:pt idx="802">
                  <c:v>44045</c:v>
                </c:pt>
                <c:pt idx="803">
                  <c:v>44046</c:v>
                </c:pt>
                <c:pt idx="804">
                  <c:v>44047</c:v>
                </c:pt>
                <c:pt idx="805">
                  <c:v>44048</c:v>
                </c:pt>
                <c:pt idx="806">
                  <c:v>44049</c:v>
                </c:pt>
                <c:pt idx="807">
                  <c:v>44050</c:v>
                </c:pt>
                <c:pt idx="808">
                  <c:v>44051</c:v>
                </c:pt>
                <c:pt idx="809">
                  <c:v>44052</c:v>
                </c:pt>
                <c:pt idx="810">
                  <c:v>44053</c:v>
                </c:pt>
                <c:pt idx="811">
                  <c:v>44054</c:v>
                </c:pt>
                <c:pt idx="812">
                  <c:v>44055</c:v>
                </c:pt>
                <c:pt idx="813">
                  <c:v>44056</c:v>
                </c:pt>
                <c:pt idx="814">
                  <c:v>44057</c:v>
                </c:pt>
                <c:pt idx="815">
                  <c:v>44058</c:v>
                </c:pt>
                <c:pt idx="816">
                  <c:v>44059</c:v>
                </c:pt>
                <c:pt idx="817">
                  <c:v>44060</c:v>
                </c:pt>
                <c:pt idx="818">
                  <c:v>44061</c:v>
                </c:pt>
                <c:pt idx="819">
                  <c:v>44062</c:v>
                </c:pt>
                <c:pt idx="820">
                  <c:v>44063</c:v>
                </c:pt>
                <c:pt idx="821">
                  <c:v>44064</c:v>
                </c:pt>
                <c:pt idx="822">
                  <c:v>44065</c:v>
                </c:pt>
                <c:pt idx="823">
                  <c:v>44066</c:v>
                </c:pt>
                <c:pt idx="824">
                  <c:v>44067</c:v>
                </c:pt>
                <c:pt idx="825">
                  <c:v>44068</c:v>
                </c:pt>
                <c:pt idx="826">
                  <c:v>44069</c:v>
                </c:pt>
                <c:pt idx="827">
                  <c:v>44070</c:v>
                </c:pt>
                <c:pt idx="828">
                  <c:v>44071</c:v>
                </c:pt>
                <c:pt idx="829">
                  <c:v>44072</c:v>
                </c:pt>
                <c:pt idx="830">
                  <c:v>44073</c:v>
                </c:pt>
                <c:pt idx="831">
                  <c:v>44074</c:v>
                </c:pt>
                <c:pt idx="832">
                  <c:v>44075</c:v>
                </c:pt>
                <c:pt idx="833">
                  <c:v>44076</c:v>
                </c:pt>
                <c:pt idx="834">
                  <c:v>44077</c:v>
                </c:pt>
                <c:pt idx="835">
                  <c:v>44078</c:v>
                </c:pt>
                <c:pt idx="836">
                  <c:v>44079</c:v>
                </c:pt>
                <c:pt idx="837">
                  <c:v>44080</c:v>
                </c:pt>
                <c:pt idx="838">
                  <c:v>44081</c:v>
                </c:pt>
                <c:pt idx="839">
                  <c:v>44082</c:v>
                </c:pt>
                <c:pt idx="840">
                  <c:v>44083</c:v>
                </c:pt>
                <c:pt idx="841">
                  <c:v>44084</c:v>
                </c:pt>
                <c:pt idx="842">
                  <c:v>44085</c:v>
                </c:pt>
                <c:pt idx="843">
                  <c:v>44086</c:v>
                </c:pt>
                <c:pt idx="844">
                  <c:v>44087</c:v>
                </c:pt>
                <c:pt idx="845">
                  <c:v>44088</c:v>
                </c:pt>
                <c:pt idx="846">
                  <c:v>44089</c:v>
                </c:pt>
                <c:pt idx="847">
                  <c:v>44090</c:v>
                </c:pt>
                <c:pt idx="848">
                  <c:v>44091</c:v>
                </c:pt>
                <c:pt idx="849">
                  <c:v>44092</c:v>
                </c:pt>
                <c:pt idx="850">
                  <c:v>44093</c:v>
                </c:pt>
                <c:pt idx="851">
                  <c:v>44094</c:v>
                </c:pt>
                <c:pt idx="852">
                  <c:v>44095</c:v>
                </c:pt>
                <c:pt idx="853">
                  <c:v>44096</c:v>
                </c:pt>
                <c:pt idx="854">
                  <c:v>44097</c:v>
                </c:pt>
                <c:pt idx="855">
                  <c:v>44098</c:v>
                </c:pt>
                <c:pt idx="856">
                  <c:v>44099</c:v>
                </c:pt>
                <c:pt idx="857">
                  <c:v>44100</c:v>
                </c:pt>
                <c:pt idx="858">
                  <c:v>44101</c:v>
                </c:pt>
                <c:pt idx="859">
                  <c:v>44102</c:v>
                </c:pt>
                <c:pt idx="860">
                  <c:v>44103</c:v>
                </c:pt>
                <c:pt idx="861">
                  <c:v>44104</c:v>
                </c:pt>
                <c:pt idx="862">
                  <c:v>44105</c:v>
                </c:pt>
                <c:pt idx="863">
                  <c:v>44106</c:v>
                </c:pt>
                <c:pt idx="864">
                  <c:v>44107</c:v>
                </c:pt>
                <c:pt idx="865">
                  <c:v>44108</c:v>
                </c:pt>
                <c:pt idx="866">
                  <c:v>44109</c:v>
                </c:pt>
                <c:pt idx="867">
                  <c:v>44110</c:v>
                </c:pt>
                <c:pt idx="868">
                  <c:v>44111</c:v>
                </c:pt>
                <c:pt idx="869">
                  <c:v>44112</c:v>
                </c:pt>
                <c:pt idx="870">
                  <c:v>44113</c:v>
                </c:pt>
                <c:pt idx="871">
                  <c:v>44114</c:v>
                </c:pt>
                <c:pt idx="872">
                  <c:v>44115</c:v>
                </c:pt>
                <c:pt idx="873">
                  <c:v>44116</c:v>
                </c:pt>
                <c:pt idx="874">
                  <c:v>44117</c:v>
                </c:pt>
                <c:pt idx="875">
                  <c:v>44118</c:v>
                </c:pt>
                <c:pt idx="876">
                  <c:v>44119</c:v>
                </c:pt>
                <c:pt idx="877">
                  <c:v>44120</c:v>
                </c:pt>
                <c:pt idx="878">
                  <c:v>44121</c:v>
                </c:pt>
                <c:pt idx="879">
                  <c:v>44122</c:v>
                </c:pt>
                <c:pt idx="880">
                  <c:v>44123</c:v>
                </c:pt>
                <c:pt idx="881">
                  <c:v>44124</c:v>
                </c:pt>
                <c:pt idx="882">
                  <c:v>44125</c:v>
                </c:pt>
                <c:pt idx="883">
                  <c:v>44126</c:v>
                </c:pt>
                <c:pt idx="884">
                  <c:v>44127</c:v>
                </c:pt>
                <c:pt idx="885">
                  <c:v>44128</c:v>
                </c:pt>
                <c:pt idx="886">
                  <c:v>44129</c:v>
                </c:pt>
                <c:pt idx="887">
                  <c:v>44130</c:v>
                </c:pt>
                <c:pt idx="888">
                  <c:v>44131</c:v>
                </c:pt>
                <c:pt idx="889">
                  <c:v>44132</c:v>
                </c:pt>
                <c:pt idx="890">
                  <c:v>44133</c:v>
                </c:pt>
                <c:pt idx="891">
                  <c:v>44134</c:v>
                </c:pt>
                <c:pt idx="892">
                  <c:v>44135</c:v>
                </c:pt>
                <c:pt idx="893">
                  <c:v>44136</c:v>
                </c:pt>
                <c:pt idx="894">
                  <c:v>44137</c:v>
                </c:pt>
                <c:pt idx="895">
                  <c:v>44138</c:v>
                </c:pt>
                <c:pt idx="896">
                  <c:v>44139</c:v>
                </c:pt>
                <c:pt idx="897">
                  <c:v>44140</c:v>
                </c:pt>
                <c:pt idx="898">
                  <c:v>44141</c:v>
                </c:pt>
                <c:pt idx="899">
                  <c:v>44142</c:v>
                </c:pt>
                <c:pt idx="900">
                  <c:v>44143</c:v>
                </c:pt>
                <c:pt idx="901">
                  <c:v>44144</c:v>
                </c:pt>
                <c:pt idx="902">
                  <c:v>44145</c:v>
                </c:pt>
                <c:pt idx="903">
                  <c:v>44146</c:v>
                </c:pt>
                <c:pt idx="904">
                  <c:v>44147</c:v>
                </c:pt>
                <c:pt idx="905">
                  <c:v>44148</c:v>
                </c:pt>
                <c:pt idx="906">
                  <c:v>44149</c:v>
                </c:pt>
                <c:pt idx="907">
                  <c:v>44150</c:v>
                </c:pt>
                <c:pt idx="908">
                  <c:v>44151</c:v>
                </c:pt>
                <c:pt idx="909">
                  <c:v>44152</c:v>
                </c:pt>
                <c:pt idx="910">
                  <c:v>44153</c:v>
                </c:pt>
                <c:pt idx="911">
                  <c:v>44154</c:v>
                </c:pt>
                <c:pt idx="912">
                  <c:v>44155</c:v>
                </c:pt>
                <c:pt idx="913">
                  <c:v>44156</c:v>
                </c:pt>
                <c:pt idx="914">
                  <c:v>44157</c:v>
                </c:pt>
                <c:pt idx="915">
                  <c:v>44158</c:v>
                </c:pt>
                <c:pt idx="916">
                  <c:v>44159</c:v>
                </c:pt>
                <c:pt idx="917">
                  <c:v>44160</c:v>
                </c:pt>
                <c:pt idx="918">
                  <c:v>44161</c:v>
                </c:pt>
                <c:pt idx="919">
                  <c:v>44162</c:v>
                </c:pt>
                <c:pt idx="920">
                  <c:v>44163</c:v>
                </c:pt>
                <c:pt idx="921">
                  <c:v>44164</c:v>
                </c:pt>
                <c:pt idx="922">
                  <c:v>44165</c:v>
                </c:pt>
                <c:pt idx="923">
                  <c:v>44166</c:v>
                </c:pt>
                <c:pt idx="924">
                  <c:v>44167</c:v>
                </c:pt>
                <c:pt idx="925">
                  <c:v>44168</c:v>
                </c:pt>
                <c:pt idx="926">
                  <c:v>44169</c:v>
                </c:pt>
                <c:pt idx="927">
                  <c:v>44170</c:v>
                </c:pt>
                <c:pt idx="928">
                  <c:v>44171</c:v>
                </c:pt>
                <c:pt idx="929">
                  <c:v>44172</c:v>
                </c:pt>
                <c:pt idx="930">
                  <c:v>44173</c:v>
                </c:pt>
                <c:pt idx="931">
                  <c:v>44174</c:v>
                </c:pt>
                <c:pt idx="932">
                  <c:v>44175</c:v>
                </c:pt>
                <c:pt idx="933">
                  <c:v>44176</c:v>
                </c:pt>
                <c:pt idx="934">
                  <c:v>44177</c:v>
                </c:pt>
                <c:pt idx="935">
                  <c:v>44178</c:v>
                </c:pt>
                <c:pt idx="936">
                  <c:v>44179</c:v>
                </c:pt>
                <c:pt idx="937">
                  <c:v>44180</c:v>
                </c:pt>
                <c:pt idx="938">
                  <c:v>44181</c:v>
                </c:pt>
                <c:pt idx="939">
                  <c:v>44182</c:v>
                </c:pt>
                <c:pt idx="940">
                  <c:v>44183</c:v>
                </c:pt>
                <c:pt idx="941">
                  <c:v>44184</c:v>
                </c:pt>
                <c:pt idx="942">
                  <c:v>44185</c:v>
                </c:pt>
                <c:pt idx="943">
                  <c:v>44186</c:v>
                </c:pt>
                <c:pt idx="944">
                  <c:v>44187</c:v>
                </c:pt>
                <c:pt idx="945">
                  <c:v>44188</c:v>
                </c:pt>
                <c:pt idx="946">
                  <c:v>44189</c:v>
                </c:pt>
                <c:pt idx="947">
                  <c:v>44190</c:v>
                </c:pt>
                <c:pt idx="948">
                  <c:v>44191</c:v>
                </c:pt>
                <c:pt idx="949">
                  <c:v>44192</c:v>
                </c:pt>
                <c:pt idx="950">
                  <c:v>44193</c:v>
                </c:pt>
                <c:pt idx="951">
                  <c:v>44194</c:v>
                </c:pt>
                <c:pt idx="952">
                  <c:v>44195</c:v>
                </c:pt>
                <c:pt idx="953">
                  <c:v>44196</c:v>
                </c:pt>
                <c:pt idx="954">
                  <c:v>44197</c:v>
                </c:pt>
                <c:pt idx="955">
                  <c:v>44198</c:v>
                </c:pt>
                <c:pt idx="956">
                  <c:v>44199</c:v>
                </c:pt>
                <c:pt idx="957">
                  <c:v>44200</c:v>
                </c:pt>
                <c:pt idx="958">
                  <c:v>44201</c:v>
                </c:pt>
                <c:pt idx="959">
                  <c:v>44202</c:v>
                </c:pt>
                <c:pt idx="960">
                  <c:v>44203</c:v>
                </c:pt>
                <c:pt idx="961">
                  <c:v>44204</c:v>
                </c:pt>
                <c:pt idx="962">
                  <c:v>44205</c:v>
                </c:pt>
                <c:pt idx="963">
                  <c:v>44206</c:v>
                </c:pt>
                <c:pt idx="964">
                  <c:v>44207</c:v>
                </c:pt>
                <c:pt idx="965">
                  <c:v>44208</c:v>
                </c:pt>
                <c:pt idx="966">
                  <c:v>44209</c:v>
                </c:pt>
                <c:pt idx="967">
                  <c:v>44210</c:v>
                </c:pt>
                <c:pt idx="968">
                  <c:v>44211</c:v>
                </c:pt>
                <c:pt idx="969">
                  <c:v>44212</c:v>
                </c:pt>
                <c:pt idx="970">
                  <c:v>44213</c:v>
                </c:pt>
                <c:pt idx="971">
                  <c:v>44214</c:v>
                </c:pt>
                <c:pt idx="972">
                  <c:v>44215</c:v>
                </c:pt>
                <c:pt idx="973">
                  <c:v>44216</c:v>
                </c:pt>
                <c:pt idx="974">
                  <c:v>44217</c:v>
                </c:pt>
                <c:pt idx="975">
                  <c:v>44218</c:v>
                </c:pt>
                <c:pt idx="976">
                  <c:v>44219</c:v>
                </c:pt>
                <c:pt idx="977">
                  <c:v>44220</c:v>
                </c:pt>
                <c:pt idx="978">
                  <c:v>44221</c:v>
                </c:pt>
                <c:pt idx="979">
                  <c:v>44222</c:v>
                </c:pt>
                <c:pt idx="980">
                  <c:v>44223</c:v>
                </c:pt>
                <c:pt idx="981">
                  <c:v>44224</c:v>
                </c:pt>
                <c:pt idx="982">
                  <c:v>44225</c:v>
                </c:pt>
                <c:pt idx="983">
                  <c:v>44226</c:v>
                </c:pt>
                <c:pt idx="984">
                  <c:v>44227</c:v>
                </c:pt>
                <c:pt idx="985">
                  <c:v>44228</c:v>
                </c:pt>
                <c:pt idx="986">
                  <c:v>44229</c:v>
                </c:pt>
                <c:pt idx="987">
                  <c:v>44230</c:v>
                </c:pt>
                <c:pt idx="988">
                  <c:v>44231</c:v>
                </c:pt>
                <c:pt idx="989">
                  <c:v>44232</c:v>
                </c:pt>
                <c:pt idx="990">
                  <c:v>44233</c:v>
                </c:pt>
                <c:pt idx="991">
                  <c:v>44234</c:v>
                </c:pt>
                <c:pt idx="992">
                  <c:v>44235</c:v>
                </c:pt>
                <c:pt idx="993">
                  <c:v>44236</c:v>
                </c:pt>
                <c:pt idx="994">
                  <c:v>44237</c:v>
                </c:pt>
                <c:pt idx="995">
                  <c:v>44238</c:v>
                </c:pt>
                <c:pt idx="996">
                  <c:v>44239</c:v>
                </c:pt>
                <c:pt idx="997">
                  <c:v>44240</c:v>
                </c:pt>
                <c:pt idx="998">
                  <c:v>44241</c:v>
                </c:pt>
                <c:pt idx="999">
                  <c:v>44242</c:v>
                </c:pt>
                <c:pt idx="1000">
                  <c:v>44243</c:v>
                </c:pt>
                <c:pt idx="1001">
                  <c:v>44244</c:v>
                </c:pt>
                <c:pt idx="1002">
                  <c:v>44245</c:v>
                </c:pt>
                <c:pt idx="1003">
                  <c:v>44246</c:v>
                </c:pt>
                <c:pt idx="1004">
                  <c:v>44247</c:v>
                </c:pt>
                <c:pt idx="1005">
                  <c:v>44248</c:v>
                </c:pt>
                <c:pt idx="1006">
                  <c:v>44249</c:v>
                </c:pt>
                <c:pt idx="1007">
                  <c:v>44250</c:v>
                </c:pt>
                <c:pt idx="1008">
                  <c:v>44251</c:v>
                </c:pt>
                <c:pt idx="1009">
                  <c:v>44252</c:v>
                </c:pt>
                <c:pt idx="1010">
                  <c:v>44253</c:v>
                </c:pt>
                <c:pt idx="1011">
                  <c:v>44254</c:v>
                </c:pt>
                <c:pt idx="1012">
                  <c:v>44255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44261</c:v>
                </c:pt>
                <c:pt idx="1019">
                  <c:v>44262</c:v>
                </c:pt>
                <c:pt idx="1020">
                  <c:v>44263</c:v>
                </c:pt>
                <c:pt idx="1021">
                  <c:v>44264</c:v>
                </c:pt>
                <c:pt idx="1022">
                  <c:v>44265</c:v>
                </c:pt>
                <c:pt idx="1023">
                  <c:v>44266</c:v>
                </c:pt>
                <c:pt idx="1024">
                  <c:v>44267</c:v>
                </c:pt>
                <c:pt idx="1025">
                  <c:v>44268</c:v>
                </c:pt>
                <c:pt idx="1026">
                  <c:v>44269</c:v>
                </c:pt>
                <c:pt idx="1027">
                  <c:v>44270</c:v>
                </c:pt>
                <c:pt idx="1028">
                  <c:v>44271</c:v>
                </c:pt>
                <c:pt idx="1029">
                  <c:v>44272</c:v>
                </c:pt>
                <c:pt idx="1030">
                  <c:v>44273</c:v>
                </c:pt>
                <c:pt idx="1031">
                  <c:v>44274</c:v>
                </c:pt>
                <c:pt idx="1032">
                  <c:v>44275</c:v>
                </c:pt>
                <c:pt idx="1033">
                  <c:v>44276</c:v>
                </c:pt>
                <c:pt idx="1034">
                  <c:v>44277</c:v>
                </c:pt>
                <c:pt idx="1035">
                  <c:v>44278</c:v>
                </c:pt>
                <c:pt idx="1036">
                  <c:v>44279</c:v>
                </c:pt>
                <c:pt idx="1037">
                  <c:v>44280</c:v>
                </c:pt>
                <c:pt idx="1038">
                  <c:v>44281</c:v>
                </c:pt>
                <c:pt idx="1039">
                  <c:v>44282</c:v>
                </c:pt>
                <c:pt idx="1040">
                  <c:v>44283</c:v>
                </c:pt>
                <c:pt idx="1041">
                  <c:v>44284</c:v>
                </c:pt>
                <c:pt idx="1042">
                  <c:v>44285</c:v>
                </c:pt>
                <c:pt idx="1043">
                  <c:v>44286</c:v>
                </c:pt>
                <c:pt idx="1044">
                  <c:v>44287</c:v>
                </c:pt>
                <c:pt idx="1045">
                  <c:v>44288</c:v>
                </c:pt>
                <c:pt idx="1046">
                  <c:v>44289</c:v>
                </c:pt>
                <c:pt idx="1047">
                  <c:v>44290</c:v>
                </c:pt>
                <c:pt idx="1048">
                  <c:v>44291</c:v>
                </c:pt>
                <c:pt idx="1049">
                  <c:v>44292</c:v>
                </c:pt>
                <c:pt idx="1050">
                  <c:v>44293</c:v>
                </c:pt>
                <c:pt idx="1051">
                  <c:v>44294</c:v>
                </c:pt>
                <c:pt idx="1052">
                  <c:v>44295</c:v>
                </c:pt>
                <c:pt idx="1053">
                  <c:v>44296</c:v>
                </c:pt>
                <c:pt idx="1054">
                  <c:v>44297</c:v>
                </c:pt>
                <c:pt idx="1055">
                  <c:v>44298</c:v>
                </c:pt>
                <c:pt idx="1056">
                  <c:v>44299</c:v>
                </c:pt>
                <c:pt idx="1057">
                  <c:v>44300</c:v>
                </c:pt>
                <c:pt idx="1058">
                  <c:v>44301</c:v>
                </c:pt>
                <c:pt idx="1059">
                  <c:v>44302</c:v>
                </c:pt>
                <c:pt idx="1060">
                  <c:v>44303</c:v>
                </c:pt>
                <c:pt idx="1061">
                  <c:v>44304</c:v>
                </c:pt>
                <c:pt idx="1062">
                  <c:v>44305</c:v>
                </c:pt>
                <c:pt idx="1063">
                  <c:v>44306</c:v>
                </c:pt>
                <c:pt idx="1064">
                  <c:v>44307</c:v>
                </c:pt>
                <c:pt idx="1065">
                  <c:v>44308</c:v>
                </c:pt>
                <c:pt idx="1066">
                  <c:v>44309</c:v>
                </c:pt>
                <c:pt idx="1067">
                  <c:v>44310</c:v>
                </c:pt>
                <c:pt idx="1068">
                  <c:v>44311</c:v>
                </c:pt>
                <c:pt idx="1069">
                  <c:v>44312</c:v>
                </c:pt>
                <c:pt idx="1070">
                  <c:v>44313</c:v>
                </c:pt>
                <c:pt idx="1071">
                  <c:v>44314</c:v>
                </c:pt>
                <c:pt idx="1072">
                  <c:v>44315</c:v>
                </c:pt>
                <c:pt idx="1073">
                  <c:v>44316</c:v>
                </c:pt>
                <c:pt idx="1074">
                  <c:v>44317</c:v>
                </c:pt>
                <c:pt idx="1075">
                  <c:v>44318</c:v>
                </c:pt>
                <c:pt idx="1076">
                  <c:v>44319</c:v>
                </c:pt>
                <c:pt idx="1077">
                  <c:v>44320</c:v>
                </c:pt>
                <c:pt idx="1078">
                  <c:v>44321</c:v>
                </c:pt>
                <c:pt idx="1079">
                  <c:v>44322</c:v>
                </c:pt>
                <c:pt idx="1080">
                  <c:v>44323</c:v>
                </c:pt>
                <c:pt idx="1081">
                  <c:v>44324</c:v>
                </c:pt>
                <c:pt idx="1082">
                  <c:v>44325</c:v>
                </c:pt>
                <c:pt idx="1083">
                  <c:v>44326</c:v>
                </c:pt>
                <c:pt idx="1084">
                  <c:v>44327</c:v>
                </c:pt>
                <c:pt idx="1085">
                  <c:v>44328</c:v>
                </c:pt>
                <c:pt idx="1086">
                  <c:v>44329</c:v>
                </c:pt>
                <c:pt idx="1087">
                  <c:v>44330</c:v>
                </c:pt>
                <c:pt idx="1088">
                  <c:v>44331</c:v>
                </c:pt>
                <c:pt idx="1089">
                  <c:v>44332</c:v>
                </c:pt>
                <c:pt idx="1090">
                  <c:v>44333</c:v>
                </c:pt>
                <c:pt idx="1091">
                  <c:v>44334</c:v>
                </c:pt>
                <c:pt idx="1092">
                  <c:v>44335</c:v>
                </c:pt>
                <c:pt idx="1093">
                  <c:v>44336</c:v>
                </c:pt>
                <c:pt idx="1094">
                  <c:v>44337</c:v>
                </c:pt>
                <c:pt idx="1095">
                  <c:v>44338</c:v>
                </c:pt>
                <c:pt idx="1096">
                  <c:v>44339</c:v>
                </c:pt>
                <c:pt idx="1097">
                  <c:v>44340</c:v>
                </c:pt>
                <c:pt idx="1098">
                  <c:v>44341</c:v>
                </c:pt>
                <c:pt idx="1099">
                  <c:v>44342</c:v>
                </c:pt>
                <c:pt idx="1100">
                  <c:v>44343</c:v>
                </c:pt>
                <c:pt idx="1101">
                  <c:v>44344</c:v>
                </c:pt>
                <c:pt idx="1102">
                  <c:v>44345</c:v>
                </c:pt>
                <c:pt idx="1103">
                  <c:v>44346</c:v>
                </c:pt>
                <c:pt idx="1104">
                  <c:v>44347</c:v>
                </c:pt>
                <c:pt idx="1105">
                  <c:v>44348</c:v>
                </c:pt>
                <c:pt idx="1106">
                  <c:v>44349</c:v>
                </c:pt>
                <c:pt idx="1107">
                  <c:v>44350</c:v>
                </c:pt>
                <c:pt idx="1108">
                  <c:v>44351</c:v>
                </c:pt>
                <c:pt idx="1109">
                  <c:v>44352</c:v>
                </c:pt>
                <c:pt idx="1110">
                  <c:v>44353</c:v>
                </c:pt>
                <c:pt idx="1111">
                  <c:v>44354</c:v>
                </c:pt>
                <c:pt idx="1112">
                  <c:v>44355</c:v>
                </c:pt>
                <c:pt idx="1113">
                  <c:v>44356</c:v>
                </c:pt>
                <c:pt idx="1114">
                  <c:v>44357</c:v>
                </c:pt>
                <c:pt idx="1115">
                  <c:v>44358</c:v>
                </c:pt>
                <c:pt idx="1116">
                  <c:v>44359</c:v>
                </c:pt>
                <c:pt idx="1117">
                  <c:v>44360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44366</c:v>
                </c:pt>
                <c:pt idx="1124">
                  <c:v>44367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44373</c:v>
                </c:pt>
                <c:pt idx="1131">
                  <c:v>44374</c:v>
                </c:pt>
                <c:pt idx="1132">
                  <c:v>44375</c:v>
                </c:pt>
                <c:pt idx="1133">
                  <c:v>44376</c:v>
                </c:pt>
                <c:pt idx="1134">
                  <c:v>44377</c:v>
                </c:pt>
                <c:pt idx="1135">
                  <c:v>44378</c:v>
                </c:pt>
                <c:pt idx="1136">
                  <c:v>44379</c:v>
                </c:pt>
                <c:pt idx="1137">
                  <c:v>44380</c:v>
                </c:pt>
                <c:pt idx="1138">
                  <c:v>44381</c:v>
                </c:pt>
                <c:pt idx="1139">
                  <c:v>44382</c:v>
                </c:pt>
                <c:pt idx="1140">
                  <c:v>44383</c:v>
                </c:pt>
                <c:pt idx="1141">
                  <c:v>44384</c:v>
                </c:pt>
                <c:pt idx="1142">
                  <c:v>44385</c:v>
                </c:pt>
                <c:pt idx="1143">
                  <c:v>44386</c:v>
                </c:pt>
                <c:pt idx="1144">
                  <c:v>44387</c:v>
                </c:pt>
                <c:pt idx="1145">
                  <c:v>44388</c:v>
                </c:pt>
                <c:pt idx="1146">
                  <c:v>44389</c:v>
                </c:pt>
                <c:pt idx="1147">
                  <c:v>44390</c:v>
                </c:pt>
                <c:pt idx="1148">
                  <c:v>44391</c:v>
                </c:pt>
                <c:pt idx="1149">
                  <c:v>44392</c:v>
                </c:pt>
                <c:pt idx="1150">
                  <c:v>44393</c:v>
                </c:pt>
                <c:pt idx="1151">
                  <c:v>44394</c:v>
                </c:pt>
                <c:pt idx="1152">
                  <c:v>44395</c:v>
                </c:pt>
                <c:pt idx="1153">
                  <c:v>44396</c:v>
                </c:pt>
                <c:pt idx="1154">
                  <c:v>44397</c:v>
                </c:pt>
                <c:pt idx="1155">
                  <c:v>44398</c:v>
                </c:pt>
                <c:pt idx="1156">
                  <c:v>44399</c:v>
                </c:pt>
                <c:pt idx="1157">
                  <c:v>44400</c:v>
                </c:pt>
                <c:pt idx="1158">
                  <c:v>44401</c:v>
                </c:pt>
                <c:pt idx="1159">
                  <c:v>44402</c:v>
                </c:pt>
                <c:pt idx="1160">
                  <c:v>44403</c:v>
                </c:pt>
                <c:pt idx="1161">
                  <c:v>44404</c:v>
                </c:pt>
                <c:pt idx="1162">
                  <c:v>44405</c:v>
                </c:pt>
                <c:pt idx="1163">
                  <c:v>44406</c:v>
                </c:pt>
                <c:pt idx="1164">
                  <c:v>44407</c:v>
                </c:pt>
                <c:pt idx="1165">
                  <c:v>44408</c:v>
                </c:pt>
                <c:pt idx="1166">
                  <c:v>44409</c:v>
                </c:pt>
                <c:pt idx="1167">
                  <c:v>44410</c:v>
                </c:pt>
                <c:pt idx="1168">
                  <c:v>44411</c:v>
                </c:pt>
                <c:pt idx="1169">
                  <c:v>44412</c:v>
                </c:pt>
                <c:pt idx="1170">
                  <c:v>44413</c:v>
                </c:pt>
                <c:pt idx="1171">
                  <c:v>44414</c:v>
                </c:pt>
                <c:pt idx="1172">
                  <c:v>44415</c:v>
                </c:pt>
                <c:pt idx="1173">
                  <c:v>44416</c:v>
                </c:pt>
                <c:pt idx="1174">
                  <c:v>44417</c:v>
                </c:pt>
                <c:pt idx="1175">
                  <c:v>44418</c:v>
                </c:pt>
                <c:pt idx="1176">
                  <c:v>44419</c:v>
                </c:pt>
                <c:pt idx="1177">
                  <c:v>44420</c:v>
                </c:pt>
                <c:pt idx="1178">
                  <c:v>44421</c:v>
                </c:pt>
                <c:pt idx="1179">
                  <c:v>44422</c:v>
                </c:pt>
                <c:pt idx="1180">
                  <c:v>44423</c:v>
                </c:pt>
                <c:pt idx="1181">
                  <c:v>44424</c:v>
                </c:pt>
                <c:pt idx="1182">
                  <c:v>44425</c:v>
                </c:pt>
                <c:pt idx="1183">
                  <c:v>44426</c:v>
                </c:pt>
                <c:pt idx="1184">
                  <c:v>44427</c:v>
                </c:pt>
                <c:pt idx="1185">
                  <c:v>44428</c:v>
                </c:pt>
                <c:pt idx="1186">
                  <c:v>44429</c:v>
                </c:pt>
                <c:pt idx="1187">
                  <c:v>44430</c:v>
                </c:pt>
                <c:pt idx="1188">
                  <c:v>44431</c:v>
                </c:pt>
                <c:pt idx="1189">
                  <c:v>44432</c:v>
                </c:pt>
                <c:pt idx="1190">
                  <c:v>44433</c:v>
                </c:pt>
                <c:pt idx="1191">
                  <c:v>44434</c:v>
                </c:pt>
                <c:pt idx="1192">
                  <c:v>44435</c:v>
                </c:pt>
                <c:pt idx="1193">
                  <c:v>44436</c:v>
                </c:pt>
                <c:pt idx="1194">
                  <c:v>44437</c:v>
                </c:pt>
                <c:pt idx="1195">
                  <c:v>44438</c:v>
                </c:pt>
                <c:pt idx="1196">
                  <c:v>44439</c:v>
                </c:pt>
                <c:pt idx="1197">
                  <c:v>44440</c:v>
                </c:pt>
                <c:pt idx="1198">
                  <c:v>44441</c:v>
                </c:pt>
                <c:pt idx="1199">
                  <c:v>44442</c:v>
                </c:pt>
                <c:pt idx="1200">
                  <c:v>44443</c:v>
                </c:pt>
                <c:pt idx="1201">
                  <c:v>44444</c:v>
                </c:pt>
                <c:pt idx="1202">
                  <c:v>44445</c:v>
                </c:pt>
                <c:pt idx="1203">
                  <c:v>44446</c:v>
                </c:pt>
                <c:pt idx="1204">
                  <c:v>44447</c:v>
                </c:pt>
                <c:pt idx="1205">
                  <c:v>44448</c:v>
                </c:pt>
                <c:pt idx="1206">
                  <c:v>44449</c:v>
                </c:pt>
                <c:pt idx="1207">
                  <c:v>44450</c:v>
                </c:pt>
                <c:pt idx="1208">
                  <c:v>44451</c:v>
                </c:pt>
                <c:pt idx="1209">
                  <c:v>44452</c:v>
                </c:pt>
                <c:pt idx="1210">
                  <c:v>44453</c:v>
                </c:pt>
                <c:pt idx="1211">
                  <c:v>44454</c:v>
                </c:pt>
                <c:pt idx="1212">
                  <c:v>44455</c:v>
                </c:pt>
                <c:pt idx="1213">
                  <c:v>44456</c:v>
                </c:pt>
                <c:pt idx="1214">
                  <c:v>44457</c:v>
                </c:pt>
                <c:pt idx="1215">
                  <c:v>44458</c:v>
                </c:pt>
                <c:pt idx="1216">
                  <c:v>44459</c:v>
                </c:pt>
                <c:pt idx="1217">
                  <c:v>44460</c:v>
                </c:pt>
                <c:pt idx="1218">
                  <c:v>44461</c:v>
                </c:pt>
                <c:pt idx="1219">
                  <c:v>44462</c:v>
                </c:pt>
                <c:pt idx="1220">
                  <c:v>44463</c:v>
                </c:pt>
                <c:pt idx="1221">
                  <c:v>44464</c:v>
                </c:pt>
                <c:pt idx="1222">
                  <c:v>44465</c:v>
                </c:pt>
                <c:pt idx="1223">
                  <c:v>44466</c:v>
                </c:pt>
                <c:pt idx="1224">
                  <c:v>44467</c:v>
                </c:pt>
                <c:pt idx="1225">
                  <c:v>44468</c:v>
                </c:pt>
                <c:pt idx="1226">
                  <c:v>44469</c:v>
                </c:pt>
                <c:pt idx="1227">
                  <c:v>44470</c:v>
                </c:pt>
                <c:pt idx="1228">
                  <c:v>44471</c:v>
                </c:pt>
                <c:pt idx="1229">
                  <c:v>44472</c:v>
                </c:pt>
                <c:pt idx="1230">
                  <c:v>44473</c:v>
                </c:pt>
                <c:pt idx="1231">
                  <c:v>44474</c:v>
                </c:pt>
                <c:pt idx="1232">
                  <c:v>44475</c:v>
                </c:pt>
                <c:pt idx="1233">
                  <c:v>44476</c:v>
                </c:pt>
                <c:pt idx="1234">
                  <c:v>44477</c:v>
                </c:pt>
                <c:pt idx="1235">
                  <c:v>44478</c:v>
                </c:pt>
                <c:pt idx="1236">
                  <c:v>44479</c:v>
                </c:pt>
                <c:pt idx="1237">
                  <c:v>44480</c:v>
                </c:pt>
                <c:pt idx="1238">
                  <c:v>44481</c:v>
                </c:pt>
                <c:pt idx="1239">
                  <c:v>44482</c:v>
                </c:pt>
                <c:pt idx="1240">
                  <c:v>44483</c:v>
                </c:pt>
                <c:pt idx="1241">
                  <c:v>44484</c:v>
                </c:pt>
                <c:pt idx="1242">
                  <c:v>44485</c:v>
                </c:pt>
                <c:pt idx="1243">
                  <c:v>44486</c:v>
                </c:pt>
                <c:pt idx="1244">
                  <c:v>44487</c:v>
                </c:pt>
                <c:pt idx="1245">
                  <c:v>44488</c:v>
                </c:pt>
                <c:pt idx="1246">
                  <c:v>44489</c:v>
                </c:pt>
                <c:pt idx="1247">
                  <c:v>44490</c:v>
                </c:pt>
                <c:pt idx="1248">
                  <c:v>44491</c:v>
                </c:pt>
                <c:pt idx="1249">
                  <c:v>44492</c:v>
                </c:pt>
                <c:pt idx="1250">
                  <c:v>44493</c:v>
                </c:pt>
                <c:pt idx="1251">
                  <c:v>44494</c:v>
                </c:pt>
                <c:pt idx="1252">
                  <c:v>44495</c:v>
                </c:pt>
                <c:pt idx="1253">
                  <c:v>44496</c:v>
                </c:pt>
                <c:pt idx="1254">
                  <c:v>44497</c:v>
                </c:pt>
                <c:pt idx="1255">
                  <c:v>44498</c:v>
                </c:pt>
                <c:pt idx="1256">
                  <c:v>44499</c:v>
                </c:pt>
                <c:pt idx="1257">
                  <c:v>44500</c:v>
                </c:pt>
                <c:pt idx="1258">
                  <c:v>44501</c:v>
                </c:pt>
                <c:pt idx="1259">
                  <c:v>44502</c:v>
                </c:pt>
                <c:pt idx="1260">
                  <c:v>44503</c:v>
                </c:pt>
                <c:pt idx="1261">
                  <c:v>44504</c:v>
                </c:pt>
                <c:pt idx="1262">
                  <c:v>44505</c:v>
                </c:pt>
                <c:pt idx="1263">
                  <c:v>44506</c:v>
                </c:pt>
                <c:pt idx="1264">
                  <c:v>44507</c:v>
                </c:pt>
                <c:pt idx="1265">
                  <c:v>44508</c:v>
                </c:pt>
                <c:pt idx="1266">
                  <c:v>44509</c:v>
                </c:pt>
                <c:pt idx="1267">
                  <c:v>44510</c:v>
                </c:pt>
                <c:pt idx="1268">
                  <c:v>44511</c:v>
                </c:pt>
                <c:pt idx="1269">
                  <c:v>44512</c:v>
                </c:pt>
                <c:pt idx="1270">
                  <c:v>44513</c:v>
                </c:pt>
                <c:pt idx="1271">
                  <c:v>44514</c:v>
                </c:pt>
                <c:pt idx="1272">
                  <c:v>44515</c:v>
                </c:pt>
                <c:pt idx="1273">
                  <c:v>44516</c:v>
                </c:pt>
                <c:pt idx="1274">
                  <c:v>44517</c:v>
                </c:pt>
                <c:pt idx="1275">
                  <c:v>44518</c:v>
                </c:pt>
                <c:pt idx="1276">
                  <c:v>44519</c:v>
                </c:pt>
                <c:pt idx="1277">
                  <c:v>44520</c:v>
                </c:pt>
                <c:pt idx="1278">
                  <c:v>44521</c:v>
                </c:pt>
                <c:pt idx="1279">
                  <c:v>44522</c:v>
                </c:pt>
                <c:pt idx="1280">
                  <c:v>44523</c:v>
                </c:pt>
                <c:pt idx="1281">
                  <c:v>44524</c:v>
                </c:pt>
                <c:pt idx="1282">
                  <c:v>44525</c:v>
                </c:pt>
                <c:pt idx="1283">
                  <c:v>44526</c:v>
                </c:pt>
                <c:pt idx="1284">
                  <c:v>44527</c:v>
                </c:pt>
                <c:pt idx="1285">
                  <c:v>44528</c:v>
                </c:pt>
                <c:pt idx="1286">
                  <c:v>44529</c:v>
                </c:pt>
                <c:pt idx="1287">
                  <c:v>44530</c:v>
                </c:pt>
                <c:pt idx="1288">
                  <c:v>44531</c:v>
                </c:pt>
                <c:pt idx="1289">
                  <c:v>44532</c:v>
                </c:pt>
                <c:pt idx="1290">
                  <c:v>44533</c:v>
                </c:pt>
                <c:pt idx="1291">
                  <c:v>44534</c:v>
                </c:pt>
                <c:pt idx="1292">
                  <c:v>44535</c:v>
                </c:pt>
                <c:pt idx="1293">
                  <c:v>44536</c:v>
                </c:pt>
                <c:pt idx="1294">
                  <c:v>44537</c:v>
                </c:pt>
                <c:pt idx="1295">
                  <c:v>44538</c:v>
                </c:pt>
                <c:pt idx="1296">
                  <c:v>44539</c:v>
                </c:pt>
                <c:pt idx="1297">
                  <c:v>44540</c:v>
                </c:pt>
                <c:pt idx="1298">
                  <c:v>44541</c:v>
                </c:pt>
                <c:pt idx="1299">
                  <c:v>44542</c:v>
                </c:pt>
                <c:pt idx="1300">
                  <c:v>44543</c:v>
                </c:pt>
                <c:pt idx="1301">
                  <c:v>44544</c:v>
                </c:pt>
                <c:pt idx="1302">
                  <c:v>44545</c:v>
                </c:pt>
                <c:pt idx="1303">
                  <c:v>44546</c:v>
                </c:pt>
                <c:pt idx="1304">
                  <c:v>44547</c:v>
                </c:pt>
                <c:pt idx="1305">
                  <c:v>44548</c:v>
                </c:pt>
                <c:pt idx="1306">
                  <c:v>44549</c:v>
                </c:pt>
                <c:pt idx="1307">
                  <c:v>44550</c:v>
                </c:pt>
                <c:pt idx="1308">
                  <c:v>44551</c:v>
                </c:pt>
                <c:pt idx="1309">
                  <c:v>44552</c:v>
                </c:pt>
                <c:pt idx="1310">
                  <c:v>44553</c:v>
                </c:pt>
                <c:pt idx="1311">
                  <c:v>44554</c:v>
                </c:pt>
                <c:pt idx="1312">
                  <c:v>44555</c:v>
                </c:pt>
                <c:pt idx="1313">
                  <c:v>44556</c:v>
                </c:pt>
                <c:pt idx="1314">
                  <c:v>44557</c:v>
                </c:pt>
                <c:pt idx="1315">
                  <c:v>44558</c:v>
                </c:pt>
                <c:pt idx="1316">
                  <c:v>44559</c:v>
                </c:pt>
                <c:pt idx="1317">
                  <c:v>44560</c:v>
                </c:pt>
                <c:pt idx="1318">
                  <c:v>44561</c:v>
                </c:pt>
                <c:pt idx="1319">
                  <c:v>44562</c:v>
                </c:pt>
                <c:pt idx="1320">
                  <c:v>44563</c:v>
                </c:pt>
                <c:pt idx="1321">
                  <c:v>44564</c:v>
                </c:pt>
                <c:pt idx="1322">
                  <c:v>44565</c:v>
                </c:pt>
                <c:pt idx="1323">
                  <c:v>44566</c:v>
                </c:pt>
                <c:pt idx="1324">
                  <c:v>44567</c:v>
                </c:pt>
                <c:pt idx="1325">
                  <c:v>44568</c:v>
                </c:pt>
                <c:pt idx="1326">
                  <c:v>44569</c:v>
                </c:pt>
                <c:pt idx="1327">
                  <c:v>44570</c:v>
                </c:pt>
                <c:pt idx="1328">
                  <c:v>44571</c:v>
                </c:pt>
                <c:pt idx="1329">
                  <c:v>44572</c:v>
                </c:pt>
                <c:pt idx="1330">
                  <c:v>44573</c:v>
                </c:pt>
                <c:pt idx="1331">
                  <c:v>44574</c:v>
                </c:pt>
                <c:pt idx="1332">
                  <c:v>44575</c:v>
                </c:pt>
                <c:pt idx="1333">
                  <c:v>44576</c:v>
                </c:pt>
                <c:pt idx="1334">
                  <c:v>44577</c:v>
                </c:pt>
                <c:pt idx="1335">
                  <c:v>44578</c:v>
                </c:pt>
                <c:pt idx="1336">
                  <c:v>44579</c:v>
                </c:pt>
                <c:pt idx="1337">
                  <c:v>44580</c:v>
                </c:pt>
                <c:pt idx="1338">
                  <c:v>44581</c:v>
                </c:pt>
                <c:pt idx="1339">
                  <c:v>44582</c:v>
                </c:pt>
              </c:numCache>
            </c:numRef>
          </c:cat>
          <c:val>
            <c:numRef>
              <c:f>market_zero_curve!$E$2:$E$1341</c:f>
              <c:numCache>
                <c:formatCode>0.00%</c:formatCode>
                <c:ptCount val="134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2.75E-2</c:v>
                </c:pt>
                <c:pt idx="10">
                  <c:v>2.75E-2</c:v>
                </c:pt>
                <c:pt idx="11">
                  <c:v>2.75E-2</c:v>
                </c:pt>
                <c:pt idx="12">
                  <c:v>2.75E-2</c:v>
                </c:pt>
                <c:pt idx="13">
                  <c:v>2.75E-2</c:v>
                </c:pt>
                <c:pt idx="14">
                  <c:v>2.75E-2</c:v>
                </c:pt>
                <c:pt idx="15">
                  <c:v>2.75E-2</c:v>
                </c:pt>
                <c:pt idx="16">
                  <c:v>2.75E-2</c:v>
                </c:pt>
                <c:pt idx="17">
                  <c:v>2.75E-2</c:v>
                </c:pt>
                <c:pt idx="18">
                  <c:v>2.75E-2</c:v>
                </c:pt>
                <c:pt idx="19">
                  <c:v>2.75E-2</c:v>
                </c:pt>
                <c:pt idx="20">
                  <c:v>2.75E-2</c:v>
                </c:pt>
                <c:pt idx="21">
                  <c:v>2.75E-2</c:v>
                </c:pt>
                <c:pt idx="22">
                  <c:v>2.75E-2</c:v>
                </c:pt>
                <c:pt idx="23">
                  <c:v>2.75E-2</c:v>
                </c:pt>
                <c:pt idx="24">
                  <c:v>2.75E-2</c:v>
                </c:pt>
                <c:pt idx="25">
                  <c:v>2.75E-2</c:v>
                </c:pt>
                <c:pt idx="26">
                  <c:v>2.75E-2</c:v>
                </c:pt>
                <c:pt idx="27">
                  <c:v>2.75E-2</c:v>
                </c:pt>
                <c:pt idx="28">
                  <c:v>2.75E-2</c:v>
                </c:pt>
                <c:pt idx="29">
                  <c:v>2.75E-2</c:v>
                </c:pt>
                <c:pt idx="30">
                  <c:v>2.75E-2</c:v>
                </c:pt>
                <c:pt idx="31">
                  <c:v>2.75E-2</c:v>
                </c:pt>
                <c:pt idx="32">
                  <c:v>2.75E-2</c:v>
                </c:pt>
                <c:pt idx="33">
                  <c:v>2.75E-2</c:v>
                </c:pt>
                <c:pt idx="34">
                  <c:v>2.75E-2</c:v>
                </c:pt>
                <c:pt idx="35">
                  <c:v>2.75E-2</c:v>
                </c:pt>
                <c:pt idx="36">
                  <c:v>2.75E-2</c:v>
                </c:pt>
                <c:pt idx="37">
                  <c:v>2.75E-2</c:v>
                </c:pt>
                <c:pt idx="38">
                  <c:v>2.75E-2</c:v>
                </c:pt>
                <c:pt idx="39">
                  <c:v>2.75E-2</c:v>
                </c:pt>
                <c:pt idx="40">
                  <c:v>2.75E-2</c:v>
                </c:pt>
                <c:pt idx="41">
                  <c:v>2.75E-2</c:v>
                </c:pt>
                <c:pt idx="42">
                  <c:v>2.75E-2</c:v>
                </c:pt>
                <c:pt idx="43">
                  <c:v>2.75E-2</c:v>
                </c:pt>
                <c:pt idx="44">
                  <c:v>2.75E-2</c:v>
                </c:pt>
                <c:pt idx="45">
                  <c:v>2.75E-2</c:v>
                </c:pt>
                <c:pt idx="46">
                  <c:v>2.75E-2</c:v>
                </c:pt>
                <c:pt idx="47">
                  <c:v>2.75E-2</c:v>
                </c:pt>
                <c:pt idx="48">
                  <c:v>2.75E-2</c:v>
                </c:pt>
                <c:pt idx="49">
                  <c:v>2.75E-2</c:v>
                </c:pt>
                <c:pt idx="50">
                  <c:v>2.75E-2</c:v>
                </c:pt>
                <c:pt idx="51">
                  <c:v>2.75E-2</c:v>
                </c:pt>
                <c:pt idx="52">
                  <c:v>2.75E-2</c:v>
                </c:pt>
                <c:pt idx="53">
                  <c:v>2.75E-2</c:v>
                </c:pt>
                <c:pt idx="54">
                  <c:v>2.75E-2</c:v>
                </c:pt>
                <c:pt idx="55">
                  <c:v>2.75E-2</c:v>
                </c:pt>
                <c:pt idx="56">
                  <c:v>2.75E-2</c:v>
                </c:pt>
                <c:pt idx="57">
                  <c:v>2.75E-2</c:v>
                </c:pt>
                <c:pt idx="58">
                  <c:v>2.75E-2</c:v>
                </c:pt>
                <c:pt idx="59">
                  <c:v>2.75E-2</c:v>
                </c:pt>
                <c:pt idx="60">
                  <c:v>2.75E-2</c:v>
                </c:pt>
                <c:pt idx="61">
                  <c:v>2.75E-2</c:v>
                </c:pt>
                <c:pt idx="62">
                  <c:v>2.75E-2</c:v>
                </c:pt>
                <c:pt idx="63">
                  <c:v>2.75E-2</c:v>
                </c:pt>
                <c:pt idx="64">
                  <c:v>2.75E-2</c:v>
                </c:pt>
                <c:pt idx="65">
                  <c:v>2.75E-2</c:v>
                </c:pt>
                <c:pt idx="66">
                  <c:v>2.75E-2</c:v>
                </c:pt>
                <c:pt idx="67">
                  <c:v>2.75E-2</c:v>
                </c:pt>
                <c:pt idx="68">
                  <c:v>2.75E-2</c:v>
                </c:pt>
                <c:pt idx="69">
                  <c:v>2.75E-2</c:v>
                </c:pt>
                <c:pt idx="70">
                  <c:v>2.75E-2</c:v>
                </c:pt>
                <c:pt idx="71">
                  <c:v>2.75E-2</c:v>
                </c:pt>
                <c:pt idx="72">
                  <c:v>2.75E-2</c:v>
                </c:pt>
                <c:pt idx="73">
                  <c:v>2.75E-2</c:v>
                </c:pt>
                <c:pt idx="74">
                  <c:v>2.75E-2</c:v>
                </c:pt>
                <c:pt idx="75">
                  <c:v>2.75E-2</c:v>
                </c:pt>
                <c:pt idx="76">
                  <c:v>2.75E-2</c:v>
                </c:pt>
                <c:pt idx="77">
                  <c:v>2.75E-2</c:v>
                </c:pt>
                <c:pt idx="78">
                  <c:v>2.75E-2</c:v>
                </c:pt>
                <c:pt idx="79">
                  <c:v>2.75E-2</c:v>
                </c:pt>
                <c:pt idx="80">
                  <c:v>2.75E-2</c:v>
                </c:pt>
                <c:pt idx="81">
                  <c:v>2.75E-2</c:v>
                </c:pt>
                <c:pt idx="82">
                  <c:v>2.75E-2</c:v>
                </c:pt>
                <c:pt idx="83">
                  <c:v>2.75E-2</c:v>
                </c:pt>
                <c:pt idx="84">
                  <c:v>2.75E-2</c:v>
                </c:pt>
                <c:pt idx="85">
                  <c:v>2.75E-2</c:v>
                </c:pt>
                <c:pt idx="86">
                  <c:v>2.75E-2</c:v>
                </c:pt>
                <c:pt idx="87">
                  <c:v>2.75E-2</c:v>
                </c:pt>
                <c:pt idx="88">
                  <c:v>2.75E-2</c:v>
                </c:pt>
                <c:pt idx="89">
                  <c:v>2.75E-2</c:v>
                </c:pt>
                <c:pt idx="90">
                  <c:v>2.75E-2</c:v>
                </c:pt>
                <c:pt idx="91">
                  <c:v>2.75E-2</c:v>
                </c:pt>
                <c:pt idx="92">
                  <c:v>2.75E-2</c:v>
                </c:pt>
                <c:pt idx="93">
                  <c:v>2.75E-2</c:v>
                </c:pt>
                <c:pt idx="94">
                  <c:v>2.75E-2</c:v>
                </c:pt>
                <c:pt idx="95">
                  <c:v>2.75E-2</c:v>
                </c:pt>
                <c:pt idx="96">
                  <c:v>2.75E-2</c:v>
                </c:pt>
                <c:pt idx="97">
                  <c:v>2.75E-2</c:v>
                </c:pt>
                <c:pt idx="98">
                  <c:v>2.75E-2</c:v>
                </c:pt>
                <c:pt idx="99">
                  <c:v>2.75E-2</c:v>
                </c:pt>
                <c:pt idx="100">
                  <c:v>2.75E-2</c:v>
                </c:pt>
                <c:pt idx="101">
                  <c:v>2.75E-2</c:v>
                </c:pt>
                <c:pt idx="102">
                  <c:v>2.75E-2</c:v>
                </c:pt>
                <c:pt idx="103">
                  <c:v>2.75E-2</c:v>
                </c:pt>
                <c:pt idx="104">
                  <c:v>2.75E-2</c:v>
                </c:pt>
                <c:pt idx="105">
                  <c:v>2.75E-2</c:v>
                </c:pt>
                <c:pt idx="106">
                  <c:v>2.75E-2</c:v>
                </c:pt>
                <c:pt idx="107">
                  <c:v>2.75E-2</c:v>
                </c:pt>
                <c:pt idx="108">
                  <c:v>2.75E-2</c:v>
                </c:pt>
                <c:pt idx="109">
                  <c:v>2.75E-2</c:v>
                </c:pt>
                <c:pt idx="110">
                  <c:v>2.75E-2</c:v>
                </c:pt>
                <c:pt idx="111">
                  <c:v>2.75E-2</c:v>
                </c:pt>
                <c:pt idx="112">
                  <c:v>2.75E-2</c:v>
                </c:pt>
                <c:pt idx="113">
                  <c:v>2.75E-2</c:v>
                </c:pt>
                <c:pt idx="114">
                  <c:v>2.75E-2</c:v>
                </c:pt>
                <c:pt idx="115">
                  <c:v>2.75E-2</c:v>
                </c:pt>
                <c:pt idx="116">
                  <c:v>2.75E-2</c:v>
                </c:pt>
                <c:pt idx="117">
                  <c:v>2.75E-2</c:v>
                </c:pt>
                <c:pt idx="118">
                  <c:v>2.75E-2</c:v>
                </c:pt>
                <c:pt idx="119">
                  <c:v>2.75E-2</c:v>
                </c:pt>
                <c:pt idx="120">
                  <c:v>2.75E-2</c:v>
                </c:pt>
                <c:pt idx="121">
                  <c:v>2.75E-2</c:v>
                </c:pt>
                <c:pt idx="122">
                  <c:v>2.75E-2</c:v>
                </c:pt>
                <c:pt idx="123">
                  <c:v>2.75E-2</c:v>
                </c:pt>
                <c:pt idx="124">
                  <c:v>2.75E-2</c:v>
                </c:pt>
                <c:pt idx="125">
                  <c:v>2.75E-2</c:v>
                </c:pt>
                <c:pt idx="126">
                  <c:v>2.75E-2</c:v>
                </c:pt>
                <c:pt idx="127">
                  <c:v>2.75E-2</c:v>
                </c:pt>
                <c:pt idx="128">
                  <c:v>2.75E-2</c:v>
                </c:pt>
                <c:pt idx="129">
                  <c:v>2.75E-2</c:v>
                </c:pt>
                <c:pt idx="130">
                  <c:v>2.75E-2</c:v>
                </c:pt>
                <c:pt idx="131">
                  <c:v>2.75E-2</c:v>
                </c:pt>
                <c:pt idx="132">
                  <c:v>2.75E-2</c:v>
                </c:pt>
                <c:pt idx="133">
                  <c:v>2.75E-2</c:v>
                </c:pt>
                <c:pt idx="134">
                  <c:v>2.75E-2</c:v>
                </c:pt>
                <c:pt idx="135">
                  <c:v>2.75E-2</c:v>
                </c:pt>
                <c:pt idx="136">
                  <c:v>2.75E-2</c:v>
                </c:pt>
                <c:pt idx="137">
                  <c:v>2.75E-2</c:v>
                </c:pt>
                <c:pt idx="138">
                  <c:v>2.75E-2</c:v>
                </c:pt>
                <c:pt idx="139">
                  <c:v>2.75E-2</c:v>
                </c:pt>
                <c:pt idx="140">
                  <c:v>2.75E-2</c:v>
                </c:pt>
                <c:pt idx="141">
                  <c:v>2.75E-2</c:v>
                </c:pt>
                <c:pt idx="142">
                  <c:v>2.75E-2</c:v>
                </c:pt>
                <c:pt idx="143">
                  <c:v>2.75E-2</c:v>
                </c:pt>
                <c:pt idx="144">
                  <c:v>2.75E-2</c:v>
                </c:pt>
                <c:pt idx="145">
                  <c:v>2.75E-2</c:v>
                </c:pt>
                <c:pt idx="146">
                  <c:v>2.75E-2</c:v>
                </c:pt>
                <c:pt idx="147">
                  <c:v>2.75E-2</c:v>
                </c:pt>
                <c:pt idx="148">
                  <c:v>2.75E-2</c:v>
                </c:pt>
                <c:pt idx="149">
                  <c:v>2.75E-2</c:v>
                </c:pt>
                <c:pt idx="150">
                  <c:v>2.75E-2</c:v>
                </c:pt>
                <c:pt idx="151">
                  <c:v>2.75E-2</c:v>
                </c:pt>
                <c:pt idx="152">
                  <c:v>2.75E-2</c:v>
                </c:pt>
                <c:pt idx="153">
                  <c:v>2.75E-2</c:v>
                </c:pt>
                <c:pt idx="154">
                  <c:v>2.75E-2</c:v>
                </c:pt>
                <c:pt idx="155">
                  <c:v>2.75E-2</c:v>
                </c:pt>
                <c:pt idx="156">
                  <c:v>2.75E-2</c:v>
                </c:pt>
                <c:pt idx="157">
                  <c:v>2.75E-2</c:v>
                </c:pt>
                <c:pt idx="158">
                  <c:v>2.75E-2</c:v>
                </c:pt>
                <c:pt idx="159">
                  <c:v>2.75E-2</c:v>
                </c:pt>
                <c:pt idx="160">
                  <c:v>2.75E-2</c:v>
                </c:pt>
                <c:pt idx="161">
                  <c:v>2.75E-2</c:v>
                </c:pt>
                <c:pt idx="162">
                  <c:v>2.75E-2</c:v>
                </c:pt>
                <c:pt idx="163">
                  <c:v>2.75E-2</c:v>
                </c:pt>
                <c:pt idx="164">
                  <c:v>2.75E-2</c:v>
                </c:pt>
                <c:pt idx="165">
                  <c:v>2.75E-2</c:v>
                </c:pt>
                <c:pt idx="166">
                  <c:v>2.75E-2</c:v>
                </c:pt>
                <c:pt idx="167">
                  <c:v>2.75E-2</c:v>
                </c:pt>
                <c:pt idx="168">
                  <c:v>2.75E-2</c:v>
                </c:pt>
                <c:pt idx="169">
                  <c:v>2.75E-2</c:v>
                </c:pt>
                <c:pt idx="170">
                  <c:v>2.75E-2</c:v>
                </c:pt>
                <c:pt idx="171">
                  <c:v>2.75E-2</c:v>
                </c:pt>
                <c:pt idx="172">
                  <c:v>2.75E-2</c:v>
                </c:pt>
                <c:pt idx="173">
                  <c:v>2.75E-2</c:v>
                </c:pt>
                <c:pt idx="174">
                  <c:v>2.75E-2</c:v>
                </c:pt>
                <c:pt idx="175">
                  <c:v>2.75E-2</c:v>
                </c:pt>
                <c:pt idx="176">
                  <c:v>2.75E-2</c:v>
                </c:pt>
                <c:pt idx="177">
                  <c:v>2.75E-2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3.2500000000000001E-2</c:v>
                </c:pt>
                <c:pt idx="279">
                  <c:v>3.2500000000000001E-2</c:v>
                </c:pt>
                <c:pt idx="280">
                  <c:v>3.2500000000000001E-2</c:v>
                </c:pt>
                <c:pt idx="281">
                  <c:v>3.2500000000000001E-2</c:v>
                </c:pt>
                <c:pt idx="282">
                  <c:v>3.2500000000000001E-2</c:v>
                </c:pt>
                <c:pt idx="283">
                  <c:v>3.2500000000000001E-2</c:v>
                </c:pt>
                <c:pt idx="284">
                  <c:v>3.2500000000000001E-2</c:v>
                </c:pt>
                <c:pt idx="285">
                  <c:v>3.2500000000000001E-2</c:v>
                </c:pt>
                <c:pt idx="286">
                  <c:v>3.2500000000000001E-2</c:v>
                </c:pt>
                <c:pt idx="287">
                  <c:v>3.2500000000000001E-2</c:v>
                </c:pt>
                <c:pt idx="288">
                  <c:v>3.2500000000000001E-2</c:v>
                </c:pt>
                <c:pt idx="289">
                  <c:v>3.2500000000000001E-2</c:v>
                </c:pt>
                <c:pt idx="290">
                  <c:v>3.2500000000000001E-2</c:v>
                </c:pt>
                <c:pt idx="291">
                  <c:v>3.2500000000000001E-2</c:v>
                </c:pt>
                <c:pt idx="292">
                  <c:v>3.2500000000000001E-2</c:v>
                </c:pt>
                <c:pt idx="293">
                  <c:v>3.2500000000000001E-2</c:v>
                </c:pt>
                <c:pt idx="294">
                  <c:v>3.2500000000000001E-2</c:v>
                </c:pt>
                <c:pt idx="295">
                  <c:v>3.2500000000000001E-2</c:v>
                </c:pt>
                <c:pt idx="296">
                  <c:v>3.2500000000000001E-2</c:v>
                </c:pt>
                <c:pt idx="297">
                  <c:v>3.2500000000000001E-2</c:v>
                </c:pt>
                <c:pt idx="298">
                  <c:v>3.2500000000000001E-2</c:v>
                </c:pt>
                <c:pt idx="299">
                  <c:v>3.2500000000000001E-2</c:v>
                </c:pt>
                <c:pt idx="300">
                  <c:v>3.2500000000000001E-2</c:v>
                </c:pt>
                <c:pt idx="301">
                  <c:v>3.2500000000000001E-2</c:v>
                </c:pt>
                <c:pt idx="302">
                  <c:v>3.2500000000000001E-2</c:v>
                </c:pt>
                <c:pt idx="303">
                  <c:v>3.2500000000000001E-2</c:v>
                </c:pt>
                <c:pt idx="304">
                  <c:v>3.2500000000000001E-2</c:v>
                </c:pt>
                <c:pt idx="305">
                  <c:v>3.2500000000000001E-2</c:v>
                </c:pt>
                <c:pt idx="306">
                  <c:v>3.2500000000000001E-2</c:v>
                </c:pt>
                <c:pt idx="307">
                  <c:v>3.2500000000000001E-2</c:v>
                </c:pt>
                <c:pt idx="308">
                  <c:v>3.2500000000000001E-2</c:v>
                </c:pt>
                <c:pt idx="309">
                  <c:v>3.2500000000000001E-2</c:v>
                </c:pt>
                <c:pt idx="310">
                  <c:v>3.2500000000000001E-2</c:v>
                </c:pt>
                <c:pt idx="311">
                  <c:v>3.2500000000000001E-2</c:v>
                </c:pt>
                <c:pt idx="312">
                  <c:v>3.2500000000000001E-2</c:v>
                </c:pt>
                <c:pt idx="313">
                  <c:v>3.2500000000000001E-2</c:v>
                </c:pt>
                <c:pt idx="314">
                  <c:v>3.2500000000000001E-2</c:v>
                </c:pt>
                <c:pt idx="315">
                  <c:v>3.2500000000000001E-2</c:v>
                </c:pt>
                <c:pt idx="316">
                  <c:v>3.2500000000000001E-2</c:v>
                </c:pt>
                <c:pt idx="317">
                  <c:v>3.2500000000000001E-2</c:v>
                </c:pt>
                <c:pt idx="318">
                  <c:v>3.2500000000000001E-2</c:v>
                </c:pt>
                <c:pt idx="319">
                  <c:v>3.2500000000000001E-2</c:v>
                </c:pt>
                <c:pt idx="320">
                  <c:v>3.2500000000000001E-2</c:v>
                </c:pt>
                <c:pt idx="321">
                  <c:v>3.2500000000000001E-2</c:v>
                </c:pt>
                <c:pt idx="322">
                  <c:v>3.2500000000000001E-2</c:v>
                </c:pt>
                <c:pt idx="323">
                  <c:v>3.2500000000000001E-2</c:v>
                </c:pt>
                <c:pt idx="324">
                  <c:v>3.2500000000000001E-2</c:v>
                </c:pt>
                <c:pt idx="325">
                  <c:v>3.2500000000000001E-2</c:v>
                </c:pt>
                <c:pt idx="326">
                  <c:v>3.2500000000000001E-2</c:v>
                </c:pt>
                <c:pt idx="327">
                  <c:v>3.2500000000000001E-2</c:v>
                </c:pt>
                <c:pt idx="328">
                  <c:v>3.2500000000000001E-2</c:v>
                </c:pt>
                <c:pt idx="329">
                  <c:v>3.2500000000000001E-2</c:v>
                </c:pt>
                <c:pt idx="330">
                  <c:v>3.2500000000000001E-2</c:v>
                </c:pt>
                <c:pt idx="331">
                  <c:v>3.2500000000000001E-2</c:v>
                </c:pt>
                <c:pt idx="332">
                  <c:v>3.2500000000000001E-2</c:v>
                </c:pt>
                <c:pt idx="333">
                  <c:v>3.2500000000000001E-2</c:v>
                </c:pt>
                <c:pt idx="334">
                  <c:v>3.2500000000000001E-2</c:v>
                </c:pt>
                <c:pt idx="335">
                  <c:v>3.2500000000000001E-2</c:v>
                </c:pt>
                <c:pt idx="336">
                  <c:v>3.2500000000000001E-2</c:v>
                </c:pt>
                <c:pt idx="337">
                  <c:v>3.2500000000000001E-2</c:v>
                </c:pt>
                <c:pt idx="338">
                  <c:v>3.2500000000000001E-2</c:v>
                </c:pt>
                <c:pt idx="339">
                  <c:v>3.2500000000000001E-2</c:v>
                </c:pt>
                <c:pt idx="340">
                  <c:v>3.2500000000000001E-2</c:v>
                </c:pt>
                <c:pt idx="341">
                  <c:v>3.2500000000000001E-2</c:v>
                </c:pt>
                <c:pt idx="342">
                  <c:v>3.2500000000000001E-2</c:v>
                </c:pt>
                <c:pt idx="343">
                  <c:v>3.2500000000000001E-2</c:v>
                </c:pt>
                <c:pt idx="344">
                  <c:v>3.2500000000000001E-2</c:v>
                </c:pt>
                <c:pt idx="345">
                  <c:v>3.2500000000000001E-2</c:v>
                </c:pt>
                <c:pt idx="346">
                  <c:v>3.2500000000000001E-2</c:v>
                </c:pt>
                <c:pt idx="347">
                  <c:v>3.2500000000000001E-2</c:v>
                </c:pt>
                <c:pt idx="348">
                  <c:v>3.2500000000000001E-2</c:v>
                </c:pt>
                <c:pt idx="349">
                  <c:v>3.2500000000000001E-2</c:v>
                </c:pt>
                <c:pt idx="350">
                  <c:v>3.2500000000000001E-2</c:v>
                </c:pt>
                <c:pt idx="351">
                  <c:v>3.2500000000000001E-2</c:v>
                </c:pt>
                <c:pt idx="352">
                  <c:v>3.2500000000000001E-2</c:v>
                </c:pt>
                <c:pt idx="353">
                  <c:v>3.2500000000000001E-2</c:v>
                </c:pt>
                <c:pt idx="354">
                  <c:v>3.2500000000000001E-2</c:v>
                </c:pt>
                <c:pt idx="355">
                  <c:v>3.2500000000000001E-2</c:v>
                </c:pt>
                <c:pt idx="356">
                  <c:v>3.2500000000000001E-2</c:v>
                </c:pt>
                <c:pt idx="357">
                  <c:v>3.2500000000000001E-2</c:v>
                </c:pt>
                <c:pt idx="358">
                  <c:v>3.2500000000000001E-2</c:v>
                </c:pt>
                <c:pt idx="359">
                  <c:v>3.2500000000000001E-2</c:v>
                </c:pt>
                <c:pt idx="360">
                  <c:v>3.2500000000000001E-2</c:v>
                </c:pt>
                <c:pt idx="361">
                  <c:v>3.2500000000000001E-2</c:v>
                </c:pt>
                <c:pt idx="362">
                  <c:v>3.2500000000000001E-2</c:v>
                </c:pt>
                <c:pt idx="363">
                  <c:v>3.2500000000000001E-2</c:v>
                </c:pt>
                <c:pt idx="364">
                  <c:v>3.2500000000000001E-2</c:v>
                </c:pt>
                <c:pt idx="365">
                  <c:v>3.2500000000000001E-2</c:v>
                </c:pt>
                <c:pt idx="366">
                  <c:v>3.2500000000000001E-2</c:v>
                </c:pt>
                <c:pt idx="367">
                  <c:v>3.2500000000000001E-2</c:v>
                </c:pt>
                <c:pt idx="368">
                  <c:v>3.2500000000000001E-2</c:v>
                </c:pt>
                <c:pt idx="369">
                  <c:v>3.2500000000000001E-2</c:v>
                </c:pt>
                <c:pt idx="370">
                  <c:v>3.2500000000000001E-2</c:v>
                </c:pt>
                <c:pt idx="371">
                  <c:v>3.5000000000000003E-2</c:v>
                </c:pt>
                <c:pt idx="372">
                  <c:v>3.5000000000000003E-2</c:v>
                </c:pt>
                <c:pt idx="373">
                  <c:v>3.5000000000000003E-2</c:v>
                </c:pt>
                <c:pt idx="374">
                  <c:v>3.5000000000000003E-2</c:v>
                </c:pt>
                <c:pt idx="375">
                  <c:v>3.5000000000000003E-2</c:v>
                </c:pt>
                <c:pt idx="376">
                  <c:v>3.5000000000000003E-2</c:v>
                </c:pt>
                <c:pt idx="377">
                  <c:v>3.5000000000000003E-2</c:v>
                </c:pt>
                <c:pt idx="378">
                  <c:v>3.5000000000000003E-2</c:v>
                </c:pt>
                <c:pt idx="379">
                  <c:v>3.5000000000000003E-2</c:v>
                </c:pt>
                <c:pt idx="380">
                  <c:v>3.5000000000000003E-2</c:v>
                </c:pt>
                <c:pt idx="381">
                  <c:v>3.5000000000000003E-2</c:v>
                </c:pt>
                <c:pt idx="382">
                  <c:v>3.5000000000000003E-2</c:v>
                </c:pt>
                <c:pt idx="383">
                  <c:v>3.5000000000000003E-2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3.5000000000000003E-2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3.5000000000000003E-2</c:v>
                </c:pt>
                <c:pt idx="392">
                  <c:v>3.5000000000000003E-2</c:v>
                </c:pt>
                <c:pt idx="393">
                  <c:v>3.5000000000000003E-2</c:v>
                </c:pt>
                <c:pt idx="394">
                  <c:v>3.5000000000000003E-2</c:v>
                </c:pt>
                <c:pt idx="395">
                  <c:v>3.5000000000000003E-2</c:v>
                </c:pt>
                <c:pt idx="396">
                  <c:v>3.5000000000000003E-2</c:v>
                </c:pt>
                <c:pt idx="397">
                  <c:v>3.5000000000000003E-2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3.5000000000000003E-2</c:v>
                </c:pt>
                <c:pt idx="401">
                  <c:v>3.5000000000000003E-2</c:v>
                </c:pt>
                <c:pt idx="402">
                  <c:v>3.5000000000000003E-2</c:v>
                </c:pt>
                <c:pt idx="403">
                  <c:v>3.5000000000000003E-2</c:v>
                </c:pt>
                <c:pt idx="404">
                  <c:v>3.5000000000000003E-2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3.5000000000000003E-2</c:v>
                </c:pt>
                <c:pt idx="421">
                  <c:v>3.5000000000000003E-2</c:v>
                </c:pt>
                <c:pt idx="422">
                  <c:v>3.5000000000000003E-2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3.5000000000000003E-2</c:v>
                </c:pt>
                <c:pt idx="440">
                  <c:v>3.5000000000000003E-2</c:v>
                </c:pt>
                <c:pt idx="441">
                  <c:v>3.5000000000000003E-2</c:v>
                </c:pt>
                <c:pt idx="442">
                  <c:v>3.5000000000000003E-2</c:v>
                </c:pt>
                <c:pt idx="443">
                  <c:v>3.5000000000000003E-2</c:v>
                </c:pt>
                <c:pt idx="444">
                  <c:v>3.5000000000000003E-2</c:v>
                </c:pt>
                <c:pt idx="445">
                  <c:v>3.5000000000000003E-2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3.5000000000000003E-2</c:v>
                </c:pt>
                <c:pt idx="449">
                  <c:v>3.5000000000000003E-2</c:v>
                </c:pt>
                <c:pt idx="450">
                  <c:v>3.5000000000000003E-2</c:v>
                </c:pt>
                <c:pt idx="451">
                  <c:v>3.5000000000000003E-2</c:v>
                </c:pt>
                <c:pt idx="452">
                  <c:v>3.5000000000000003E-2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3.5000000000000003E-2</c:v>
                </c:pt>
                <c:pt idx="462">
                  <c:v>3.5000000000000003E-2</c:v>
                </c:pt>
                <c:pt idx="463">
                  <c:v>3.5000000000000003E-2</c:v>
                </c:pt>
                <c:pt idx="464">
                  <c:v>3.5000000000000003E-2</c:v>
                </c:pt>
                <c:pt idx="465">
                  <c:v>3.5000000000000003E-2</c:v>
                </c:pt>
                <c:pt idx="466">
                  <c:v>3.7499999999999999E-2</c:v>
                </c:pt>
                <c:pt idx="467">
                  <c:v>3.7499999999999999E-2</c:v>
                </c:pt>
                <c:pt idx="468">
                  <c:v>3.7499999999999999E-2</c:v>
                </c:pt>
                <c:pt idx="469">
                  <c:v>3.7499999999999999E-2</c:v>
                </c:pt>
                <c:pt idx="470">
                  <c:v>3.7499999999999999E-2</c:v>
                </c:pt>
                <c:pt idx="471">
                  <c:v>3.7499999999999999E-2</c:v>
                </c:pt>
                <c:pt idx="472">
                  <c:v>3.7499999999999999E-2</c:v>
                </c:pt>
                <c:pt idx="473">
                  <c:v>3.7499999999999999E-2</c:v>
                </c:pt>
                <c:pt idx="474">
                  <c:v>3.7499999999999999E-2</c:v>
                </c:pt>
                <c:pt idx="475">
                  <c:v>3.7499999999999999E-2</c:v>
                </c:pt>
                <c:pt idx="476">
                  <c:v>3.7499999999999999E-2</c:v>
                </c:pt>
                <c:pt idx="477">
                  <c:v>3.7499999999999999E-2</c:v>
                </c:pt>
                <c:pt idx="478">
                  <c:v>3.7499999999999999E-2</c:v>
                </c:pt>
                <c:pt idx="479">
                  <c:v>3.7499999999999999E-2</c:v>
                </c:pt>
                <c:pt idx="480">
                  <c:v>3.7499999999999999E-2</c:v>
                </c:pt>
                <c:pt idx="481">
                  <c:v>3.7499999999999999E-2</c:v>
                </c:pt>
                <c:pt idx="482">
                  <c:v>3.7499999999999999E-2</c:v>
                </c:pt>
                <c:pt idx="483">
                  <c:v>3.7499999999999999E-2</c:v>
                </c:pt>
                <c:pt idx="484">
                  <c:v>3.7499999999999999E-2</c:v>
                </c:pt>
                <c:pt idx="485">
                  <c:v>3.7499999999999999E-2</c:v>
                </c:pt>
                <c:pt idx="486">
                  <c:v>3.7499999999999999E-2</c:v>
                </c:pt>
                <c:pt idx="487">
                  <c:v>3.7499999999999999E-2</c:v>
                </c:pt>
                <c:pt idx="488">
                  <c:v>3.7499999999999999E-2</c:v>
                </c:pt>
                <c:pt idx="489">
                  <c:v>3.7499999999999999E-2</c:v>
                </c:pt>
                <c:pt idx="490">
                  <c:v>3.7499999999999999E-2</c:v>
                </c:pt>
                <c:pt idx="491">
                  <c:v>3.7499999999999999E-2</c:v>
                </c:pt>
                <c:pt idx="492">
                  <c:v>3.7499999999999999E-2</c:v>
                </c:pt>
                <c:pt idx="493">
                  <c:v>3.7499999999999999E-2</c:v>
                </c:pt>
                <c:pt idx="494">
                  <c:v>3.7499999999999999E-2</c:v>
                </c:pt>
                <c:pt idx="495">
                  <c:v>3.7499999999999999E-2</c:v>
                </c:pt>
                <c:pt idx="496">
                  <c:v>3.7499999999999999E-2</c:v>
                </c:pt>
                <c:pt idx="497">
                  <c:v>3.7499999999999999E-2</c:v>
                </c:pt>
                <c:pt idx="498">
                  <c:v>3.7499999999999999E-2</c:v>
                </c:pt>
                <c:pt idx="499">
                  <c:v>3.7499999999999999E-2</c:v>
                </c:pt>
                <c:pt idx="500">
                  <c:v>3.7499999999999999E-2</c:v>
                </c:pt>
                <c:pt idx="501">
                  <c:v>3.7499999999999999E-2</c:v>
                </c:pt>
                <c:pt idx="502">
                  <c:v>3.7499999999999999E-2</c:v>
                </c:pt>
                <c:pt idx="503">
                  <c:v>3.7499999999999999E-2</c:v>
                </c:pt>
                <c:pt idx="504">
                  <c:v>3.7499999999999999E-2</c:v>
                </c:pt>
                <c:pt idx="505">
                  <c:v>3.7499999999999999E-2</c:v>
                </c:pt>
                <c:pt idx="506">
                  <c:v>3.7499999999999999E-2</c:v>
                </c:pt>
                <c:pt idx="507">
                  <c:v>3.7499999999999999E-2</c:v>
                </c:pt>
                <c:pt idx="508">
                  <c:v>3.7499999999999999E-2</c:v>
                </c:pt>
                <c:pt idx="509">
                  <c:v>3.7499999999999999E-2</c:v>
                </c:pt>
                <c:pt idx="510">
                  <c:v>3.7499999999999999E-2</c:v>
                </c:pt>
                <c:pt idx="511">
                  <c:v>3.7499999999999999E-2</c:v>
                </c:pt>
                <c:pt idx="512">
                  <c:v>3.7499999999999999E-2</c:v>
                </c:pt>
                <c:pt idx="513">
                  <c:v>3.7499999999999999E-2</c:v>
                </c:pt>
                <c:pt idx="514">
                  <c:v>3.7499999999999999E-2</c:v>
                </c:pt>
                <c:pt idx="515">
                  <c:v>3.7499999999999999E-2</c:v>
                </c:pt>
                <c:pt idx="516">
                  <c:v>3.7499999999999999E-2</c:v>
                </c:pt>
                <c:pt idx="517">
                  <c:v>3.7499999999999999E-2</c:v>
                </c:pt>
                <c:pt idx="518">
                  <c:v>3.7499999999999999E-2</c:v>
                </c:pt>
                <c:pt idx="519">
                  <c:v>3.7499999999999999E-2</c:v>
                </c:pt>
                <c:pt idx="520">
                  <c:v>3.7499999999999999E-2</c:v>
                </c:pt>
                <c:pt idx="521">
                  <c:v>3.7499999999999999E-2</c:v>
                </c:pt>
                <c:pt idx="522">
                  <c:v>3.7499999999999999E-2</c:v>
                </c:pt>
                <c:pt idx="523">
                  <c:v>3.7499999999999999E-2</c:v>
                </c:pt>
                <c:pt idx="524">
                  <c:v>3.7499999999999999E-2</c:v>
                </c:pt>
                <c:pt idx="525">
                  <c:v>3.7499999999999999E-2</c:v>
                </c:pt>
                <c:pt idx="526">
                  <c:v>3.7499999999999999E-2</c:v>
                </c:pt>
                <c:pt idx="527">
                  <c:v>3.7499999999999999E-2</c:v>
                </c:pt>
                <c:pt idx="528">
                  <c:v>3.7499999999999999E-2</c:v>
                </c:pt>
                <c:pt idx="529">
                  <c:v>3.7499999999999999E-2</c:v>
                </c:pt>
                <c:pt idx="530">
                  <c:v>3.7499999999999999E-2</c:v>
                </c:pt>
                <c:pt idx="531">
                  <c:v>3.7499999999999999E-2</c:v>
                </c:pt>
                <c:pt idx="532">
                  <c:v>3.7499999999999999E-2</c:v>
                </c:pt>
                <c:pt idx="533">
                  <c:v>3.7499999999999999E-2</c:v>
                </c:pt>
                <c:pt idx="534">
                  <c:v>3.7499999999999999E-2</c:v>
                </c:pt>
                <c:pt idx="535">
                  <c:v>3.7499999999999999E-2</c:v>
                </c:pt>
                <c:pt idx="536">
                  <c:v>3.7499999999999999E-2</c:v>
                </c:pt>
                <c:pt idx="537">
                  <c:v>3.7499999999999999E-2</c:v>
                </c:pt>
                <c:pt idx="538">
                  <c:v>3.7499999999999999E-2</c:v>
                </c:pt>
                <c:pt idx="539">
                  <c:v>3.7499999999999999E-2</c:v>
                </c:pt>
                <c:pt idx="540">
                  <c:v>3.7499999999999999E-2</c:v>
                </c:pt>
                <c:pt idx="541">
                  <c:v>3.7499999999999999E-2</c:v>
                </c:pt>
                <c:pt idx="542">
                  <c:v>3.7499999999999999E-2</c:v>
                </c:pt>
                <c:pt idx="543">
                  <c:v>3.7499999999999999E-2</c:v>
                </c:pt>
                <c:pt idx="544">
                  <c:v>3.7499999999999999E-2</c:v>
                </c:pt>
                <c:pt idx="545">
                  <c:v>3.7499999999999999E-2</c:v>
                </c:pt>
                <c:pt idx="546">
                  <c:v>3.7499999999999999E-2</c:v>
                </c:pt>
                <c:pt idx="547">
                  <c:v>3.7499999999999999E-2</c:v>
                </c:pt>
                <c:pt idx="548">
                  <c:v>3.7499999999999999E-2</c:v>
                </c:pt>
                <c:pt idx="549">
                  <c:v>3.7499999999999999E-2</c:v>
                </c:pt>
                <c:pt idx="550">
                  <c:v>3.7499999999999999E-2</c:v>
                </c:pt>
                <c:pt idx="551">
                  <c:v>3.7499999999999999E-2</c:v>
                </c:pt>
                <c:pt idx="552">
                  <c:v>3.7499999999999999E-2</c:v>
                </c:pt>
                <c:pt idx="553">
                  <c:v>3.7499999999999999E-2</c:v>
                </c:pt>
                <c:pt idx="554">
                  <c:v>3.7499999999999999E-2</c:v>
                </c:pt>
                <c:pt idx="555">
                  <c:v>3.7499999999999999E-2</c:v>
                </c:pt>
                <c:pt idx="556">
                  <c:v>3.7499999999999999E-2</c:v>
                </c:pt>
                <c:pt idx="557">
                  <c:v>3.7499999999999999E-2</c:v>
                </c:pt>
                <c:pt idx="558">
                  <c:v>3.7499999999999999E-2</c:v>
                </c:pt>
                <c:pt idx="559">
                  <c:v>3.7499999999999999E-2</c:v>
                </c:pt>
                <c:pt idx="560">
                  <c:v>3.7499999999999999E-2</c:v>
                </c:pt>
                <c:pt idx="561">
                  <c:v>3.7499999999999999E-2</c:v>
                </c:pt>
                <c:pt idx="562">
                  <c:v>3.7499999999999999E-2</c:v>
                </c:pt>
                <c:pt idx="563">
                  <c:v>3.7499999999999999E-2</c:v>
                </c:pt>
                <c:pt idx="564">
                  <c:v>3.7499999999999999E-2</c:v>
                </c:pt>
                <c:pt idx="565">
                  <c:v>3.7499999999999999E-2</c:v>
                </c:pt>
                <c:pt idx="566">
                  <c:v>3.7499999999999999E-2</c:v>
                </c:pt>
                <c:pt idx="567">
                  <c:v>3.7499999999999999E-2</c:v>
                </c:pt>
                <c:pt idx="568">
                  <c:v>3.7499999999999999E-2</c:v>
                </c:pt>
                <c:pt idx="569">
                  <c:v>3.7499999999999999E-2</c:v>
                </c:pt>
                <c:pt idx="570">
                  <c:v>3.7499999999999999E-2</c:v>
                </c:pt>
                <c:pt idx="571">
                  <c:v>3.7499999999999999E-2</c:v>
                </c:pt>
                <c:pt idx="572">
                  <c:v>0.04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0.04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0.04</c:v>
                </c:pt>
                <c:pt idx="605">
                  <c:v>0.04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0.04</c:v>
                </c:pt>
                <c:pt idx="640">
                  <c:v>0.04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0.04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4.2500000000000003E-2</c:v>
                </c:pt>
                <c:pt idx="691">
                  <c:v>4.2500000000000003E-2</c:v>
                </c:pt>
                <c:pt idx="692">
                  <c:v>4.2500000000000003E-2</c:v>
                </c:pt>
                <c:pt idx="693">
                  <c:v>4.2500000000000003E-2</c:v>
                </c:pt>
                <c:pt idx="694">
                  <c:v>4.2500000000000003E-2</c:v>
                </c:pt>
                <c:pt idx="695">
                  <c:v>4.2500000000000003E-2</c:v>
                </c:pt>
                <c:pt idx="696">
                  <c:v>4.2500000000000003E-2</c:v>
                </c:pt>
                <c:pt idx="697">
                  <c:v>4.2500000000000003E-2</c:v>
                </c:pt>
                <c:pt idx="698">
                  <c:v>4.2500000000000003E-2</c:v>
                </c:pt>
                <c:pt idx="699">
                  <c:v>4.2500000000000003E-2</c:v>
                </c:pt>
                <c:pt idx="700">
                  <c:v>4.2500000000000003E-2</c:v>
                </c:pt>
                <c:pt idx="701">
                  <c:v>4.2500000000000003E-2</c:v>
                </c:pt>
                <c:pt idx="702">
                  <c:v>4.2500000000000003E-2</c:v>
                </c:pt>
                <c:pt idx="703">
                  <c:v>4.2500000000000003E-2</c:v>
                </c:pt>
                <c:pt idx="704">
                  <c:v>4.2500000000000003E-2</c:v>
                </c:pt>
                <c:pt idx="705">
                  <c:v>4.2500000000000003E-2</c:v>
                </c:pt>
                <c:pt idx="706">
                  <c:v>4.2500000000000003E-2</c:v>
                </c:pt>
                <c:pt idx="707">
                  <c:v>4.2500000000000003E-2</c:v>
                </c:pt>
                <c:pt idx="708">
                  <c:v>4.2500000000000003E-2</c:v>
                </c:pt>
                <c:pt idx="709">
                  <c:v>4.2500000000000003E-2</c:v>
                </c:pt>
                <c:pt idx="710">
                  <c:v>4.2500000000000003E-2</c:v>
                </c:pt>
                <c:pt idx="711">
                  <c:v>4.2500000000000003E-2</c:v>
                </c:pt>
                <c:pt idx="712">
                  <c:v>4.2500000000000003E-2</c:v>
                </c:pt>
                <c:pt idx="713">
                  <c:v>4.2500000000000003E-2</c:v>
                </c:pt>
                <c:pt idx="714">
                  <c:v>4.2500000000000003E-2</c:v>
                </c:pt>
                <c:pt idx="715">
                  <c:v>4.2500000000000003E-2</c:v>
                </c:pt>
                <c:pt idx="716">
                  <c:v>4.2500000000000003E-2</c:v>
                </c:pt>
                <c:pt idx="717">
                  <c:v>4.2500000000000003E-2</c:v>
                </c:pt>
                <c:pt idx="718">
                  <c:v>4.2500000000000003E-2</c:v>
                </c:pt>
                <c:pt idx="719">
                  <c:v>4.2500000000000003E-2</c:v>
                </c:pt>
                <c:pt idx="720">
                  <c:v>4.2500000000000003E-2</c:v>
                </c:pt>
                <c:pt idx="721">
                  <c:v>4.2500000000000003E-2</c:v>
                </c:pt>
                <c:pt idx="722">
                  <c:v>4.2500000000000003E-2</c:v>
                </c:pt>
                <c:pt idx="723">
                  <c:v>4.2500000000000003E-2</c:v>
                </c:pt>
                <c:pt idx="724">
                  <c:v>4.2500000000000003E-2</c:v>
                </c:pt>
                <c:pt idx="725">
                  <c:v>4.2500000000000003E-2</c:v>
                </c:pt>
                <c:pt idx="726">
                  <c:v>4.2500000000000003E-2</c:v>
                </c:pt>
                <c:pt idx="727">
                  <c:v>4.2500000000000003E-2</c:v>
                </c:pt>
                <c:pt idx="728">
                  <c:v>4.2500000000000003E-2</c:v>
                </c:pt>
                <c:pt idx="729">
                  <c:v>4.2500000000000003E-2</c:v>
                </c:pt>
                <c:pt idx="730">
                  <c:v>4.2500000000000003E-2</c:v>
                </c:pt>
                <c:pt idx="731">
                  <c:v>4.2500000000000003E-2</c:v>
                </c:pt>
                <c:pt idx="732">
                  <c:v>4.2500000000000003E-2</c:v>
                </c:pt>
                <c:pt idx="733">
                  <c:v>4.2500000000000003E-2</c:v>
                </c:pt>
                <c:pt idx="734">
                  <c:v>4.2500000000000003E-2</c:v>
                </c:pt>
                <c:pt idx="735">
                  <c:v>4.2500000000000003E-2</c:v>
                </c:pt>
                <c:pt idx="736">
                  <c:v>4.2500000000000003E-2</c:v>
                </c:pt>
                <c:pt idx="737">
                  <c:v>4.2500000000000003E-2</c:v>
                </c:pt>
                <c:pt idx="738">
                  <c:v>4.2500000000000003E-2</c:v>
                </c:pt>
                <c:pt idx="739">
                  <c:v>4.2500000000000003E-2</c:v>
                </c:pt>
                <c:pt idx="740">
                  <c:v>4.2500000000000003E-2</c:v>
                </c:pt>
                <c:pt idx="741">
                  <c:v>4.2500000000000003E-2</c:v>
                </c:pt>
                <c:pt idx="742">
                  <c:v>4.2500000000000003E-2</c:v>
                </c:pt>
                <c:pt idx="743">
                  <c:v>4.2500000000000003E-2</c:v>
                </c:pt>
                <c:pt idx="744">
                  <c:v>4.2500000000000003E-2</c:v>
                </c:pt>
                <c:pt idx="745">
                  <c:v>4.2500000000000003E-2</c:v>
                </c:pt>
                <c:pt idx="746">
                  <c:v>4.2500000000000003E-2</c:v>
                </c:pt>
                <c:pt idx="747">
                  <c:v>4.2500000000000003E-2</c:v>
                </c:pt>
                <c:pt idx="748">
                  <c:v>4.2500000000000003E-2</c:v>
                </c:pt>
                <c:pt idx="749">
                  <c:v>4.2500000000000003E-2</c:v>
                </c:pt>
                <c:pt idx="750">
                  <c:v>4.2500000000000003E-2</c:v>
                </c:pt>
                <c:pt idx="751">
                  <c:v>4.2500000000000003E-2</c:v>
                </c:pt>
                <c:pt idx="752">
                  <c:v>4.2500000000000003E-2</c:v>
                </c:pt>
                <c:pt idx="753">
                  <c:v>4.2500000000000003E-2</c:v>
                </c:pt>
                <c:pt idx="754">
                  <c:v>4.2500000000000003E-2</c:v>
                </c:pt>
                <c:pt idx="755">
                  <c:v>4.2500000000000003E-2</c:v>
                </c:pt>
                <c:pt idx="756">
                  <c:v>4.2500000000000003E-2</c:v>
                </c:pt>
                <c:pt idx="757">
                  <c:v>4.2500000000000003E-2</c:v>
                </c:pt>
                <c:pt idx="758">
                  <c:v>4.2500000000000003E-2</c:v>
                </c:pt>
                <c:pt idx="759">
                  <c:v>4.2500000000000003E-2</c:v>
                </c:pt>
                <c:pt idx="760">
                  <c:v>4.2500000000000003E-2</c:v>
                </c:pt>
                <c:pt idx="761">
                  <c:v>4.2500000000000003E-2</c:v>
                </c:pt>
                <c:pt idx="762">
                  <c:v>4.2500000000000003E-2</c:v>
                </c:pt>
                <c:pt idx="763">
                  <c:v>4.2500000000000003E-2</c:v>
                </c:pt>
                <c:pt idx="764">
                  <c:v>4.2500000000000003E-2</c:v>
                </c:pt>
                <c:pt idx="765">
                  <c:v>4.2500000000000003E-2</c:v>
                </c:pt>
                <c:pt idx="766">
                  <c:v>4.2500000000000003E-2</c:v>
                </c:pt>
                <c:pt idx="767">
                  <c:v>4.2500000000000003E-2</c:v>
                </c:pt>
                <c:pt idx="768">
                  <c:v>4.2500000000000003E-2</c:v>
                </c:pt>
                <c:pt idx="769">
                  <c:v>4.2500000000000003E-2</c:v>
                </c:pt>
                <c:pt idx="770">
                  <c:v>4.2500000000000003E-2</c:v>
                </c:pt>
                <c:pt idx="771">
                  <c:v>4.2500000000000003E-2</c:v>
                </c:pt>
                <c:pt idx="772">
                  <c:v>4.2500000000000003E-2</c:v>
                </c:pt>
                <c:pt idx="773">
                  <c:v>4.2500000000000003E-2</c:v>
                </c:pt>
                <c:pt idx="774">
                  <c:v>4.2500000000000003E-2</c:v>
                </c:pt>
                <c:pt idx="775">
                  <c:v>4.2500000000000003E-2</c:v>
                </c:pt>
                <c:pt idx="776">
                  <c:v>4.2500000000000003E-2</c:v>
                </c:pt>
                <c:pt idx="777">
                  <c:v>4.2500000000000003E-2</c:v>
                </c:pt>
                <c:pt idx="778">
                  <c:v>4.2500000000000003E-2</c:v>
                </c:pt>
                <c:pt idx="779">
                  <c:v>4.2500000000000003E-2</c:v>
                </c:pt>
                <c:pt idx="780">
                  <c:v>4.2500000000000003E-2</c:v>
                </c:pt>
                <c:pt idx="781">
                  <c:v>4.2500000000000003E-2</c:v>
                </c:pt>
                <c:pt idx="782">
                  <c:v>4.2500000000000003E-2</c:v>
                </c:pt>
                <c:pt idx="783">
                  <c:v>4.2500000000000003E-2</c:v>
                </c:pt>
                <c:pt idx="784">
                  <c:v>4.2500000000000003E-2</c:v>
                </c:pt>
                <c:pt idx="785">
                  <c:v>4.2500000000000003E-2</c:v>
                </c:pt>
                <c:pt idx="786">
                  <c:v>4.2500000000000003E-2</c:v>
                </c:pt>
                <c:pt idx="787">
                  <c:v>4.2500000000000003E-2</c:v>
                </c:pt>
                <c:pt idx="788">
                  <c:v>4.2500000000000003E-2</c:v>
                </c:pt>
                <c:pt idx="789">
                  <c:v>4.2500000000000003E-2</c:v>
                </c:pt>
                <c:pt idx="790">
                  <c:v>4.2500000000000003E-2</c:v>
                </c:pt>
                <c:pt idx="791">
                  <c:v>4.2500000000000003E-2</c:v>
                </c:pt>
                <c:pt idx="792">
                  <c:v>4.2500000000000003E-2</c:v>
                </c:pt>
                <c:pt idx="793">
                  <c:v>4.2500000000000003E-2</c:v>
                </c:pt>
                <c:pt idx="794">
                  <c:v>4.2500000000000003E-2</c:v>
                </c:pt>
                <c:pt idx="795">
                  <c:v>4.2500000000000003E-2</c:v>
                </c:pt>
                <c:pt idx="796">
                  <c:v>4.2500000000000003E-2</c:v>
                </c:pt>
                <c:pt idx="797">
                  <c:v>4.2500000000000003E-2</c:v>
                </c:pt>
                <c:pt idx="798">
                  <c:v>4.2500000000000003E-2</c:v>
                </c:pt>
                <c:pt idx="799">
                  <c:v>4.2500000000000003E-2</c:v>
                </c:pt>
                <c:pt idx="800">
                  <c:v>4.2500000000000003E-2</c:v>
                </c:pt>
                <c:pt idx="801">
                  <c:v>4.2500000000000003E-2</c:v>
                </c:pt>
                <c:pt idx="802">
                  <c:v>4.2500000000000003E-2</c:v>
                </c:pt>
                <c:pt idx="803">
                  <c:v>4.2500000000000003E-2</c:v>
                </c:pt>
                <c:pt idx="804">
                  <c:v>4.2500000000000003E-2</c:v>
                </c:pt>
                <c:pt idx="805">
                  <c:v>4.2500000000000003E-2</c:v>
                </c:pt>
                <c:pt idx="806">
                  <c:v>4.2500000000000003E-2</c:v>
                </c:pt>
                <c:pt idx="807">
                  <c:v>4.2500000000000003E-2</c:v>
                </c:pt>
                <c:pt idx="808">
                  <c:v>4.2500000000000003E-2</c:v>
                </c:pt>
                <c:pt idx="809">
                  <c:v>4.2500000000000003E-2</c:v>
                </c:pt>
                <c:pt idx="810">
                  <c:v>4.2500000000000003E-2</c:v>
                </c:pt>
                <c:pt idx="811">
                  <c:v>4.2500000000000003E-2</c:v>
                </c:pt>
                <c:pt idx="812">
                  <c:v>4.2500000000000003E-2</c:v>
                </c:pt>
                <c:pt idx="813">
                  <c:v>4.2500000000000003E-2</c:v>
                </c:pt>
                <c:pt idx="814">
                  <c:v>4.2500000000000003E-2</c:v>
                </c:pt>
                <c:pt idx="815">
                  <c:v>4.2500000000000003E-2</c:v>
                </c:pt>
                <c:pt idx="816">
                  <c:v>4.2500000000000003E-2</c:v>
                </c:pt>
                <c:pt idx="817">
                  <c:v>4.2500000000000003E-2</c:v>
                </c:pt>
                <c:pt idx="818">
                  <c:v>4.2500000000000003E-2</c:v>
                </c:pt>
                <c:pt idx="819">
                  <c:v>4.2500000000000003E-2</c:v>
                </c:pt>
                <c:pt idx="820">
                  <c:v>4.2500000000000003E-2</c:v>
                </c:pt>
                <c:pt idx="821">
                  <c:v>4.2500000000000003E-2</c:v>
                </c:pt>
                <c:pt idx="822">
                  <c:v>4.2500000000000003E-2</c:v>
                </c:pt>
                <c:pt idx="823">
                  <c:v>4.2500000000000003E-2</c:v>
                </c:pt>
                <c:pt idx="824">
                  <c:v>4.2500000000000003E-2</c:v>
                </c:pt>
                <c:pt idx="825">
                  <c:v>4.2500000000000003E-2</c:v>
                </c:pt>
                <c:pt idx="826">
                  <c:v>4.2500000000000003E-2</c:v>
                </c:pt>
                <c:pt idx="827">
                  <c:v>4.2500000000000003E-2</c:v>
                </c:pt>
                <c:pt idx="828">
                  <c:v>4.2500000000000003E-2</c:v>
                </c:pt>
                <c:pt idx="829">
                  <c:v>4.2500000000000003E-2</c:v>
                </c:pt>
                <c:pt idx="830">
                  <c:v>4.2500000000000003E-2</c:v>
                </c:pt>
                <c:pt idx="831">
                  <c:v>4.4999999999999998E-2</c:v>
                </c:pt>
                <c:pt idx="832">
                  <c:v>4.4999999999999998E-2</c:v>
                </c:pt>
                <c:pt idx="833">
                  <c:v>4.4999999999999998E-2</c:v>
                </c:pt>
                <c:pt idx="834">
                  <c:v>4.4999999999999998E-2</c:v>
                </c:pt>
                <c:pt idx="835">
                  <c:v>4.4999999999999998E-2</c:v>
                </c:pt>
                <c:pt idx="836">
                  <c:v>4.4999999999999998E-2</c:v>
                </c:pt>
                <c:pt idx="837">
                  <c:v>4.4999999999999998E-2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4.4999999999999998E-2</c:v>
                </c:pt>
                <c:pt idx="841">
                  <c:v>4.4999999999999998E-2</c:v>
                </c:pt>
                <c:pt idx="842">
                  <c:v>4.4999999999999998E-2</c:v>
                </c:pt>
                <c:pt idx="843">
                  <c:v>4.4999999999999998E-2</c:v>
                </c:pt>
                <c:pt idx="844">
                  <c:v>4.4999999999999998E-2</c:v>
                </c:pt>
                <c:pt idx="845">
                  <c:v>4.4999999999999998E-2</c:v>
                </c:pt>
                <c:pt idx="846">
                  <c:v>4.4999999999999998E-2</c:v>
                </c:pt>
                <c:pt idx="847">
                  <c:v>4.4999999999999998E-2</c:v>
                </c:pt>
                <c:pt idx="848">
                  <c:v>4.4999999999999998E-2</c:v>
                </c:pt>
                <c:pt idx="849">
                  <c:v>4.4999999999999998E-2</c:v>
                </c:pt>
                <c:pt idx="850">
                  <c:v>4.4999999999999998E-2</c:v>
                </c:pt>
                <c:pt idx="851">
                  <c:v>4.4999999999999998E-2</c:v>
                </c:pt>
                <c:pt idx="852">
                  <c:v>4.4999999999999998E-2</c:v>
                </c:pt>
                <c:pt idx="853">
                  <c:v>4.4999999999999998E-2</c:v>
                </c:pt>
                <c:pt idx="854">
                  <c:v>4.4999999999999998E-2</c:v>
                </c:pt>
                <c:pt idx="855">
                  <c:v>4.4999999999999998E-2</c:v>
                </c:pt>
                <c:pt idx="856">
                  <c:v>4.4999999999999998E-2</c:v>
                </c:pt>
                <c:pt idx="857">
                  <c:v>4.4999999999999998E-2</c:v>
                </c:pt>
                <c:pt idx="858">
                  <c:v>4.4999999999999998E-2</c:v>
                </c:pt>
                <c:pt idx="859">
                  <c:v>4.4999999999999998E-2</c:v>
                </c:pt>
                <c:pt idx="860">
                  <c:v>4.4999999999999998E-2</c:v>
                </c:pt>
                <c:pt idx="861">
                  <c:v>4.4999999999999998E-2</c:v>
                </c:pt>
                <c:pt idx="862">
                  <c:v>4.4999999999999998E-2</c:v>
                </c:pt>
                <c:pt idx="863">
                  <c:v>4.4999999999999998E-2</c:v>
                </c:pt>
                <c:pt idx="864">
                  <c:v>4.4999999999999998E-2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4.4999999999999998E-2</c:v>
                </c:pt>
                <c:pt idx="868">
                  <c:v>4.4999999999999998E-2</c:v>
                </c:pt>
                <c:pt idx="869">
                  <c:v>4.4999999999999998E-2</c:v>
                </c:pt>
                <c:pt idx="870">
                  <c:v>4.4999999999999998E-2</c:v>
                </c:pt>
                <c:pt idx="871">
                  <c:v>4.4999999999999998E-2</c:v>
                </c:pt>
                <c:pt idx="872">
                  <c:v>4.4999999999999998E-2</c:v>
                </c:pt>
                <c:pt idx="873">
                  <c:v>4.4999999999999998E-2</c:v>
                </c:pt>
                <c:pt idx="874">
                  <c:v>4.4999999999999998E-2</c:v>
                </c:pt>
                <c:pt idx="875">
                  <c:v>4.4999999999999998E-2</c:v>
                </c:pt>
                <c:pt idx="876">
                  <c:v>4.4999999999999998E-2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4.4999999999999998E-2</c:v>
                </c:pt>
                <c:pt idx="880">
                  <c:v>4.4999999999999998E-2</c:v>
                </c:pt>
                <c:pt idx="881">
                  <c:v>4.4999999999999998E-2</c:v>
                </c:pt>
                <c:pt idx="882">
                  <c:v>4.4999999999999998E-2</c:v>
                </c:pt>
                <c:pt idx="883">
                  <c:v>4.4999999999999998E-2</c:v>
                </c:pt>
                <c:pt idx="884">
                  <c:v>4.4999999999999998E-2</c:v>
                </c:pt>
                <c:pt idx="885">
                  <c:v>4.4999999999999998E-2</c:v>
                </c:pt>
                <c:pt idx="886">
                  <c:v>4.4999999999999998E-2</c:v>
                </c:pt>
                <c:pt idx="887">
                  <c:v>4.4999999999999998E-2</c:v>
                </c:pt>
                <c:pt idx="888">
                  <c:v>4.4999999999999998E-2</c:v>
                </c:pt>
                <c:pt idx="889">
                  <c:v>4.4999999999999998E-2</c:v>
                </c:pt>
                <c:pt idx="890">
                  <c:v>4.4999999999999998E-2</c:v>
                </c:pt>
                <c:pt idx="891">
                  <c:v>4.4999999999999998E-2</c:v>
                </c:pt>
                <c:pt idx="892">
                  <c:v>4.4999999999999998E-2</c:v>
                </c:pt>
                <c:pt idx="893">
                  <c:v>4.4999999999999998E-2</c:v>
                </c:pt>
                <c:pt idx="894">
                  <c:v>4.4999999999999998E-2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4.4999999999999998E-2</c:v>
                </c:pt>
                <c:pt idx="903">
                  <c:v>4.4999999999999998E-2</c:v>
                </c:pt>
                <c:pt idx="904">
                  <c:v>4.4999999999999998E-2</c:v>
                </c:pt>
                <c:pt idx="905">
                  <c:v>4.4999999999999998E-2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4.4999999999999998E-2</c:v>
                </c:pt>
                <c:pt idx="909">
                  <c:v>4.4999999999999998E-2</c:v>
                </c:pt>
                <c:pt idx="910">
                  <c:v>4.4999999999999998E-2</c:v>
                </c:pt>
                <c:pt idx="911">
                  <c:v>4.4999999999999998E-2</c:v>
                </c:pt>
                <c:pt idx="912">
                  <c:v>4.4999999999999998E-2</c:v>
                </c:pt>
                <c:pt idx="913">
                  <c:v>4.4999999999999998E-2</c:v>
                </c:pt>
                <c:pt idx="914">
                  <c:v>4.4999999999999998E-2</c:v>
                </c:pt>
                <c:pt idx="915">
                  <c:v>4.4999999999999998E-2</c:v>
                </c:pt>
                <c:pt idx="916">
                  <c:v>4.4999999999999998E-2</c:v>
                </c:pt>
                <c:pt idx="917">
                  <c:v>4.4999999999999998E-2</c:v>
                </c:pt>
                <c:pt idx="918">
                  <c:v>4.4999999999999998E-2</c:v>
                </c:pt>
                <c:pt idx="919">
                  <c:v>4.4999999999999998E-2</c:v>
                </c:pt>
                <c:pt idx="920">
                  <c:v>4.4999999999999998E-2</c:v>
                </c:pt>
                <c:pt idx="921">
                  <c:v>4.4999999999999998E-2</c:v>
                </c:pt>
                <c:pt idx="922">
                  <c:v>4.4999999999999998E-2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4.4999999999999998E-2</c:v>
                </c:pt>
                <c:pt idx="926">
                  <c:v>4.4999999999999998E-2</c:v>
                </c:pt>
                <c:pt idx="927">
                  <c:v>4.4999999999999998E-2</c:v>
                </c:pt>
                <c:pt idx="928">
                  <c:v>4.4999999999999998E-2</c:v>
                </c:pt>
                <c:pt idx="929">
                  <c:v>4.4999999999999998E-2</c:v>
                </c:pt>
                <c:pt idx="930">
                  <c:v>4.4999999999999998E-2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4.4999999999999998E-2</c:v>
                </c:pt>
                <c:pt idx="934">
                  <c:v>4.4999999999999998E-2</c:v>
                </c:pt>
                <c:pt idx="935">
                  <c:v>4.4999999999999998E-2</c:v>
                </c:pt>
                <c:pt idx="936">
                  <c:v>4.4999999999999998E-2</c:v>
                </c:pt>
                <c:pt idx="937">
                  <c:v>4.4999999999999998E-2</c:v>
                </c:pt>
                <c:pt idx="938">
                  <c:v>4.4999999999999998E-2</c:v>
                </c:pt>
                <c:pt idx="939">
                  <c:v>4.4999999999999998E-2</c:v>
                </c:pt>
                <c:pt idx="940">
                  <c:v>4.4999999999999998E-2</c:v>
                </c:pt>
                <c:pt idx="941">
                  <c:v>4.4999999999999998E-2</c:v>
                </c:pt>
                <c:pt idx="942">
                  <c:v>4.4999999999999998E-2</c:v>
                </c:pt>
                <c:pt idx="943">
                  <c:v>4.4999999999999998E-2</c:v>
                </c:pt>
                <c:pt idx="944">
                  <c:v>4.4999999999999998E-2</c:v>
                </c:pt>
                <c:pt idx="945">
                  <c:v>4.4999999999999998E-2</c:v>
                </c:pt>
                <c:pt idx="946">
                  <c:v>4.4999999999999998E-2</c:v>
                </c:pt>
                <c:pt idx="947">
                  <c:v>4.4999999999999998E-2</c:v>
                </c:pt>
                <c:pt idx="948">
                  <c:v>4.4999999999999998E-2</c:v>
                </c:pt>
                <c:pt idx="949">
                  <c:v>4.4999999999999998E-2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4.4999999999999998E-2</c:v>
                </c:pt>
                <c:pt idx="956">
                  <c:v>4.4999999999999998E-2</c:v>
                </c:pt>
                <c:pt idx="957">
                  <c:v>4.4999999999999998E-2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4.4999999999999998E-2</c:v>
                </c:pt>
                <c:pt idx="967">
                  <c:v>4.4999999999999998E-2</c:v>
                </c:pt>
                <c:pt idx="968">
                  <c:v>4.4999999999999998E-2</c:v>
                </c:pt>
                <c:pt idx="969">
                  <c:v>4.4999999999999998E-2</c:v>
                </c:pt>
                <c:pt idx="970">
                  <c:v>4.4999999999999998E-2</c:v>
                </c:pt>
                <c:pt idx="971">
                  <c:v>4.4999999999999998E-2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4.4999999999999998E-2</c:v>
                </c:pt>
                <c:pt idx="975">
                  <c:v>4.4999999999999998E-2</c:v>
                </c:pt>
                <c:pt idx="976">
                  <c:v>4.4999999999999998E-2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4.4999999999999998E-2</c:v>
                </c:pt>
                <c:pt idx="980">
                  <c:v>4.4999999999999998E-2</c:v>
                </c:pt>
                <c:pt idx="981">
                  <c:v>4.4999999999999998E-2</c:v>
                </c:pt>
                <c:pt idx="982">
                  <c:v>4.4999999999999998E-2</c:v>
                </c:pt>
                <c:pt idx="983">
                  <c:v>4.4999999999999998E-2</c:v>
                </c:pt>
                <c:pt idx="984">
                  <c:v>4.4999999999999998E-2</c:v>
                </c:pt>
                <c:pt idx="985">
                  <c:v>4.4999999999999998E-2</c:v>
                </c:pt>
                <c:pt idx="986">
                  <c:v>4.4999999999999998E-2</c:v>
                </c:pt>
                <c:pt idx="987">
                  <c:v>4.4999999999999998E-2</c:v>
                </c:pt>
                <c:pt idx="988">
                  <c:v>4.4999999999999998E-2</c:v>
                </c:pt>
                <c:pt idx="989">
                  <c:v>4.4999999999999998E-2</c:v>
                </c:pt>
                <c:pt idx="990">
                  <c:v>4.4999999999999998E-2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4.4999999999999998E-2</c:v>
                </c:pt>
                <c:pt idx="995">
                  <c:v>4.4999999999999998E-2</c:v>
                </c:pt>
                <c:pt idx="996">
                  <c:v>4.4999999999999998E-2</c:v>
                </c:pt>
                <c:pt idx="997">
                  <c:v>4.4999999999999998E-2</c:v>
                </c:pt>
                <c:pt idx="998">
                  <c:v>4.4999999999999998E-2</c:v>
                </c:pt>
                <c:pt idx="999">
                  <c:v>4.4999999999999998E-2</c:v>
                </c:pt>
                <c:pt idx="1000">
                  <c:v>4.4999999999999998E-2</c:v>
                </c:pt>
                <c:pt idx="1001">
                  <c:v>4.4999999999999998E-2</c:v>
                </c:pt>
                <c:pt idx="1002">
                  <c:v>4.4999999999999998E-2</c:v>
                </c:pt>
                <c:pt idx="1003">
                  <c:v>4.4999999999999998E-2</c:v>
                </c:pt>
                <c:pt idx="1004">
                  <c:v>4.7500000000000001E-2</c:v>
                </c:pt>
                <c:pt idx="1005">
                  <c:v>4.7500000000000001E-2</c:v>
                </c:pt>
                <c:pt idx="1006">
                  <c:v>4.7500000000000001E-2</c:v>
                </c:pt>
                <c:pt idx="1007">
                  <c:v>4.7500000000000001E-2</c:v>
                </c:pt>
                <c:pt idx="1008">
                  <c:v>4.7500000000000001E-2</c:v>
                </c:pt>
                <c:pt idx="1009">
                  <c:v>4.7500000000000001E-2</c:v>
                </c:pt>
                <c:pt idx="1010">
                  <c:v>4.7500000000000001E-2</c:v>
                </c:pt>
                <c:pt idx="1011">
                  <c:v>4.7500000000000001E-2</c:v>
                </c:pt>
                <c:pt idx="1012">
                  <c:v>4.7500000000000001E-2</c:v>
                </c:pt>
                <c:pt idx="1013">
                  <c:v>4.7500000000000001E-2</c:v>
                </c:pt>
                <c:pt idx="1014">
                  <c:v>4.7500000000000001E-2</c:v>
                </c:pt>
                <c:pt idx="1015">
                  <c:v>4.7500000000000001E-2</c:v>
                </c:pt>
                <c:pt idx="1016">
                  <c:v>4.7500000000000001E-2</c:v>
                </c:pt>
                <c:pt idx="1017">
                  <c:v>4.7500000000000001E-2</c:v>
                </c:pt>
                <c:pt idx="1018">
                  <c:v>4.7500000000000001E-2</c:v>
                </c:pt>
                <c:pt idx="1019">
                  <c:v>4.7500000000000001E-2</c:v>
                </c:pt>
                <c:pt idx="1020">
                  <c:v>4.7500000000000001E-2</c:v>
                </c:pt>
                <c:pt idx="1021">
                  <c:v>4.7500000000000001E-2</c:v>
                </c:pt>
                <c:pt idx="1022">
                  <c:v>4.7500000000000001E-2</c:v>
                </c:pt>
                <c:pt idx="1023">
                  <c:v>4.7500000000000001E-2</c:v>
                </c:pt>
                <c:pt idx="1024">
                  <c:v>4.7500000000000001E-2</c:v>
                </c:pt>
                <c:pt idx="1025">
                  <c:v>4.7500000000000001E-2</c:v>
                </c:pt>
                <c:pt idx="1026">
                  <c:v>4.7500000000000001E-2</c:v>
                </c:pt>
                <c:pt idx="1027">
                  <c:v>4.7500000000000001E-2</c:v>
                </c:pt>
                <c:pt idx="1028">
                  <c:v>4.7500000000000001E-2</c:v>
                </c:pt>
                <c:pt idx="1029">
                  <c:v>4.7500000000000001E-2</c:v>
                </c:pt>
                <c:pt idx="1030">
                  <c:v>4.7500000000000001E-2</c:v>
                </c:pt>
                <c:pt idx="1031">
                  <c:v>4.7500000000000001E-2</c:v>
                </c:pt>
                <c:pt idx="1032">
                  <c:v>4.7500000000000001E-2</c:v>
                </c:pt>
                <c:pt idx="1033">
                  <c:v>4.7500000000000001E-2</c:v>
                </c:pt>
                <c:pt idx="1034">
                  <c:v>4.7500000000000001E-2</c:v>
                </c:pt>
                <c:pt idx="1035">
                  <c:v>4.7500000000000001E-2</c:v>
                </c:pt>
                <c:pt idx="1036">
                  <c:v>4.7500000000000001E-2</c:v>
                </c:pt>
                <c:pt idx="1037">
                  <c:v>4.7500000000000001E-2</c:v>
                </c:pt>
                <c:pt idx="1038">
                  <c:v>4.7500000000000001E-2</c:v>
                </c:pt>
                <c:pt idx="1039">
                  <c:v>4.7500000000000001E-2</c:v>
                </c:pt>
                <c:pt idx="1040">
                  <c:v>4.7500000000000001E-2</c:v>
                </c:pt>
                <c:pt idx="1041">
                  <c:v>4.7500000000000001E-2</c:v>
                </c:pt>
                <c:pt idx="1042">
                  <c:v>4.7500000000000001E-2</c:v>
                </c:pt>
                <c:pt idx="1043">
                  <c:v>4.7500000000000001E-2</c:v>
                </c:pt>
                <c:pt idx="1044">
                  <c:v>4.7500000000000001E-2</c:v>
                </c:pt>
                <c:pt idx="1045">
                  <c:v>4.7500000000000001E-2</c:v>
                </c:pt>
                <c:pt idx="1046">
                  <c:v>4.7500000000000001E-2</c:v>
                </c:pt>
                <c:pt idx="1047">
                  <c:v>4.7500000000000001E-2</c:v>
                </c:pt>
                <c:pt idx="1048">
                  <c:v>4.7500000000000001E-2</c:v>
                </c:pt>
                <c:pt idx="1049">
                  <c:v>4.7500000000000001E-2</c:v>
                </c:pt>
                <c:pt idx="1050">
                  <c:v>4.7500000000000001E-2</c:v>
                </c:pt>
                <c:pt idx="1051">
                  <c:v>4.7500000000000001E-2</c:v>
                </c:pt>
                <c:pt idx="1052">
                  <c:v>4.7500000000000001E-2</c:v>
                </c:pt>
                <c:pt idx="1053">
                  <c:v>4.7500000000000001E-2</c:v>
                </c:pt>
                <c:pt idx="1054">
                  <c:v>4.7500000000000001E-2</c:v>
                </c:pt>
                <c:pt idx="1055">
                  <c:v>4.7500000000000001E-2</c:v>
                </c:pt>
                <c:pt idx="1056">
                  <c:v>4.7500000000000001E-2</c:v>
                </c:pt>
                <c:pt idx="1057">
                  <c:v>4.7500000000000001E-2</c:v>
                </c:pt>
                <c:pt idx="1058">
                  <c:v>4.7500000000000001E-2</c:v>
                </c:pt>
                <c:pt idx="1059">
                  <c:v>4.7500000000000001E-2</c:v>
                </c:pt>
                <c:pt idx="1060">
                  <c:v>4.7500000000000001E-2</c:v>
                </c:pt>
                <c:pt idx="1061">
                  <c:v>4.7500000000000001E-2</c:v>
                </c:pt>
                <c:pt idx="1062">
                  <c:v>4.7500000000000001E-2</c:v>
                </c:pt>
                <c:pt idx="1063">
                  <c:v>4.7500000000000001E-2</c:v>
                </c:pt>
                <c:pt idx="1064">
                  <c:v>4.7500000000000001E-2</c:v>
                </c:pt>
                <c:pt idx="1065">
                  <c:v>4.7500000000000001E-2</c:v>
                </c:pt>
                <c:pt idx="1066">
                  <c:v>4.7500000000000001E-2</c:v>
                </c:pt>
                <c:pt idx="1067">
                  <c:v>4.7500000000000001E-2</c:v>
                </c:pt>
                <c:pt idx="1068">
                  <c:v>4.7500000000000001E-2</c:v>
                </c:pt>
                <c:pt idx="1069">
                  <c:v>4.7500000000000001E-2</c:v>
                </c:pt>
                <c:pt idx="1070">
                  <c:v>4.7500000000000001E-2</c:v>
                </c:pt>
                <c:pt idx="1071">
                  <c:v>4.7500000000000001E-2</c:v>
                </c:pt>
                <c:pt idx="1072">
                  <c:v>4.7500000000000001E-2</c:v>
                </c:pt>
                <c:pt idx="1073">
                  <c:v>4.7500000000000001E-2</c:v>
                </c:pt>
                <c:pt idx="1074">
                  <c:v>4.7500000000000001E-2</c:v>
                </c:pt>
                <c:pt idx="1075">
                  <c:v>4.7500000000000001E-2</c:v>
                </c:pt>
                <c:pt idx="1076">
                  <c:v>4.7500000000000001E-2</c:v>
                </c:pt>
                <c:pt idx="1077">
                  <c:v>4.7500000000000001E-2</c:v>
                </c:pt>
                <c:pt idx="1078">
                  <c:v>4.7500000000000001E-2</c:v>
                </c:pt>
                <c:pt idx="1079">
                  <c:v>4.7500000000000001E-2</c:v>
                </c:pt>
                <c:pt idx="1080">
                  <c:v>4.7500000000000001E-2</c:v>
                </c:pt>
                <c:pt idx="1081">
                  <c:v>4.7500000000000001E-2</c:v>
                </c:pt>
                <c:pt idx="1082">
                  <c:v>4.7500000000000001E-2</c:v>
                </c:pt>
                <c:pt idx="1083">
                  <c:v>4.7500000000000001E-2</c:v>
                </c:pt>
                <c:pt idx="1084">
                  <c:v>4.7500000000000001E-2</c:v>
                </c:pt>
                <c:pt idx="1085">
                  <c:v>4.7500000000000001E-2</c:v>
                </c:pt>
                <c:pt idx="1086">
                  <c:v>4.7500000000000001E-2</c:v>
                </c:pt>
                <c:pt idx="1087">
                  <c:v>4.7500000000000001E-2</c:v>
                </c:pt>
                <c:pt idx="1088">
                  <c:v>4.7500000000000001E-2</c:v>
                </c:pt>
                <c:pt idx="1089">
                  <c:v>4.7500000000000001E-2</c:v>
                </c:pt>
                <c:pt idx="1090">
                  <c:v>4.7500000000000001E-2</c:v>
                </c:pt>
                <c:pt idx="1091">
                  <c:v>4.7500000000000001E-2</c:v>
                </c:pt>
                <c:pt idx="1092">
                  <c:v>4.7500000000000001E-2</c:v>
                </c:pt>
                <c:pt idx="1093">
                  <c:v>4.7500000000000001E-2</c:v>
                </c:pt>
                <c:pt idx="1094">
                  <c:v>4.7500000000000001E-2</c:v>
                </c:pt>
                <c:pt idx="1095">
                  <c:v>4.7500000000000001E-2</c:v>
                </c:pt>
                <c:pt idx="1096">
                  <c:v>4.7500000000000001E-2</c:v>
                </c:pt>
                <c:pt idx="1097">
                  <c:v>4.7500000000000001E-2</c:v>
                </c:pt>
                <c:pt idx="1098">
                  <c:v>4.7500000000000001E-2</c:v>
                </c:pt>
                <c:pt idx="1099">
                  <c:v>4.7500000000000001E-2</c:v>
                </c:pt>
                <c:pt idx="1100">
                  <c:v>4.7500000000000001E-2</c:v>
                </c:pt>
                <c:pt idx="1101">
                  <c:v>4.7500000000000001E-2</c:v>
                </c:pt>
                <c:pt idx="1102">
                  <c:v>4.7500000000000001E-2</c:v>
                </c:pt>
                <c:pt idx="1103">
                  <c:v>4.7500000000000001E-2</c:v>
                </c:pt>
                <c:pt idx="1104">
                  <c:v>4.7500000000000001E-2</c:v>
                </c:pt>
                <c:pt idx="1105">
                  <c:v>4.7500000000000001E-2</c:v>
                </c:pt>
                <c:pt idx="1106">
                  <c:v>4.7500000000000001E-2</c:v>
                </c:pt>
                <c:pt idx="1107">
                  <c:v>4.7500000000000001E-2</c:v>
                </c:pt>
                <c:pt idx="1108">
                  <c:v>4.7500000000000001E-2</c:v>
                </c:pt>
                <c:pt idx="1109">
                  <c:v>4.7500000000000001E-2</c:v>
                </c:pt>
                <c:pt idx="1110">
                  <c:v>4.7500000000000001E-2</c:v>
                </c:pt>
                <c:pt idx="1111">
                  <c:v>4.7500000000000001E-2</c:v>
                </c:pt>
                <c:pt idx="1112">
                  <c:v>4.7500000000000001E-2</c:v>
                </c:pt>
                <c:pt idx="1113">
                  <c:v>4.7500000000000001E-2</c:v>
                </c:pt>
                <c:pt idx="1114">
                  <c:v>4.7500000000000001E-2</c:v>
                </c:pt>
                <c:pt idx="1115">
                  <c:v>4.7500000000000001E-2</c:v>
                </c:pt>
                <c:pt idx="1116">
                  <c:v>4.7500000000000001E-2</c:v>
                </c:pt>
                <c:pt idx="1117">
                  <c:v>4.7500000000000001E-2</c:v>
                </c:pt>
                <c:pt idx="1118">
                  <c:v>4.7500000000000001E-2</c:v>
                </c:pt>
                <c:pt idx="1119">
                  <c:v>4.7500000000000001E-2</c:v>
                </c:pt>
                <c:pt idx="1120">
                  <c:v>4.7500000000000001E-2</c:v>
                </c:pt>
                <c:pt idx="1121">
                  <c:v>4.7500000000000001E-2</c:v>
                </c:pt>
                <c:pt idx="1122">
                  <c:v>4.7500000000000001E-2</c:v>
                </c:pt>
                <c:pt idx="1123">
                  <c:v>4.7500000000000001E-2</c:v>
                </c:pt>
                <c:pt idx="1124">
                  <c:v>4.7500000000000001E-2</c:v>
                </c:pt>
                <c:pt idx="1125">
                  <c:v>4.7500000000000001E-2</c:v>
                </c:pt>
                <c:pt idx="1126">
                  <c:v>4.7500000000000001E-2</c:v>
                </c:pt>
                <c:pt idx="1127">
                  <c:v>4.7500000000000001E-2</c:v>
                </c:pt>
                <c:pt idx="1128">
                  <c:v>4.7500000000000001E-2</c:v>
                </c:pt>
                <c:pt idx="1129">
                  <c:v>4.7500000000000001E-2</c:v>
                </c:pt>
                <c:pt idx="1130">
                  <c:v>4.7500000000000001E-2</c:v>
                </c:pt>
                <c:pt idx="1131">
                  <c:v>4.7500000000000001E-2</c:v>
                </c:pt>
                <c:pt idx="1132">
                  <c:v>4.7500000000000001E-2</c:v>
                </c:pt>
                <c:pt idx="1133">
                  <c:v>4.7500000000000001E-2</c:v>
                </c:pt>
                <c:pt idx="1134">
                  <c:v>4.7500000000000001E-2</c:v>
                </c:pt>
                <c:pt idx="1135">
                  <c:v>4.7500000000000001E-2</c:v>
                </c:pt>
                <c:pt idx="1136">
                  <c:v>4.7500000000000001E-2</c:v>
                </c:pt>
                <c:pt idx="1137">
                  <c:v>4.7500000000000001E-2</c:v>
                </c:pt>
                <c:pt idx="1138">
                  <c:v>4.7500000000000001E-2</c:v>
                </c:pt>
                <c:pt idx="1139">
                  <c:v>4.7500000000000001E-2</c:v>
                </c:pt>
                <c:pt idx="1140">
                  <c:v>4.7500000000000001E-2</c:v>
                </c:pt>
                <c:pt idx="1141">
                  <c:v>4.7500000000000001E-2</c:v>
                </c:pt>
                <c:pt idx="1142">
                  <c:v>4.7500000000000001E-2</c:v>
                </c:pt>
                <c:pt idx="1143">
                  <c:v>4.7500000000000001E-2</c:v>
                </c:pt>
                <c:pt idx="1144">
                  <c:v>4.7500000000000001E-2</c:v>
                </c:pt>
                <c:pt idx="1145">
                  <c:v>4.7500000000000001E-2</c:v>
                </c:pt>
                <c:pt idx="1146">
                  <c:v>4.7500000000000001E-2</c:v>
                </c:pt>
                <c:pt idx="1147">
                  <c:v>4.7500000000000001E-2</c:v>
                </c:pt>
                <c:pt idx="1148">
                  <c:v>4.7500000000000001E-2</c:v>
                </c:pt>
                <c:pt idx="1149">
                  <c:v>4.7500000000000001E-2</c:v>
                </c:pt>
                <c:pt idx="1150">
                  <c:v>4.7500000000000001E-2</c:v>
                </c:pt>
                <c:pt idx="1151">
                  <c:v>4.7500000000000001E-2</c:v>
                </c:pt>
                <c:pt idx="1152">
                  <c:v>4.7500000000000001E-2</c:v>
                </c:pt>
                <c:pt idx="1153">
                  <c:v>4.7500000000000001E-2</c:v>
                </c:pt>
                <c:pt idx="1154">
                  <c:v>4.7500000000000001E-2</c:v>
                </c:pt>
                <c:pt idx="1155">
                  <c:v>4.7500000000000001E-2</c:v>
                </c:pt>
                <c:pt idx="1156">
                  <c:v>4.7500000000000001E-2</c:v>
                </c:pt>
                <c:pt idx="1157">
                  <c:v>4.7500000000000001E-2</c:v>
                </c:pt>
                <c:pt idx="1158">
                  <c:v>4.7500000000000001E-2</c:v>
                </c:pt>
                <c:pt idx="1159">
                  <c:v>4.7500000000000001E-2</c:v>
                </c:pt>
                <c:pt idx="1160">
                  <c:v>4.7500000000000001E-2</c:v>
                </c:pt>
                <c:pt idx="1161">
                  <c:v>4.7500000000000001E-2</c:v>
                </c:pt>
                <c:pt idx="1162">
                  <c:v>4.7500000000000001E-2</c:v>
                </c:pt>
                <c:pt idx="1163">
                  <c:v>4.7500000000000001E-2</c:v>
                </c:pt>
                <c:pt idx="1164">
                  <c:v>4.7500000000000001E-2</c:v>
                </c:pt>
                <c:pt idx="1165">
                  <c:v>4.7500000000000001E-2</c:v>
                </c:pt>
                <c:pt idx="1166">
                  <c:v>4.7500000000000001E-2</c:v>
                </c:pt>
                <c:pt idx="1167">
                  <c:v>4.7500000000000001E-2</c:v>
                </c:pt>
                <c:pt idx="1168">
                  <c:v>4.7500000000000001E-2</c:v>
                </c:pt>
                <c:pt idx="1169">
                  <c:v>4.7500000000000001E-2</c:v>
                </c:pt>
                <c:pt idx="1170">
                  <c:v>4.7500000000000001E-2</c:v>
                </c:pt>
                <c:pt idx="1171">
                  <c:v>4.7500000000000001E-2</c:v>
                </c:pt>
                <c:pt idx="1172">
                  <c:v>4.7500000000000001E-2</c:v>
                </c:pt>
                <c:pt idx="1173">
                  <c:v>4.7500000000000001E-2</c:v>
                </c:pt>
                <c:pt idx="1174">
                  <c:v>4.7500000000000001E-2</c:v>
                </c:pt>
                <c:pt idx="1175">
                  <c:v>4.7500000000000001E-2</c:v>
                </c:pt>
                <c:pt idx="1176">
                  <c:v>4.7500000000000001E-2</c:v>
                </c:pt>
                <c:pt idx="1177">
                  <c:v>4.7500000000000001E-2</c:v>
                </c:pt>
                <c:pt idx="1178">
                  <c:v>4.7500000000000001E-2</c:v>
                </c:pt>
                <c:pt idx="1179">
                  <c:v>4.7500000000000001E-2</c:v>
                </c:pt>
                <c:pt idx="1180">
                  <c:v>4.7500000000000001E-2</c:v>
                </c:pt>
                <c:pt idx="1181">
                  <c:v>4.7500000000000001E-2</c:v>
                </c:pt>
                <c:pt idx="1182">
                  <c:v>4.7500000000000001E-2</c:v>
                </c:pt>
                <c:pt idx="1183">
                  <c:v>4.7500000000000001E-2</c:v>
                </c:pt>
                <c:pt idx="1184">
                  <c:v>4.7500000000000001E-2</c:v>
                </c:pt>
                <c:pt idx="1185">
                  <c:v>4.7500000000000001E-2</c:v>
                </c:pt>
                <c:pt idx="1186">
                  <c:v>4.7500000000000001E-2</c:v>
                </c:pt>
                <c:pt idx="1187">
                  <c:v>4.7500000000000001E-2</c:v>
                </c:pt>
                <c:pt idx="1188">
                  <c:v>4.7500000000000001E-2</c:v>
                </c:pt>
                <c:pt idx="1189">
                  <c:v>4.7500000000000001E-2</c:v>
                </c:pt>
                <c:pt idx="1190">
                  <c:v>4.7500000000000001E-2</c:v>
                </c:pt>
                <c:pt idx="1191">
                  <c:v>4.7500000000000001E-2</c:v>
                </c:pt>
                <c:pt idx="1192">
                  <c:v>4.7500000000000001E-2</c:v>
                </c:pt>
                <c:pt idx="1193">
                  <c:v>4.7500000000000001E-2</c:v>
                </c:pt>
                <c:pt idx="1194">
                  <c:v>4.7500000000000001E-2</c:v>
                </c:pt>
                <c:pt idx="1195">
                  <c:v>4.7500000000000001E-2</c:v>
                </c:pt>
                <c:pt idx="1196">
                  <c:v>4.7500000000000001E-2</c:v>
                </c:pt>
                <c:pt idx="1197">
                  <c:v>4.7500000000000001E-2</c:v>
                </c:pt>
                <c:pt idx="1198">
                  <c:v>4.7500000000000001E-2</c:v>
                </c:pt>
                <c:pt idx="1199">
                  <c:v>4.7500000000000001E-2</c:v>
                </c:pt>
                <c:pt idx="1200">
                  <c:v>4.7500000000000001E-2</c:v>
                </c:pt>
                <c:pt idx="1201">
                  <c:v>4.7500000000000001E-2</c:v>
                </c:pt>
                <c:pt idx="1202">
                  <c:v>4.7500000000000001E-2</c:v>
                </c:pt>
                <c:pt idx="1203">
                  <c:v>4.7500000000000001E-2</c:v>
                </c:pt>
                <c:pt idx="1204">
                  <c:v>4.7500000000000001E-2</c:v>
                </c:pt>
                <c:pt idx="1205">
                  <c:v>4.7500000000000001E-2</c:v>
                </c:pt>
                <c:pt idx="1206">
                  <c:v>4.7500000000000001E-2</c:v>
                </c:pt>
                <c:pt idx="1207">
                  <c:v>4.7500000000000001E-2</c:v>
                </c:pt>
                <c:pt idx="1208">
                  <c:v>4.7500000000000001E-2</c:v>
                </c:pt>
                <c:pt idx="1209">
                  <c:v>4.7500000000000001E-2</c:v>
                </c:pt>
                <c:pt idx="1210">
                  <c:v>4.7500000000000001E-2</c:v>
                </c:pt>
                <c:pt idx="1211">
                  <c:v>4.7500000000000001E-2</c:v>
                </c:pt>
                <c:pt idx="1212">
                  <c:v>4.7500000000000001E-2</c:v>
                </c:pt>
                <c:pt idx="1213">
                  <c:v>4.7500000000000001E-2</c:v>
                </c:pt>
                <c:pt idx="1214">
                  <c:v>4.7500000000000001E-2</c:v>
                </c:pt>
                <c:pt idx="1215">
                  <c:v>4.7500000000000001E-2</c:v>
                </c:pt>
                <c:pt idx="1216">
                  <c:v>4.7500000000000001E-2</c:v>
                </c:pt>
                <c:pt idx="1217">
                  <c:v>4.7500000000000001E-2</c:v>
                </c:pt>
                <c:pt idx="1218">
                  <c:v>4.7500000000000001E-2</c:v>
                </c:pt>
                <c:pt idx="1219">
                  <c:v>4.7500000000000001E-2</c:v>
                </c:pt>
                <c:pt idx="1220">
                  <c:v>4.7500000000000001E-2</c:v>
                </c:pt>
                <c:pt idx="1221">
                  <c:v>4.7500000000000001E-2</c:v>
                </c:pt>
                <c:pt idx="1222">
                  <c:v>4.7500000000000001E-2</c:v>
                </c:pt>
                <c:pt idx="1223">
                  <c:v>4.7500000000000001E-2</c:v>
                </c:pt>
                <c:pt idx="1224">
                  <c:v>4.7500000000000001E-2</c:v>
                </c:pt>
                <c:pt idx="1225">
                  <c:v>4.7500000000000001E-2</c:v>
                </c:pt>
                <c:pt idx="1226">
                  <c:v>4.7500000000000001E-2</c:v>
                </c:pt>
                <c:pt idx="1227">
                  <c:v>4.7500000000000001E-2</c:v>
                </c:pt>
                <c:pt idx="1228">
                  <c:v>4.7500000000000001E-2</c:v>
                </c:pt>
                <c:pt idx="1229">
                  <c:v>4.7500000000000001E-2</c:v>
                </c:pt>
                <c:pt idx="1230">
                  <c:v>4.7500000000000001E-2</c:v>
                </c:pt>
                <c:pt idx="1231">
                  <c:v>4.7500000000000001E-2</c:v>
                </c:pt>
                <c:pt idx="1232">
                  <c:v>4.7500000000000001E-2</c:v>
                </c:pt>
                <c:pt idx="1233">
                  <c:v>0.05</c:v>
                </c:pt>
                <c:pt idx="1234">
                  <c:v>0.05</c:v>
                </c:pt>
                <c:pt idx="1235">
                  <c:v>4.7500000000000001E-2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0.05</c:v>
                </c:pt>
                <c:pt idx="1305">
                  <c:v>0.05</c:v>
                </c:pt>
                <c:pt idx="1306">
                  <c:v>0.05</c:v>
                </c:pt>
                <c:pt idx="1307">
                  <c:v>0.05</c:v>
                </c:pt>
                <c:pt idx="1308">
                  <c:v>0.05</c:v>
                </c:pt>
                <c:pt idx="1309">
                  <c:v>0.05</c:v>
                </c:pt>
                <c:pt idx="1310">
                  <c:v>0.05</c:v>
                </c:pt>
                <c:pt idx="1311">
                  <c:v>0.05</c:v>
                </c:pt>
                <c:pt idx="1312">
                  <c:v>0.05</c:v>
                </c:pt>
                <c:pt idx="1313">
                  <c:v>0.05</c:v>
                </c:pt>
                <c:pt idx="1314">
                  <c:v>0.05</c:v>
                </c:pt>
                <c:pt idx="1315">
                  <c:v>0.05</c:v>
                </c:pt>
                <c:pt idx="1316">
                  <c:v>0.05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0.05</c:v>
                </c:pt>
                <c:pt idx="1331">
                  <c:v>0.05</c:v>
                </c:pt>
                <c:pt idx="1332">
                  <c:v>0.05</c:v>
                </c:pt>
                <c:pt idx="1333">
                  <c:v>0.05</c:v>
                </c:pt>
                <c:pt idx="1334">
                  <c:v>0.05</c:v>
                </c:pt>
                <c:pt idx="1335">
                  <c:v>0.05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57B-89B2-BA2AC73F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41408"/>
        <c:axId val="180172416"/>
      </c:lineChart>
      <c:scatterChart>
        <c:scatterStyle val="smoothMarker"/>
        <c:varyColors val="0"/>
        <c:ser>
          <c:idx val="1"/>
          <c:order val="2"/>
          <c:tx>
            <c:v>2017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display_p2!$O$36:$O$37</c:f>
              <c:numCache>
                <c:formatCode>m/d/yyyy</c:formatCode>
                <c:ptCount val="2"/>
                <c:pt idx="0">
                  <c:v>43465</c:v>
                </c:pt>
                <c:pt idx="1">
                  <c:v>43465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6-415E-AC1A-6BD585DE16D7}"/>
            </c:ext>
          </c:extLst>
        </c:ser>
        <c:ser>
          <c:idx val="3"/>
          <c:order val="3"/>
          <c:tx>
            <c:v>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15E-AC1A-6BD585DE16D7}"/>
              </c:ext>
            </c:extLst>
          </c:dPt>
          <c:xVal>
            <c:numRef>
              <c:f>display_p2!$P$36:$P$37</c:f>
              <c:numCache>
                <c:formatCode>m/d/yyyy</c:formatCode>
                <c:ptCount val="2"/>
                <c:pt idx="0">
                  <c:v>43830</c:v>
                </c:pt>
                <c:pt idx="1">
                  <c:v>43830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6-415E-AC1A-6BD585DE16D7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B-4818-BD98-72EE712C3093}"/>
              </c:ext>
            </c:extLst>
          </c:dPt>
          <c:xVal>
            <c:numRef>
              <c:f>display_p2!$Q$36:$Q$37</c:f>
              <c:numCache>
                <c:formatCode>m/d/yyyy</c:formatCode>
                <c:ptCount val="2"/>
                <c:pt idx="0">
                  <c:v>44196</c:v>
                </c:pt>
                <c:pt idx="1">
                  <c:v>44196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B-4818-BD98-72EE712C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ax val="5.5000000000000007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Fixed CLP / Camara Curve</a:t>
            </a:r>
          </a:p>
        </c:rich>
      </c:tx>
      <c:layout>
        <c:manualLayout>
          <c:xMode val="edge"/>
          <c:yMode val="edge"/>
          <c:x val="0.23350614659560423"/>
          <c:y val="2.8954928749247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414496132944"/>
          <c:y val="0.14271925184161027"/>
          <c:w val="0.82641258477664015"/>
          <c:h val="0.62001045458969262"/>
        </c:manualLayout>
      </c:layout>
      <c:lineChart>
        <c:grouping val="standard"/>
        <c:varyColors val="0"/>
        <c:ser>
          <c:idx val="0"/>
          <c:order val="0"/>
          <c:tx>
            <c:v>Implied path</c:v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Lbl>
              <c:idx val="19"/>
              <c:layout>
                <c:manualLayout>
                  <c:x val="-0.17811557854046015"/>
                  <c:y val="-0.10068035839550771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AD-428E-B2F8-8B79214AB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swap_implied_path!$A$2:$A$28</c:f>
              <c:numCache>
                <c:formatCode>m/d/yyyy</c:formatCode>
                <c:ptCount val="27"/>
                <c:pt idx="0">
                  <c:v>43243</c:v>
                </c:pt>
                <c:pt idx="1">
                  <c:v>43264</c:v>
                </c:pt>
                <c:pt idx="2">
                  <c:v>43305</c:v>
                </c:pt>
                <c:pt idx="3">
                  <c:v>43336</c:v>
                </c:pt>
                <c:pt idx="4">
                  <c:v>43347</c:v>
                </c:pt>
                <c:pt idx="5">
                  <c:v>43390</c:v>
                </c:pt>
                <c:pt idx="6">
                  <c:v>43428</c:v>
                </c:pt>
                <c:pt idx="7">
                  <c:v>43438</c:v>
                </c:pt>
                <c:pt idx="8">
                  <c:v>43497</c:v>
                </c:pt>
                <c:pt idx="9">
                  <c:v>43520</c:v>
                </c:pt>
                <c:pt idx="10">
                  <c:v>43544</c:v>
                </c:pt>
                <c:pt idx="11">
                  <c:v>43588</c:v>
                </c:pt>
                <c:pt idx="12">
                  <c:v>43609</c:v>
                </c:pt>
                <c:pt idx="13">
                  <c:v>43629</c:v>
                </c:pt>
                <c:pt idx="14">
                  <c:v>43670</c:v>
                </c:pt>
                <c:pt idx="15">
                  <c:v>43712</c:v>
                </c:pt>
                <c:pt idx="16">
                  <c:v>43755</c:v>
                </c:pt>
                <c:pt idx="17">
                  <c:v>43793</c:v>
                </c:pt>
                <c:pt idx="18">
                  <c:v>43803</c:v>
                </c:pt>
                <c:pt idx="19">
                  <c:v>43862</c:v>
                </c:pt>
                <c:pt idx="20">
                  <c:v>43910</c:v>
                </c:pt>
                <c:pt idx="21">
                  <c:v>43954</c:v>
                </c:pt>
                <c:pt idx="22">
                  <c:v>43975</c:v>
                </c:pt>
                <c:pt idx="23">
                  <c:v>43995</c:v>
                </c:pt>
                <c:pt idx="24">
                  <c:v>44036</c:v>
                </c:pt>
                <c:pt idx="25">
                  <c:v>44078</c:v>
                </c:pt>
                <c:pt idx="26">
                  <c:v>44121</c:v>
                </c:pt>
              </c:numCache>
            </c:numRef>
          </c:cat>
          <c:val>
            <c:numRef>
              <c:f>swap_implied_path!$B$2:$B$28</c:f>
              <c:numCache>
                <c:formatCode>General</c:formatCode>
                <c:ptCount val="27"/>
                <c:pt idx="1">
                  <c:v>2.5000000000000001E-2</c:v>
                </c:pt>
                <c:pt idx="2">
                  <c:v>2.5000000008859973E-2</c:v>
                </c:pt>
                <c:pt idx="3">
                  <c:v>2.5000000008859973E-2</c:v>
                </c:pt>
                <c:pt idx="4">
                  <c:v>2.5571275613583883E-2</c:v>
                </c:pt>
                <c:pt idx="5">
                  <c:v>2.6808830141864925E-2</c:v>
                </c:pt>
                <c:pt idx="6">
                  <c:v>2.6808830141864925E-2</c:v>
                </c:pt>
                <c:pt idx="7">
                  <c:v>2.7923486204891407E-2</c:v>
                </c:pt>
                <c:pt idx="8">
                  <c:v>2.9746441595942752E-2</c:v>
                </c:pt>
                <c:pt idx="9">
                  <c:v>2.9746441595942752E-2</c:v>
                </c:pt>
                <c:pt idx="10">
                  <c:v>3.0925499922804345E-2</c:v>
                </c:pt>
                <c:pt idx="11">
                  <c:v>3.1483054436296079E-2</c:v>
                </c:pt>
                <c:pt idx="12">
                  <c:v>3.1483054436296079E-2</c:v>
                </c:pt>
                <c:pt idx="13">
                  <c:v>3.200938255179616E-2</c:v>
                </c:pt>
                <c:pt idx="14">
                  <c:v>3.2740432909816569E-2</c:v>
                </c:pt>
                <c:pt idx="15">
                  <c:v>3.370012021375364E-2</c:v>
                </c:pt>
                <c:pt idx="16">
                  <c:v>3.5154387540900903E-2</c:v>
                </c:pt>
                <c:pt idx="17">
                  <c:v>3.5154387540900903E-2</c:v>
                </c:pt>
                <c:pt idx="18">
                  <c:v>3.7200373309887888E-2</c:v>
                </c:pt>
                <c:pt idx="19">
                  <c:v>3.8602660187939397E-2</c:v>
                </c:pt>
                <c:pt idx="20">
                  <c:v>4.0037880925828148E-2</c:v>
                </c:pt>
                <c:pt idx="21">
                  <c:v>4.1354141670392516E-2</c:v>
                </c:pt>
                <c:pt idx="22">
                  <c:v>4.1354141670392516E-2</c:v>
                </c:pt>
                <c:pt idx="23">
                  <c:v>4.2650095647182362E-2</c:v>
                </c:pt>
                <c:pt idx="24">
                  <c:v>4.2650095647182362E-2</c:v>
                </c:pt>
                <c:pt idx="25">
                  <c:v>4.2650095647182362E-2</c:v>
                </c:pt>
                <c:pt idx="26">
                  <c:v>4.2650095647182362E-2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E7B-9B09-9EFF570DCEC2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40000"/>
                  <a:lumOff val="60000"/>
                </a:schemeClr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swap_implied_path!$A$2:$A$28</c:f>
              <c:numCache>
                <c:formatCode>m/d/yyyy</c:formatCode>
                <c:ptCount val="27"/>
                <c:pt idx="0">
                  <c:v>43243</c:v>
                </c:pt>
                <c:pt idx="1">
                  <c:v>43264</c:v>
                </c:pt>
                <c:pt idx="2">
                  <c:v>43305</c:v>
                </c:pt>
                <c:pt idx="3">
                  <c:v>43336</c:v>
                </c:pt>
                <c:pt idx="4">
                  <c:v>43347</c:v>
                </c:pt>
                <c:pt idx="5">
                  <c:v>43390</c:v>
                </c:pt>
                <c:pt idx="6">
                  <c:v>43428</c:v>
                </c:pt>
                <c:pt idx="7">
                  <c:v>43438</c:v>
                </c:pt>
                <c:pt idx="8">
                  <c:v>43497</c:v>
                </c:pt>
                <c:pt idx="9">
                  <c:v>43520</c:v>
                </c:pt>
                <c:pt idx="10">
                  <c:v>43544</c:v>
                </c:pt>
                <c:pt idx="11">
                  <c:v>43588</c:v>
                </c:pt>
                <c:pt idx="12">
                  <c:v>43609</c:v>
                </c:pt>
                <c:pt idx="13">
                  <c:v>43629</c:v>
                </c:pt>
                <c:pt idx="14">
                  <c:v>43670</c:v>
                </c:pt>
                <c:pt idx="15">
                  <c:v>43712</c:v>
                </c:pt>
                <c:pt idx="16">
                  <c:v>43755</c:v>
                </c:pt>
                <c:pt idx="17">
                  <c:v>43793</c:v>
                </c:pt>
                <c:pt idx="18">
                  <c:v>43803</c:v>
                </c:pt>
                <c:pt idx="19">
                  <c:v>43862</c:v>
                </c:pt>
                <c:pt idx="20">
                  <c:v>43910</c:v>
                </c:pt>
                <c:pt idx="21">
                  <c:v>43954</c:v>
                </c:pt>
                <c:pt idx="22">
                  <c:v>43975</c:v>
                </c:pt>
                <c:pt idx="23">
                  <c:v>43995</c:v>
                </c:pt>
                <c:pt idx="24">
                  <c:v>44036</c:v>
                </c:pt>
                <c:pt idx="25">
                  <c:v>44078</c:v>
                </c:pt>
                <c:pt idx="26">
                  <c:v>44121</c:v>
                </c:pt>
              </c:numCache>
            </c:numRef>
          </c:cat>
          <c:val>
            <c:numRef>
              <c:f>swap_implied_path!$D$2:$D$28</c:f>
              <c:numCache>
                <c:formatCode>General</c:formatCode>
                <c:ptCount val="27"/>
                <c:pt idx="3">
                  <c:v>2.5062602848771834E-2</c:v>
                </c:pt>
                <c:pt idx="6">
                  <c:v>2.5725997217215829E-2</c:v>
                </c:pt>
                <c:pt idx="9">
                  <c:v>2.679998268094003E-2</c:v>
                </c:pt>
                <c:pt idx="12">
                  <c:v>2.8000005562015352E-2</c:v>
                </c:pt>
                <c:pt idx="17">
                  <c:v>3.0399988075536691E-2</c:v>
                </c:pt>
                <c:pt idx="22">
                  <c:v>3.3243167782527915E-2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E7B-9B09-9EFF570DCEC2}"/>
            </c:ext>
          </c:extLst>
        </c:ser>
        <c:ser>
          <c:idx val="2"/>
          <c:order val="2"/>
          <c:tx>
            <c:v>Market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swap_implied_path!$A$2:$A$28</c:f>
              <c:numCache>
                <c:formatCode>m/d/yyyy</c:formatCode>
                <c:ptCount val="27"/>
                <c:pt idx="0">
                  <c:v>43243</c:v>
                </c:pt>
                <c:pt idx="1">
                  <c:v>43264</c:v>
                </c:pt>
                <c:pt idx="2">
                  <c:v>43305</c:v>
                </c:pt>
                <c:pt idx="3">
                  <c:v>43336</c:v>
                </c:pt>
                <c:pt idx="4">
                  <c:v>43347</c:v>
                </c:pt>
                <c:pt idx="5">
                  <c:v>43390</c:v>
                </c:pt>
                <c:pt idx="6">
                  <c:v>43428</c:v>
                </c:pt>
                <c:pt idx="7">
                  <c:v>43438</c:v>
                </c:pt>
                <c:pt idx="8">
                  <c:v>43497</c:v>
                </c:pt>
                <c:pt idx="9">
                  <c:v>43520</c:v>
                </c:pt>
                <c:pt idx="10">
                  <c:v>43544</c:v>
                </c:pt>
                <c:pt idx="11">
                  <c:v>43588</c:v>
                </c:pt>
                <c:pt idx="12">
                  <c:v>43609</c:v>
                </c:pt>
                <c:pt idx="13">
                  <c:v>43629</c:v>
                </c:pt>
                <c:pt idx="14">
                  <c:v>43670</c:v>
                </c:pt>
                <c:pt idx="15">
                  <c:v>43712</c:v>
                </c:pt>
                <c:pt idx="16">
                  <c:v>43755</c:v>
                </c:pt>
                <c:pt idx="17">
                  <c:v>43793</c:v>
                </c:pt>
                <c:pt idx="18">
                  <c:v>43803</c:v>
                </c:pt>
                <c:pt idx="19">
                  <c:v>43862</c:v>
                </c:pt>
                <c:pt idx="20">
                  <c:v>43910</c:v>
                </c:pt>
                <c:pt idx="21">
                  <c:v>43954</c:v>
                </c:pt>
                <c:pt idx="22">
                  <c:v>43975</c:v>
                </c:pt>
                <c:pt idx="23">
                  <c:v>43995</c:v>
                </c:pt>
                <c:pt idx="24">
                  <c:v>44036</c:v>
                </c:pt>
                <c:pt idx="25">
                  <c:v>44078</c:v>
                </c:pt>
                <c:pt idx="26">
                  <c:v>44121</c:v>
                </c:pt>
              </c:numCache>
            </c:numRef>
          </c:cat>
          <c:val>
            <c:numRef>
              <c:f>swap_implied_path!$E$2:$E$28</c:f>
              <c:numCache>
                <c:formatCode>General</c:formatCode>
                <c:ptCount val="27"/>
                <c:pt idx="0">
                  <c:v>2.5000000000000001E-2</c:v>
                </c:pt>
                <c:pt idx="3">
                  <c:v>2.5026000000000003E-2</c:v>
                </c:pt>
                <c:pt idx="6">
                  <c:v>2.5725999999999999E-2</c:v>
                </c:pt>
                <c:pt idx="9">
                  <c:v>2.6800000000000001E-2</c:v>
                </c:pt>
                <c:pt idx="12">
                  <c:v>2.7999999999999997E-2</c:v>
                </c:pt>
                <c:pt idx="17">
                  <c:v>3.04E-2</c:v>
                </c:pt>
                <c:pt idx="22">
                  <c:v>3.3243172352895867E-2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C-4E7B-9B09-9EFF570D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3664"/>
        <c:axId val="180174144"/>
      </c:lineChart>
      <c:scatterChart>
        <c:scatterStyle val="smoothMarker"/>
        <c:varyColors val="0"/>
        <c:ser>
          <c:idx val="3"/>
          <c:order val="3"/>
          <c:tx>
            <c:v>2017</c:v>
          </c:tx>
          <c:spPr>
            <a:ln w="28575" cap="rnd" cmpd="sng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display_p2!$O$36:$O$37</c:f>
              <c:numCache>
                <c:formatCode>m/d/yyyy</c:formatCode>
                <c:ptCount val="2"/>
                <c:pt idx="0">
                  <c:v>43465</c:v>
                </c:pt>
                <c:pt idx="1">
                  <c:v>43465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C-4E7B-9B09-9EFF570DCEC2}"/>
            </c:ext>
          </c:extLst>
        </c:ser>
        <c:ser>
          <c:idx val="4"/>
          <c:order val="4"/>
          <c:tx>
            <c:v>2018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display_p2!$P$36:$P$37</c:f>
              <c:numCache>
                <c:formatCode>m/d/yyyy</c:formatCode>
                <c:ptCount val="2"/>
                <c:pt idx="0">
                  <c:v>43830</c:v>
                </c:pt>
                <c:pt idx="1">
                  <c:v>43830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6C-4E7B-9B09-9EFF570D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3664"/>
        <c:axId val="180174144"/>
      </c:scatterChart>
      <c:dateAx>
        <c:axId val="144753664"/>
        <c:scaling>
          <c:orientation val="minMax"/>
          <c:max val="44078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4144"/>
        <c:crosses val="autoZero"/>
        <c:auto val="1"/>
        <c:lblOffset val="100"/>
        <c:baseTimeUnit val="days"/>
        <c:majorUnit val="4"/>
      </c:dateAx>
      <c:valAx>
        <c:axId val="180174144"/>
        <c:scaling>
          <c:orientation val="minMax"/>
          <c:max val="4.250000000000001E-2"/>
          <c:min val="2.25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4753664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"/>
          <c:y val="0.89184518981520877"/>
          <c:w val="1"/>
          <c:h val="9.1571455650734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2Y Inflation Breakeven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51514684361304E-2"/>
          <c:y val="0.12805003872576842"/>
          <c:w val="0.89263159009893323"/>
          <c:h val="0.68975346924167391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breakeven_model_2y!$A$2:$A$17</c:f>
              <c:numCache>
                <c:formatCode>m/d/yyyy</c:formatCode>
                <c:ptCount val="16"/>
                <c:pt idx="0">
                  <c:v>43242</c:v>
                </c:pt>
                <c:pt idx="1">
                  <c:v>43257</c:v>
                </c:pt>
                <c:pt idx="2">
                  <c:v>43272</c:v>
                </c:pt>
                <c:pt idx="3">
                  <c:v>43287</c:v>
                </c:pt>
                <c:pt idx="4">
                  <c:v>43302</c:v>
                </c:pt>
                <c:pt idx="5">
                  <c:v>43317</c:v>
                </c:pt>
                <c:pt idx="6">
                  <c:v>43332</c:v>
                </c:pt>
                <c:pt idx="7">
                  <c:v>43347</c:v>
                </c:pt>
                <c:pt idx="8">
                  <c:v>43362</c:v>
                </c:pt>
                <c:pt idx="9">
                  <c:v>43377</c:v>
                </c:pt>
                <c:pt idx="10">
                  <c:v>43392</c:v>
                </c:pt>
                <c:pt idx="11">
                  <c:v>43407</c:v>
                </c:pt>
                <c:pt idx="12">
                  <c:v>43422</c:v>
                </c:pt>
                <c:pt idx="13">
                  <c:v>43437</c:v>
                </c:pt>
                <c:pt idx="14">
                  <c:v>43452</c:v>
                </c:pt>
                <c:pt idx="15">
                  <c:v>43467</c:v>
                </c:pt>
              </c:numCache>
            </c:numRef>
          </c:cat>
          <c:val>
            <c:numRef>
              <c:f>breakeven_model_2y!$B$2:$B$17</c:f>
              <c:numCache>
                <c:formatCode>General</c:formatCode>
                <c:ptCount val="16"/>
                <c:pt idx="0">
                  <c:v>2.8392305698379028E-2</c:v>
                </c:pt>
                <c:pt idx="1">
                  <c:v>2.8235198073482293E-2</c:v>
                </c:pt>
                <c:pt idx="2">
                  <c:v>2.8148460435135858E-2</c:v>
                </c:pt>
                <c:pt idx="3">
                  <c:v>2.8189057392038253E-2</c:v>
                </c:pt>
                <c:pt idx="4">
                  <c:v>2.8241711030472683E-2</c:v>
                </c:pt>
                <c:pt idx="5">
                  <c:v>2.8231700238664725E-2</c:v>
                </c:pt>
                <c:pt idx="6">
                  <c:v>2.8133068204565959E-2</c:v>
                </c:pt>
                <c:pt idx="7">
                  <c:v>2.7975663383738691E-2</c:v>
                </c:pt>
                <c:pt idx="8">
                  <c:v>2.7841261051701149E-2</c:v>
                </c:pt>
                <c:pt idx="9">
                  <c:v>2.7782632078891867E-2</c:v>
                </c:pt>
                <c:pt idx="10">
                  <c:v>2.7814410709532389E-2</c:v>
                </c:pt>
                <c:pt idx="11">
                  <c:v>2.7937832864737056E-2</c:v>
                </c:pt>
                <c:pt idx="12">
                  <c:v>2.8138110095995872E-2</c:v>
                </c:pt>
                <c:pt idx="13">
                  <c:v>2.8381316866757489E-2</c:v>
                </c:pt>
                <c:pt idx="14">
                  <c:v>2.8615210896959065E-2</c:v>
                </c:pt>
                <c:pt idx="15">
                  <c:v>2.8806996997651879E-2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0-4941-B4D0-16DA878B13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breakeven_model_2y!$A$2:$A$17</c:f>
              <c:numCache>
                <c:formatCode>m/d/yyyy</c:formatCode>
                <c:ptCount val="16"/>
                <c:pt idx="0">
                  <c:v>43242</c:v>
                </c:pt>
                <c:pt idx="1">
                  <c:v>43257</c:v>
                </c:pt>
                <c:pt idx="2">
                  <c:v>43272</c:v>
                </c:pt>
                <c:pt idx="3">
                  <c:v>43287</c:v>
                </c:pt>
                <c:pt idx="4">
                  <c:v>43302</c:v>
                </c:pt>
                <c:pt idx="5">
                  <c:v>43317</c:v>
                </c:pt>
                <c:pt idx="6">
                  <c:v>43332</c:v>
                </c:pt>
                <c:pt idx="7">
                  <c:v>43347</c:v>
                </c:pt>
                <c:pt idx="8">
                  <c:v>43362</c:v>
                </c:pt>
                <c:pt idx="9">
                  <c:v>43377</c:v>
                </c:pt>
                <c:pt idx="10">
                  <c:v>43392</c:v>
                </c:pt>
                <c:pt idx="11">
                  <c:v>43407</c:v>
                </c:pt>
                <c:pt idx="12">
                  <c:v>43422</c:v>
                </c:pt>
                <c:pt idx="13">
                  <c:v>43437</c:v>
                </c:pt>
                <c:pt idx="14">
                  <c:v>43452</c:v>
                </c:pt>
                <c:pt idx="15">
                  <c:v>43467</c:v>
                </c:pt>
              </c:numCache>
            </c:numRef>
          </c:cat>
          <c:val>
            <c:numRef>
              <c:f>breakeven_model_2y!$C$2:$C$17</c:f>
              <c:numCache>
                <c:formatCode>General</c:formatCode>
                <c:ptCount val="16"/>
                <c:pt idx="0">
                  <c:v>2.7557225333589251E-2</c:v>
                </c:pt>
                <c:pt idx="1">
                  <c:v>2.8337664594331201E-2</c:v>
                </c:pt>
                <c:pt idx="2">
                  <c:v>2.7422952138322625E-2</c:v>
                </c:pt>
                <c:pt idx="3">
                  <c:v>2.7498696954966751E-2</c:v>
                </c:pt>
                <c:pt idx="4">
                  <c:v>2.7609146888076006E-2</c:v>
                </c:pt>
                <c:pt idx="5">
                  <c:v>2.7576824044665837E-2</c:v>
                </c:pt>
                <c:pt idx="6">
                  <c:v>2.7487636758439557E-2</c:v>
                </c:pt>
                <c:pt idx="7">
                  <c:v>2.7326938801827509E-2</c:v>
                </c:pt>
                <c:pt idx="8">
                  <c:v>2.7023913113669432E-2</c:v>
                </c:pt>
                <c:pt idx="9">
                  <c:v>2.6934248547369873E-2</c:v>
                </c:pt>
                <c:pt idx="10">
                  <c:v>2.6811258089644366E-2</c:v>
                </c:pt>
                <c:pt idx="11">
                  <c:v>2.6620824325297172E-2</c:v>
                </c:pt>
                <c:pt idx="12">
                  <c:v>2.6755520127727465E-2</c:v>
                </c:pt>
                <c:pt idx="13">
                  <c:v>2.7213386581616934E-2</c:v>
                </c:pt>
                <c:pt idx="14">
                  <c:v>2.7630876862084451E-2</c:v>
                </c:pt>
                <c:pt idx="15">
                  <c:v>2.7897664258530987E-2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0-4941-B4D0-16DA878B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78831"/>
        <c:axId val="1377642383"/>
      </c:lineChart>
      <c:dateAx>
        <c:axId val="1465678831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7642383"/>
        <c:crosses val="autoZero"/>
        <c:auto val="1"/>
        <c:lblOffset val="100"/>
        <c:baseTimeUnit val="days"/>
        <c:majorUnit val="30"/>
        <c:majorTimeUnit val="days"/>
        <c:minorUnit val="2"/>
        <c:minorTimeUnit val="days"/>
      </c:dateAx>
      <c:valAx>
        <c:axId val="1377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56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30794836188721"/>
          <c:y val="0.9363157284616167"/>
          <c:w val="0.54110309409709245"/>
          <c:h val="4.729590951215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5Y Inflation Breakeven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51514684361304E-2"/>
          <c:y val="0.12805003872576842"/>
          <c:w val="0.89263159009893323"/>
          <c:h val="0.68975346924167391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breakeven_model_5y!$A$2:$A$17</c:f>
              <c:numCache>
                <c:formatCode>m/d/yyyy</c:formatCode>
                <c:ptCount val="16"/>
                <c:pt idx="0">
                  <c:v>43242</c:v>
                </c:pt>
                <c:pt idx="1">
                  <c:v>43257</c:v>
                </c:pt>
                <c:pt idx="2">
                  <c:v>43272</c:v>
                </c:pt>
                <c:pt idx="3">
                  <c:v>43287</c:v>
                </c:pt>
                <c:pt idx="4">
                  <c:v>43302</c:v>
                </c:pt>
                <c:pt idx="5">
                  <c:v>43317</c:v>
                </c:pt>
                <c:pt idx="6">
                  <c:v>43332</c:v>
                </c:pt>
                <c:pt idx="7">
                  <c:v>43347</c:v>
                </c:pt>
                <c:pt idx="8">
                  <c:v>43362</c:v>
                </c:pt>
                <c:pt idx="9">
                  <c:v>43377</c:v>
                </c:pt>
                <c:pt idx="10">
                  <c:v>43392</c:v>
                </c:pt>
                <c:pt idx="11">
                  <c:v>43407</c:v>
                </c:pt>
                <c:pt idx="12">
                  <c:v>43422</c:v>
                </c:pt>
                <c:pt idx="13">
                  <c:v>43437</c:v>
                </c:pt>
                <c:pt idx="14">
                  <c:v>43452</c:v>
                </c:pt>
                <c:pt idx="15">
                  <c:v>43467</c:v>
                </c:pt>
              </c:numCache>
            </c:numRef>
          </c:cat>
          <c:val>
            <c:numRef>
              <c:f>breakeven_model_5y!$B$2:$B$17</c:f>
              <c:numCache>
                <c:formatCode>General</c:formatCode>
                <c:ptCount val="16"/>
                <c:pt idx="0">
                  <c:v>2.9091632989492133E-2</c:v>
                </c:pt>
                <c:pt idx="1">
                  <c:v>2.9035379012834373E-2</c:v>
                </c:pt>
                <c:pt idx="2">
                  <c:v>2.9008248953622306E-2</c:v>
                </c:pt>
                <c:pt idx="3">
                  <c:v>2.9031123412388782E-2</c:v>
                </c:pt>
                <c:pt idx="4">
                  <c:v>2.9058271951579506E-2</c:v>
                </c:pt>
                <c:pt idx="5">
                  <c:v>2.9061531526205053E-2</c:v>
                </c:pt>
                <c:pt idx="6">
                  <c:v>2.9032335129955067E-2</c:v>
                </c:pt>
                <c:pt idx="7">
                  <c:v>2.8982994170652088E-2</c:v>
                </c:pt>
                <c:pt idx="8">
                  <c:v>2.8943781759797282E-2</c:v>
                </c:pt>
                <c:pt idx="9">
                  <c:v>2.8932936770789563E-2</c:v>
                </c:pt>
                <c:pt idx="10">
                  <c:v>2.8954253812492947E-2</c:v>
                </c:pt>
                <c:pt idx="11">
                  <c:v>2.9006569930142501E-2</c:v>
                </c:pt>
                <c:pt idx="12">
                  <c:v>2.9083273021125455E-2</c:v>
                </c:pt>
                <c:pt idx="13">
                  <c:v>2.9171773077343532E-2</c:v>
                </c:pt>
                <c:pt idx="14">
                  <c:v>2.9254385992376175E-2</c:v>
                </c:pt>
                <c:pt idx="15">
                  <c:v>2.9320868344419493E-2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63E-B1E0-43F5D4656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breakeven_model_5y!$A$2:$A$17</c:f>
              <c:numCache>
                <c:formatCode>m/d/yyyy</c:formatCode>
                <c:ptCount val="16"/>
                <c:pt idx="0">
                  <c:v>43242</c:v>
                </c:pt>
                <c:pt idx="1">
                  <c:v>43257</c:v>
                </c:pt>
                <c:pt idx="2">
                  <c:v>43272</c:v>
                </c:pt>
                <c:pt idx="3">
                  <c:v>43287</c:v>
                </c:pt>
                <c:pt idx="4">
                  <c:v>43302</c:v>
                </c:pt>
                <c:pt idx="5">
                  <c:v>43317</c:v>
                </c:pt>
                <c:pt idx="6">
                  <c:v>43332</c:v>
                </c:pt>
                <c:pt idx="7">
                  <c:v>43347</c:v>
                </c:pt>
                <c:pt idx="8">
                  <c:v>43362</c:v>
                </c:pt>
                <c:pt idx="9">
                  <c:v>43377</c:v>
                </c:pt>
                <c:pt idx="10">
                  <c:v>43392</c:v>
                </c:pt>
                <c:pt idx="11">
                  <c:v>43407</c:v>
                </c:pt>
                <c:pt idx="12">
                  <c:v>43422</c:v>
                </c:pt>
                <c:pt idx="13">
                  <c:v>43437</c:v>
                </c:pt>
                <c:pt idx="14">
                  <c:v>43452</c:v>
                </c:pt>
                <c:pt idx="15">
                  <c:v>43467</c:v>
                </c:pt>
              </c:numCache>
            </c:numRef>
          </c:cat>
          <c:val>
            <c:numRef>
              <c:f>breakeven_model_5y!$C$2:$C$17</c:f>
              <c:numCache>
                <c:formatCode>General</c:formatCode>
                <c:ptCount val="16"/>
                <c:pt idx="0">
                  <c:v>2.8229766128956949E-2</c:v>
                </c:pt>
                <c:pt idx="1">
                  <c:v>2.8566721817762687E-2</c:v>
                </c:pt>
                <c:pt idx="2">
                  <c:v>2.8256436093680004E-2</c:v>
                </c:pt>
                <c:pt idx="3">
                  <c:v>2.8326020251481149E-2</c:v>
                </c:pt>
                <c:pt idx="4">
                  <c:v>2.8347541278672915E-2</c:v>
                </c:pt>
                <c:pt idx="5">
                  <c:v>2.8254018898183207E-2</c:v>
                </c:pt>
                <c:pt idx="6">
                  <c:v>2.8143366568889973E-2</c:v>
                </c:pt>
                <c:pt idx="7">
                  <c:v>2.8004638710970576E-2</c:v>
                </c:pt>
                <c:pt idx="8">
                  <c:v>2.7866193306875748E-2</c:v>
                </c:pt>
                <c:pt idx="9">
                  <c:v>2.7900804955808128E-2</c:v>
                </c:pt>
                <c:pt idx="10">
                  <c:v>2.7916937324166235E-2</c:v>
                </c:pt>
                <c:pt idx="11">
                  <c:v>2.7892998920643893E-2</c:v>
                </c:pt>
                <c:pt idx="12">
                  <c:v>2.7966032042892323E-2</c:v>
                </c:pt>
                <c:pt idx="13">
                  <c:v>2.8163720963977915E-2</c:v>
                </c:pt>
                <c:pt idx="14">
                  <c:v>2.8356333745504836E-2</c:v>
                </c:pt>
                <c:pt idx="15">
                  <c:v>2.846718352701394E-2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F-463E-B1E0-43F5D465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78831"/>
        <c:axId val="1377642383"/>
      </c:lineChart>
      <c:dateAx>
        <c:axId val="1465678831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7642383"/>
        <c:crosses val="autoZero"/>
        <c:auto val="1"/>
        <c:lblOffset val="100"/>
        <c:baseTimeUnit val="days"/>
        <c:majorUnit val="30"/>
        <c:majorTimeUnit val="days"/>
        <c:minorUnit val="2"/>
        <c:minorTimeUnit val="days"/>
      </c:dateAx>
      <c:valAx>
        <c:axId val="1377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56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30794836188721"/>
          <c:y val="0.9363157284616167"/>
          <c:w val="0.54110309409709245"/>
          <c:h val="4.729590951215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283204</xdr:colOff>
      <xdr:row>3</xdr:row>
      <xdr:rowOff>195449</xdr:rowOff>
    </xdr:from>
    <xdr:to>
      <xdr:col>13</xdr:col>
      <xdr:colOff>3462</xdr:colOff>
      <xdr:row>20</xdr:row>
      <xdr:rowOff>17320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749B-CED0-40F8-A9C8-F60BAC2D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240525</xdr:colOff>
      <xdr:row>19</xdr:row>
      <xdr:rowOff>194215</xdr:rowOff>
    </xdr:from>
    <xdr:to>
      <xdr:col>12</xdr:col>
      <xdr:colOff>4329</xdr:colOff>
      <xdr:row>37</xdr:row>
      <xdr:rowOff>122468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EFCA1E0-41EF-4458-9B06-D770FD89F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104775</xdr:rowOff>
    </xdr:from>
    <xdr:to>
      <xdr:col>1</xdr:col>
      <xdr:colOff>1224643</xdr:colOff>
      <xdr:row>1</xdr:row>
      <xdr:rowOff>157005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D2FA6FD-347E-4A69-9D10-71BFF9C7D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04775"/>
          <a:ext cx="1129392" cy="2706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10648</xdr:rowOff>
    </xdr:to>
    <xdr:sp macro="" textlink="">
      <xdr:nvSpPr>
        <xdr:cNvPr id="1025" name="Autoforma 1" descr="http://icons.veryicon.com/ico/Flag/Rounded%20World%20Flags/Chile%20Flag.ico">
          <a:extLst>
            <a:ext uri="{FF2B5EF4-FFF2-40B4-BE49-F238E27FC236}">
              <a16:creationId xmlns:a16="http://schemas.microsoft.com/office/drawing/2014/main" id="{11003D50-70F0-438E-BDEA-4C8548D95F8E}"/>
            </a:ext>
          </a:extLst>
        </xdr:cNvPr>
        <xdr:cNvSpPr>
          <a:spLocks noChangeAspect="1" noChangeArrowheads="1"/>
        </xdr:cNvSpPr>
      </xdr:nvSpPr>
      <xdr:spPr bwMode="auto">
        <a:xfrm>
          <a:off x="18878550" y="25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38101</xdr:rowOff>
    </xdr:to>
    <xdr:sp macro="" textlink="">
      <xdr:nvSpPr>
        <xdr:cNvPr id="1026" name="Autoforma 2" descr="http://icons.veryicon.com/ico/Flag/Rounded%20World%20Flags/Chile%20Flag.ico">
          <a:extLst>
            <a:ext uri="{FF2B5EF4-FFF2-40B4-BE49-F238E27FC236}">
              <a16:creationId xmlns:a16="http://schemas.microsoft.com/office/drawing/2014/main" id="{96512605-67CB-4BA1-AB73-3240F8CB5ADF}"/>
            </a:ext>
          </a:extLst>
        </xdr:cNvPr>
        <xdr:cNvSpPr>
          <a:spLocks noChangeAspect="1" noChangeArrowheads="1"/>
        </xdr:cNvSpPr>
      </xdr:nvSpPr>
      <xdr:spPr bwMode="auto">
        <a:xfrm>
          <a:off x="188785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38098</xdr:rowOff>
    </xdr:to>
    <xdr:sp macro="" textlink="">
      <xdr:nvSpPr>
        <xdr:cNvPr id="1027" name="Autoforma 3" descr="http://icons.veryicon.com/ico/Flag/Rounded%20World%20Flags/Chile%20Flag.ico">
          <a:extLst>
            <a:ext uri="{FF2B5EF4-FFF2-40B4-BE49-F238E27FC236}">
              <a16:creationId xmlns:a16="http://schemas.microsoft.com/office/drawing/2014/main" id="{AF30C680-13A1-484D-8D1D-D5AD62857C76}"/>
            </a:ext>
          </a:extLst>
        </xdr:cNvPr>
        <xdr:cNvSpPr>
          <a:spLocks noChangeAspect="1" noChangeArrowheads="1"/>
        </xdr:cNvSpPr>
      </xdr:nvSpPr>
      <xdr:spPr bwMode="auto">
        <a:xfrm>
          <a:off x="1636395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294409</xdr:colOff>
      <xdr:row>37</xdr:row>
      <xdr:rowOff>231322</xdr:rowOff>
    </xdr:from>
    <xdr:to>
      <xdr:col>12</xdr:col>
      <xdr:colOff>0</xdr:colOff>
      <xdr:row>54</xdr:row>
      <xdr:rowOff>40821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20B0D-9F1A-4D85-9208-75F4504C4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44902</xdr:colOff>
      <xdr:row>7</xdr:row>
      <xdr:rowOff>13607</xdr:rowOff>
    </xdr:from>
    <xdr:to>
      <xdr:col>7</xdr:col>
      <xdr:colOff>204106</xdr:colOff>
      <xdr:row>30</xdr:row>
      <xdr:rowOff>108857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186876-7343-4AD1-B5A5-A1E1A5FF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204107</xdr:colOff>
      <xdr:row>7</xdr:row>
      <xdr:rowOff>13607</xdr:rowOff>
    </xdr:from>
    <xdr:to>
      <xdr:col>13</xdr:col>
      <xdr:colOff>751115</xdr:colOff>
      <xdr:row>30</xdr:row>
      <xdr:rowOff>163285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61CE2F-B4F6-470C-B9CC-163EF06B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561979</xdr:colOff>
      <xdr:row>32</xdr:row>
      <xdr:rowOff>205096</xdr:rowOff>
    </xdr:from>
    <xdr:to>
      <xdr:col>10</xdr:col>
      <xdr:colOff>313464</xdr:colOff>
      <xdr:row>54</xdr:row>
      <xdr:rowOff>164275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72422F-E709-42E7-9F34-3618E80F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286739</xdr:colOff>
      <xdr:row>32</xdr:row>
      <xdr:rowOff>207070</xdr:rowOff>
    </xdr:from>
    <xdr:to>
      <xdr:col>5</xdr:col>
      <xdr:colOff>493058</xdr:colOff>
      <xdr:row>54</xdr:row>
      <xdr:rowOff>201463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931262-312F-41E4-8AE2-E94EE2B6F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145676</xdr:rowOff>
    </xdr:from>
    <xdr:to>
      <xdr:col>2</xdr:col>
      <xdr:colOff>243568</xdr:colOff>
      <xdr:row>1</xdr:row>
      <xdr:rowOff>198507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AD89F3-4F6A-422A-ADE3-7AEBCA29F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232121</xdr:colOff>
      <xdr:row>59</xdr:row>
      <xdr:rowOff>3201</xdr:rowOff>
    </xdr:from>
    <xdr:to>
      <xdr:col>6</xdr:col>
      <xdr:colOff>781209</xdr:colOff>
      <xdr:row>81</xdr:row>
      <xdr:rowOff>78439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3B29EF-D88E-4E1E-922B-DCF76478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100853</xdr:colOff>
      <xdr:row>59</xdr:row>
      <xdr:rowOff>78441</xdr:rowOff>
    </xdr:from>
    <xdr:to>
      <xdr:col>14</xdr:col>
      <xdr:colOff>0</xdr:colOff>
      <xdr:row>81</xdr:row>
      <xdr:rowOff>153679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017CCE-D72E-4FBE-BD65-81358F0B5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22411</xdr:colOff>
      <xdr:row>82</xdr:row>
      <xdr:rowOff>179295</xdr:rowOff>
    </xdr:from>
    <xdr:ext cx="6326522" cy="2162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6A5783E-65DD-4870-B184-BBF5928EE41A}"/>
                </a:ext>
              </a:extLst>
            </xdr:cNvPr>
            <xdr:cNvSpPr txBox="1"/>
          </xdr:nvSpPr>
          <xdr:spPr>
            <a:xfrm>
              <a:off x="571499" y="17694089"/>
              <a:ext cx="6326522" cy="2162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/>
                <a:t>Valor del breakeven calculado en base al siguiente modelo en función de los forwards de inflación:</a:t>
              </a:r>
            </a:p>
            <a:p>
              <a:endParaRPr lang="es-CL" sz="1200"/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0,2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2,8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8,  16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CL" sz="1200">
                <a:effectLst/>
              </a:endParaRPr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Breakeven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del tenor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s-CL" sz="1200">
                  <a:effectLst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forward i para la regresión del breakeven de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Inflación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implícita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s-CL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entre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meses.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6A5783E-65DD-4870-B184-BBF5928EE41A}"/>
                </a:ext>
              </a:extLst>
            </xdr:cNvPr>
            <xdr:cNvSpPr txBox="1"/>
          </xdr:nvSpPr>
          <xdr:spPr>
            <a:xfrm>
              <a:off x="571499" y="17694089"/>
              <a:ext cx="6326522" cy="2162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/>
                <a:t>Valor del breakeven calculado en base al siguiente modelo en función de los forwards de inflación:</a:t>
              </a:r>
            </a:p>
            <a:p>
              <a:endParaRPr lang="es-CL" sz="1200"/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𝑏_𝑡^𝜏=𝜃_0^𝜏+𝜃_1^𝜏 𝑓_𝑡^0,2+𝜃_2^𝜏 𝑓_𝑡^2,8+𝜃_3^𝜏 𝑓_𝑡^(8,  16)   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𝑏_𝑡^𝜏   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Breakeven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del tenor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CL" sz="1200">
                  <a:effectLst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𝜃_𝑖^𝜏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forward i para la regresión del breakeven de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𝑓_𝑡^(𝑗,𝑘)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Inflación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implícita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entre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meses.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AC64B-24D7-413C-A689-8DAFA344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7</xdr:col>
      <xdr:colOff>707571</xdr:colOff>
      <xdr:row>6</xdr:row>
      <xdr:rowOff>0</xdr:rowOff>
    </xdr:from>
    <xdr:to>
      <xdr:col>13</xdr:col>
      <xdr:colOff>857250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239C6-416A-4AFB-86F3-AF5A65A0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44903</xdr:colOff>
      <xdr:row>24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3BC61C-DA40-4AB3-8343-47B5B572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13607</xdr:colOff>
      <xdr:row>24</xdr:row>
      <xdr:rowOff>0</xdr:rowOff>
    </xdr:from>
    <xdr:to>
      <xdr:col>15</xdr:col>
      <xdr:colOff>4081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920D76-E4CF-43FB-9663-15D4157F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45770</xdr:colOff>
      <xdr:row>44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C5E941-B2BF-4BA6-93BC-B8983E42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14</xdr:col>
      <xdr:colOff>45770</xdr:colOff>
      <xdr:row>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197C7E-F50A-46F0-8D08-8F41A5F6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45770</xdr:colOff>
      <xdr:row>63</xdr:row>
      <xdr:rowOff>51955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25981DB-7D13-4136-ABEC-A86B3B498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515472</xdr:colOff>
      <xdr:row>21</xdr:row>
      <xdr:rowOff>151534</xdr:rowOff>
    </xdr:from>
    <xdr:to>
      <xdr:col>13</xdr:col>
      <xdr:colOff>904875</xdr:colOff>
      <xdr:row>40</xdr:row>
      <xdr:rowOff>403412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28F85-C252-4A9E-B4B5-67CE6939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A0DCCE-525A-472A-ACFF-22117F7EA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40822</xdr:colOff>
      <xdr:row>21</xdr:row>
      <xdr:rowOff>190500</xdr:rowOff>
    </xdr:from>
    <xdr:to>
      <xdr:col>7</xdr:col>
      <xdr:colOff>381000</xdr:colOff>
      <xdr:row>40</xdr:row>
      <xdr:rowOff>381001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B6CF33-6370-4CD0-B393-7E8B20531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6D7F9-7A14-4B36-BF70-11485ADB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3</xdr:row>
      <xdr:rowOff>71438</xdr:rowOff>
    </xdr:from>
    <xdr:to>
      <xdr:col>7</xdr:col>
      <xdr:colOff>394608</xdr:colOff>
      <xdr:row>25</xdr:row>
      <xdr:rowOff>258536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862-21C6-4273-BDC6-ECE3C83C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795131</xdr:colOff>
      <xdr:row>3</xdr:row>
      <xdr:rowOff>182218</xdr:rowOff>
    </xdr:from>
    <xdr:ext cx="6534978" cy="332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D63889-FF89-4577-9A7D-17862F4E3AFF}"/>
                </a:ext>
              </a:extLst>
            </xdr:cNvPr>
            <xdr:cNvSpPr txBox="1"/>
          </xdr:nvSpPr>
          <xdr:spPr>
            <a:xfrm>
              <a:off x="7805531" y="858493"/>
              <a:ext cx="6534978" cy="332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>
                  <a:latin typeface="+mj-lt"/>
                </a:rPr>
                <a:t>Valor del term premia calculado en base al siguiente modelo:</a:t>
              </a:r>
            </a:p>
            <a:p>
              <a:endParaRPr lang="es-CL" sz="1200"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𝐶𝐷𝑆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𝐹𝑋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𝑃𝐸𝑆𝑂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𝐵𝐸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CL" sz="1200">
                <a:effectLst/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Term premia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del tenor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s-CL" sz="1200">
                  <a:effectLst/>
                  <a:latin typeface="+mn-lt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regresor i para la regresión del term premia de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𝐶𝐷𝑆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CDS Chileno de 5 años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s-CL" sz="16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𝐹𝑋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implícita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la opción a 1M USDCLP At The Money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𝑃𝐸𝑆𝑂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 los bonos soberanos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chilenos duración mayor a 5 años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𝐵𝐸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del breakeven de inflación de 5Y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D63889-FF89-4577-9A7D-17862F4E3AFF}"/>
                </a:ext>
              </a:extLst>
            </xdr:cNvPr>
            <xdr:cNvSpPr txBox="1"/>
          </xdr:nvSpPr>
          <xdr:spPr>
            <a:xfrm>
              <a:off x="7805531" y="858493"/>
              <a:ext cx="6534978" cy="332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>
                  <a:latin typeface="+mj-lt"/>
                </a:rPr>
                <a:t>Valor del term premia calculado en base al siguiente modelo:</a:t>
              </a:r>
            </a:p>
            <a:p>
              <a:endParaRPr lang="es-CL" sz="1200"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𝑌_𝑡^𝜏=𝜃_0^𝜏+𝜃_1^𝜏 〖𝐶𝐷𝑆〗_𝑡+𝜃_2^𝜏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〖𝐹𝑋〗_𝑡+𝜃_3^𝜏 〖𝑃𝐸𝑆𝑂〗_𝑡+𝜃_4^𝜏 〖𝐵𝐸〗_𝑡   </a:t>
              </a:r>
              <a:endParaRPr lang="es-CL" sz="1200">
                <a:effectLst/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𝑌_𝑡^𝜏   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Term premia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del tenor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CL" sz="1200">
                  <a:effectLst/>
                  <a:latin typeface="+mn-lt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𝜃_𝑖^𝜏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regresor i para la regresión del term premia de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〖𝐶𝐷𝑆〗_𝑡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CDS Chileno de 5 años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s-CL" sz="16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〖𝐹𝑋〗_𝑡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implícita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la opción a 1M USDCLP At The Money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〖𝑃𝐸𝑆𝑂〗_𝑡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 los bonos soberanos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chilenos duración mayor a 5 años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〖𝐵𝐸〗_𝑡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del breakeven de inflación de 5Y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Fallback>
    </mc:AlternateContent>
    <xdr:clientData/>
  </xdr:oneCellAnchor>
  <xdr:twoCellAnchor>
    <xdr:from>
      <xdr:col>1</xdr:col>
      <xdr:colOff>205966</xdr:colOff>
      <xdr:row>28</xdr:row>
      <xdr:rowOff>190510</xdr:rowOff>
    </xdr:from>
    <xdr:to>
      <xdr:col>7</xdr:col>
      <xdr:colOff>344509</xdr:colOff>
      <xdr:row>49</xdr:row>
      <xdr:rowOff>178727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EA5875-DD01-4F1A-88FD-90DD8CD4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201706</xdr:colOff>
      <xdr:row>50</xdr:row>
      <xdr:rowOff>15224</xdr:rowOff>
    </xdr:from>
    <xdr:to>
      <xdr:col>7</xdr:col>
      <xdr:colOff>319476</xdr:colOff>
      <xdr:row>71</xdr:row>
      <xdr:rowOff>1873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4D35F0-D86E-4CAA-B7F9-1411F709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337525</xdr:colOff>
      <xdr:row>71</xdr:row>
      <xdr:rowOff>109856</xdr:rowOff>
    </xdr:from>
    <xdr:to>
      <xdr:col>7</xdr:col>
      <xdr:colOff>347382</xdr:colOff>
      <xdr:row>92</xdr:row>
      <xdr:rowOff>90009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3B126B-34CF-4E0B-8DD8-1FE141FC3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571503</xdr:colOff>
      <xdr:row>29</xdr:row>
      <xdr:rowOff>6493</xdr:rowOff>
    </xdr:from>
    <xdr:to>
      <xdr:col>13</xdr:col>
      <xdr:colOff>710045</xdr:colOff>
      <xdr:row>49</xdr:row>
      <xdr:rowOff>209023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3838620-9D92-4B5C-A25B-1ADCC6E7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646959</xdr:colOff>
      <xdr:row>50</xdr:row>
      <xdr:rowOff>39026</xdr:rowOff>
    </xdr:from>
    <xdr:to>
      <xdr:col>13</xdr:col>
      <xdr:colOff>685011</xdr:colOff>
      <xdr:row>71</xdr:row>
      <xdr:rowOff>25674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6B9810E-E378-4D49-A447-3D40190C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703063</xdr:colOff>
      <xdr:row>71</xdr:row>
      <xdr:rowOff>140152</xdr:rowOff>
    </xdr:from>
    <xdr:to>
      <xdr:col>13</xdr:col>
      <xdr:colOff>563552</xdr:colOff>
      <xdr:row>92</xdr:row>
      <xdr:rowOff>120305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F89EE5F-66DE-4A41-8BBB-D85EE812E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B6A6AB-6D33-4A45-A437-5EF00CF2B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0</xdr:col>
      <xdr:colOff>530936</xdr:colOff>
      <xdr:row>7</xdr:row>
      <xdr:rowOff>100863</xdr:rowOff>
    </xdr:from>
    <xdr:to>
      <xdr:col>7</xdr:col>
      <xdr:colOff>120391</xdr:colOff>
      <xdr:row>28</xdr:row>
      <xdr:rowOff>89080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494C80-68B6-4A96-A5B9-8E647CA88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112060</xdr:colOff>
      <xdr:row>7</xdr:row>
      <xdr:rowOff>100854</xdr:rowOff>
    </xdr:from>
    <xdr:to>
      <xdr:col>13</xdr:col>
      <xdr:colOff>261808</xdr:colOff>
      <xdr:row>28</xdr:row>
      <xdr:rowOff>89071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758999-292A-4A86-A84C-125A3ABE0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537882</xdr:colOff>
      <xdr:row>28</xdr:row>
      <xdr:rowOff>156883</xdr:rowOff>
    </xdr:from>
    <xdr:to>
      <xdr:col>7</xdr:col>
      <xdr:colOff>127337</xdr:colOff>
      <xdr:row>49</xdr:row>
      <xdr:rowOff>145100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31259D-1B65-4597-BD14-B1BA0541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100854</xdr:colOff>
      <xdr:row>28</xdr:row>
      <xdr:rowOff>179294</xdr:rowOff>
    </xdr:from>
    <xdr:to>
      <xdr:col>13</xdr:col>
      <xdr:colOff>250602</xdr:colOff>
      <xdr:row>49</xdr:row>
      <xdr:rowOff>167511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BBF061A-EFB1-481D-9562-96DFC277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138543</xdr:colOff>
      <xdr:row>71</xdr:row>
      <xdr:rowOff>201129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44654E-1FCB-4EE1-BA0D-C4DD7A79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112060</xdr:colOff>
      <xdr:row>51</xdr:row>
      <xdr:rowOff>22411</xdr:rowOff>
    </xdr:from>
    <xdr:to>
      <xdr:col>13</xdr:col>
      <xdr:colOff>261808</xdr:colOff>
      <xdr:row>72</xdr:row>
      <xdr:rowOff>10628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C3B167F-269D-4B1B-930A-E5F36E3B2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3</xdr:col>
      <xdr:colOff>182954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DD9D27-C84E-4EF0-B143-E4944A5EB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433021</xdr:colOff>
      <xdr:row>5</xdr:row>
      <xdr:rowOff>139945</xdr:rowOff>
    </xdr:from>
    <xdr:to>
      <xdr:col>12</xdr:col>
      <xdr:colOff>261570</xdr:colOff>
      <xdr:row>25</xdr:row>
      <xdr:rowOff>32971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0B0CB-A241-45AF-9DF3-E42E410D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127"/>
  <sheetViews>
    <sheetView showGridLines="0" showZeros="0" topLeftCell="A25" zoomScale="55" zoomScaleNormal="55" workbookViewId="0">
      <selection activeCell="B58" sqref="B58:B60"/>
    </sheetView>
  </sheetViews>
  <sheetFormatPr baseColWidth="10" defaultRowHeight="16.5" x14ac:dyDescent="0.3"/>
  <cols>
    <col min="1" max="1" width="7.25" style="18" customWidth="1"/>
    <col min="2" max="12" width="22.875" style="18" customWidth="1"/>
    <col min="13" max="13" width="0.5" style="18" customWidth="1"/>
    <col min="14" max="14" width="1" style="18" customWidth="1"/>
    <col min="15" max="16384" width="11" style="18"/>
  </cols>
  <sheetData>
    <row r="2" spans="2:14" ht="25.5" x14ac:dyDescent="0.3">
      <c r="B2" s="186" t="s">
        <v>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48"/>
      <c r="N2" s="48"/>
    </row>
    <row r="3" spans="2:14" ht="24" customHeight="1" x14ac:dyDescent="0.3">
      <c r="B3" s="187" t="str">
        <f ca="1">""&amp;TEXT(TODAY()," mmmm dd, aaaa")</f>
        <v xml:space="preserve"> mayo 22, martes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2:14" ht="24" customHeight="1" x14ac:dyDescent="0.3">
      <c r="B4" s="100"/>
      <c r="C4" s="100"/>
      <c r="D4" s="100"/>
      <c r="E4" s="100"/>
      <c r="F4" s="100"/>
      <c r="H4" s="100"/>
      <c r="I4" s="100"/>
      <c r="J4" s="100"/>
      <c r="K4" s="100"/>
      <c r="L4" s="100"/>
    </row>
    <row r="5" spans="2:14" ht="24" customHeight="1" x14ac:dyDescent="0.3">
      <c r="B5" s="110" t="s">
        <v>47</v>
      </c>
      <c r="C5" s="111"/>
      <c r="D5" s="110" t="s">
        <v>29</v>
      </c>
      <c r="E5" s="111"/>
      <c r="F5" s="110" t="s">
        <v>245</v>
      </c>
      <c r="G5" s="111"/>
      <c r="H5" s="111"/>
      <c r="I5" s="111"/>
      <c r="J5" s="112"/>
      <c r="K5" s="112"/>
      <c r="L5" s="112"/>
      <c r="M5" s="111"/>
      <c r="N5" s="111"/>
    </row>
    <row r="6" spans="2:14" ht="24" customHeight="1" x14ac:dyDescent="0.3">
      <c r="B6" s="113" t="str">
        <f>+"("&amp;TEXT(tpm_neutral!A1,"0.0%")&amp;" - "&amp;TEXT(tpm_neutral!A2,"0.0%")&amp;")"</f>
        <v>(4.0% - 4.5%)</v>
      </c>
      <c r="C6" s="111"/>
      <c r="D6" s="114">
        <f>+funding_rate!A1</f>
        <v>2.5000000000000001E-3</v>
      </c>
      <c r="E6" s="111"/>
      <c r="F6" s="115" t="s">
        <v>246</v>
      </c>
      <c r="G6" s="112"/>
      <c r="H6" s="111"/>
      <c r="I6" s="111"/>
      <c r="J6" s="112"/>
      <c r="K6" s="112"/>
      <c r="L6" s="112"/>
      <c r="M6" s="111"/>
      <c r="N6" s="111"/>
    </row>
    <row r="7" spans="2:14" ht="24" customHeight="1" x14ac:dyDescent="0.3">
      <c r="B7" s="112"/>
      <c r="C7" s="112"/>
      <c r="D7" s="112"/>
      <c r="E7" s="112"/>
      <c r="F7" s="112"/>
      <c r="G7" s="112"/>
      <c r="H7" s="111"/>
      <c r="I7" s="112"/>
      <c r="J7" s="112"/>
      <c r="K7" s="112"/>
      <c r="L7" s="112"/>
      <c r="M7" s="111"/>
      <c r="N7" s="111"/>
    </row>
    <row r="8" spans="2:14" ht="20.25" customHeight="1" x14ac:dyDescent="0.3">
      <c r="B8" s="183" t="s">
        <v>49</v>
      </c>
      <c r="C8" s="183"/>
      <c r="D8" s="183"/>
      <c r="E8" s="183"/>
      <c r="F8" s="183"/>
      <c r="G8" s="111"/>
      <c r="H8" s="111"/>
      <c r="I8" s="111"/>
      <c r="J8" s="111"/>
      <c r="K8" s="116"/>
      <c r="L8" s="111"/>
      <c r="M8" s="111"/>
      <c r="N8" s="111"/>
    </row>
    <row r="9" spans="2:14" ht="21" customHeight="1" x14ac:dyDescent="0.3">
      <c r="B9" s="117"/>
      <c r="C9" s="118" t="s">
        <v>3</v>
      </c>
      <c r="D9" s="118" t="s">
        <v>4</v>
      </c>
      <c r="E9" s="118" t="s">
        <v>5</v>
      </c>
      <c r="F9" s="118" t="s">
        <v>7</v>
      </c>
      <c r="G9" s="111"/>
      <c r="H9" s="111"/>
      <c r="I9" s="111"/>
      <c r="J9" s="111"/>
      <c r="K9" s="116"/>
      <c r="L9" s="111"/>
      <c r="M9" s="111"/>
      <c r="N9" s="111"/>
    </row>
    <row r="10" spans="2:14" ht="21" customHeight="1" x14ac:dyDescent="0.3">
      <c r="B10" s="119" t="s">
        <v>8</v>
      </c>
      <c r="C10" s="120">
        <f>+path_distribution!$B$2</f>
        <v>0.2</v>
      </c>
      <c r="D10" s="120">
        <f>+path_distribution!$B$3</f>
        <v>0.65</v>
      </c>
      <c r="E10" s="120">
        <f>+path_distribution!$B$4</f>
        <v>0.15</v>
      </c>
      <c r="F10" s="120"/>
      <c r="G10" s="111"/>
      <c r="H10" s="111"/>
      <c r="I10" s="111"/>
      <c r="J10" s="111"/>
      <c r="K10" s="116"/>
      <c r="L10" s="111"/>
      <c r="M10" s="111"/>
      <c r="N10" s="111"/>
    </row>
    <row r="11" spans="2:14" ht="21" customHeight="1" x14ac:dyDescent="0.3">
      <c r="B11" s="121"/>
      <c r="C11" s="121"/>
      <c r="D11" s="121"/>
      <c r="E11" s="121"/>
      <c r="F11" s="121"/>
      <c r="G11" s="111"/>
      <c r="H11" s="111"/>
      <c r="I11" s="111"/>
      <c r="J11" s="111"/>
      <c r="K11" s="116"/>
      <c r="L11" s="111"/>
      <c r="M11" s="111"/>
      <c r="N11" s="111"/>
    </row>
    <row r="12" spans="2:14" ht="21" customHeight="1" x14ac:dyDescent="0.3">
      <c r="B12" s="188" t="s">
        <v>10</v>
      </c>
      <c r="C12" s="188"/>
      <c r="D12" s="188"/>
      <c r="E12" s="188"/>
      <c r="F12" s="188"/>
      <c r="G12" s="111"/>
      <c r="H12" s="111"/>
      <c r="I12" s="111"/>
      <c r="J12" s="111"/>
      <c r="K12" s="116"/>
      <c r="L12" s="111"/>
      <c r="M12" s="111"/>
      <c r="N12" s="111"/>
    </row>
    <row r="13" spans="2:14" ht="21" customHeight="1" x14ac:dyDescent="0.3">
      <c r="B13" s="122" t="s">
        <v>37</v>
      </c>
      <c r="C13" s="123">
        <f>+path_distribution!$C$2</f>
        <v>2.4E-2</v>
      </c>
      <c r="D13" s="123">
        <f>+path_distribution!$C$3</f>
        <v>2.7E-2</v>
      </c>
      <c r="E13" s="123">
        <f>+path_distribution!$C$4</f>
        <v>0.03</v>
      </c>
      <c r="F13" s="123">
        <f>+path_distribution!$C$5</f>
        <v>2.6850000000000002E-2</v>
      </c>
      <c r="G13" s="111"/>
      <c r="H13" s="111"/>
      <c r="I13" s="111"/>
      <c r="J13" s="111"/>
      <c r="K13" s="116"/>
      <c r="L13" s="111"/>
      <c r="M13" s="111"/>
      <c r="N13" s="111"/>
    </row>
    <row r="14" spans="2:14" ht="21" customHeight="1" x14ac:dyDescent="0.3">
      <c r="B14" s="122" t="s">
        <v>41</v>
      </c>
      <c r="C14" s="123">
        <f>+path_distribution!$D$2</f>
        <v>2.7E-2</v>
      </c>
      <c r="D14" s="123">
        <f>+path_distribution!$D$3</f>
        <v>2.8000000000000001E-2</v>
      </c>
      <c r="E14" s="123">
        <f>+path_distribution!$D$4</f>
        <v>2.9000000000000001E-2</v>
      </c>
      <c r="F14" s="123">
        <f>+path_distribution!$D$5</f>
        <v>2.7950000000000003E-2</v>
      </c>
      <c r="G14" s="111"/>
      <c r="H14" s="111"/>
      <c r="I14" s="111"/>
      <c r="J14" s="111"/>
      <c r="K14" s="116"/>
      <c r="L14" s="116"/>
      <c r="M14" s="111"/>
      <c r="N14" s="111"/>
    </row>
    <row r="15" spans="2:14" ht="21" customHeight="1" x14ac:dyDescent="0.3">
      <c r="B15" s="124" t="s">
        <v>57</v>
      </c>
      <c r="C15" s="125">
        <f>+path_distribution!$E$2</f>
        <v>2.8000000000000001E-2</v>
      </c>
      <c r="D15" s="125">
        <f>+path_distribution!$E$3</f>
        <v>2.9000000000000001E-2</v>
      </c>
      <c r="E15" s="125">
        <f>+path_distribution!$E$4</f>
        <v>0.03</v>
      </c>
      <c r="F15" s="125">
        <f>+path_distribution!$E$5</f>
        <v>2.8950000000000004E-2</v>
      </c>
      <c r="G15" s="111"/>
      <c r="H15" s="111"/>
      <c r="I15" s="111"/>
      <c r="J15" s="111"/>
      <c r="K15" s="116"/>
      <c r="L15" s="116"/>
      <c r="M15" s="111"/>
      <c r="N15" s="111"/>
    </row>
    <row r="16" spans="2:14" ht="23.25" customHeight="1" x14ac:dyDescent="0.3">
      <c r="B16" s="188" t="s">
        <v>48</v>
      </c>
      <c r="C16" s="188"/>
      <c r="D16" s="188"/>
      <c r="E16" s="188"/>
      <c r="F16" s="188"/>
      <c r="G16" s="111"/>
      <c r="H16" s="111"/>
      <c r="I16" s="111"/>
      <c r="J16" s="111"/>
      <c r="K16" s="116"/>
      <c r="L16" s="116"/>
      <c r="M16" s="111"/>
      <c r="N16" s="111"/>
    </row>
    <row r="17" spans="2:14" ht="18.75" customHeight="1" x14ac:dyDescent="0.3">
      <c r="B17" s="126">
        <f>+paths!A2</f>
        <v>43242</v>
      </c>
      <c r="C17" s="127">
        <f>+paths!B2</f>
        <v>2.5000000000000001E-2</v>
      </c>
      <c r="D17" s="127">
        <f>+paths!C2</f>
        <v>2.5000000000000001E-2</v>
      </c>
      <c r="E17" s="127">
        <f>+paths!D2</f>
        <v>2.5000000000000001E-2</v>
      </c>
      <c r="F17" s="127">
        <f>+paths!E2</f>
        <v>2.5000000000000001E-2</v>
      </c>
      <c r="G17" s="111"/>
      <c r="H17" s="111"/>
      <c r="I17" s="111"/>
      <c r="J17" s="111"/>
      <c r="K17" s="111"/>
      <c r="L17" s="111"/>
      <c r="M17" s="111"/>
      <c r="N17" s="111"/>
    </row>
    <row r="18" spans="2:14" ht="18.75" customHeight="1" x14ac:dyDescent="0.3">
      <c r="B18" s="126">
        <f>+paths!A3</f>
        <v>43264</v>
      </c>
      <c r="C18" s="128">
        <f>+paths!B3</f>
        <v>2.5000000000000001E-2</v>
      </c>
      <c r="D18" s="128">
        <f>+paths!C3</f>
        <v>2.5000000000000001E-2</v>
      </c>
      <c r="E18" s="128">
        <f>+paths!D3</f>
        <v>2.5000000000000001E-2</v>
      </c>
      <c r="F18" s="128">
        <f>+paths!E3</f>
        <v>2.5000000000000001E-2</v>
      </c>
      <c r="G18" s="111"/>
      <c r="H18" s="111"/>
      <c r="I18" s="111"/>
      <c r="J18" s="111"/>
      <c r="K18" s="111"/>
      <c r="L18" s="111"/>
      <c r="M18" s="111"/>
      <c r="N18" s="111"/>
    </row>
    <row r="19" spans="2:14" ht="18.75" customHeight="1" x14ac:dyDescent="0.3">
      <c r="B19" s="126">
        <f>+paths!A4</f>
        <v>43305</v>
      </c>
      <c r="C19" s="128">
        <f>+paths!B4</f>
        <v>2.5000000000000001E-2</v>
      </c>
      <c r="D19" s="128">
        <f>+paths!C4</f>
        <v>2.5000000000000001E-2</v>
      </c>
      <c r="E19" s="128">
        <f>+paths!D4</f>
        <v>2.5000000000000001E-2</v>
      </c>
      <c r="F19" s="128">
        <f>+paths!E4</f>
        <v>2.5000000000000001E-2</v>
      </c>
      <c r="G19" s="111"/>
      <c r="H19" s="111"/>
      <c r="I19" s="111"/>
      <c r="J19" s="111"/>
      <c r="K19" s="111"/>
      <c r="L19" s="111"/>
      <c r="M19" s="111"/>
      <c r="N19" s="111"/>
    </row>
    <row r="20" spans="2:14" ht="18.75" customHeight="1" x14ac:dyDescent="0.3">
      <c r="B20" s="126">
        <f>+paths!A5</f>
        <v>43347</v>
      </c>
      <c r="C20" s="128">
        <f>+paths!B5</f>
        <v>2.5000000000000001E-2</v>
      </c>
      <c r="D20" s="128">
        <f>+paths!C5</f>
        <v>2.5000000000000001E-2</v>
      </c>
      <c r="E20" s="128">
        <f>+paths!D5</f>
        <v>2.75E-2</v>
      </c>
      <c r="F20" s="128">
        <f>+paths!E5</f>
        <v>2.5375000000000002E-2</v>
      </c>
      <c r="G20" s="111"/>
      <c r="H20" s="111"/>
      <c r="I20" s="111"/>
      <c r="J20" s="111"/>
      <c r="K20" s="111"/>
      <c r="L20" s="111"/>
      <c r="M20" s="111"/>
      <c r="N20" s="111"/>
    </row>
    <row r="21" spans="2:14" ht="18.75" customHeight="1" x14ac:dyDescent="0.3">
      <c r="B21" s="126">
        <f>+paths!A6</f>
        <v>43390</v>
      </c>
      <c r="C21" s="128">
        <f>+paths!B6</f>
        <v>2.5000000000000001E-2</v>
      </c>
      <c r="D21" s="128">
        <f>+paths!C6</f>
        <v>2.5000000000000001E-2</v>
      </c>
      <c r="E21" s="128">
        <f>+paths!D6</f>
        <v>2.75E-2</v>
      </c>
      <c r="F21" s="128">
        <f>+paths!E6</f>
        <v>2.5375000000000002E-2</v>
      </c>
      <c r="G21" s="111"/>
      <c r="H21" s="111"/>
      <c r="I21" s="111"/>
      <c r="J21" s="111"/>
      <c r="K21" s="111"/>
      <c r="L21" s="111"/>
      <c r="M21" s="111"/>
      <c r="N21" s="111"/>
    </row>
    <row r="22" spans="2:14" ht="18.75" customHeight="1" x14ac:dyDescent="0.3">
      <c r="B22" s="126">
        <f>+paths!A7</f>
        <v>43438</v>
      </c>
      <c r="C22" s="128">
        <f>+paths!B7</f>
        <v>2.5000000000000001E-2</v>
      </c>
      <c r="D22" s="128">
        <f>+paths!C7</f>
        <v>2.5000000000000001E-2</v>
      </c>
      <c r="E22" s="128">
        <f>+paths!D7</f>
        <v>0.03</v>
      </c>
      <c r="F22" s="128">
        <f>+paths!E7</f>
        <v>2.5750000000000002E-2</v>
      </c>
      <c r="G22" s="111"/>
      <c r="H22" s="111"/>
      <c r="I22" s="111"/>
      <c r="J22" s="111"/>
      <c r="K22" s="111"/>
      <c r="L22" s="111"/>
      <c r="M22" s="111"/>
      <c r="N22" s="111"/>
    </row>
    <row r="23" spans="2:14" ht="18.75" customHeight="1" x14ac:dyDescent="0.3">
      <c r="B23" s="126">
        <f>+paths!A8</f>
        <v>43497</v>
      </c>
      <c r="C23" s="128">
        <f>+paths!B8</f>
        <v>2.5000000000000001E-2</v>
      </c>
      <c r="D23" s="128">
        <f>+paths!C8</f>
        <v>2.5000000000000001E-2</v>
      </c>
      <c r="E23" s="128">
        <f>+paths!D8</f>
        <v>0.03</v>
      </c>
      <c r="F23" s="128">
        <f>+paths!E8</f>
        <v>2.5750000000000002E-2</v>
      </c>
      <c r="G23" s="111"/>
      <c r="H23" s="111"/>
      <c r="I23" s="111"/>
      <c r="J23" s="111"/>
      <c r="K23" s="111"/>
      <c r="L23" s="111"/>
      <c r="M23" s="111"/>
      <c r="N23" s="111"/>
    </row>
    <row r="24" spans="2:14" ht="18.75" customHeight="1" x14ac:dyDescent="0.3">
      <c r="B24" s="126">
        <f>+paths!A9</f>
        <v>43544</v>
      </c>
      <c r="C24" s="128">
        <f>+paths!B9</f>
        <v>2.5000000000000001E-2</v>
      </c>
      <c r="D24" s="128">
        <f>+paths!C9</f>
        <v>2.75E-2</v>
      </c>
      <c r="E24" s="128">
        <f>+paths!D9</f>
        <v>3.2500000000000001E-2</v>
      </c>
      <c r="F24" s="128">
        <f>+paths!E9</f>
        <v>2.7750000000000004E-2</v>
      </c>
      <c r="G24" s="111"/>
      <c r="H24" s="111"/>
      <c r="I24" s="111"/>
      <c r="J24" s="111"/>
      <c r="K24" s="111"/>
      <c r="L24" s="111"/>
      <c r="M24" s="111"/>
      <c r="N24" s="111"/>
    </row>
    <row r="25" spans="2:14" ht="18.75" customHeight="1" x14ac:dyDescent="0.3">
      <c r="B25" s="126">
        <f>+paths!A10</f>
        <v>43588</v>
      </c>
      <c r="C25" s="128">
        <f>+paths!B10</f>
        <v>2.5000000000000001E-2</v>
      </c>
      <c r="D25" s="128">
        <f>+paths!C10</f>
        <v>2.75E-2</v>
      </c>
      <c r="E25" s="128">
        <f>+paths!D10</f>
        <v>3.2500000000000001E-2</v>
      </c>
      <c r="F25" s="128">
        <f>+paths!E10</f>
        <v>2.7750000000000004E-2</v>
      </c>
      <c r="G25" s="111"/>
      <c r="H25" s="111"/>
      <c r="I25" s="111"/>
      <c r="J25" s="111"/>
      <c r="K25" s="111"/>
      <c r="L25" s="111"/>
      <c r="M25" s="111"/>
      <c r="N25" s="111"/>
    </row>
    <row r="26" spans="2:14" ht="18.75" customHeight="1" x14ac:dyDescent="0.3">
      <c r="B26" s="126">
        <f>+paths!A11</f>
        <v>43629</v>
      </c>
      <c r="C26" s="128">
        <f>+paths!B11</f>
        <v>2.5000000000000001E-2</v>
      </c>
      <c r="D26" s="128">
        <f>+paths!C11</f>
        <v>0.03</v>
      </c>
      <c r="E26" s="128">
        <f>+paths!D11</f>
        <v>3.5000000000000003E-2</v>
      </c>
      <c r="F26" s="128">
        <f>+paths!E11</f>
        <v>2.9750000000000002E-2</v>
      </c>
      <c r="G26" s="111"/>
      <c r="H26" s="111"/>
      <c r="I26" s="111"/>
      <c r="J26" s="111"/>
      <c r="K26" s="111"/>
      <c r="L26" s="111"/>
      <c r="M26" s="111"/>
      <c r="N26" s="111"/>
    </row>
    <row r="27" spans="2:14" ht="18.75" customHeight="1" x14ac:dyDescent="0.3">
      <c r="B27" s="126">
        <f>+paths!A12</f>
        <v>43670</v>
      </c>
      <c r="C27" s="128">
        <f>+paths!B12</f>
        <v>2.5000000000000001E-2</v>
      </c>
      <c r="D27" s="128">
        <f>+paths!C12</f>
        <v>0.03</v>
      </c>
      <c r="E27" s="128">
        <f>+paths!D12</f>
        <v>3.5000000000000003E-2</v>
      </c>
      <c r="F27" s="128">
        <f>+paths!E12</f>
        <v>2.9750000000000002E-2</v>
      </c>
      <c r="G27" s="111"/>
      <c r="H27" s="111"/>
      <c r="I27" s="111"/>
      <c r="J27" s="111"/>
      <c r="K27" s="111"/>
      <c r="L27" s="111"/>
      <c r="M27" s="111"/>
      <c r="N27" s="111"/>
    </row>
    <row r="28" spans="2:14" ht="18.75" customHeight="1" x14ac:dyDescent="0.3">
      <c r="B28" s="126">
        <f>+paths!A13</f>
        <v>43712</v>
      </c>
      <c r="C28" s="128">
        <f>+paths!B13</f>
        <v>2.75E-2</v>
      </c>
      <c r="D28" s="128">
        <f>+paths!C13</f>
        <v>3.2500000000000001E-2</v>
      </c>
      <c r="E28" s="128">
        <f>+paths!D13</f>
        <v>3.7499999999999999E-2</v>
      </c>
      <c r="F28" s="128">
        <f>+paths!E13</f>
        <v>3.2250000000000001E-2</v>
      </c>
      <c r="G28" s="111"/>
      <c r="H28" s="111"/>
      <c r="I28" s="111"/>
      <c r="J28" s="111"/>
      <c r="K28" s="111"/>
      <c r="L28" s="111"/>
      <c r="M28" s="111"/>
      <c r="N28" s="111"/>
    </row>
    <row r="29" spans="2:14" ht="18.75" customHeight="1" x14ac:dyDescent="0.3">
      <c r="B29" s="126">
        <f>+paths!A14</f>
        <v>43755</v>
      </c>
      <c r="C29" s="128">
        <f>+paths!B14</f>
        <v>2.75E-2</v>
      </c>
      <c r="D29" s="128">
        <f>+paths!C14</f>
        <v>3.2500000000000001E-2</v>
      </c>
      <c r="E29" s="128">
        <f>+paths!D14</f>
        <v>3.7499999999999999E-2</v>
      </c>
      <c r="F29" s="128">
        <f>+paths!E14</f>
        <v>3.2250000000000001E-2</v>
      </c>
      <c r="G29" s="111"/>
      <c r="H29" s="111"/>
      <c r="I29" s="111"/>
      <c r="J29" s="111"/>
      <c r="K29" s="116"/>
      <c r="L29" s="116"/>
      <c r="M29" s="111"/>
      <c r="N29" s="111"/>
    </row>
    <row r="30" spans="2:14" ht="18.75" customHeight="1" x14ac:dyDescent="0.3">
      <c r="B30" s="126">
        <f>+paths!A15</f>
        <v>43803</v>
      </c>
      <c r="C30" s="128">
        <f>+paths!B15</f>
        <v>0.03</v>
      </c>
      <c r="D30" s="128">
        <f>+paths!C15</f>
        <v>3.5000000000000003E-2</v>
      </c>
      <c r="E30" s="128">
        <f>+paths!D15</f>
        <v>0.04</v>
      </c>
      <c r="F30" s="128">
        <f>+paths!E15</f>
        <v>3.4750000000000003E-2</v>
      </c>
      <c r="G30" s="111"/>
      <c r="H30" s="111"/>
      <c r="I30" s="111"/>
      <c r="J30" s="111"/>
      <c r="K30" s="116"/>
      <c r="L30" s="116"/>
      <c r="M30" s="111"/>
      <c r="N30" s="111"/>
    </row>
    <row r="31" spans="2:14" ht="18.75" customHeight="1" x14ac:dyDescent="0.3">
      <c r="B31" s="126">
        <f>+paths!A16</f>
        <v>43862</v>
      </c>
      <c r="C31" s="128">
        <f>+paths!B16</f>
        <v>0.03</v>
      </c>
      <c r="D31" s="128">
        <f>+paths!C16</f>
        <v>3.5000000000000003E-2</v>
      </c>
      <c r="E31" s="128">
        <f>+paths!D16</f>
        <v>0.04</v>
      </c>
      <c r="F31" s="128">
        <f>+paths!E16</f>
        <v>3.4750000000000003E-2</v>
      </c>
      <c r="G31" s="111"/>
      <c r="H31" s="111"/>
      <c r="I31" s="111"/>
      <c r="J31" s="111"/>
      <c r="K31" s="116"/>
      <c r="L31" s="116"/>
      <c r="M31" s="111"/>
      <c r="N31" s="111"/>
    </row>
    <row r="32" spans="2:14" ht="18.75" customHeight="1" x14ac:dyDescent="0.3">
      <c r="B32" s="126">
        <f>+paths!A17</f>
        <v>43910</v>
      </c>
      <c r="C32" s="128">
        <f>+paths!B17</f>
        <v>3.2500000000000001E-2</v>
      </c>
      <c r="D32" s="128">
        <f>+paths!C17</f>
        <v>3.7499999999999999E-2</v>
      </c>
      <c r="E32" s="128">
        <f>+paths!D17</f>
        <v>4.2500000000000003E-2</v>
      </c>
      <c r="F32" s="128">
        <f>+paths!E17</f>
        <v>3.7249999999999998E-2</v>
      </c>
      <c r="G32" s="111"/>
      <c r="H32" s="111"/>
      <c r="I32" s="111"/>
      <c r="J32" s="111"/>
      <c r="K32" s="116"/>
      <c r="L32" s="116"/>
      <c r="M32" s="111"/>
      <c r="N32" s="111"/>
    </row>
    <row r="33" spans="2:18" ht="18.75" customHeight="1" x14ac:dyDescent="0.3">
      <c r="B33" s="126">
        <f>+paths!A18</f>
        <v>43954</v>
      </c>
      <c r="C33" s="128">
        <f>+paths!B18</f>
        <v>3.2500000000000001E-2</v>
      </c>
      <c r="D33" s="128">
        <f>+paths!C18</f>
        <v>3.7499999999999999E-2</v>
      </c>
      <c r="E33" s="128">
        <f>+paths!D18</f>
        <v>4.2500000000000003E-2</v>
      </c>
      <c r="F33" s="128">
        <f>+paths!E18</f>
        <v>3.7249999999999998E-2</v>
      </c>
      <c r="G33" s="111"/>
      <c r="H33" s="111"/>
      <c r="I33" s="111"/>
      <c r="J33" s="111"/>
      <c r="K33" s="116"/>
      <c r="L33" s="116"/>
      <c r="M33" s="111"/>
      <c r="N33" s="111"/>
    </row>
    <row r="34" spans="2:18" ht="18.75" customHeight="1" x14ac:dyDescent="0.3">
      <c r="B34" s="126">
        <f>+paths!A19</f>
        <v>43995</v>
      </c>
      <c r="C34" s="128">
        <f>+paths!B19</f>
        <v>3.5000000000000003E-2</v>
      </c>
      <c r="D34" s="128">
        <f>+paths!C19</f>
        <v>0.04</v>
      </c>
      <c r="E34" s="128">
        <f>+paths!D19</f>
        <v>4.4999999999999998E-2</v>
      </c>
      <c r="F34" s="128">
        <f>+paths!E19</f>
        <v>3.9750000000000001E-2</v>
      </c>
      <c r="G34" s="111"/>
      <c r="H34" s="111"/>
      <c r="I34" s="111"/>
      <c r="J34" s="111"/>
      <c r="K34" s="116"/>
      <c r="L34" s="116"/>
      <c r="M34" s="111"/>
      <c r="N34" s="111"/>
    </row>
    <row r="35" spans="2:18" ht="18.75" customHeight="1" x14ac:dyDescent="0.3">
      <c r="B35" s="126">
        <f>+paths!A20</f>
        <v>44036</v>
      </c>
      <c r="C35" s="128">
        <f>+paths!B20</f>
        <v>3.5000000000000003E-2</v>
      </c>
      <c r="D35" s="128">
        <f>+paths!C20</f>
        <v>0.04</v>
      </c>
      <c r="E35" s="128">
        <f>+paths!D20</f>
        <v>4.4999999999999998E-2</v>
      </c>
      <c r="F35" s="128">
        <f>+paths!E20</f>
        <v>3.9750000000000001E-2</v>
      </c>
      <c r="G35" s="111"/>
      <c r="H35" s="111"/>
      <c r="I35" s="111"/>
      <c r="J35" s="111"/>
      <c r="K35" s="116"/>
      <c r="L35" s="116"/>
      <c r="M35" s="111"/>
      <c r="N35" s="111"/>
    </row>
    <row r="36" spans="2:18" ht="18.75" customHeight="1" x14ac:dyDescent="0.3">
      <c r="B36" s="126">
        <f>+paths!A21</f>
        <v>44078</v>
      </c>
      <c r="C36" s="128">
        <f>+paths!B21</f>
        <v>3.7499999999999999E-2</v>
      </c>
      <c r="D36" s="128">
        <f>+paths!C21</f>
        <v>4.2500000000000003E-2</v>
      </c>
      <c r="E36" s="128">
        <f>+paths!D21</f>
        <v>4.4999999999999998E-2</v>
      </c>
      <c r="F36" s="128">
        <f>+paths!E21</f>
        <v>4.1875000000000002E-2</v>
      </c>
      <c r="G36" s="111"/>
      <c r="H36" s="111"/>
      <c r="I36" s="111"/>
      <c r="J36" s="111"/>
      <c r="K36" s="116"/>
      <c r="L36" s="116"/>
      <c r="M36" s="111"/>
      <c r="N36" s="111"/>
    </row>
    <row r="37" spans="2:18" ht="18.75" customHeight="1" x14ac:dyDescent="0.3">
      <c r="B37" s="129">
        <f>+paths!A22</f>
        <v>44121</v>
      </c>
      <c r="C37" s="130">
        <f>+paths!B22</f>
        <v>3.7499999999999999E-2</v>
      </c>
      <c r="D37" s="130">
        <f>+paths!C22</f>
        <v>4.2500000000000003E-2</v>
      </c>
      <c r="E37" s="130">
        <f>+paths!D22</f>
        <v>4.4999999999999998E-2</v>
      </c>
      <c r="F37" s="130">
        <f>+paths!E22</f>
        <v>4.1875000000000002E-2</v>
      </c>
      <c r="G37" s="111"/>
      <c r="H37" s="111"/>
      <c r="I37" s="111"/>
      <c r="J37" s="111"/>
      <c r="K37" s="116"/>
      <c r="L37" s="116"/>
      <c r="M37" s="111"/>
      <c r="N37" s="111"/>
    </row>
    <row r="38" spans="2:18" ht="18.75" customHeight="1" x14ac:dyDescent="0.3">
      <c r="B38" s="111"/>
      <c r="C38" s="111"/>
      <c r="D38" s="111"/>
      <c r="E38" s="111"/>
      <c r="F38" s="111"/>
      <c r="G38" s="111"/>
      <c r="H38" s="111"/>
      <c r="I38" s="111"/>
      <c r="J38" s="111"/>
      <c r="K38" s="116"/>
      <c r="L38" s="116"/>
      <c r="M38" s="111"/>
      <c r="N38" s="111"/>
    </row>
    <row r="39" spans="2:18" ht="22.5" customHeight="1" x14ac:dyDescent="0.3"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</row>
    <row r="40" spans="2:18" ht="22.5" customHeight="1" x14ac:dyDescent="0.3">
      <c r="B40" s="184" t="s">
        <v>11</v>
      </c>
      <c r="C40" s="184"/>
      <c r="D40" s="184"/>
      <c r="E40" s="184"/>
      <c r="F40" s="184"/>
      <c r="G40" s="184"/>
      <c r="H40" s="111"/>
      <c r="I40" s="111"/>
      <c r="J40" s="111"/>
      <c r="K40" s="111"/>
      <c r="L40" s="111"/>
      <c r="M40" s="111"/>
      <c r="N40" s="111"/>
      <c r="P40" s="38"/>
      <c r="Q40" s="38"/>
      <c r="R40" s="38"/>
    </row>
    <row r="41" spans="2:18" ht="22.5" customHeight="1" x14ac:dyDescent="0.3">
      <c r="B41" s="185" t="s">
        <v>9</v>
      </c>
      <c r="C41" s="185"/>
      <c r="D41" s="185" t="s">
        <v>259</v>
      </c>
      <c r="E41" s="185"/>
      <c r="F41" s="185" t="s">
        <v>260</v>
      </c>
      <c r="G41" s="185"/>
      <c r="H41" s="111"/>
      <c r="I41" s="111"/>
      <c r="J41" s="111"/>
      <c r="K41" s="111"/>
      <c r="L41" s="111"/>
      <c r="M41" s="111"/>
      <c r="N41" s="111"/>
      <c r="P41" s="38"/>
      <c r="Q41" s="38"/>
      <c r="R41" s="38"/>
    </row>
    <row r="42" spans="2:18" ht="22.5" customHeight="1" x14ac:dyDescent="0.3">
      <c r="B42" s="179">
        <f>+term_premia_cash!A3</f>
        <v>720</v>
      </c>
      <c r="C42" s="179"/>
      <c r="D42" s="180">
        <f>+term_premia_cash!B3</f>
        <v>1E-3</v>
      </c>
      <c r="E42" s="180"/>
      <c r="F42" s="180">
        <f>+term_premia_swap!B3</f>
        <v>1.5E-3</v>
      </c>
      <c r="G42" s="180"/>
      <c r="H42" s="122"/>
      <c r="I42" s="131"/>
      <c r="J42" s="131"/>
      <c r="K42" s="131"/>
      <c r="L42" s="131"/>
      <c r="M42" s="111">
        <v>1</v>
      </c>
      <c r="N42" s="111"/>
    </row>
    <row r="43" spans="2:18" ht="22.5" customHeight="1" x14ac:dyDescent="0.3">
      <c r="B43" s="179">
        <f>+term_premia_cash!A4</f>
        <v>1800</v>
      </c>
      <c r="C43" s="179"/>
      <c r="D43" s="180">
        <f>+term_premia_cash!B4</f>
        <v>4.0000000000000001E-3</v>
      </c>
      <c r="E43" s="180"/>
      <c r="F43" s="180">
        <f>+term_premia_swap!B4</f>
        <v>6.0000000000000001E-3</v>
      </c>
      <c r="G43" s="180"/>
      <c r="H43" s="122"/>
      <c r="I43" s="131"/>
      <c r="J43" s="131"/>
      <c r="K43" s="131"/>
      <c r="L43" s="131"/>
      <c r="M43" s="111">
        <v>3</v>
      </c>
      <c r="N43" s="111"/>
    </row>
    <row r="44" spans="2:18" ht="22.5" customHeight="1" x14ac:dyDescent="0.3">
      <c r="B44" s="179">
        <f>+term_premia_cash!A5</f>
        <v>3600</v>
      </c>
      <c r="C44" s="179"/>
      <c r="D44" s="180">
        <f>+term_premia_cash!B5</f>
        <v>8.0000000000000002E-3</v>
      </c>
      <c r="E44" s="180"/>
      <c r="F44" s="180">
        <f>+term_premia_swap!B5</f>
        <v>9.0000000000000011E-3</v>
      </c>
      <c r="G44" s="180"/>
      <c r="H44" s="122"/>
      <c r="I44" s="131"/>
      <c r="J44" s="131"/>
      <c r="K44" s="131"/>
      <c r="L44" s="131"/>
      <c r="M44" s="111">
        <v>10</v>
      </c>
      <c r="N44" s="111"/>
    </row>
    <row r="45" spans="2:18" ht="22.5" customHeight="1" x14ac:dyDescent="0.3">
      <c r="B45" s="181">
        <f>+term_premia_cash!A6</f>
        <v>7200</v>
      </c>
      <c r="C45" s="181"/>
      <c r="D45" s="182">
        <f>+term_premia_cash!B6</f>
        <v>0.01</v>
      </c>
      <c r="E45" s="182"/>
      <c r="F45" s="182">
        <f>+term_premia_swap!B6</f>
        <v>1.1000000000000001E-2</v>
      </c>
      <c r="G45" s="182"/>
      <c r="H45" s="122"/>
      <c r="I45" s="131"/>
      <c r="J45" s="131"/>
      <c r="K45" s="131"/>
      <c r="L45" s="131"/>
      <c r="M45" s="111">
        <v>20</v>
      </c>
      <c r="N45" s="111"/>
    </row>
    <row r="46" spans="2:18" ht="22.5" customHeight="1" x14ac:dyDescent="0.3"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>
        <v>30</v>
      </c>
      <c r="N46" s="111"/>
    </row>
    <row r="47" spans="2:18" ht="22.5" customHeight="1" x14ac:dyDescent="0.3">
      <c r="B47" s="184" t="s">
        <v>266</v>
      </c>
      <c r="C47" s="184"/>
      <c r="D47" s="184"/>
      <c r="E47" s="184"/>
      <c r="F47" s="184"/>
      <c r="G47" s="184"/>
      <c r="H47" s="111"/>
      <c r="I47" s="111"/>
      <c r="J47" s="111"/>
      <c r="K47" s="111"/>
      <c r="L47" s="111"/>
      <c r="M47" s="111"/>
      <c r="N47" s="111"/>
    </row>
    <row r="48" spans="2:18" ht="22.5" customHeight="1" x14ac:dyDescent="0.3">
      <c r="B48" s="185" t="s">
        <v>261</v>
      </c>
      <c r="C48" s="185"/>
      <c r="D48" s="185" t="s">
        <v>262</v>
      </c>
      <c r="E48" s="185"/>
      <c r="F48" s="185" t="s">
        <v>1</v>
      </c>
      <c r="G48" s="185"/>
      <c r="H48" s="111"/>
      <c r="I48" s="111"/>
      <c r="J48" s="111"/>
      <c r="K48" s="111"/>
      <c r="L48" s="111"/>
      <c r="M48" s="111"/>
      <c r="N48" s="111"/>
    </row>
    <row r="49" spans="2:17" ht="22.5" customHeight="1" x14ac:dyDescent="0.3">
      <c r="B49" s="179" t="s">
        <v>263</v>
      </c>
      <c r="C49" s="179"/>
      <c r="D49" s="180" t="s">
        <v>264</v>
      </c>
      <c r="E49" s="180"/>
      <c r="F49" s="180">
        <f>+expected_spread_diff!B2</f>
        <v>-2.1391110892910294E-3</v>
      </c>
      <c r="G49" s="180"/>
      <c r="H49" s="111"/>
      <c r="I49" s="111"/>
      <c r="J49" s="111"/>
      <c r="K49" s="111"/>
      <c r="L49" s="111"/>
      <c r="M49" s="111"/>
      <c r="N49" s="111"/>
    </row>
    <row r="50" spans="2:17" ht="22.5" customHeight="1" x14ac:dyDescent="0.3">
      <c r="B50" s="179" t="s">
        <v>263</v>
      </c>
      <c r="C50" s="179"/>
      <c r="D50" s="180" t="s">
        <v>264</v>
      </c>
      <c r="E50" s="180"/>
      <c r="F50" s="180">
        <f>+expected_spread_diff!B3</f>
        <v>-7.0882116502249239E-3</v>
      </c>
      <c r="G50" s="180"/>
      <c r="H50" s="111"/>
      <c r="I50" s="111"/>
      <c r="J50" s="111"/>
      <c r="K50" s="111"/>
      <c r="L50" s="111"/>
      <c r="M50" s="111"/>
      <c r="N50" s="111"/>
    </row>
    <row r="51" spans="2:17" ht="22.5" customHeight="1" x14ac:dyDescent="0.3">
      <c r="B51" s="179" t="s">
        <v>234</v>
      </c>
      <c r="C51" s="179"/>
      <c r="D51" s="180" t="s">
        <v>265</v>
      </c>
      <c r="E51" s="180"/>
      <c r="F51" s="180">
        <f>+expected_spread_diff!B4</f>
        <v>-5.4853869106578045E-5</v>
      </c>
      <c r="G51" s="180"/>
      <c r="H51" s="111"/>
      <c r="I51" s="111"/>
      <c r="J51" s="111"/>
      <c r="K51" s="111"/>
      <c r="L51" s="111"/>
      <c r="M51" s="111"/>
      <c r="N51" s="111"/>
    </row>
    <row r="52" spans="2:17" ht="22.5" customHeight="1" x14ac:dyDescent="0.3">
      <c r="B52" s="181" t="s">
        <v>234</v>
      </c>
      <c r="C52" s="181"/>
      <c r="D52" s="182" t="s">
        <v>265</v>
      </c>
      <c r="E52" s="182"/>
      <c r="F52" s="182">
        <f>+expected_spread_diff!B5</f>
        <v>-1.3953609702699816E-3</v>
      </c>
      <c r="G52" s="182"/>
      <c r="H52" s="111"/>
      <c r="I52" s="111"/>
      <c r="J52" s="111"/>
      <c r="K52" s="111"/>
      <c r="L52" s="111"/>
      <c r="M52" s="111"/>
      <c r="N52" s="111"/>
      <c r="Q52" s="18" t="s">
        <v>290</v>
      </c>
    </row>
    <row r="53" spans="2:17" ht="22.5" customHeight="1" x14ac:dyDescent="0.3">
      <c r="B53" s="122"/>
      <c r="C53" s="131"/>
      <c r="D53" s="131"/>
      <c r="E53" s="131"/>
      <c r="F53" s="131"/>
      <c r="G53" s="131"/>
      <c r="H53" s="111"/>
      <c r="I53" s="111"/>
      <c r="J53" s="111"/>
      <c r="K53" s="111"/>
      <c r="L53" s="111"/>
      <c r="M53" s="111"/>
      <c r="N53" s="111"/>
    </row>
    <row r="54" spans="2:17" ht="22.5" customHeight="1" x14ac:dyDescent="0.3">
      <c r="B54" s="183" t="s">
        <v>52</v>
      </c>
      <c r="C54" s="183"/>
      <c r="D54" s="183"/>
      <c r="E54" s="183"/>
      <c r="F54" s="183"/>
      <c r="G54" s="183"/>
      <c r="H54" s="183"/>
      <c r="I54" s="111"/>
      <c r="J54" s="111"/>
      <c r="K54" s="111"/>
      <c r="L54" s="111"/>
      <c r="M54" s="111"/>
      <c r="N54" s="111"/>
    </row>
    <row r="55" spans="2:17" ht="22.5" customHeight="1" x14ac:dyDescent="0.3">
      <c r="B55" s="132" t="s">
        <v>58</v>
      </c>
      <c r="C55" s="118" t="s">
        <v>2</v>
      </c>
      <c r="D55" s="118" t="s">
        <v>0</v>
      </c>
      <c r="E55" s="118" t="s">
        <v>1</v>
      </c>
      <c r="F55" s="118" t="s">
        <v>3</v>
      </c>
      <c r="G55" s="118" t="s">
        <v>4</v>
      </c>
      <c r="H55" s="118" t="s">
        <v>5</v>
      </c>
      <c r="I55" s="111"/>
      <c r="J55" s="111"/>
      <c r="K55" s="111"/>
      <c r="L55" s="111"/>
      <c r="M55" s="111"/>
      <c r="N55" s="111"/>
    </row>
    <row r="56" spans="2:17" ht="22.5" customHeight="1" x14ac:dyDescent="0.3">
      <c r="B56" s="133" t="str">
        <f>+breakevens!B2</f>
        <v>BTP0119/BTU0119</v>
      </c>
      <c r="C56" s="131">
        <f>+breakevens!C2</f>
        <v>2.7148892461180019E-2</v>
      </c>
      <c r="D56" s="131">
        <f>+breakevens!D2</f>
        <v>2.171027626609412E-2</v>
      </c>
      <c r="E56" s="134">
        <f>+breakevens!E2</f>
        <v>-5.4386161950858991E-3</v>
      </c>
      <c r="F56" s="131">
        <f>+breakevens!F2</f>
        <v>2.4298969181377528E-2</v>
      </c>
      <c r="G56" s="131">
        <f>+breakevens!G2</f>
        <v>2.729959837283924E-2</v>
      </c>
      <c r="H56" s="131">
        <f>+breakevens!H2</f>
        <v>3.0295706061485683E-2</v>
      </c>
      <c r="I56" s="111"/>
      <c r="J56" s="111"/>
      <c r="K56" s="111"/>
      <c r="L56" s="111"/>
      <c r="M56" s="111"/>
      <c r="N56" s="111"/>
    </row>
    <row r="57" spans="2:17" ht="22.5" customHeight="1" x14ac:dyDescent="0.3">
      <c r="B57" s="122" t="str">
        <f>+breakevens!B3</f>
        <v>BTP0321/BTU0321</v>
      </c>
      <c r="C57" s="131">
        <f>+breakevens!C3</f>
        <v>2.7081223708104174E-2</v>
      </c>
      <c r="D57" s="131">
        <f>+breakevens!D3</f>
        <v>2.7049615641024705E-2</v>
      </c>
      <c r="E57" s="134">
        <f>+breakevens!E3</f>
        <v>-3.1608067079469393E-5</v>
      </c>
      <c r="F57" s="131">
        <f>+breakevens!F3</f>
        <v>2.5469739750806797E-2</v>
      </c>
      <c r="G57" s="131">
        <f>+breakevens!G3</f>
        <v>2.7161819816729826E-2</v>
      </c>
      <c r="H57" s="131">
        <f>+breakevens!H3</f>
        <v>2.8879060471535656E-2</v>
      </c>
      <c r="I57" s="111"/>
      <c r="J57" s="111"/>
      <c r="K57" s="111"/>
      <c r="L57" s="111"/>
      <c r="M57" s="111"/>
      <c r="N57" s="111"/>
    </row>
    <row r="58" spans="2:17" ht="22.5" customHeight="1" x14ac:dyDescent="0.3">
      <c r="B58" s="122" t="str">
        <f>+breakevens!B4</f>
        <v>BTP0326/BTU0326</v>
      </c>
      <c r="C58" s="131">
        <f>+breakevens!C4</f>
        <v>2.7866848982602166E-2</v>
      </c>
      <c r="D58" s="131">
        <f>+breakevens!D4</f>
        <v>2.9233031038935264E-2</v>
      </c>
      <c r="E58" s="134">
        <f>+breakevens!E4</f>
        <v>1.3661820563330984E-3</v>
      </c>
      <c r="F58" s="131">
        <f>+breakevens!F4</f>
        <v>2.6660983083467871E-2</v>
      </c>
      <c r="G58" s="131">
        <f>+breakevens!G4</f>
        <v>2.7925463127687067E-2</v>
      </c>
      <c r="H58" s="131">
        <f>+breakevens!H4</f>
        <v>2.9220521663872567E-2</v>
      </c>
      <c r="I58" s="111"/>
      <c r="J58" s="111"/>
      <c r="K58" s="111"/>
      <c r="L58" s="111"/>
      <c r="M58" s="111"/>
      <c r="N58" s="111"/>
    </row>
    <row r="59" spans="2:17" ht="22.5" customHeight="1" x14ac:dyDescent="0.3">
      <c r="B59" s="122" t="str">
        <f>+breakevens!B5</f>
        <v>BTP0335/BTU0335</v>
      </c>
      <c r="C59" s="131">
        <f>+breakevens!C5</f>
        <v>2.7799890668904093E-2</v>
      </c>
      <c r="D59" s="131">
        <f>+breakevens!D5</f>
        <v>2.8078551579905131E-2</v>
      </c>
      <c r="E59" s="134">
        <f>+breakevens!E5</f>
        <v>2.7866091100103851E-4</v>
      </c>
      <c r="F59" s="131">
        <f>+breakevens!F5</f>
        <v>2.6722689171045921E-2</v>
      </c>
      <c r="G59" s="131">
        <f>+breakevens!G5</f>
        <v>2.7851269408233348E-2</v>
      </c>
      <c r="H59" s="131">
        <f>+breakevens!H5</f>
        <v>2.9014961307828102E-2</v>
      </c>
      <c r="I59" s="111"/>
      <c r="J59" s="111"/>
      <c r="K59" s="111"/>
      <c r="L59" s="111"/>
      <c r="M59" s="111"/>
      <c r="N59" s="111"/>
    </row>
    <row r="60" spans="2:17" ht="22.5" customHeight="1" x14ac:dyDescent="0.3">
      <c r="B60" s="135" t="str">
        <f>+breakevens!B6</f>
        <v>BTP0143/BTU0144</v>
      </c>
      <c r="C60" s="136">
        <f>+breakevens!C6</f>
        <v>2.7553915796894257E-2</v>
      </c>
      <c r="D60" s="136">
        <f>+breakevens!D6</f>
        <v>2.8235903013126062E-2</v>
      </c>
      <c r="E60" s="136">
        <f>+breakevens!E6</f>
        <v>6.8198721623180525E-4</v>
      </c>
      <c r="F60" s="136">
        <f>+breakevens!F6</f>
        <v>2.6515347157489044E-2</v>
      </c>
      <c r="G60" s="136">
        <f>+breakevens!G6</f>
        <v>2.7602699764275096E-2</v>
      </c>
      <c r="H60" s="136">
        <f>+breakevens!H6</f>
        <v>2.8729992649214386E-2</v>
      </c>
      <c r="I60" s="111"/>
      <c r="J60" s="111"/>
      <c r="K60" s="111"/>
      <c r="L60" s="111"/>
      <c r="M60" s="111"/>
      <c r="N60" s="111"/>
    </row>
    <row r="61" spans="2:17" ht="22.5" customHeight="1" x14ac:dyDescent="0.3">
      <c r="B61" s="122"/>
      <c r="C61" s="131"/>
      <c r="D61" s="131"/>
      <c r="E61" s="131"/>
      <c r="F61" s="131"/>
      <c r="G61" s="131"/>
      <c r="H61" s="111"/>
      <c r="I61" s="111"/>
      <c r="J61" s="111"/>
      <c r="K61" s="111"/>
      <c r="L61" s="111"/>
      <c r="M61" s="111"/>
      <c r="N61" s="111"/>
    </row>
    <row r="62" spans="2:17" ht="23.25" customHeight="1" x14ac:dyDescent="0.3">
      <c r="B62" s="178" t="s">
        <v>17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11"/>
      <c r="N62" s="111"/>
    </row>
    <row r="63" spans="2:17" ht="18.75" x14ac:dyDescent="0.3">
      <c r="B63" s="137" t="s">
        <v>12</v>
      </c>
      <c r="C63" s="118" t="s">
        <v>2</v>
      </c>
      <c r="D63" s="118" t="s">
        <v>0</v>
      </c>
      <c r="E63" s="118" t="s">
        <v>1</v>
      </c>
      <c r="F63" s="118" t="s">
        <v>3</v>
      </c>
      <c r="G63" s="118" t="s">
        <v>4</v>
      </c>
      <c r="H63" s="118" t="s">
        <v>5</v>
      </c>
      <c r="I63" s="118" t="s">
        <v>13</v>
      </c>
      <c r="J63" s="118" t="s">
        <v>16</v>
      </c>
      <c r="K63" s="118" t="s">
        <v>14</v>
      </c>
      <c r="L63" s="118" t="s">
        <v>15</v>
      </c>
      <c r="M63" s="111"/>
      <c r="N63" s="138"/>
    </row>
    <row r="64" spans="2:17" ht="18.75" x14ac:dyDescent="0.3">
      <c r="B64" s="139" t="str">
        <f>+instruments_clp!B2</f>
        <v>BCP0600618</v>
      </c>
      <c r="C64" s="134">
        <f>+instruments_clp!C2</f>
        <v>2.567029187065455E-2</v>
      </c>
      <c r="D64" s="134">
        <f>+instruments_clp!D2</f>
        <v>2.6926768100000002E-2</v>
      </c>
      <c r="E64" s="134">
        <f>+instruments_clp!E2</f>
        <v>1.2564762293454518E-3</v>
      </c>
      <c r="F64" s="134">
        <f>+instruments_clp!F2</f>
        <v>2.567029187065455E-2</v>
      </c>
      <c r="G64" s="134">
        <f>+instruments_clp!G2</f>
        <v>2.567029187065455E-2</v>
      </c>
      <c r="H64" s="134">
        <f>+instruments_clp!H2</f>
        <v>2.567029187065455E-2</v>
      </c>
      <c r="I64" s="134">
        <f>+instruments_clp!I2</f>
        <v>2.5664802820857341E-2</v>
      </c>
      <c r="J64" s="134">
        <f>+instruments_clp!J2</f>
        <v>-1.2619652791426607E-3</v>
      </c>
      <c r="K64" s="134">
        <f>+instruments_clp!K2</f>
        <v>-1.038638555184365E-2</v>
      </c>
      <c r="L64" s="140">
        <f>+instruments_clp!L2</f>
        <v>-3.1159156655530953E-2</v>
      </c>
      <c r="M64" s="141">
        <f>+instruments_clp!A2</f>
        <v>43252</v>
      </c>
      <c r="N64" s="142">
        <f>+IF(K64=0,#N/A,K64)</f>
        <v>-1.038638555184365E-2</v>
      </c>
    </row>
    <row r="65" spans="2:14" ht="18.75" x14ac:dyDescent="0.3">
      <c r="B65" s="139" t="str">
        <f>+instruments_clp!B3</f>
        <v>BTP0600119</v>
      </c>
      <c r="C65" s="134">
        <f>+instruments_clp!C3</f>
        <v>2.6087222919334338E-2</v>
      </c>
      <c r="D65" s="134">
        <f>+instruments_clp!D3</f>
        <v>2.7632230099999999E-2</v>
      </c>
      <c r="E65" s="134">
        <f>+instruments_clp!E3</f>
        <v>1.5450071806656605E-3</v>
      </c>
      <c r="F65" s="134">
        <f>+instruments_clp!F3</f>
        <v>2.5830276847782076E-2</v>
      </c>
      <c r="G65" s="134">
        <f>+instruments_clp!G3</f>
        <v>2.5830276847782076E-2</v>
      </c>
      <c r="H65" s="134">
        <f>+instruments_clp!H3</f>
        <v>2.7544452609087645E-2</v>
      </c>
      <c r="I65" s="134">
        <f>+instruments_clp!I3</f>
        <v>2.6661795238870401E-2</v>
      </c>
      <c r="J65" s="134">
        <f>+instruments_clp!J3</f>
        <v>-9.7043486112959737E-4</v>
      </c>
      <c r="K65" s="134">
        <f>+instruments_clp!K3</f>
        <v>-3.3068027083658506E-4</v>
      </c>
      <c r="L65" s="140">
        <f>+instruments_clp!L3</f>
        <v>-9.9204081250975525E-4</v>
      </c>
      <c r="M65" s="141">
        <f>+instruments_clp!A3</f>
        <v>43466</v>
      </c>
      <c r="N65" s="142">
        <f t="shared" ref="N65:N78" si="0">+IF(K65=0,#N/A,K65)</f>
        <v>-3.3068027083658506E-4</v>
      </c>
    </row>
    <row r="66" spans="2:14" ht="18.75" x14ac:dyDescent="0.3">
      <c r="B66" s="139" t="str">
        <f>+instruments_clp!B4</f>
        <v>BTP0600120</v>
      </c>
      <c r="C66" s="134">
        <f>+instruments_clp!C4</f>
        <v>2.9202751723576552E-2</v>
      </c>
      <c r="D66" s="134">
        <f>+instruments_clp!D4</f>
        <v>3.1987687899999999E-2</v>
      </c>
      <c r="E66" s="134">
        <f>+instruments_clp!E4</f>
        <v>2.784936176423447E-3</v>
      </c>
      <c r="F66" s="134">
        <f>+instruments_clp!F4</f>
        <v>2.6899714567962543E-2</v>
      </c>
      <c r="G66" s="134">
        <f>+instruments_clp!G4</f>
        <v>2.9058660379384239E-2</v>
      </c>
      <c r="H66" s="134">
        <f>+instruments_clp!H4</f>
        <v>3.2907615920174847E-2</v>
      </c>
      <c r="I66" s="134">
        <f>+instruments_clp!I4</f>
        <v>3.0898655032582892E-2</v>
      </c>
      <c r="J66" s="134">
        <f>+instruments_clp!J4</f>
        <v>-1.0890328674171071E-3</v>
      </c>
      <c r="K66" s="134">
        <f>+instruments_clp!K4</f>
        <v>1.0928239582800158E-4</v>
      </c>
      <c r="L66" s="140">
        <f>+instruments_clp!L4</f>
        <v>3.278471874840047E-4</v>
      </c>
      <c r="M66" s="141">
        <f>+instruments_clp!A4</f>
        <v>43831</v>
      </c>
      <c r="N66" s="142">
        <f t="shared" si="0"/>
        <v>1.0928239582800158E-4</v>
      </c>
    </row>
    <row r="67" spans="2:14" ht="18.75" x14ac:dyDescent="0.3">
      <c r="B67" s="139" t="str">
        <f>+instruments_clp!B5</f>
        <v>BCP0450420</v>
      </c>
      <c r="C67" s="134">
        <f>+instruments_clp!C5</f>
        <v>3.0323995467292097E-2</v>
      </c>
      <c r="D67" s="134">
        <f>+instruments_clp!D5</f>
        <v>3.3186202499999998E-2</v>
      </c>
      <c r="E67" s="134">
        <f>+instruments_clp!E5</f>
        <v>2.8622070327079009E-3</v>
      </c>
      <c r="F67" s="134">
        <f>+instruments_clp!F5</f>
        <v>2.7667537087976913E-2</v>
      </c>
      <c r="G67" s="134">
        <f>+instruments_clp!G5</f>
        <v>3.0232835168728805E-2</v>
      </c>
      <c r="H67" s="134">
        <f>+instruments_clp!H5</f>
        <v>3.4272667946957089E-2</v>
      </c>
      <c r="I67" s="134">
        <f>+instruments_clp!I5</f>
        <v>3.1890738560304464E-2</v>
      </c>
      <c r="J67" s="134">
        <f>+instruments_clp!J5</f>
        <v>-1.2954639396955334E-3</v>
      </c>
      <c r="K67" s="134">
        <f>+instruments_clp!K5</f>
        <v>1.4997874941570781E-4</v>
      </c>
      <c r="L67" s="140">
        <f>+instruments_clp!L5</f>
        <v>4.499362482471235E-4</v>
      </c>
      <c r="M67" s="141">
        <f>+instruments_clp!A5</f>
        <v>43922</v>
      </c>
      <c r="N67" s="142">
        <f t="shared" si="0"/>
        <v>1.4997874941570781E-4</v>
      </c>
    </row>
    <row r="68" spans="2:14" ht="18.75" x14ac:dyDescent="0.3">
      <c r="B68" s="139" t="str">
        <f>+instruments_clp!B6</f>
        <v>BCP0450620</v>
      </c>
      <c r="C68" s="134">
        <f>+instruments_clp!C6</f>
        <v>3.1105010128342648E-2</v>
      </c>
      <c r="D68" s="134">
        <f>+instruments_clp!D6</f>
        <v>3.4395139599999999E-2</v>
      </c>
      <c r="E68" s="134">
        <f>+instruments_clp!E6</f>
        <v>3.2901294716573513E-3</v>
      </c>
      <c r="F68" s="134">
        <f>+instruments_clp!F6</f>
        <v>2.8264513121981905E-2</v>
      </c>
      <c r="G68" s="134">
        <f>+instruments_clp!G6</f>
        <v>3.1041618216894634E-2</v>
      </c>
      <c r="H68" s="134">
        <f>+instruments_clp!H6</f>
        <v>3.5179793918952373E-2</v>
      </c>
      <c r="I68" s="134">
        <f>+instruments_clp!I6</f>
        <v>3.2523371031933833E-2</v>
      </c>
      <c r="J68" s="134">
        <f>+instruments_clp!J6</f>
        <v>-1.8717685680661664E-3</v>
      </c>
      <c r="K68" s="134">
        <f>+instruments_clp!K6</f>
        <v>1.927058276565422E-4</v>
      </c>
      <c r="L68" s="140">
        <f>+instruments_clp!L6</f>
        <v>5.7811748296962659E-4</v>
      </c>
      <c r="M68" s="141">
        <f>+instruments_clp!A6</f>
        <v>43983</v>
      </c>
      <c r="N68" s="142">
        <f t="shared" si="0"/>
        <v>1.927058276565422E-4</v>
      </c>
    </row>
    <row r="69" spans="2:14" ht="18.75" x14ac:dyDescent="0.3">
      <c r="B69" s="139" t="str">
        <f>+instruments_clp!B7</f>
        <v>BCP0600221</v>
      </c>
      <c r="C69" s="134">
        <f>+instruments_clp!C7</f>
        <v>3.4345135686636975E-2</v>
      </c>
      <c r="D69" s="134">
        <f>+instruments_clp!D7</f>
        <v>3.6489856000000001E-2</v>
      </c>
      <c r="E69" s="134">
        <f>+instruments_clp!E7</f>
        <v>2.1447203133630258E-3</v>
      </c>
      <c r="F69" s="134">
        <f>+instruments_clp!F7</f>
        <v>3.124227335481463E-2</v>
      </c>
      <c r="G69" s="134">
        <f>+instruments_clp!G7</f>
        <v>3.4378888490527969E-2</v>
      </c>
      <c r="H69" s="134">
        <f>+instruments_clp!H7</f>
        <v>3.8349127691349107E-2</v>
      </c>
      <c r="I69" s="134">
        <f>+instruments_clp!I7</f>
        <v>3.4498063614472933E-2</v>
      </c>
      <c r="J69" s="134">
        <f>+instruments_clp!J7</f>
        <v>-1.9917923855270678E-3</v>
      </c>
      <c r="K69" s="134">
        <f>+instruments_clp!K7</f>
        <v>2.1965757524899959E-4</v>
      </c>
      <c r="L69" s="140">
        <f>+instruments_clp!L7</f>
        <v>6.5897272574699881E-4</v>
      </c>
      <c r="M69" s="141">
        <f>+instruments_clp!A7</f>
        <v>44228</v>
      </c>
      <c r="N69" s="142">
        <f t="shared" si="0"/>
        <v>2.1965757524899959E-4</v>
      </c>
    </row>
    <row r="70" spans="2:14" ht="18.75" x14ac:dyDescent="0.3">
      <c r="B70" s="139" t="str">
        <f>+instruments_clp!B8</f>
        <v>BTP0450321</v>
      </c>
      <c r="C70" s="134">
        <f>+instruments_clp!C8</f>
        <v>3.4747081397492455E-2</v>
      </c>
      <c r="D70" s="134">
        <f>+instruments_clp!D8</f>
        <v>3.7108988500000002E-2</v>
      </c>
      <c r="E70" s="134">
        <f>+instruments_clp!E8</f>
        <v>2.3619071025075475E-3</v>
      </c>
      <c r="F70" s="134">
        <f>+instruments_clp!F8</f>
        <v>3.1644541051360456E-2</v>
      </c>
      <c r="G70" s="134">
        <f>+instruments_clp!G8</f>
        <v>3.4786126332256362E-2</v>
      </c>
      <c r="H70" s="134">
        <f>+instruments_clp!H8</f>
        <v>3.8727791203879543E-2</v>
      </c>
      <c r="I70" s="134">
        <f>+instruments_clp!I8</f>
        <v>3.47857853746786E-2</v>
      </c>
      <c r="J70" s="134">
        <f>+instruments_clp!J8</f>
        <v>-2.3232031253214019E-3</v>
      </c>
      <c r="K70" s="134">
        <f>+instruments_clp!K8</f>
        <v>2.2994253042671369E-4</v>
      </c>
      <c r="L70" s="140">
        <f>+instruments_clp!L8</f>
        <v>6.8982759128014112E-4</v>
      </c>
      <c r="M70" s="141">
        <f>+instruments_clp!A8</f>
        <v>44256</v>
      </c>
      <c r="N70" s="142">
        <f t="shared" si="0"/>
        <v>2.2994253042671369E-4</v>
      </c>
    </row>
    <row r="71" spans="2:14" ht="18.75" x14ac:dyDescent="0.3">
      <c r="B71" s="139" t="str">
        <f>+instruments_clp!B9</f>
        <v>BTP0600122</v>
      </c>
      <c r="C71" s="134">
        <f>+instruments_clp!C9</f>
        <v>3.7346319788904042E-2</v>
      </c>
      <c r="D71" s="134">
        <f>+instruments_clp!D9</f>
        <v>3.9010295100000002E-2</v>
      </c>
      <c r="E71" s="134">
        <f>+instruments_clp!E9</f>
        <v>1.6639753110959596E-3</v>
      </c>
      <c r="F71" s="134">
        <f>+instruments_clp!F9</f>
        <v>3.4379013293913394E-2</v>
      </c>
      <c r="G71" s="134">
        <f>+instruments_clp!G9</f>
        <v>3.7403119208731773E-2</v>
      </c>
      <c r="H71" s="134">
        <f>+instruments_clp!H9</f>
        <v>4.1068267141975985E-2</v>
      </c>
      <c r="I71" s="134">
        <f>+instruments_clp!I9</f>
        <v>3.6718190517931355E-2</v>
      </c>
      <c r="J71" s="134">
        <f>+instruments_clp!J9</f>
        <v>-2.2921045820686464E-3</v>
      </c>
      <c r="K71" s="134">
        <f>+instruments_clp!K9</f>
        <v>2.3469108501363134E-4</v>
      </c>
      <c r="L71" s="140">
        <f>+instruments_clp!L9</f>
        <v>7.0407325504089405E-4</v>
      </c>
      <c r="M71" s="141">
        <f>+instruments_clp!A9</f>
        <v>44562</v>
      </c>
      <c r="N71" s="142">
        <f t="shared" si="0"/>
        <v>2.3469108501363134E-4</v>
      </c>
    </row>
    <row r="72" spans="2:14" ht="18.75" x14ac:dyDescent="0.3">
      <c r="B72" s="139" t="str">
        <f>+instruments_clp!B10</f>
        <v>BCP0600322</v>
      </c>
      <c r="C72" s="134">
        <f>+instruments_clp!C10</f>
        <v>3.7730006711499807E-2</v>
      </c>
      <c r="D72" s="134">
        <f>+instruments_clp!D10</f>
        <v>3.9199141899999998E-2</v>
      </c>
      <c r="E72" s="134">
        <f>+instruments_clp!E10</f>
        <v>1.469135188500191E-3</v>
      </c>
      <c r="F72" s="134">
        <f>+instruments_clp!F10</f>
        <v>3.4780725424503452E-2</v>
      </c>
      <c r="G72" s="134">
        <f>+instruments_clp!G10</f>
        <v>3.7789663141724238E-2</v>
      </c>
      <c r="H72" s="134">
        <f>+instruments_clp!H10</f>
        <v>4.1415345674948915E-2</v>
      </c>
      <c r="I72" s="134">
        <f>+instruments_clp!I10</f>
        <v>3.7058924867709335E-2</v>
      </c>
      <c r="J72" s="134">
        <f>+instruments_clp!J10</f>
        <v>-2.140217032290663E-3</v>
      </c>
      <c r="K72" s="134">
        <f>+instruments_clp!K10</f>
        <v>2.2869207599962723E-4</v>
      </c>
      <c r="L72" s="140">
        <f>+instruments_clp!L10</f>
        <v>6.8607622799888169E-4</v>
      </c>
      <c r="M72" s="141">
        <f>+instruments_clp!A10</f>
        <v>44621</v>
      </c>
      <c r="N72" s="142">
        <f t="shared" si="0"/>
        <v>2.2869207599962723E-4</v>
      </c>
    </row>
    <row r="73" spans="2:14" ht="18.75" x14ac:dyDescent="0.3">
      <c r="B73" s="139" t="str">
        <f>+instruments_clp!B11</f>
        <v>BCP0600323</v>
      </c>
      <c r="C73" s="134">
        <f>+instruments_clp!C11</f>
        <v>3.9581662829958217E-2</v>
      </c>
      <c r="D73" s="134">
        <f>+instruments_clp!D11</f>
        <v>4.0509720800000003E-2</v>
      </c>
      <c r="E73" s="134">
        <f>+instruments_clp!E11</f>
        <v>9.2805797004178597E-4</v>
      </c>
      <c r="F73" s="134">
        <f>+instruments_clp!F11</f>
        <v>3.6713740166787509E-2</v>
      </c>
      <c r="G73" s="134">
        <f>+instruments_clp!G11</f>
        <v>3.9654913438770784E-2</v>
      </c>
      <c r="H73" s="134">
        <f>+instruments_clp!H11</f>
        <v>4.3098919072022554E-2</v>
      </c>
      <c r="I73" s="134">
        <f>+instruments_clp!I11</f>
        <v>3.8996495720174343E-2</v>
      </c>
      <c r="J73" s="134">
        <f>+instruments_clp!J11</f>
        <v>-1.51322507982566E-3</v>
      </c>
      <c r="K73" s="134">
        <f>+instruments_clp!K11</f>
        <v>2.1214503397975093E-4</v>
      </c>
      <c r="L73" s="140">
        <f>+instruments_clp!L11</f>
        <v>6.364351019392528E-4</v>
      </c>
      <c r="M73" s="141">
        <f>+instruments_clp!A11</f>
        <v>44986</v>
      </c>
      <c r="N73" s="142">
        <f t="shared" si="0"/>
        <v>2.1214503397975093E-4</v>
      </c>
    </row>
    <row r="74" spans="2:14" ht="18.75" x14ac:dyDescent="0.3">
      <c r="B74" s="139" t="str">
        <f>+instruments_clp!B12</f>
        <v>BTP0600124</v>
      </c>
      <c r="C74" s="134">
        <f>+instruments_clp!C12</f>
        <v>4.072420169435377E-2</v>
      </c>
      <c r="D74" s="134">
        <f>+instruments_clp!D12</f>
        <v>4.1397022300000003E-2</v>
      </c>
      <c r="E74" s="134">
        <f>+instruments_clp!E12</f>
        <v>6.7282060564623214E-4</v>
      </c>
      <c r="F74" s="134">
        <f>+instruments_clp!F12</f>
        <v>3.7902031615462801E-2</v>
      </c>
      <c r="G74" s="134">
        <f>+instruments_clp!G12</f>
        <v>4.080515129029004E-2</v>
      </c>
      <c r="H74" s="134">
        <f>+instruments_clp!H12</f>
        <v>4.4146796280754103E-2</v>
      </c>
      <c r="I74" s="134">
        <f>+instruments_clp!I12</f>
        <v>4.0259299861442339E-2</v>
      </c>
      <c r="J74" s="134">
        <f>+instruments_clp!J12</f>
        <v>-1.1377224385576631E-3</v>
      </c>
      <c r="K74" s="134">
        <f>+instruments_clp!K12</f>
        <v>2.0151986207545973E-4</v>
      </c>
      <c r="L74" s="140">
        <f>+instruments_clp!L12</f>
        <v>6.0455958622637914E-4</v>
      </c>
      <c r="M74" s="141">
        <f>+instruments_clp!A12</f>
        <v>45292</v>
      </c>
      <c r="N74" s="142">
        <f t="shared" si="0"/>
        <v>2.0151986207545973E-4</v>
      </c>
    </row>
    <row r="75" spans="2:14" ht="18.75" x14ac:dyDescent="0.3">
      <c r="B75" s="139" t="str">
        <f>+instruments_clp!B13</f>
        <v>BTP0450326</v>
      </c>
      <c r="C75" s="134">
        <f>+instruments_clp!C13</f>
        <v>4.2981682127953461E-2</v>
      </c>
      <c r="D75" s="134">
        <f>+instruments_clp!D13</f>
        <v>4.5803871599999997E-2</v>
      </c>
      <c r="E75" s="134">
        <f>+instruments_clp!E13</f>
        <v>2.8221894720465365E-3</v>
      </c>
      <c r="F75" s="134">
        <f>+instruments_clp!F13</f>
        <v>4.0234400640047782E-2</v>
      </c>
      <c r="G75" s="134">
        <f>+instruments_clp!G13</f>
        <v>4.3076608132413714E-2</v>
      </c>
      <c r="H75" s="134">
        <f>+instruments_clp!H13</f>
        <v>4.6243446937732531E-2</v>
      </c>
      <c r="I75" s="134">
        <f>+instruments_clp!I13</f>
        <v>4.2639617709188123E-2</v>
      </c>
      <c r="J75" s="134">
        <f>+instruments_clp!J13</f>
        <v>-3.1642538908118745E-3</v>
      </c>
      <c r="K75" s="134">
        <f>+instruments_clp!K13</f>
        <v>2.0416544127126635E-4</v>
      </c>
      <c r="L75" s="140">
        <f>+instruments_clp!L13</f>
        <v>6.1249632381379904E-4</v>
      </c>
      <c r="M75" s="141">
        <f>+instruments_clp!A13</f>
        <v>46082</v>
      </c>
      <c r="N75" s="142">
        <f t="shared" si="0"/>
        <v>2.0416544127126635E-4</v>
      </c>
    </row>
    <row r="76" spans="2:14" ht="18.75" x14ac:dyDescent="0.3">
      <c r="B76" s="139" t="str">
        <f>+instruments_clp!B14</f>
        <v>BTP0600132</v>
      </c>
      <c r="C76" s="134">
        <f>+instruments_clp!C14</f>
        <v>4.5968997488883494E-2</v>
      </c>
      <c r="D76" s="134">
        <f>+instruments_clp!D14</f>
        <v>4.6103014900000003E-2</v>
      </c>
      <c r="E76" s="134">
        <f>+instruments_clp!E14</f>
        <v>1.3401741111650906E-4</v>
      </c>
      <c r="F76" s="134">
        <f>+instruments_clp!F14</f>
        <v>4.3311130253402351E-2</v>
      </c>
      <c r="G76" s="134">
        <f>+instruments_clp!G14</f>
        <v>4.6075062615490825E-2</v>
      </c>
      <c r="H76" s="134">
        <f>+instruments_clp!H14</f>
        <v>4.9063484892344897E-2</v>
      </c>
      <c r="I76" s="134">
        <f>+instruments_clp!I14</f>
        <v>4.644547462706021E-2</v>
      </c>
      <c r="J76" s="134">
        <f>+instruments_clp!J14</f>
        <v>3.42459727060207E-4</v>
      </c>
      <c r="K76" s="134">
        <f>+instruments_clp!K14</f>
        <v>1.2737574096496028E-4</v>
      </c>
      <c r="L76" s="140">
        <f>+instruments_clp!L14</f>
        <v>3.8212722289488084E-4</v>
      </c>
      <c r="M76" s="141">
        <f>+instruments_clp!A14</f>
        <v>48214</v>
      </c>
      <c r="N76" s="142">
        <f t="shared" si="0"/>
        <v>1.2737574096496028E-4</v>
      </c>
    </row>
    <row r="77" spans="2:14" ht="18.75" x14ac:dyDescent="0.3">
      <c r="B77" s="139" t="str">
        <f>+instruments_clp!B15</f>
        <v>BTP0600134</v>
      </c>
      <c r="C77" s="134">
        <f>+instruments_clp!C15</f>
        <v>4.6612702585655613E-2</v>
      </c>
      <c r="D77" s="134">
        <f>+instruments_clp!D15</f>
        <v>4.8002159100000004E-2</v>
      </c>
      <c r="E77" s="134">
        <f>+instruments_clp!E15</f>
        <v>1.3894565143443907E-3</v>
      </c>
      <c r="F77" s="134">
        <f>+instruments_clp!F15</f>
        <v>4.3972604192357642E-2</v>
      </c>
      <c r="G77" s="134">
        <f>+instruments_clp!G15</f>
        <v>4.6720822123676259E-2</v>
      </c>
      <c r="H77" s="134">
        <f>+instruments_clp!H15</f>
        <v>4.9674717532152877E-2</v>
      </c>
      <c r="I77" s="134">
        <f>+instruments_clp!I15</f>
        <v>4.7416678966551204E-2</v>
      </c>
      <c r="J77" s="134">
        <f>+instruments_clp!J15</f>
        <v>-5.8548013344879996E-4</v>
      </c>
      <c r="K77" s="134">
        <f>+instruments_clp!K15</f>
        <v>1.4531880377470201E-4</v>
      </c>
      <c r="L77" s="140">
        <f>+instruments_clp!L15</f>
        <v>4.3595641132410595E-4</v>
      </c>
      <c r="M77" s="141">
        <f>+instruments_clp!A15</f>
        <v>48945</v>
      </c>
      <c r="N77" s="142">
        <f t="shared" si="0"/>
        <v>1.4531880377470201E-4</v>
      </c>
    </row>
    <row r="78" spans="2:14" ht="18.75" x14ac:dyDescent="0.3">
      <c r="B78" s="139" t="str">
        <f>+instruments_clp!B16</f>
        <v>BTP0500335</v>
      </c>
      <c r="C78" s="134">
        <f>+instruments_clp!C16</f>
        <v>4.7091558419458134E-2</v>
      </c>
      <c r="D78" s="134">
        <f>+instruments_clp!D16</f>
        <v>5.0797063900000002E-2</v>
      </c>
      <c r="E78" s="134">
        <f>+instruments_clp!E16</f>
        <v>3.705505480541868E-3</v>
      </c>
      <c r="F78" s="134">
        <f>+instruments_clp!F16</f>
        <v>4.446136620278384E-2</v>
      </c>
      <c r="G78" s="134">
        <f>+instruments_clp!G16</f>
        <v>4.7201579709444101E-2</v>
      </c>
      <c r="H78" s="134">
        <f>+instruments_clp!H16</f>
        <v>5.0132003429412764E-2</v>
      </c>
      <c r="I78" s="134">
        <f>+instruments_clp!I16</f>
        <v>4.8026337610936373E-2</v>
      </c>
      <c r="J78" s="134">
        <f>+instruments_clp!J16</f>
        <v>-2.7707262890636283E-3</v>
      </c>
      <c r="K78" s="134">
        <f>+instruments_clp!K16</f>
        <v>1.5496632859643333E-4</v>
      </c>
      <c r="L78" s="140">
        <f>+instruments_clp!L16</f>
        <v>4.6489898578930006E-4</v>
      </c>
      <c r="M78" s="141">
        <f>+instruments_clp!A16</f>
        <v>49369</v>
      </c>
      <c r="N78" s="142">
        <f t="shared" si="0"/>
        <v>1.5496632859643333E-4</v>
      </c>
    </row>
    <row r="79" spans="2:14" ht="18.75" x14ac:dyDescent="0.3">
      <c r="B79" s="143" t="str">
        <f>+instruments_clp!B17</f>
        <v>BTP0600143</v>
      </c>
      <c r="C79" s="144">
        <f>+instruments_clp!C17</f>
        <v>4.8363588311566584E-2</v>
      </c>
      <c r="D79" s="144">
        <f>+instruments_clp!D17</f>
        <v>5.2298831999999996E-2</v>
      </c>
      <c r="E79" s="144">
        <f>+instruments_clp!E17</f>
        <v>3.9352436884334124E-3</v>
      </c>
      <c r="F79" s="144">
        <f>+instruments_clp!F17</f>
        <v>4.577826241815685E-2</v>
      </c>
      <c r="G79" s="144">
        <f>+instruments_clp!G17</f>
        <v>4.8476079753064928E-2</v>
      </c>
      <c r="H79" s="144">
        <f>+instruments_clp!H17</f>
        <v>5.1334165270511718E-2</v>
      </c>
      <c r="I79" s="144">
        <f>+instruments_clp!I17</f>
        <v>5.0150848523061779E-2</v>
      </c>
      <c r="J79" s="144">
        <f>+instruments_clp!J17</f>
        <v>-2.1479834769382172E-3</v>
      </c>
      <c r="K79" s="144">
        <f>+instruments_clp!K17</f>
        <v>1.3990265176482716E-4</v>
      </c>
      <c r="L79" s="145">
        <f>+instruments_clp!L17</f>
        <v>4.1970795529448144E-4</v>
      </c>
      <c r="M79" s="141">
        <f>+instruments_clp!A17</f>
        <v>52232</v>
      </c>
      <c r="N79" s="142">
        <f t="shared" ref="N79" si="1">+IF(K79=0,#N/A,K79)</f>
        <v>1.3990265176482716E-4</v>
      </c>
    </row>
    <row r="80" spans="2:14" ht="18.75" x14ac:dyDescent="0.3">
      <c r="B80" s="139"/>
      <c r="C80" s="116"/>
      <c r="D80" s="116"/>
      <c r="E80" s="116"/>
      <c r="F80" s="116"/>
      <c r="G80" s="116"/>
      <c r="H80" s="116"/>
      <c r="I80" s="116"/>
      <c r="J80" s="116"/>
      <c r="K80" s="111"/>
      <c r="L80" s="111"/>
      <c r="M80" s="111"/>
      <c r="N80" s="111"/>
    </row>
    <row r="81" spans="2:14" ht="18.75" x14ac:dyDescent="0.3">
      <c r="B81" s="178" t="s">
        <v>18</v>
      </c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11"/>
      <c r="N81" s="111"/>
    </row>
    <row r="82" spans="2:14" ht="18.75" x14ac:dyDescent="0.3">
      <c r="B82" s="137" t="s">
        <v>12</v>
      </c>
      <c r="C82" s="118" t="s">
        <v>2</v>
      </c>
      <c r="D82" s="118" t="s">
        <v>0</v>
      </c>
      <c r="E82" s="118" t="s">
        <v>1</v>
      </c>
      <c r="F82" s="118" t="s">
        <v>3</v>
      </c>
      <c r="G82" s="118" t="s">
        <v>4</v>
      </c>
      <c r="H82" s="118" t="s">
        <v>5</v>
      </c>
      <c r="I82" s="118" t="s">
        <v>13</v>
      </c>
      <c r="J82" s="118" t="s">
        <v>16</v>
      </c>
      <c r="K82" s="118" t="s">
        <v>14</v>
      </c>
      <c r="L82" s="118" t="s">
        <v>15</v>
      </c>
      <c r="M82" s="111"/>
      <c r="N82" s="138"/>
    </row>
    <row r="83" spans="2:14" ht="18.75" x14ac:dyDescent="0.3">
      <c r="B83" s="146" t="str">
        <f>+instruments_clf!B2</f>
        <v>BCU0300718</v>
      </c>
      <c r="C83" s="134">
        <f>+instruments_clf!C2</f>
        <v>-3.1842958276640668E-3</v>
      </c>
      <c r="D83" s="134">
        <f>+instruments_clf!D2</f>
        <v>8.5881602999999997E-3</v>
      </c>
      <c r="E83" s="134">
        <f>+instruments_clf!E2</f>
        <v>1.1772456127664067E-2</v>
      </c>
      <c r="F83" s="134">
        <f>+instruments_clf!F2</f>
        <v>-4.1018979418477853E-4</v>
      </c>
      <c r="G83" s="134">
        <f>+instruments_clf!G2</f>
        <v>-3.3298749252077043E-3</v>
      </c>
      <c r="H83" s="134">
        <f>+instruments_clf!H2</f>
        <v>-6.2325528995342992E-3</v>
      </c>
      <c r="I83" s="134">
        <f>+instruments_clf!I2</f>
        <v>-8.5032875216163838E-3</v>
      </c>
      <c r="J83" s="134">
        <f>+instruments_clf!J2</f>
        <v>-1.7091447821616382E-2</v>
      </c>
      <c r="K83" s="134">
        <f>+instruments_clf!K2</f>
        <v>7.583719601497463E-3</v>
      </c>
      <c r="L83" s="140">
        <f>+instruments_clf!L2</f>
        <v>1.7497871109259391E-2</v>
      </c>
      <c r="M83" s="141">
        <f>+instruments_clf!A2</f>
        <v>43282</v>
      </c>
      <c r="N83" s="142">
        <f>+IF(D83=0,#N/A,D83)</f>
        <v>8.5881602999999997E-3</v>
      </c>
    </row>
    <row r="84" spans="2:14" ht="18.75" x14ac:dyDescent="0.3">
      <c r="B84" s="146" t="str">
        <f>+instruments_clf!B3</f>
        <v>BCU0300818</v>
      </c>
      <c r="C84" s="134">
        <f>+instruments_clf!C3</f>
        <v>-2.2979059215700271E-3</v>
      </c>
      <c r="D84" s="134">
        <f>+instruments_clf!D3</f>
        <v>5.4908787000000001E-3</v>
      </c>
      <c r="E84" s="134">
        <f>+instruments_clf!E3</f>
        <v>7.7887846215700272E-3</v>
      </c>
      <c r="F84" s="134">
        <f>+instruments_clf!F3</f>
        <v>4.7867351548475909E-4</v>
      </c>
      <c r="G84" s="134">
        <f>+instruments_clf!G3</f>
        <v>-2.4436148174881529E-3</v>
      </c>
      <c r="H84" s="134">
        <f>+instruments_clf!H3</f>
        <v>-5.3488808098834809E-3</v>
      </c>
      <c r="I84" s="134">
        <f>+instruments_clf!I3</f>
        <v>-6.2945811023146208E-3</v>
      </c>
      <c r="J84" s="134">
        <f>+instruments_clf!J3</f>
        <v>-1.1785459802314621E-2</v>
      </c>
      <c r="K84" s="134">
        <f>+instruments_clf!K3</f>
        <v>3.0121927331159789E-3</v>
      </c>
      <c r="L84" s="140">
        <f>+instruments_clf!L3</f>
        <v>6.0330868111270943E-3</v>
      </c>
      <c r="M84" s="141">
        <f>+instruments_clf!A3</f>
        <v>43313</v>
      </c>
      <c r="N84" s="142">
        <f t="shared" ref="N84:N112" si="2">+IF(D84=0,#N/A,D84)</f>
        <v>5.4908787000000001E-3</v>
      </c>
    </row>
    <row r="85" spans="2:14" ht="18.75" x14ac:dyDescent="0.3">
      <c r="B85" s="146" t="str">
        <f>+instruments_clf!B4</f>
        <v>BCU0301018</v>
      </c>
      <c r="C85" s="134">
        <f>+instruments_clf!C4</f>
        <v>-1.43474306994983E-4</v>
      </c>
      <c r="D85" s="134">
        <f>+instruments_clf!D4</f>
        <v>8.6110895999999999E-3</v>
      </c>
      <c r="E85" s="134">
        <f>+instruments_clf!E4</f>
        <v>8.7545639069949825E-3</v>
      </c>
      <c r="F85" s="134">
        <f>+instruments_clf!F4</f>
        <v>2.5588701329253018E-3</v>
      </c>
      <c r="G85" s="134">
        <f>+instruments_clf!G4</f>
        <v>-3.6951050625142119E-4</v>
      </c>
      <c r="H85" s="134">
        <f>+instruments_clf!H4</f>
        <v>-2.7488554006410912E-3</v>
      </c>
      <c r="I85" s="134">
        <f>+instruments_clf!I4</f>
        <v>-4.15541542192298E-3</v>
      </c>
      <c r="J85" s="134">
        <f>+instruments_clf!J4</f>
        <v>-1.276650502192298E-2</v>
      </c>
      <c r="K85" s="134">
        <f>+instruments_clf!K4</f>
        <v>2.3626436778730621E-3</v>
      </c>
      <c r="L85" s="140">
        <f>+instruments_clf!L4</f>
        <v>5.4550042010956907E-3</v>
      </c>
      <c r="M85" s="141">
        <f>+instruments_clf!A4</f>
        <v>43374</v>
      </c>
      <c r="N85" s="142">
        <f t="shared" si="2"/>
        <v>8.6110895999999999E-3</v>
      </c>
    </row>
    <row r="86" spans="2:14" ht="18.75" x14ac:dyDescent="0.3">
      <c r="B86" s="146" t="str">
        <f>+instruments_clf!B5</f>
        <v>BTU0300119</v>
      </c>
      <c r="C86" s="134">
        <f>+instruments_clf!C5</f>
        <v>-1.0336082233432173E-3</v>
      </c>
      <c r="D86" s="134">
        <f>+instruments_clf!D5</f>
        <v>5.7961185E-3</v>
      </c>
      <c r="E86" s="134">
        <f>+instruments_clf!E5</f>
        <v>6.8297267233432173E-3</v>
      </c>
      <c r="F86" s="134">
        <f>+instruments_clf!F5</f>
        <v>1.4949811651459905E-3</v>
      </c>
      <c r="G86" s="134">
        <f>+instruments_clf!G5</f>
        <v>-1.430275576262679E-3</v>
      </c>
      <c r="H86" s="134">
        <f>+instruments_clf!H5</f>
        <v>-2.6703532162773592E-3</v>
      </c>
      <c r="I86" s="134">
        <f>+instruments_clf!I5</f>
        <v>-2.1223121738109868E-3</v>
      </c>
      <c r="J86" s="134">
        <f>+instruments_clf!J5</f>
        <v>-7.9184306738109868E-3</v>
      </c>
      <c r="K86" s="134">
        <f>+instruments_clf!K5</f>
        <v>1.009933027352608E-3</v>
      </c>
      <c r="L86" s="140">
        <f>+instruments_clf!L5</f>
        <v>2.064584552246361E-3</v>
      </c>
      <c r="M86" s="141">
        <f>+instruments_clf!A5</f>
        <v>43466</v>
      </c>
      <c r="N86" s="142">
        <f t="shared" si="2"/>
        <v>5.7961185E-3</v>
      </c>
    </row>
    <row r="87" spans="2:14" ht="18.75" x14ac:dyDescent="0.3">
      <c r="B87" s="146" t="str">
        <f>+instruments_clf!B6</f>
        <v>BTU0300719</v>
      </c>
      <c r="C87" s="134">
        <f>+instruments_clf!C6</f>
        <v>4.4996752645650861E-4</v>
      </c>
      <c r="D87" s="134">
        <f>+instruments_clf!D6</f>
        <v>3.2859334000000001E-3</v>
      </c>
      <c r="E87" s="134">
        <f>+instruments_clf!E6</f>
        <v>2.8359658735434916E-3</v>
      </c>
      <c r="F87" s="134">
        <f>+instruments_clf!F6</f>
        <v>1.9135063934935582E-3</v>
      </c>
      <c r="G87" s="134">
        <f>+instruments_clf!G6</f>
        <v>2.4362099730553643E-6</v>
      </c>
      <c r="H87" s="134">
        <f>+instruments_clf!H6</f>
        <v>4.4875236603661781E-4</v>
      </c>
      <c r="I87" s="134">
        <f>+instruments_clf!I6</f>
        <v>-3.527047564794622E-4</v>
      </c>
      <c r="J87" s="134">
        <f>+instruments_clf!J6</f>
        <v>-3.6386381564794622E-3</v>
      </c>
      <c r="K87" s="134">
        <f>+instruments_clf!K6</f>
        <v>3.7080487150791203E-4</v>
      </c>
      <c r="L87" s="140">
        <f>+instruments_clf!L6</f>
        <v>5.7435502543537844E-4</v>
      </c>
      <c r="M87" s="141">
        <f>+instruments_clf!A6</f>
        <v>43647</v>
      </c>
      <c r="N87" s="142">
        <f t="shared" si="2"/>
        <v>3.2859334000000001E-3</v>
      </c>
    </row>
    <row r="88" spans="2:14" ht="18.75" x14ac:dyDescent="0.3">
      <c r="B88" s="146" t="str">
        <f>+instruments_clf!B7</f>
        <v>BTU0300120</v>
      </c>
      <c r="C88" s="134">
        <f>+instruments_clf!C7</f>
        <v>2.6522802123470682E-3</v>
      </c>
      <c r="D88" s="134">
        <f>+instruments_clf!D7</f>
        <v>5.3289840000000002E-3</v>
      </c>
      <c r="E88" s="134">
        <f>+instruments_clf!E7</f>
        <v>2.6767037876529319E-3</v>
      </c>
      <c r="F88" s="134">
        <f>+instruments_clf!F7</f>
        <v>2.471839523170725E-3</v>
      </c>
      <c r="G88" s="134">
        <f>+instruments_clf!G7</f>
        <v>2.4042640153256081E-3</v>
      </c>
      <c r="H88" s="134">
        <f>+instruments_clf!H7</f>
        <v>3.9750923827620221E-3</v>
      </c>
      <c r="I88" s="134">
        <f>+instruments_clf!I7</f>
        <v>2.3783659599595115E-3</v>
      </c>
      <c r="J88" s="134">
        <f>+instruments_clf!J7</f>
        <v>-2.9506180400404886E-3</v>
      </c>
      <c r="K88" s="134">
        <f>+instruments_clf!K7</f>
        <v>3.6575796239005196E-4</v>
      </c>
      <c r="L88" s="140">
        <f>+instruments_clf!L7</f>
        <v>7.2399846898026034E-4</v>
      </c>
      <c r="M88" s="141">
        <f>+instruments_clf!A7</f>
        <v>43831</v>
      </c>
      <c r="N88" s="142">
        <f t="shared" si="2"/>
        <v>5.3289840000000002E-3</v>
      </c>
    </row>
    <row r="89" spans="2:14" ht="18.75" x14ac:dyDescent="0.3">
      <c r="B89" s="146" t="str">
        <f>+instruments_clf!B8</f>
        <v>BCU0300221</v>
      </c>
      <c r="C89" s="134">
        <f>+instruments_clf!C8</f>
        <v>7.1191839294907078E-3</v>
      </c>
      <c r="D89" s="134">
        <f>+instruments_clf!D8</f>
        <v>8.9863590000000011E-3</v>
      </c>
      <c r="E89" s="134">
        <f>+instruments_clf!E8</f>
        <v>1.8671750705092933E-3</v>
      </c>
      <c r="F89" s="134">
        <f>+instruments_clf!F8</f>
        <v>5.7024359238797588E-3</v>
      </c>
      <c r="G89" s="134">
        <f>+instruments_clf!G8</f>
        <v>7.0715421670035734E-3</v>
      </c>
      <c r="H89" s="134">
        <f>+instruments_clf!H8</f>
        <v>9.222187233133082E-3</v>
      </c>
      <c r="I89" s="134">
        <f>+instruments_clf!I8</f>
        <v>6.0963490936740286E-3</v>
      </c>
      <c r="J89" s="134">
        <f>+instruments_clf!J8</f>
        <v>-2.8900099063259724E-3</v>
      </c>
      <c r="K89" s="134">
        <f>+instruments_clf!K8</f>
        <v>3.3992657372160711E-4</v>
      </c>
      <c r="L89" s="140">
        <f>+instruments_clf!L8</f>
        <v>7.9320343667173298E-4</v>
      </c>
      <c r="M89" s="141">
        <f>+instruments_clf!A8</f>
        <v>44228</v>
      </c>
      <c r="N89" s="142">
        <f t="shared" si="2"/>
        <v>8.9863590000000011E-3</v>
      </c>
    </row>
    <row r="90" spans="2:14" ht="18.75" x14ac:dyDescent="0.3">
      <c r="B90" s="146" t="str">
        <f>+instruments_clf!B9</f>
        <v>BTU0150321</v>
      </c>
      <c r="C90" s="134">
        <f>+instruments_clf!C9</f>
        <v>7.4637307278502341E-3</v>
      </c>
      <c r="D90" s="134">
        <f>+instruments_clf!D9</f>
        <v>9.7944370999999992E-3</v>
      </c>
      <c r="E90" s="134">
        <f>+instruments_clf!E9</f>
        <v>2.3307063721497651E-3</v>
      </c>
      <c r="F90" s="134">
        <f>+instruments_clf!F9</f>
        <v>6.02143687053507E-3</v>
      </c>
      <c r="G90" s="134">
        <f>+instruments_clf!G9</f>
        <v>7.4226926745454575E-3</v>
      </c>
      <c r="H90" s="134">
        <f>+instruments_clf!H9</f>
        <v>9.5722919347101462E-3</v>
      </c>
      <c r="I90" s="134">
        <f>+instruments_clf!I9</f>
        <v>6.3584993138193092E-3</v>
      </c>
      <c r="J90" s="134">
        <f>+instruments_clf!J9</f>
        <v>-3.43593778618069E-3</v>
      </c>
      <c r="K90" s="134">
        <f>+instruments_clf!K9</f>
        <v>3.4928712487598742E-4</v>
      </c>
      <c r="L90" s="140">
        <f>+instruments_clf!L9</f>
        <v>8.3161892171388426E-4</v>
      </c>
      <c r="M90" s="141">
        <f>+instruments_clf!A9</f>
        <v>44256</v>
      </c>
      <c r="N90" s="142">
        <f t="shared" si="2"/>
        <v>9.7944370999999992E-3</v>
      </c>
    </row>
    <row r="91" spans="2:14" ht="18.75" x14ac:dyDescent="0.3">
      <c r="B91" s="146" t="str">
        <f>+instruments_clf!B10</f>
        <v>BTU0300122</v>
      </c>
      <c r="C91" s="134">
        <f>+instruments_clf!C10</f>
        <v>9.6897836813877748E-3</v>
      </c>
      <c r="D91" s="134">
        <f>+instruments_clf!D10</f>
        <v>1.15864466E-2</v>
      </c>
      <c r="E91" s="134">
        <f>+instruments_clf!E10</f>
        <v>1.8966629186122248E-3</v>
      </c>
      <c r="F91" s="134">
        <f>+instruments_clf!F10</f>
        <v>8.2505458797058617E-3</v>
      </c>
      <c r="G91" s="134">
        <f>+instruments_clf!G10</f>
        <v>9.6728911574929313E-3</v>
      </c>
      <c r="H91" s="134">
        <f>+instruments_clf!H10</f>
        <v>1.1688544994790804E-2</v>
      </c>
      <c r="I91" s="134">
        <f>+instruments_clf!I10</f>
        <v>8.2700403884858036E-3</v>
      </c>
      <c r="J91" s="134">
        <f>+instruments_clf!J10</f>
        <v>-3.316406211514196E-3</v>
      </c>
      <c r="K91" s="134">
        <f>+instruments_clf!K10</f>
        <v>3.2150155274939597E-4</v>
      </c>
      <c r="L91" s="140">
        <f>+instruments_clf!L10</f>
        <v>7.9260118948777766E-4</v>
      </c>
      <c r="M91" s="141">
        <f>+instruments_clf!A10</f>
        <v>44562</v>
      </c>
      <c r="N91" s="142">
        <f t="shared" si="2"/>
        <v>1.15864466E-2</v>
      </c>
    </row>
    <row r="92" spans="2:14" ht="18.75" x14ac:dyDescent="0.3">
      <c r="B92" s="146" t="str">
        <f>+instruments_clf!B11</f>
        <v>BCU0300322</v>
      </c>
      <c r="C92" s="134">
        <f>+instruments_clf!C11</f>
        <v>1.0031692238314965E-2</v>
      </c>
      <c r="D92" s="134">
        <f>+instruments_clf!D11</f>
        <v>1.1595485400000001E-2</v>
      </c>
      <c r="E92" s="134">
        <f>+instruments_clf!E11</f>
        <v>1.563793161685036E-3</v>
      </c>
      <c r="F92" s="134">
        <f>+instruments_clf!F11</f>
        <v>8.5898573635569825E-3</v>
      </c>
      <c r="G92" s="134">
        <f>+instruments_clf!G11</f>
        <v>1.0018668626383521E-2</v>
      </c>
      <c r="H92" s="134">
        <f>+instruments_clf!H11</f>
        <v>1.2017022253980447E-2</v>
      </c>
      <c r="I92" s="134">
        <f>+instruments_clf!I11</f>
        <v>8.6405411060016795E-3</v>
      </c>
      <c r="J92" s="134">
        <f>+instruments_clf!J11</f>
        <v>-2.9549442939983215E-3</v>
      </c>
      <c r="K92" s="134">
        <f>+instruments_clf!K11</f>
        <v>3.0743064899512904E-4</v>
      </c>
      <c r="L92" s="140">
        <f>+instruments_clf!L11</f>
        <v>7.5802500553776356E-4</v>
      </c>
      <c r="M92" s="141">
        <f>+instruments_clf!A11</f>
        <v>44621</v>
      </c>
      <c r="N92" s="142">
        <f t="shared" si="2"/>
        <v>1.1595485400000001E-2</v>
      </c>
    </row>
    <row r="93" spans="2:14" ht="18.75" x14ac:dyDescent="0.3">
      <c r="B93" s="146" t="str">
        <f>+instruments_clf!B12</f>
        <v>BCU0500922</v>
      </c>
      <c r="C93" s="134">
        <f>+instruments_clf!C12</f>
        <v>1.0783366539452215E-2</v>
      </c>
      <c r="D93" s="134">
        <f>+instruments_clf!D12</f>
        <v>1.2198002899999999E-2</v>
      </c>
      <c r="E93" s="134">
        <f>+instruments_clf!E12</f>
        <v>1.4146363605477847E-3</v>
      </c>
      <c r="F93" s="134">
        <f>+instruments_clf!F12</f>
        <v>9.3532559374528909E-3</v>
      </c>
      <c r="G93" s="134">
        <f>+instruments_clf!G12</f>
        <v>1.0777049706619754E-2</v>
      </c>
      <c r="H93" s="134">
        <f>+instruments_clf!H12</f>
        <v>1.2723465694718973E-2</v>
      </c>
      <c r="I93" s="134">
        <f>+instruments_clf!I12</f>
        <v>9.4405994638811826E-3</v>
      </c>
      <c r="J93" s="134">
        <f>+instruments_clf!J12</f>
        <v>-2.7574034361188167E-3</v>
      </c>
      <c r="K93" s="134">
        <f>+instruments_clf!K12</f>
        <v>2.9521785892203475E-4</v>
      </c>
      <c r="L93" s="140">
        <f>+instruments_clf!L12</f>
        <v>7.3482166995416016E-4</v>
      </c>
      <c r="M93" s="141">
        <f>+instruments_clf!A12</f>
        <v>44805</v>
      </c>
      <c r="N93" s="142">
        <f t="shared" si="2"/>
        <v>1.2198002899999999E-2</v>
      </c>
    </row>
    <row r="94" spans="2:14" ht="18.75" x14ac:dyDescent="0.3">
      <c r="B94" s="146" t="str">
        <f>+instruments_clf!B13</f>
        <v>BTU0130323</v>
      </c>
      <c r="C94" s="134">
        <f>+instruments_clf!C13</f>
        <v>1.1778874285408483E-2</v>
      </c>
      <c r="D94" s="134">
        <f>+instruments_clf!D13</f>
        <v>1.1901153099999999E-2</v>
      </c>
      <c r="E94" s="134">
        <f>+instruments_clf!E13</f>
        <v>1.2227881459151574E-4</v>
      </c>
      <c r="F94" s="134">
        <f>+instruments_clf!F13</f>
        <v>1.0307649807161689E-2</v>
      </c>
      <c r="G94" s="134">
        <f>+instruments_clf!G13</f>
        <v>1.1787295534021199E-2</v>
      </c>
      <c r="H94" s="134">
        <f>+instruments_clf!H13</f>
        <v>1.3710089466024157E-2</v>
      </c>
      <c r="I94" s="134">
        <f>+instruments_clf!I13</f>
        <v>1.0445634918736246E-2</v>
      </c>
      <c r="J94" s="134">
        <f>+instruments_clf!J13</f>
        <v>-1.4555181812637534E-3</v>
      </c>
      <c r="K94" s="134">
        <f>+instruments_clf!K13</f>
        <v>2.434640639432782E-4</v>
      </c>
      <c r="L94" s="140">
        <f>+instruments_clf!L13</f>
        <v>6.0325855515564884E-4</v>
      </c>
      <c r="M94" s="141">
        <f>+instruments_clf!A13</f>
        <v>44986</v>
      </c>
      <c r="N94" s="142">
        <f t="shared" si="2"/>
        <v>1.1901153099999999E-2</v>
      </c>
    </row>
    <row r="95" spans="2:14" ht="18.75" x14ac:dyDescent="0.3">
      <c r="B95" s="146" t="str">
        <f>+instruments_clf!B14</f>
        <v>BCU0300323</v>
      </c>
      <c r="C95" s="134">
        <f>+instruments_clf!C14</f>
        <v>1.1637444910744274E-2</v>
      </c>
      <c r="D95" s="134">
        <f>+instruments_clf!D14</f>
        <v>1.2009308299999999E-2</v>
      </c>
      <c r="E95" s="134">
        <f>+instruments_clf!E14</f>
        <v>3.7186338925572493E-4</v>
      </c>
      <c r="F95" s="134">
        <f>+instruments_clf!F14</f>
        <v>1.0182349149788116E-2</v>
      </c>
      <c r="G95" s="134">
        <f>+instruments_clf!G14</f>
        <v>1.1642661526988885E-2</v>
      </c>
      <c r="H95" s="134">
        <f>+instruments_clf!H14</f>
        <v>1.3560846254204438E-2</v>
      </c>
      <c r="I95" s="134">
        <f>+instruments_clf!I14</f>
        <v>1.0311532416778523E-2</v>
      </c>
      <c r="J95" s="134">
        <f>+instruments_clf!J14</f>
        <v>-1.6977758832214754E-3</v>
      </c>
      <c r="K95" s="134">
        <f>+instruments_clf!K14</f>
        <v>2.5414719577883003E-4</v>
      </c>
      <c r="L95" s="140">
        <f>+instruments_clf!L14</f>
        <v>6.3078736671375003E-4</v>
      </c>
      <c r="M95" s="141">
        <f>+instruments_clf!A14</f>
        <v>44986</v>
      </c>
      <c r="N95" s="142">
        <f t="shared" si="2"/>
        <v>1.2009308299999999E-2</v>
      </c>
    </row>
    <row r="96" spans="2:14" ht="18.75" x14ac:dyDescent="0.3">
      <c r="B96" s="146" t="str">
        <f>+instruments_clf!B15</f>
        <v>BTU0451023</v>
      </c>
      <c r="C96" s="134">
        <f>+instruments_clf!C15</f>
        <v>1.2283074741605759E-2</v>
      </c>
      <c r="D96" s="134">
        <f>+instruments_clf!D15</f>
        <v>1.21968107E-2</v>
      </c>
      <c r="E96" s="134">
        <f>+instruments_clf!E15</f>
        <v>-8.6264041605759595E-5</v>
      </c>
      <c r="F96" s="134">
        <f>+instruments_clf!F15</f>
        <v>1.0833487459205579E-2</v>
      </c>
      <c r="G96" s="134">
        <f>+instruments_clf!G15</f>
        <v>1.22938080199921E-2</v>
      </c>
      <c r="H96" s="134">
        <f>+instruments_clf!H15</f>
        <v>1.4174845561805899E-2</v>
      </c>
      <c r="I96" s="134">
        <f>+instruments_clf!I15</f>
        <v>1.1038964388634092E-2</v>
      </c>
      <c r="J96" s="134">
        <f>+instruments_clf!J15</f>
        <v>-1.1578463113659076E-3</v>
      </c>
      <c r="K96" s="134">
        <f>+instruments_clf!K15</f>
        <v>2.3594683574766899E-4</v>
      </c>
      <c r="L96" s="140">
        <f>+instruments_clf!L15</f>
        <v>5.8728074148591816E-4</v>
      </c>
      <c r="M96" s="141">
        <f>+instruments_clf!A15</f>
        <v>45214</v>
      </c>
      <c r="N96" s="142">
        <f t="shared" si="2"/>
        <v>1.21968107E-2</v>
      </c>
    </row>
    <row r="97" spans="2:14" ht="18.75" x14ac:dyDescent="0.3">
      <c r="B97" s="146" t="str">
        <f>+instruments_clf!B16</f>
        <v>BTU0300124</v>
      </c>
      <c r="C97" s="134">
        <f>+instruments_clf!C16</f>
        <v>1.2638620106081874E-2</v>
      </c>
      <c r="D97" s="134">
        <f>+instruments_clf!D16</f>
        <v>1.2904493999999999E-2</v>
      </c>
      <c r="E97" s="134">
        <f>+instruments_clf!E16</f>
        <v>2.6587389391812509E-4</v>
      </c>
      <c r="F97" s="134">
        <f>+instruments_clf!F16</f>
        <v>1.1175882141454896E-2</v>
      </c>
      <c r="G97" s="134">
        <f>+instruments_clf!G16</f>
        <v>1.2654160896292354E-2</v>
      </c>
      <c r="H97" s="134">
        <f>+instruments_clf!H16</f>
        <v>1.4527161600490873E-2</v>
      </c>
      <c r="I97" s="134">
        <f>+instruments_clf!I16</f>
        <v>1.1433200155715712E-2</v>
      </c>
      <c r="J97" s="134">
        <f>+instruments_clf!J16</f>
        <v>-1.4712938442842868E-3</v>
      </c>
      <c r="K97" s="134">
        <f>+instruments_clf!K16</f>
        <v>2.3400805699893266E-4</v>
      </c>
      <c r="L97" s="140">
        <f>+instruments_clf!L16</f>
        <v>5.88306120970179E-4</v>
      </c>
      <c r="M97" s="141">
        <f>+instruments_clf!A16</f>
        <v>45292</v>
      </c>
      <c r="N97" s="142">
        <f t="shared" si="2"/>
        <v>1.2904493999999999E-2</v>
      </c>
    </row>
    <row r="98" spans="2:14" ht="18.75" x14ac:dyDescent="0.3">
      <c r="B98" s="146" t="str">
        <f>+instruments_clf!B17</f>
        <v>BTU0450824</v>
      </c>
      <c r="C98" s="134">
        <f>+instruments_clf!C17</f>
        <v>1.3101430572891639E-2</v>
      </c>
      <c r="D98" s="134">
        <f>+instruments_clf!D17</f>
        <v>1.36947218E-2</v>
      </c>
      <c r="E98" s="134">
        <f>+instruments_clf!E17</f>
        <v>5.9329122710836089E-4</v>
      </c>
      <c r="F98" s="134">
        <f>+instruments_clf!F17</f>
        <v>1.1645004143108748E-2</v>
      </c>
      <c r="G98" s="134">
        <f>+instruments_clf!G17</f>
        <v>1.3120037916946789E-2</v>
      </c>
      <c r="H98" s="134">
        <f>+instruments_clf!H17</f>
        <v>1.496797154273492E-2</v>
      </c>
      <c r="I98" s="134">
        <f>+instruments_clf!I17</f>
        <v>1.198865908069886E-2</v>
      </c>
      <c r="J98" s="134">
        <f>+instruments_clf!J17</f>
        <v>-1.7060627193011407E-3</v>
      </c>
      <c r="K98" s="134">
        <f>+instruments_clf!K17</f>
        <v>2.329081899137835E-4</v>
      </c>
      <c r="L98" s="140">
        <f>+instruments_clf!L17</f>
        <v>5.9140519883067386E-4</v>
      </c>
      <c r="M98" s="141">
        <f>+instruments_clf!A17</f>
        <v>45505</v>
      </c>
      <c r="N98" s="142">
        <f t="shared" si="2"/>
        <v>1.36947218E-2</v>
      </c>
    </row>
    <row r="99" spans="2:14" ht="18.75" x14ac:dyDescent="0.3">
      <c r="B99" s="146" t="str">
        <f>+instruments_clf!B18</f>
        <v>BTU0260925</v>
      </c>
      <c r="C99" s="134">
        <f>+instruments_clf!C18</f>
        <v>1.4205045032168996E-2</v>
      </c>
      <c r="D99" s="134">
        <f>+instruments_clf!D18</f>
        <v>1.5006823900000001E-2</v>
      </c>
      <c r="E99" s="134">
        <f>+instruments_clf!E18</f>
        <v>8.0177886783100449E-4</v>
      </c>
      <c r="F99" s="134">
        <f>+instruments_clf!F18</f>
        <v>1.2730105164102553E-2</v>
      </c>
      <c r="G99" s="134">
        <f>+instruments_clf!G18</f>
        <v>1.423472192851577E-2</v>
      </c>
      <c r="H99" s="134">
        <f>+instruments_clf!H18</f>
        <v>1.6048221295350003E-2</v>
      </c>
      <c r="I99" s="134">
        <f>+instruments_clf!I18</f>
        <v>1.3227200614747657E-2</v>
      </c>
      <c r="J99" s="134">
        <f>+instruments_clf!J18</f>
        <v>-1.7796232852523436E-3</v>
      </c>
      <c r="K99" s="134">
        <f>+instruments_clf!K18</f>
        <v>2.0829701849067663E-4</v>
      </c>
      <c r="L99" s="140">
        <f>+instruments_clf!L18</f>
        <v>5.3651484515009203E-4</v>
      </c>
      <c r="M99" s="141">
        <f>+instruments_clf!A18</f>
        <v>45901</v>
      </c>
      <c r="N99" s="142">
        <f t="shared" si="2"/>
        <v>1.5006823900000001E-2</v>
      </c>
    </row>
    <row r="100" spans="2:14" ht="18.75" x14ac:dyDescent="0.3">
      <c r="B100" s="146" t="str">
        <f>+instruments_clf!B19</f>
        <v>BTU0150326</v>
      </c>
      <c r="C100" s="134">
        <f>+instruments_clf!C19</f>
        <v>1.4705049744830506E-2</v>
      </c>
      <c r="D100" s="134">
        <f>+instruments_clf!D19</f>
        <v>1.6100183399999999E-2</v>
      </c>
      <c r="E100" s="134">
        <f>+instruments_clf!E19</f>
        <v>1.3951336551694931E-3</v>
      </c>
      <c r="F100" s="134">
        <f>+instruments_clf!F19</f>
        <v>1.3220934446942256E-2</v>
      </c>
      <c r="G100" s="134">
        <f>+instruments_clf!G19</f>
        <v>1.4739536618371192E-2</v>
      </c>
      <c r="H100" s="134">
        <f>+instruments_clf!H19</f>
        <v>1.6539628695258032E-2</v>
      </c>
      <c r="I100" s="134">
        <f>+instruments_clf!I19</f>
        <v>1.3811976420484175E-2</v>
      </c>
      <c r="J100" s="134">
        <f>+instruments_clf!J19</f>
        <v>-2.2882069795158236E-3</v>
      </c>
      <c r="K100" s="134">
        <f>+instruments_clf!K19</f>
        <v>2.0189786434174424E-4</v>
      </c>
      <c r="L100" s="140">
        <f>+instruments_clf!L19</f>
        <v>5.2533659182340858E-4</v>
      </c>
      <c r="M100" s="141">
        <f>+instruments_clf!A19</f>
        <v>46082</v>
      </c>
      <c r="N100" s="142">
        <f t="shared" si="2"/>
        <v>1.6100183399999999E-2</v>
      </c>
    </row>
    <row r="101" spans="2:14" ht="18.75" x14ac:dyDescent="0.3">
      <c r="B101" s="146" t="str">
        <f>+instruments_clf!B20</f>
        <v>BTU0300327</v>
      </c>
      <c r="C101" s="134">
        <f>+instruments_clf!C20</f>
        <v>1.5201237336191045E-2</v>
      </c>
      <c r="D101" s="134">
        <f>+instruments_clf!D20</f>
        <v>1.7170988799999998E-2</v>
      </c>
      <c r="E101" s="134">
        <f>+instruments_clf!E20</f>
        <v>1.9697514638089535E-3</v>
      </c>
      <c r="F101" s="134">
        <f>+instruments_clf!F20</f>
        <v>1.3723396047460992E-2</v>
      </c>
      <c r="G101" s="134">
        <f>+instruments_clf!G20</f>
        <v>1.5237986232302035E-2</v>
      </c>
      <c r="H101" s="134">
        <f>+instruments_clf!H20</f>
        <v>1.7017370707411151E-2</v>
      </c>
      <c r="I101" s="134">
        <f>+instruments_clf!I20</f>
        <v>1.4372733537503426E-2</v>
      </c>
      <c r="J101" s="134">
        <f>+instruments_clf!J20</f>
        <v>-2.7982552624965726E-3</v>
      </c>
      <c r="K101" s="134">
        <f>+instruments_clf!K20</f>
        <v>2.0178213153003642E-4</v>
      </c>
      <c r="L101" s="140">
        <f>+instruments_clf!L20</f>
        <v>5.2962729859148668E-4</v>
      </c>
      <c r="M101" s="141">
        <f>+instruments_clf!A20</f>
        <v>46447</v>
      </c>
      <c r="N101" s="142">
        <f t="shared" si="2"/>
        <v>1.7170988799999998E-2</v>
      </c>
    </row>
    <row r="102" spans="2:14" ht="18.75" x14ac:dyDescent="0.3">
      <c r="B102" s="146" t="str">
        <f>+instruments_clf!B21</f>
        <v>BTU0300328</v>
      </c>
      <c r="C102" s="134">
        <f>+instruments_clf!C21</f>
        <v>1.5798454122647236E-2</v>
      </c>
      <c r="D102" s="134">
        <f>+instruments_clf!D21</f>
        <v>1.7496476300000001E-2</v>
      </c>
      <c r="E102" s="134">
        <f>+instruments_clf!E21</f>
        <v>1.6980221773527648E-3</v>
      </c>
      <c r="F102" s="134">
        <f>+instruments_clf!F21</f>
        <v>1.4317967291352662E-2</v>
      </c>
      <c r="G102" s="134">
        <f>+instruments_clf!G21</f>
        <v>1.5839062209979774E-2</v>
      </c>
      <c r="H102" s="134">
        <f>+instruments_clf!H21</f>
        <v>1.7601275593322079E-2</v>
      </c>
      <c r="I102" s="134">
        <f>+instruments_clf!I21</f>
        <v>1.5068754974103864E-2</v>
      </c>
      <c r="J102" s="134">
        <f>+instruments_clf!J21</f>
        <v>-2.4277213258961372E-3</v>
      </c>
      <c r="K102" s="134">
        <f>+instruments_clf!K21</f>
        <v>1.8654562975940268E-4</v>
      </c>
      <c r="L102" s="140">
        <f>+instruments_clf!L21</f>
        <v>4.9083112351717658E-4</v>
      </c>
      <c r="M102" s="141">
        <f>+instruments_clf!A21</f>
        <v>46813</v>
      </c>
      <c r="N102" s="142">
        <f t="shared" si="2"/>
        <v>1.7496476300000001E-2</v>
      </c>
    </row>
    <row r="103" spans="2:14" ht="18.75" x14ac:dyDescent="0.3">
      <c r="B103" s="146" t="str">
        <f>+instruments_clf!B22</f>
        <v>BCU0300528</v>
      </c>
      <c r="C103" s="134">
        <f>+instruments_clf!C22</f>
        <v>1.5896954138863766E-2</v>
      </c>
      <c r="D103" s="134">
        <f>+instruments_clf!D22</f>
        <v>1.8000051499999999E-2</v>
      </c>
      <c r="E103" s="134">
        <f>+instruments_clf!E22</f>
        <v>2.1030973611362337E-3</v>
      </c>
      <c r="F103" s="134">
        <f>+instruments_clf!F22</f>
        <v>1.441588915809331E-2</v>
      </c>
      <c r="G103" s="134">
        <f>+instruments_clf!G22</f>
        <v>1.593816541223992E-2</v>
      </c>
      <c r="H103" s="134">
        <f>+instruments_clf!H22</f>
        <v>1.7697921745291525E-2</v>
      </c>
      <c r="I103" s="134">
        <f>+instruments_clf!I22</f>
        <v>1.5184292841272958E-2</v>
      </c>
      <c r="J103" s="134">
        <f>+instruments_clf!J22</f>
        <v>-2.8157586587270415E-3</v>
      </c>
      <c r="K103" s="134">
        <f>+instruments_clf!K22</f>
        <v>1.8790464500676143E-4</v>
      </c>
      <c r="L103" s="140">
        <f>+instruments_clf!L22</f>
        <v>4.9619146909790483E-4</v>
      </c>
      <c r="M103" s="141">
        <f>+instruments_clf!A22</f>
        <v>46874</v>
      </c>
      <c r="N103" s="142">
        <f t="shared" si="2"/>
        <v>1.8000051499999999E-2</v>
      </c>
    </row>
    <row r="104" spans="2:14" ht="18.75" x14ac:dyDescent="0.3">
      <c r="B104" s="146" t="str">
        <f>+instruments_clf!B23</f>
        <v>BTU0300329</v>
      </c>
      <c r="C104" s="134">
        <f>+instruments_clf!C23</f>
        <v>1.6367038934942655E-2</v>
      </c>
      <c r="D104" s="134">
        <f>+instruments_clf!D23</f>
        <v>1.6800788000000001E-2</v>
      </c>
      <c r="E104" s="134">
        <f>+instruments_clf!E23</f>
        <v>4.3374906505734556E-4</v>
      </c>
      <c r="F104" s="134">
        <f>+instruments_clf!F23</f>
        <v>1.4884479451431782E-2</v>
      </c>
      <c r="G104" s="134">
        <f>+instruments_clf!G23</f>
        <v>1.6410775632370939E-2</v>
      </c>
      <c r="H104" s="134">
        <f>+instruments_clf!H23</f>
        <v>1.8158970802578018E-2</v>
      </c>
      <c r="I104" s="134">
        <f>+instruments_clf!I23</f>
        <v>1.5608670043996317E-2</v>
      </c>
      <c r="J104" s="134">
        <f>+instruments_clf!J23</f>
        <v>-1.1921179560036837E-3</v>
      </c>
      <c r="K104" s="134">
        <f>+instruments_clf!K23</f>
        <v>1.6497876839681767E-4</v>
      </c>
      <c r="L104" s="140">
        <f>+instruments_clf!L23</f>
        <v>4.3177931584783581E-4</v>
      </c>
      <c r="M104" s="141">
        <f>+instruments_clf!A23</f>
        <v>47178</v>
      </c>
      <c r="N104" s="142">
        <f t="shared" si="2"/>
        <v>1.6800788000000001E-2</v>
      </c>
    </row>
    <row r="105" spans="2:14" ht="18.75" x14ac:dyDescent="0.3">
      <c r="B105" s="146" t="str">
        <f>+instruments_clf!B24</f>
        <v>BTU0300130</v>
      </c>
      <c r="C105" s="134">
        <f>+instruments_clf!C24</f>
        <v>1.6778628259612717E-2</v>
      </c>
      <c r="D105" s="134">
        <f>+instruments_clf!D24</f>
        <v>1.7795720400000003E-2</v>
      </c>
      <c r="E105" s="134">
        <f>+instruments_clf!E24</f>
        <v>1.0170921403872858E-3</v>
      </c>
      <c r="F105" s="134">
        <f>+instruments_clf!F24</f>
        <v>1.5294648038498147E-2</v>
      </c>
      <c r="G105" s="134">
        <f>+instruments_clf!G24</f>
        <v>1.6824575100039065E-2</v>
      </c>
      <c r="H105" s="134">
        <f>+instruments_clf!H24</f>
        <v>1.8562811966691285E-2</v>
      </c>
      <c r="I105" s="134">
        <f>+instruments_clf!I24</f>
        <v>1.6017712478314589E-2</v>
      </c>
      <c r="J105" s="134">
        <f>+instruments_clf!J24</f>
        <v>-1.7780079216854136E-3</v>
      </c>
      <c r="K105" s="134">
        <f>+instruments_clf!K24</f>
        <v>1.6384548767480749E-4</v>
      </c>
      <c r="L105" s="140">
        <f>+instruments_clf!L24</f>
        <v>4.3203789014415009E-4</v>
      </c>
      <c r="M105" s="141">
        <f>+instruments_clf!A24</f>
        <v>47484</v>
      </c>
      <c r="N105" s="142">
        <f t="shared" si="2"/>
        <v>1.7795720400000003E-2</v>
      </c>
    </row>
    <row r="106" spans="2:14" ht="18.75" x14ac:dyDescent="0.3">
      <c r="B106" s="146" t="str">
        <f>+instruments_clf!B25</f>
        <v>BTU0190930</v>
      </c>
      <c r="C106" s="134">
        <f>+instruments_clf!C25</f>
        <v>1.7252876702805706E-2</v>
      </c>
      <c r="D106" s="134">
        <f>+instruments_clf!D25</f>
        <v>1.7598360899999999E-2</v>
      </c>
      <c r="E106" s="134">
        <f>+instruments_clf!E25</f>
        <v>3.4548419719429221E-4</v>
      </c>
      <c r="F106" s="134">
        <f>+instruments_clf!F25</f>
        <v>1.5762377429203282E-2</v>
      </c>
      <c r="G106" s="134">
        <f>+instruments_clf!G25</f>
        <v>1.7302102079037898E-2</v>
      </c>
      <c r="H106" s="134">
        <f>+instruments_clf!H25</f>
        <v>1.9031569845896192E-2</v>
      </c>
      <c r="I106" s="134">
        <f>+instruments_clf!I25</f>
        <v>1.6525823873334084E-2</v>
      </c>
      <c r="J106" s="134">
        <f>+instruments_clf!J25</f>
        <v>-1.0725370266659144E-3</v>
      </c>
      <c r="K106" s="134">
        <f>+instruments_clf!K25</f>
        <v>1.4657587855868465E-4</v>
      </c>
      <c r="L106" s="140">
        <f>+instruments_clf!L25</f>
        <v>3.8595192210309868E-4</v>
      </c>
      <c r="M106" s="141">
        <f>+instruments_clf!A25</f>
        <v>47727</v>
      </c>
      <c r="N106" s="142">
        <f t="shared" si="2"/>
        <v>1.7598360899999999E-2</v>
      </c>
    </row>
    <row r="107" spans="2:14" ht="18.75" x14ac:dyDescent="0.3">
      <c r="B107" s="146" t="str">
        <f>+instruments_clf!B26</f>
        <v>BCU0300231</v>
      </c>
      <c r="C107" s="134">
        <f>+instruments_clf!C26</f>
        <v>1.7250608393774427E-2</v>
      </c>
      <c r="D107" s="134">
        <f>+instruments_clf!D26</f>
        <v>1.8300436999999999E-2</v>
      </c>
      <c r="E107" s="134">
        <f>+instruments_clf!E26</f>
        <v>1.0498286062255724E-3</v>
      </c>
      <c r="F107" s="134">
        <f>+instruments_clf!F26</f>
        <v>1.5765249804767685E-2</v>
      </c>
      <c r="G107" s="134">
        <f>+instruments_clf!G26</f>
        <v>1.7298954493545189E-2</v>
      </c>
      <c r="H107" s="134">
        <f>+instruments_clf!H26</f>
        <v>1.9026155726683782E-2</v>
      </c>
      <c r="I107" s="134">
        <f>+instruments_clf!I26</f>
        <v>1.6539829940909401E-2</v>
      </c>
      <c r="J107" s="134">
        <f>+instruments_clf!J26</f>
        <v>-1.7606070590905978E-3</v>
      </c>
      <c r="K107" s="134">
        <f>+instruments_clf!K26</f>
        <v>1.556665177353309E-4</v>
      </c>
      <c r="L107" s="140">
        <f>+instruments_clf!L26</f>
        <v>4.119078400155359E-4</v>
      </c>
      <c r="M107" s="141">
        <f>+instruments_clf!A26</f>
        <v>47880</v>
      </c>
      <c r="N107" s="142">
        <f t="shared" si="2"/>
        <v>1.8300436999999999E-2</v>
      </c>
    </row>
    <row r="108" spans="2:14" ht="18.75" x14ac:dyDescent="0.3">
      <c r="B108" s="146" t="str">
        <f>+instruments_clf!B27</f>
        <v>BTU0300132</v>
      </c>
      <c r="C108" s="134">
        <f>+instruments_clf!C27</f>
        <v>1.7597467974766443E-2</v>
      </c>
      <c r="D108" s="134">
        <f>+instruments_clf!D27</f>
        <v>1.8998619500000001E-2</v>
      </c>
      <c r="E108" s="134">
        <f>+instruments_clf!E27</f>
        <v>1.4011515252335578E-3</v>
      </c>
      <c r="F108" s="134">
        <f>+instruments_clf!F27</f>
        <v>1.6111235542736524E-2</v>
      </c>
      <c r="G108" s="134">
        <f>+instruments_clf!G27</f>
        <v>1.7647561056680194E-2</v>
      </c>
      <c r="H108" s="134">
        <f>+instruments_clf!H27</f>
        <v>1.936655155842254E-2</v>
      </c>
      <c r="I108" s="134">
        <f>+instruments_clf!I27</f>
        <v>1.6973553625847574E-2</v>
      </c>
      <c r="J108" s="134">
        <f>+instruments_clf!J27</f>
        <v>-2.025065874152427E-3</v>
      </c>
      <c r="K108" s="134">
        <f>+instruments_clf!K27</f>
        <v>1.5234034652450115E-4</v>
      </c>
      <c r="L108" s="140">
        <f>+instruments_clf!L27</f>
        <v>4.0493769582261937E-4</v>
      </c>
      <c r="M108" s="141">
        <f>+instruments_clf!A27</f>
        <v>48214</v>
      </c>
      <c r="N108" s="142">
        <f t="shared" si="2"/>
        <v>1.8998619500000001E-2</v>
      </c>
    </row>
    <row r="109" spans="2:14" ht="18.75" x14ac:dyDescent="0.3">
      <c r="B109" s="146" t="str">
        <f>+instruments_clf!B28</f>
        <v>BTU0200335</v>
      </c>
      <c r="C109" s="134">
        <f>+instruments_clf!C28</f>
        <v>1.8769867486557949E-2</v>
      </c>
      <c r="D109" s="134">
        <f>+instruments_clf!D28</f>
        <v>2.2098031599999998E-2</v>
      </c>
      <c r="E109" s="134">
        <f>+instruments_clf!E28</f>
        <v>3.3281641134420489E-3</v>
      </c>
      <c r="F109" s="134">
        <f>+instruments_clf!F28</f>
        <v>1.7276989413820772E-2</v>
      </c>
      <c r="G109" s="134">
        <f>+instruments_clf!G28</f>
        <v>1.8825982782850859E-2</v>
      </c>
      <c r="H109" s="134">
        <f>+instruments_clf!H28</f>
        <v>2.0521608446534056E-2</v>
      </c>
      <c r="I109" s="134">
        <f>+instruments_clf!I28</f>
        <v>1.8270792299296439E-2</v>
      </c>
      <c r="J109" s="134">
        <f>+instruments_clf!J28</f>
        <v>-3.8272393007035589E-3</v>
      </c>
      <c r="K109" s="134">
        <f>+instruments_clf!K28</f>
        <v>1.3994486423813703E-4</v>
      </c>
      <c r="L109" s="140">
        <f>+instruments_clf!L28</f>
        <v>3.7825801182464296E-4</v>
      </c>
      <c r="M109" s="141">
        <f>+instruments_clf!A28</f>
        <v>49369</v>
      </c>
      <c r="N109" s="142">
        <f t="shared" si="2"/>
        <v>2.2098031599999998E-2</v>
      </c>
    </row>
    <row r="110" spans="2:14" ht="18.75" x14ac:dyDescent="0.3">
      <c r="B110" s="146" t="str">
        <f>+instruments_clf!B29</f>
        <v>BTU0300338</v>
      </c>
      <c r="C110" s="134">
        <f>+instruments_clf!C29</f>
        <v>1.9293433227873632E-2</v>
      </c>
      <c r="D110" s="134">
        <f>+instruments_clf!D29</f>
        <v>2.1599997100000001E-2</v>
      </c>
      <c r="E110" s="134">
        <f>+instruments_clf!E29</f>
        <v>2.3065638721263687E-3</v>
      </c>
      <c r="F110" s="134">
        <f>+instruments_clf!F29</f>
        <v>1.7805386041257292E-2</v>
      </c>
      <c r="G110" s="134">
        <f>+instruments_clf!G29</f>
        <v>1.9350905660971553E-2</v>
      </c>
      <c r="H110" s="134">
        <f>+instruments_clf!H29</f>
        <v>2.10326524448942E-2</v>
      </c>
      <c r="I110" s="134">
        <f>+instruments_clf!I29</f>
        <v>1.8774635763995563E-2</v>
      </c>
      <c r="J110" s="134">
        <f>+instruments_clf!J29</f>
        <v>-2.825361336004438E-3</v>
      </c>
      <c r="K110" s="134">
        <f>+instruments_clf!K29</f>
        <v>1.2720225877142164E-4</v>
      </c>
      <c r="L110" s="140">
        <f>+instruments_clf!L29</f>
        <v>3.4300317694794722E-4</v>
      </c>
      <c r="M110" s="141">
        <f>+instruments_clf!A29</f>
        <v>50465</v>
      </c>
      <c r="N110" s="142">
        <f t="shared" si="2"/>
        <v>2.1599997100000001E-2</v>
      </c>
    </row>
    <row r="111" spans="2:14" ht="18.75" x14ac:dyDescent="0.3">
      <c r="B111" s="146" t="str">
        <f>+instruments_clf!B30</f>
        <v>BTU0300339</v>
      </c>
      <c r="C111" s="134">
        <f>+instruments_clf!C30</f>
        <v>1.9496299908592606E-2</v>
      </c>
      <c r="D111" s="134">
        <f>+instruments_clf!D30</f>
        <v>2.1800335099999998E-2</v>
      </c>
      <c r="E111" s="134">
        <f>+instruments_clf!E30</f>
        <v>2.3040351914073928E-3</v>
      </c>
      <c r="F111" s="134">
        <f>+instruments_clf!F30</f>
        <v>1.8008398305654639E-2</v>
      </c>
      <c r="G111" s="134">
        <f>+instruments_clf!G30</f>
        <v>1.9554536650882658E-2</v>
      </c>
      <c r="H111" s="134">
        <f>+instruments_clf!H30</f>
        <v>2.1231970121460407E-2</v>
      </c>
      <c r="I111" s="134">
        <f>+instruments_clf!I30</f>
        <v>1.9003162306574443E-2</v>
      </c>
      <c r="J111" s="134">
        <f>+instruments_clf!J30</f>
        <v>-2.797172793425555E-3</v>
      </c>
      <c r="K111" s="134">
        <f>+instruments_clf!K30</f>
        <v>1.2360505626698908E-4</v>
      </c>
      <c r="L111" s="140">
        <f>+instruments_clf!L30</f>
        <v>3.3362499462360942E-4</v>
      </c>
      <c r="M111" s="141">
        <f>+instruments_clf!A30</f>
        <v>50830</v>
      </c>
      <c r="N111" s="142">
        <f t="shared" si="2"/>
        <v>2.1800335099999998E-2</v>
      </c>
    </row>
    <row r="112" spans="2:14" ht="18.75" x14ac:dyDescent="0.3">
      <c r="B112" s="146" t="str">
        <f>+instruments_clf!B31</f>
        <v>BTU0300140</v>
      </c>
      <c r="C112" s="134">
        <f>+instruments_clf!C31</f>
        <v>1.9650407491084727E-2</v>
      </c>
      <c r="D112" s="134">
        <f>+instruments_clf!D31</f>
        <v>2.2398176200000001E-2</v>
      </c>
      <c r="E112" s="134">
        <f>+instruments_clf!E31</f>
        <v>2.7477687089152748E-3</v>
      </c>
      <c r="F112" s="134">
        <f>+instruments_clf!F31</f>
        <v>1.8162672400369711E-2</v>
      </c>
      <c r="G112" s="134">
        <f>+instruments_clf!G31</f>
        <v>1.9709229324438759E-2</v>
      </c>
      <c r="H112" s="134">
        <f>+instruments_clf!H31</f>
        <v>2.1383287850790821E-2</v>
      </c>
      <c r="I112" s="134">
        <f>+instruments_clf!I31</f>
        <v>1.9191472369234183E-2</v>
      </c>
      <c r="J112" s="134">
        <f>+instruments_clf!J31</f>
        <v>-3.206703830765819E-3</v>
      </c>
      <c r="K112" s="134">
        <f>+instruments_clf!K31</f>
        <v>1.2369420854828708E-4</v>
      </c>
      <c r="L112" s="140">
        <f>+instruments_clf!L31</f>
        <v>3.347944273414827E-4</v>
      </c>
      <c r="M112" s="141">
        <f>+instruments_clf!A31</f>
        <v>51136</v>
      </c>
      <c r="N112" s="142">
        <f t="shared" si="2"/>
        <v>2.2398176200000001E-2</v>
      </c>
    </row>
    <row r="113" spans="1:14" ht="18.75" x14ac:dyDescent="0.3">
      <c r="B113" s="147" t="str">
        <f>+instruments_clf!B32</f>
        <v>BCU0300241</v>
      </c>
      <c r="C113" s="144">
        <f>+instruments_clf!C32</f>
        <v>1.9836481834239555E-2</v>
      </c>
      <c r="D113" s="144">
        <f>+instruments_clf!D32</f>
        <v>2.2098716800000001E-2</v>
      </c>
      <c r="E113" s="144">
        <f>+instruments_clf!E32</f>
        <v>2.2622349657604457E-3</v>
      </c>
      <c r="F113" s="144">
        <f>+instruments_clf!F32</f>
        <v>1.8349030067419159E-2</v>
      </c>
      <c r="G113" s="144">
        <f>+instruments_clf!G32</f>
        <v>1.9895981248906913E-2</v>
      </c>
      <c r="H113" s="144">
        <f>+instruments_clf!H32</f>
        <v>2.1566004097650034E-2</v>
      </c>
      <c r="I113" s="144">
        <f>+instruments_clf!I32</f>
        <v>1.9432394001605707E-2</v>
      </c>
      <c r="J113" s="144">
        <f>+instruments_clf!J32</f>
        <v>-2.6663227983942939E-3</v>
      </c>
      <c r="K113" s="144">
        <f>+instruments_clf!K32</f>
        <v>1.1739860209656276E-4</v>
      </c>
      <c r="L113" s="145">
        <f>+instruments_clf!L32</f>
        <v>3.1731856286096376E-4</v>
      </c>
      <c r="M113" s="141">
        <f>+instruments_clf!A32</f>
        <v>51533</v>
      </c>
      <c r="N113" s="142">
        <f t="shared" ref="N113" si="3">+IF(D113=0,#N/A,D113)</f>
        <v>2.2098716800000001E-2</v>
      </c>
    </row>
    <row r="114" spans="1:14" x14ac:dyDescent="0.3">
      <c r="B114" s="19"/>
      <c r="C114" s="20"/>
      <c r="D114" s="20"/>
      <c r="E114" s="20"/>
      <c r="F114" s="20"/>
      <c r="G114" s="20"/>
      <c r="H114" s="20"/>
      <c r="I114" s="20"/>
      <c r="J114" s="20"/>
    </row>
    <row r="115" spans="1:14" x14ac:dyDescent="0.3">
      <c r="A115" s="5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</row>
    <row r="127" spans="1:14" ht="15.75" customHeight="1" x14ac:dyDescent="0.3"/>
  </sheetData>
  <mergeCells count="40">
    <mergeCell ref="B40:G40"/>
    <mergeCell ref="B41:C41"/>
    <mergeCell ref="B42:C42"/>
    <mergeCell ref="B43:C43"/>
    <mergeCell ref="B44:C44"/>
    <mergeCell ref="D41:E41"/>
    <mergeCell ref="F41:G41"/>
    <mergeCell ref="F42:G42"/>
    <mergeCell ref="F43:G43"/>
    <mergeCell ref="F44:G44"/>
    <mergeCell ref="D42:E42"/>
    <mergeCell ref="D43:E43"/>
    <mergeCell ref="D44:E44"/>
    <mergeCell ref="B2:L2"/>
    <mergeCell ref="B3:L3"/>
    <mergeCell ref="B8:F8"/>
    <mergeCell ref="B16:F16"/>
    <mergeCell ref="B12:F12"/>
    <mergeCell ref="F45:G45"/>
    <mergeCell ref="B47:G47"/>
    <mergeCell ref="B48:C48"/>
    <mergeCell ref="D48:E48"/>
    <mergeCell ref="F48:G48"/>
    <mergeCell ref="B45:C45"/>
    <mergeCell ref="D45:E45"/>
    <mergeCell ref="B49:C49"/>
    <mergeCell ref="D49:E49"/>
    <mergeCell ref="F49:G49"/>
    <mergeCell ref="B50:C50"/>
    <mergeCell ref="D50:E50"/>
    <mergeCell ref="F50:G50"/>
    <mergeCell ref="B81:L81"/>
    <mergeCell ref="B51:C51"/>
    <mergeCell ref="D51:E51"/>
    <mergeCell ref="F51:G51"/>
    <mergeCell ref="B52:C52"/>
    <mergeCell ref="D52:E52"/>
    <mergeCell ref="F52:G52"/>
    <mergeCell ref="B62:L62"/>
    <mergeCell ref="B54:H54"/>
  </mergeCells>
  <conditionalFormatting sqref="E113">
    <cfRule type="colorScale" priority="19">
      <colorScale>
        <cfvo type="min"/>
        <cfvo type="max"/>
        <color theme="8" tint="0.59999389629810485"/>
        <color theme="7" tint="0.39997558519241921"/>
      </colorScale>
    </cfRule>
  </conditionalFormatting>
  <conditionalFormatting sqref="J113">
    <cfRule type="colorScale" priority="20">
      <colorScale>
        <cfvo type="min"/>
        <cfvo type="max"/>
        <color theme="8" tint="0.59999389629810485"/>
        <color theme="7" tint="0.39997558519241921"/>
      </colorScale>
    </cfRule>
  </conditionalFormatting>
  <conditionalFormatting sqref="L113">
    <cfRule type="dataBar" priority="2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{DE0C1223-0BB8-4EEF-B9DA-44F2B5B8196D}</x14:id>
        </ext>
      </extLst>
    </cfRule>
  </conditionalFormatting>
  <conditionalFormatting sqref="K113">
    <cfRule type="colorScale" priority="23">
      <colorScale>
        <cfvo type="min"/>
        <cfvo type="max"/>
        <color theme="8" tint="0.59999389629810485"/>
        <color theme="7" tint="0.39997558519241921"/>
      </colorScale>
    </cfRule>
  </conditionalFormatting>
  <conditionalFormatting sqref="E83:E112">
    <cfRule type="colorScale" priority="127">
      <colorScale>
        <cfvo type="min"/>
        <cfvo type="max"/>
        <color theme="8" tint="0.59999389629810485"/>
        <color theme="7" tint="0.39997558519241921"/>
      </colorScale>
    </cfRule>
  </conditionalFormatting>
  <conditionalFormatting sqref="J83:J112">
    <cfRule type="colorScale" priority="128">
      <colorScale>
        <cfvo type="min"/>
        <cfvo type="max"/>
        <color theme="8" tint="0.59999389629810485"/>
        <color theme="7" tint="0.39997558519241921"/>
      </colorScale>
    </cfRule>
  </conditionalFormatting>
  <conditionalFormatting sqref="L83:L112">
    <cfRule type="dataBar" priority="12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{D2787111-59E8-47D4-AA14-A0DA1496814E}</x14:id>
        </ext>
      </extLst>
    </cfRule>
  </conditionalFormatting>
  <conditionalFormatting sqref="K83:K112">
    <cfRule type="colorScale" priority="131">
      <colorScale>
        <cfvo type="min"/>
        <cfvo type="max"/>
        <color theme="8" tint="0.59999389629810485"/>
        <color theme="7" tint="0.39997558519241921"/>
      </colorScale>
    </cfRule>
  </conditionalFormatting>
  <conditionalFormatting sqref="E56:E60">
    <cfRule type="colorScale" priority="17">
      <colorScale>
        <cfvo type="min"/>
        <cfvo type="max"/>
        <color theme="8" tint="0.59999389629810485"/>
        <color theme="7" tint="0.39997558519241921"/>
      </colorScale>
    </cfRule>
  </conditionalFormatting>
  <conditionalFormatting sqref="E79">
    <cfRule type="colorScale" priority="1">
      <colorScale>
        <cfvo type="min"/>
        <cfvo type="max"/>
        <color theme="8" tint="0.59999389629810485"/>
        <color theme="7" tint="0.39997558519241921"/>
      </colorScale>
    </cfRule>
  </conditionalFormatting>
  <conditionalFormatting sqref="J79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L79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{BB3EA71D-AD9E-4EB5-902B-BEC8F5262445}</x14:id>
        </ext>
      </extLst>
    </cfRule>
  </conditionalFormatting>
  <conditionalFormatting sqref="K79">
    <cfRule type="colorScale" priority="4">
      <colorScale>
        <cfvo type="min"/>
        <cfvo type="max"/>
        <color theme="8" tint="0.59999389629810485"/>
        <color theme="7" tint="0.39997558519241921"/>
      </colorScale>
    </cfRule>
  </conditionalFormatting>
  <conditionalFormatting sqref="E64:E78">
    <cfRule type="colorScale" priority="132">
      <colorScale>
        <cfvo type="min"/>
        <cfvo type="max"/>
        <color theme="8" tint="0.59999389629810485"/>
        <color theme="7" tint="0.39997558519241921"/>
      </colorScale>
    </cfRule>
  </conditionalFormatting>
  <conditionalFormatting sqref="J64:J78">
    <cfRule type="colorScale" priority="133">
      <colorScale>
        <cfvo type="min"/>
        <cfvo type="max"/>
        <color theme="8" tint="0.59999389629810485"/>
        <color theme="7" tint="0.39997558519241921"/>
      </colorScale>
    </cfRule>
  </conditionalFormatting>
  <conditionalFormatting sqref="L64:L78">
    <cfRule type="dataBar" priority="13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{D5C49D67-AFE8-47D7-8AD1-ED4D9A267CD9}</x14:id>
        </ext>
      </extLst>
    </cfRule>
  </conditionalFormatting>
  <conditionalFormatting sqref="K64:K78">
    <cfRule type="colorScale" priority="135">
      <colorScale>
        <cfvo type="min"/>
        <cfvo type="max"/>
        <color theme="8" tint="0.59999389629810485"/>
        <color theme="7" tint="0.39997558519241921"/>
      </colorScale>
    </cfRule>
  </conditionalFormatting>
  <printOptions horizontalCentered="1"/>
  <pageMargins left="0.25" right="0.25" top="0.75" bottom="0.75" header="0.3" footer="0.3"/>
  <pageSetup scale="3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0C1223-0BB8-4EEF-B9DA-44F2B5B8196D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L113</xm:sqref>
        </x14:conditionalFormatting>
        <x14:conditionalFormatting xmlns:xm="http://schemas.microsoft.com/office/excel/2006/main">
          <x14:cfRule type="dataBar" id="{D2787111-59E8-47D4-AA14-A0DA1496814E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L83:L112</xm:sqref>
        </x14:conditionalFormatting>
        <x14:conditionalFormatting xmlns:xm="http://schemas.microsoft.com/office/excel/2006/main">
          <x14:cfRule type="dataBar" id="{BB3EA71D-AD9E-4EB5-902B-BEC8F526244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L79</xm:sqref>
        </x14:conditionalFormatting>
        <x14:conditionalFormatting xmlns:xm="http://schemas.microsoft.com/office/excel/2006/main">
          <x14:cfRule type="dataBar" id="{D5C49D67-AFE8-47D7-8AD1-ED4D9A267CD9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L64:L78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B291-C2E5-466A-A3FA-F58D10A02BE3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2.9815999999999998</v>
      </c>
      <c r="C2">
        <v>3.1832942554166577</v>
      </c>
      <c r="D2">
        <v>20.169425541665781</v>
      </c>
      <c r="E2">
        <v>20.219999999999995</v>
      </c>
      <c r="F2">
        <v>40.389425541665773</v>
      </c>
    </row>
    <row r="3" spans="1:6" x14ac:dyDescent="0.2">
      <c r="A3" t="s">
        <v>168</v>
      </c>
      <c r="B3">
        <v>3.4186000000000001</v>
      </c>
      <c r="C3">
        <v>3.6322463554804063</v>
      </c>
      <c r="D3">
        <v>21.364635548040621</v>
      </c>
      <c r="E3">
        <v>21.310000000000009</v>
      </c>
      <c r="F3">
        <v>42.674635548040627</v>
      </c>
    </row>
    <row r="4" spans="1:6" x14ac:dyDescent="0.2">
      <c r="A4" t="s">
        <v>38</v>
      </c>
      <c r="B4">
        <v>3.7823000000000002</v>
      </c>
      <c r="C4">
        <v>3.9838691796104664</v>
      </c>
      <c r="D4">
        <v>20.156917961046613</v>
      </c>
      <c r="E4">
        <v>17.090000000000021</v>
      </c>
      <c r="F4">
        <v>37.246917961046634</v>
      </c>
    </row>
    <row r="5" spans="1:6" x14ac:dyDescent="0.2">
      <c r="A5" t="s">
        <v>170</v>
      </c>
      <c r="B5">
        <v>4.2843999999999998</v>
      </c>
      <c r="C5">
        <v>4.4528750866439815</v>
      </c>
      <c r="D5">
        <v>16.847508664398145</v>
      </c>
      <c r="E5">
        <v>10.279999999999943</v>
      </c>
      <c r="F5">
        <v>27.127508664398086</v>
      </c>
    </row>
    <row r="6" spans="1:6" x14ac:dyDescent="0.2">
      <c r="A6" t="s">
        <v>39</v>
      </c>
      <c r="B6">
        <v>4.8723000000000001</v>
      </c>
      <c r="C6">
        <v>4.9835772785149501</v>
      </c>
      <c r="D6">
        <v>11.12772785149499</v>
      </c>
      <c r="E6">
        <v>3.6500000000000421</v>
      </c>
      <c r="F6">
        <v>14.777727851495031</v>
      </c>
    </row>
    <row r="7" spans="1:6" x14ac:dyDescent="0.2">
      <c r="A7" t="s">
        <v>40</v>
      </c>
      <c r="B7">
        <v>5.2534999999999998</v>
      </c>
      <c r="C7">
        <v>5.3176918854860533</v>
      </c>
      <c r="D7">
        <v>6.4191885486053479</v>
      </c>
      <c r="E7">
        <v>1.0499999999999399</v>
      </c>
      <c r="F7">
        <v>7.4691885486052882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AF78-6C39-4A5C-8018-D017FE800E23}">
  <dimension ref="A1:F7"/>
  <sheetViews>
    <sheetView workbookViewId="0">
      <selection activeCell="H33" sqref="H33"/>
    </sheetView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2.9815999999999998</v>
      </c>
    </row>
    <row r="3" spans="1:6" x14ac:dyDescent="0.2">
      <c r="A3" t="s">
        <v>168</v>
      </c>
      <c r="B3">
        <v>3.4186000000000001</v>
      </c>
      <c r="C3">
        <v>3.8561433593344185</v>
      </c>
      <c r="D3">
        <v>43.754335933441844</v>
      </c>
      <c r="E3">
        <v>43.700000000000024</v>
      </c>
      <c r="F3">
        <v>87.454335933441868</v>
      </c>
    </row>
    <row r="4" spans="1:6" x14ac:dyDescent="0.2">
      <c r="A4" t="s">
        <v>38</v>
      </c>
      <c r="B4">
        <v>3.7823000000000002</v>
      </c>
      <c r="C4">
        <v>4.18432398778259</v>
      </c>
      <c r="D4">
        <v>40.202398778258974</v>
      </c>
      <c r="E4">
        <v>36.370000000000012</v>
      </c>
      <c r="F4">
        <v>76.572398778258986</v>
      </c>
    </row>
    <row r="5" spans="1:6" x14ac:dyDescent="0.2">
      <c r="A5" t="s">
        <v>170</v>
      </c>
      <c r="B5">
        <v>4.2843999999999998</v>
      </c>
      <c r="C5">
        <v>4.6123369844174755</v>
      </c>
      <c r="D5">
        <v>32.793698441747551</v>
      </c>
      <c r="E5">
        <v>21.930000000000007</v>
      </c>
      <c r="F5">
        <v>54.723698441747558</v>
      </c>
    </row>
    <row r="6" spans="1:6" x14ac:dyDescent="0.2">
      <c r="A6" t="s">
        <v>39</v>
      </c>
      <c r="B6">
        <v>4.8723000000000001</v>
      </c>
      <c r="C6">
        <v>5.0843615740343129</v>
      </c>
      <c r="D6">
        <v>21.206157403431263</v>
      </c>
      <c r="E6">
        <v>7.640000000000077</v>
      </c>
      <c r="F6">
        <v>28.846157403431341</v>
      </c>
    </row>
    <row r="7" spans="1:6" x14ac:dyDescent="0.2">
      <c r="A7" t="s">
        <v>40</v>
      </c>
      <c r="B7">
        <v>5.2534999999999998</v>
      </c>
      <c r="C7">
        <v>5.3743824942115381</v>
      </c>
      <c r="D7">
        <v>12.088249421153829</v>
      </c>
      <c r="E7">
        <v>2.1599999999999397</v>
      </c>
      <c r="F7">
        <v>14.248249421153769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4B80-46AC-4B9D-9716-C62AB0B5762E}">
  <dimension ref="A1:F7"/>
  <sheetViews>
    <sheetView workbookViewId="0">
      <selection activeCell="D31" activeCellId="1" sqref="A1 D31"/>
    </sheetView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0.1331</v>
      </c>
      <c r="C2">
        <v>0.24458110383351883</v>
      </c>
      <c r="D2">
        <v>11.148110383351884</v>
      </c>
      <c r="E2">
        <v>-2.9600000000000026</v>
      </c>
      <c r="F2">
        <v>8.1881103833518818</v>
      </c>
    </row>
    <row r="3" spans="1:6" x14ac:dyDescent="0.2">
      <c r="A3" t="s">
        <v>168</v>
      </c>
      <c r="B3">
        <v>0.75760000000000005</v>
      </c>
      <c r="C3">
        <v>0.89523467770968868</v>
      </c>
      <c r="D3">
        <v>13.763467770968864</v>
      </c>
      <c r="E3">
        <v>13.26</v>
      </c>
      <c r="F3">
        <v>27.023467770968864</v>
      </c>
    </row>
    <row r="4" spans="1:6" x14ac:dyDescent="0.2">
      <c r="A4" t="s">
        <v>38</v>
      </c>
      <c r="B4">
        <v>1.0129999999999999</v>
      </c>
      <c r="C4">
        <v>1.1240563860354325</v>
      </c>
      <c r="D4">
        <v>11.105638603543262</v>
      </c>
      <c r="E4">
        <v>4.3599999999999719</v>
      </c>
      <c r="F4">
        <v>15.465638603543233</v>
      </c>
    </row>
    <row r="5" spans="1:6" x14ac:dyDescent="0.2">
      <c r="A5" t="s">
        <v>170</v>
      </c>
      <c r="B5">
        <v>1.2667999999999999</v>
      </c>
      <c r="C5">
        <v>1.3446264941382013</v>
      </c>
      <c r="D5">
        <v>7.7826494138201472</v>
      </c>
      <c r="E5">
        <v>2.8999999999999861</v>
      </c>
      <c r="F5">
        <v>10.682649413820133</v>
      </c>
    </row>
    <row r="6" spans="1:6" x14ac:dyDescent="0.2">
      <c r="A6" t="s">
        <v>39</v>
      </c>
      <c r="B6">
        <v>1.7792999999999999</v>
      </c>
      <c r="C6">
        <v>1.8305798579200117</v>
      </c>
      <c r="D6">
        <v>5.1279857920011676</v>
      </c>
      <c r="E6">
        <v>2.1799999999999944</v>
      </c>
      <c r="F6">
        <v>7.3079857920011619</v>
      </c>
    </row>
    <row r="7" spans="1:6" x14ac:dyDescent="0.2">
      <c r="A7" t="s">
        <v>40</v>
      </c>
      <c r="B7">
        <v>2.3347000000000002</v>
      </c>
      <c r="C7">
        <v>2.3672017937176992</v>
      </c>
      <c r="D7">
        <v>3.2501793717698915</v>
      </c>
      <c r="E7">
        <v>0.75000000000002154</v>
      </c>
      <c r="F7">
        <v>4.0001793717699128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90F6-9192-4154-A2E0-57B3B1B4B73E}">
  <dimension ref="A1:F7"/>
  <sheetViews>
    <sheetView workbookViewId="0">
      <selection activeCell="H43" sqref="H43"/>
    </sheetView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0.1331</v>
      </c>
      <c r="C2">
        <v>0.46097005509670996</v>
      </c>
      <c r="D2">
        <v>32.787005509670998</v>
      </c>
      <c r="E2">
        <v>32.179999999999993</v>
      </c>
      <c r="F2">
        <v>64.967005509670997</v>
      </c>
    </row>
    <row r="3" spans="1:6" x14ac:dyDescent="0.2">
      <c r="A3" t="s">
        <v>168</v>
      </c>
      <c r="B3">
        <v>0.75760000000000005</v>
      </c>
      <c r="C3">
        <v>1.0767107001507181</v>
      </c>
      <c r="D3">
        <v>31.911070015071811</v>
      </c>
      <c r="E3">
        <v>33.550000000000004</v>
      </c>
      <c r="F3">
        <v>65.461070015071812</v>
      </c>
    </row>
    <row r="4" spans="1:6" x14ac:dyDescent="0.2">
      <c r="A4" t="s">
        <v>38</v>
      </c>
      <c r="B4">
        <v>1.0129999999999999</v>
      </c>
      <c r="C4">
        <v>1.2560851269726614</v>
      </c>
      <c r="D4">
        <v>24.308512697266156</v>
      </c>
      <c r="E4">
        <v>9.6199999999999939</v>
      </c>
      <c r="F4">
        <v>33.92851269726615</v>
      </c>
    </row>
    <row r="5" spans="1:6" x14ac:dyDescent="0.2">
      <c r="A5" t="s">
        <v>170</v>
      </c>
      <c r="B5">
        <v>1.2667999999999999</v>
      </c>
      <c r="C5">
        <v>1.4303913561845238</v>
      </c>
      <c r="D5">
        <v>16.359135618452399</v>
      </c>
      <c r="E5">
        <v>5.8199999999999914</v>
      </c>
      <c r="F5">
        <v>22.179135618452388</v>
      </c>
    </row>
    <row r="6" spans="1:6" x14ac:dyDescent="0.2">
      <c r="A6" t="s">
        <v>39</v>
      </c>
      <c r="B6">
        <v>1.7792999999999999</v>
      </c>
      <c r="C6">
        <v>1.8842158358717276</v>
      </c>
      <c r="D6">
        <v>10.491583587172761</v>
      </c>
      <c r="E6">
        <v>4.4100000000000046</v>
      </c>
      <c r="F6">
        <v>14.901583587172764</v>
      </c>
    </row>
    <row r="7" spans="1:6" x14ac:dyDescent="0.2">
      <c r="A7" t="s">
        <v>40</v>
      </c>
      <c r="B7">
        <v>2.3347000000000002</v>
      </c>
      <c r="C7">
        <v>2.4003661619506733</v>
      </c>
      <c r="D7">
        <v>6.5666161950672999</v>
      </c>
      <c r="E7">
        <v>1.5300000000000382</v>
      </c>
      <c r="F7">
        <v>8.0966161950673374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76B1-8AB6-4C2C-9199-4F8A4E50F997}">
  <dimension ref="A1:F7"/>
  <sheetViews>
    <sheetView workbookViewId="0">
      <selection activeCell="I32" sqref="I32"/>
    </sheetView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0.1331</v>
      </c>
    </row>
    <row r="3" spans="1:6" x14ac:dyDescent="0.2">
      <c r="A3" t="s">
        <v>168</v>
      </c>
      <c r="B3">
        <v>0.75760000000000005</v>
      </c>
      <c r="C3">
        <v>1.3831598633456954</v>
      </c>
      <c r="D3">
        <v>62.555986334569539</v>
      </c>
      <c r="E3">
        <v>62.449999999999996</v>
      </c>
      <c r="F3">
        <v>125.00598633456953</v>
      </c>
    </row>
    <row r="4" spans="1:6" x14ac:dyDescent="0.2">
      <c r="A4" t="s">
        <v>38</v>
      </c>
      <c r="B4">
        <v>1.0129999999999999</v>
      </c>
      <c r="C4">
        <v>1.4544267842536263</v>
      </c>
      <c r="D4">
        <v>44.142678425362639</v>
      </c>
      <c r="E4">
        <v>25.539999999999981</v>
      </c>
      <c r="F4">
        <v>69.682678425362624</v>
      </c>
    </row>
    <row r="5" spans="1:6" x14ac:dyDescent="0.2">
      <c r="A5" t="s">
        <v>170</v>
      </c>
      <c r="B5">
        <v>1.2667999999999999</v>
      </c>
      <c r="C5">
        <v>1.5515150167866532</v>
      </c>
      <c r="D5">
        <v>28.47150167866533</v>
      </c>
      <c r="E5">
        <v>11.799999999999988</v>
      </c>
      <c r="F5">
        <v>40.271501678665317</v>
      </c>
    </row>
    <row r="6" spans="1:6" x14ac:dyDescent="0.2">
      <c r="A6" t="s">
        <v>39</v>
      </c>
      <c r="B6">
        <v>1.7792999999999999</v>
      </c>
      <c r="C6">
        <v>1.9635568417568194</v>
      </c>
      <c r="D6">
        <v>18.425684175681948</v>
      </c>
      <c r="E6">
        <v>8.9900000000000055</v>
      </c>
      <c r="F6">
        <v>27.41568417568195</v>
      </c>
    </row>
    <row r="7" spans="1:6" x14ac:dyDescent="0.2">
      <c r="A7" t="s">
        <v>40</v>
      </c>
      <c r="B7">
        <v>2.3347000000000002</v>
      </c>
      <c r="C7">
        <v>2.451754580080423</v>
      </c>
      <c r="D7">
        <v>11.705458008042271</v>
      </c>
      <c r="E7">
        <v>3.1700000000000479</v>
      </c>
      <c r="F7">
        <v>14.875458008042317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topLeftCell="B1" workbookViewId="0">
      <selection activeCell="K5" sqref="K5"/>
    </sheetView>
  </sheetViews>
  <sheetFormatPr baseColWidth="10" defaultRowHeight="14.25" x14ac:dyDescent="0.2"/>
  <cols>
    <col min="1" max="1" width="20.5" customWidth="1"/>
    <col min="2" max="2" width="33.75" customWidth="1"/>
    <col min="3" max="3" width="11" style="1"/>
    <col min="4" max="4" width="17.375" style="1" customWidth="1"/>
    <col min="5" max="5" width="12" style="1" bestFit="1" customWidth="1"/>
    <col min="6" max="9" width="11" style="1"/>
    <col min="10" max="10" width="12.875" style="1" customWidth="1"/>
    <col min="11" max="11" width="11" style="1"/>
    <col min="12" max="12" width="16.25" style="1" customWidth="1"/>
    <col min="13" max="13" width="15.125" style="1" customWidth="1"/>
    <col min="14" max="14" width="11" style="3"/>
    <col min="16" max="16" width="24.125" customWidth="1"/>
  </cols>
  <sheetData>
    <row r="1" spans="1:17" x14ac:dyDescent="0.2">
      <c r="A1" t="s">
        <v>66</v>
      </c>
      <c r="B1" t="s">
        <v>31</v>
      </c>
      <c r="C1" s="1" t="s">
        <v>32</v>
      </c>
      <c r="D1" s="1" t="s">
        <v>67</v>
      </c>
      <c r="E1" s="1" t="s">
        <v>68</v>
      </c>
      <c r="F1" s="1" t="s">
        <v>33</v>
      </c>
      <c r="G1" s="1" t="s">
        <v>34</v>
      </c>
      <c r="H1" s="1" t="s">
        <v>35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3" t="s">
        <v>74</v>
      </c>
      <c r="O1" t="s">
        <v>75</v>
      </c>
      <c r="P1" t="s">
        <v>50</v>
      </c>
    </row>
    <row r="2" spans="1:17" x14ac:dyDescent="0.2">
      <c r="A2" s="2">
        <v>43252</v>
      </c>
      <c r="B2" t="s">
        <v>76</v>
      </c>
      <c r="C2" s="1">
        <v>2.567029187065455E-2</v>
      </c>
      <c r="D2" s="1">
        <v>2.6926768100000002E-2</v>
      </c>
      <c r="E2" s="1">
        <v>1.2564762293454518E-3</v>
      </c>
      <c r="F2" s="1">
        <v>2.567029187065455E-2</v>
      </c>
      <c r="G2" s="1">
        <v>2.567029187065455E-2</v>
      </c>
      <c r="H2" s="1">
        <v>2.567029187065455E-2</v>
      </c>
      <c r="I2" s="1">
        <v>2.5664802820857341E-2</v>
      </c>
      <c r="J2" s="1">
        <v>-1.2619652791426607E-3</v>
      </c>
      <c r="K2" s="1">
        <v>-1.038638555184365E-2</v>
      </c>
      <c r="L2" s="1">
        <v>-3.1159156655530953E-2</v>
      </c>
      <c r="M2" s="1">
        <v>2.4657534332323483E-2</v>
      </c>
      <c r="N2" s="3">
        <v>10</v>
      </c>
      <c r="O2" t="s">
        <v>77</v>
      </c>
      <c r="P2">
        <v>0</v>
      </c>
      <c r="Q2" s="12"/>
    </row>
    <row r="3" spans="1:17" x14ac:dyDescent="0.2">
      <c r="A3" s="2">
        <v>43466</v>
      </c>
      <c r="B3" t="s">
        <v>78</v>
      </c>
      <c r="C3" s="1">
        <v>2.6087222919334338E-2</v>
      </c>
      <c r="D3" s="1">
        <v>2.7632230099999999E-2</v>
      </c>
      <c r="E3" s="1">
        <v>1.5450071806656605E-3</v>
      </c>
      <c r="F3" s="1">
        <v>2.5830276847782076E-2</v>
      </c>
      <c r="G3" s="1">
        <v>2.5830276847782076E-2</v>
      </c>
      <c r="H3" s="1">
        <v>2.7544452609087645E-2</v>
      </c>
      <c r="I3" s="1">
        <v>2.6661795238870401E-2</v>
      </c>
      <c r="J3" s="1">
        <v>-9.7043486112959737E-4</v>
      </c>
      <c r="K3" s="1">
        <v>-3.3068027083658506E-4</v>
      </c>
      <c r="L3" s="1">
        <v>-9.9204081250975525E-4</v>
      </c>
      <c r="M3" s="1">
        <v>0.5966916557620755</v>
      </c>
      <c r="N3" s="3">
        <v>224</v>
      </c>
      <c r="O3" t="s">
        <v>79</v>
      </c>
      <c r="P3" t="s">
        <v>37</v>
      </c>
      <c r="Q3" s="12"/>
    </row>
    <row r="4" spans="1:17" x14ac:dyDescent="0.2">
      <c r="A4" s="2">
        <v>43831</v>
      </c>
      <c r="B4" t="s">
        <v>80</v>
      </c>
      <c r="C4" s="1">
        <v>2.9202751723576552E-2</v>
      </c>
      <c r="D4" s="1">
        <v>3.1987687899999999E-2</v>
      </c>
      <c r="E4" s="1">
        <v>2.784936176423447E-3</v>
      </c>
      <c r="F4" s="1">
        <v>2.6899714567962543E-2</v>
      </c>
      <c r="G4" s="1">
        <v>2.9058660379384239E-2</v>
      </c>
      <c r="H4" s="1">
        <v>3.2907615920174847E-2</v>
      </c>
      <c r="I4" s="1">
        <v>3.0898655032582892E-2</v>
      </c>
      <c r="J4" s="1">
        <v>-1.0890328674171071E-3</v>
      </c>
      <c r="K4" s="1">
        <v>1.0928239582800158E-4</v>
      </c>
      <c r="L4" s="1">
        <v>3.278471874840047E-4</v>
      </c>
      <c r="M4" s="1">
        <v>1.5157121792427863</v>
      </c>
      <c r="N4" s="3">
        <v>589</v>
      </c>
      <c r="O4" t="s">
        <v>81</v>
      </c>
      <c r="P4">
        <v>0</v>
      </c>
      <c r="Q4" s="12"/>
    </row>
    <row r="5" spans="1:17" x14ac:dyDescent="0.2">
      <c r="A5" s="2">
        <v>43922</v>
      </c>
      <c r="B5" t="s">
        <v>82</v>
      </c>
      <c r="C5" s="1">
        <v>3.0323995467292097E-2</v>
      </c>
      <c r="D5" s="1">
        <v>3.3186202499999998E-2</v>
      </c>
      <c r="E5" s="1">
        <v>2.8622070327079009E-3</v>
      </c>
      <c r="F5" s="1">
        <v>2.7667537087976913E-2</v>
      </c>
      <c r="G5" s="1">
        <v>3.0232835168728805E-2</v>
      </c>
      <c r="H5" s="1">
        <v>3.4272667946957089E-2</v>
      </c>
      <c r="I5" s="1">
        <v>3.1890738560304464E-2</v>
      </c>
      <c r="J5" s="1">
        <v>-1.2954639396955334E-3</v>
      </c>
      <c r="K5" s="1">
        <v>1.4997874941570781E-4</v>
      </c>
      <c r="L5" s="1">
        <v>4.499362482471235E-4</v>
      </c>
      <c r="M5" s="1">
        <v>1.7703633083647472</v>
      </c>
      <c r="N5" s="3">
        <v>680</v>
      </c>
      <c r="O5" t="s">
        <v>83</v>
      </c>
      <c r="P5">
        <v>0</v>
      </c>
      <c r="Q5" s="12"/>
    </row>
    <row r="6" spans="1:17" x14ac:dyDescent="0.2">
      <c r="A6" s="2">
        <v>43983</v>
      </c>
      <c r="B6" t="s">
        <v>84</v>
      </c>
      <c r="C6" s="1">
        <v>3.1105010128342648E-2</v>
      </c>
      <c r="D6" s="1">
        <v>3.4395139599999999E-2</v>
      </c>
      <c r="E6" s="1">
        <v>3.2901294716573513E-3</v>
      </c>
      <c r="F6" s="1">
        <v>2.8264513121981905E-2</v>
      </c>
      <c r="G6" s="1">
        <v>3.1041618216894634E-2</v>
      </c>
      <c r="H6" s="1">
        <v>3.5179793918952373E-2</v>
      </c>
      <c r="I6" s="1">
        <v>3.2523371031933833E-2</v>
      </c>
      <c r="J6" s="1">
        <v>-1.8717685680661664E-3</v>
      </c>
      <c r="K6" s="1">
        <v>1.927058276565422E-4</v>
      </c>
      <c r="L6" s="1">
        <v>5.7811748296962659E-4</v>
      </c>
      <c r="M6" s="1">
        <v>1.9006256208614409</v>
      </c>
      <c r="N6" s="3">
        <v>741</v>
      </c>
      <c r="O6" t="s">
        <v>85</v>
      </c>
      <c r="P6">
        <v>0</v>
      </c>
      <c r="Q6" s="12"/>
    </row>
    <row r="7" spans="1:17" x14ac:dyDescent="0.2">
      <c r="A7" s="2">
        <v>44228</v>
      </c>
      <c r="B7" t="s">
        <v>86</v>
      </c>
      <c r="C7" s="1">
        <v>3.4345135686636975E-2</v>
      </c>
      <c r="D7" s="1">
        <v>3.6489856000000001E-2</v>
      </c>
      <c r="E7" s="1">
        <v>2.1447203133630258E-3</v>
      </c>
      <c r="F7" s="1">
        <v>3.124227335481463E-2</v>
      </c>
      <c r="G7" s="1">
        <v>3.4378888490527969E-2</v>
      </c>
      <c r="H7" s="1">
        <v>3.8349127691349107E-2</v>
      </c>
      <c r="I7" s="1">
        <v>3.4498063614472933E-2</v>
      </c>
      <c r="J7" s="1">
        <v>-1.9917923855270678E-3</v>
      </c>
      <c r="K7" s="1">
        <v>2.1965757524899959E-4</v>
      </c>
      <c r="L7" s="1">
        <v>6.5897272574699881E-4</v>
      </c>
      <c r="M7" s="1">
        <v>2.4621110049142119</v>
      </c>
      <c r="N7" s="3">
        <v>986</v>
      </c>
      <c r="O7" t="s">
        <v>87</v>
      </c>
      <c r="P7">
        <v>0</v>
      </c>
      <c r="Q7" s="12"/>
    </row>
    <row r="8" spans="1:17" x14ac:dyDescent="0.2">
      <c r="A8" s="2">
        <v>44256</v>
      </c>
      <c r="B8" t="s">
        <v>88</v>
      </c>
      <c r="C8" s="1">
        <v>3.4747081397492455E-2</v>
      </c>
      <c r="D8" s="1">
        <v>3.7108988500000002E-2</v>
      </c>
      <c r="E8" s="1">
        <v>2.3619071025075475E-3</v>
      </c>
      <c r="F8" s="1">
        <v>3.1644541051360456E-2</v>
      </c>
      <c r="G8" s="1">
        <v>3.4786126332256362E-2</v>
      </c>
      <c r="H8" s="1">
        <v>3.8727791203879543E-2</v>
      </c>
      <c r="I8" s="1">
        <v>3.47857853746786E-2</v>
      </c>
      <c r="J8" s="1">
        <v>-2.3232031253214019E-3</v>
      </c>
      <c r="K8" s="1">
        <v>2.2994253042671369E-4</v>
      </c>
      <c r="L8" s="1">
        <v>6.8982759128014112E-4</v>
      </c>
      <c r="M8" s="1">
        <v>2.5763642212424283</v>
      </c>
      <c r="N8" s="3">
        <v>1014</v>
      </c>
      <c r="O8" t="s">
        <v>89</v>
      </c>
      <c r="P8" t="s">
        <v>38</v>
      </c>
      <c r="Q8" s="12"/>
    </row>
    <row r="9" spans="1:17" x14ac:dyDescent="0.2">
      <c r="A9" s="2">
        <v>44562</v>
      </c>
      <c r="B9" t="s">
        <v>90</v>
      </c>
      <c r="C9" s="1">
        <v>3.7346319788904042E-2</v>
      </c>
      <c r="D9" s="1">
        <v>3.9010295100000002E-2</v>
      </c>
      <c r="E9" s="1">
        <v>1.6639753110959596E-3</v>
      </c>
      <c r="F9" s="1">
        <v>3.4379013293913394E-2</v>
      </c>
      <c r="G9" s="1">
        <v>3.7403119208731773E-2</v>
      </c>
      <c r="H9" s="1">
        <v>4.1068267141975985E-2</v>
      </c>
      <c r="I9" s="1">
        <v>3.6718190517931355E-2</v>
      </c>
      <c r="J9" s="1">
        <v>-2.2921045820686464E-3</v>
      </c>
      <c r="K9" s="1">
        <v>2.3469108501363134E-4</v>
      </c>
      <c r="L9" s="1">
        <v>7.0407325504089405E-4</v>
      </c>
      <c r="M9" s="1">
        <v>3.1993457482903049</v>
      </c>
      <c r="N9" s="3">
        <v>1320</v>
      </c>
      <c r="O9" t="s">
        <v>91</v>
      </c>
      <c r="P9">
        <v>0</v>
      </c>
      <c r="Q9" s="12"/>
    </row>
    <row r="10" spans="1:17" x14ac:dyDescent="0.2">
      <c r="A10" s="2">
        <v>44621</v>
      </c>
      <c r="B10" t="s">
        <v>92</v>
      </c>
      <c r="C10" s="1">
        <v>3.7730006711499807E-2</v>
      </c>
      <c r="D10" s="1">
        <v>3.9199141899999998E-2</v>
      </c>
      <c r="E10" s="1">
        <v>1.469135188500191E-3</v>
      </c>
      <c r="F10" s="1">
        <v>3.4780725424503452E-2</v>
      </c>
      <c r="G10" s="1">
        <v>3.7789663141724238E-2</v>
      </c>
      <c r="H10" s="1">
        <v>4.1415345674948915E-2</v>
      </c>
      <c r="I10" s="1">
        <v>3.7058924867709335E-2</v>
      </c>
      <c r="J10" s="1">
        <v>-2.140217032290663E-3</v>
      </c>
      <c r="K10" s="1">
        <v>2.2869207599962723E-4</v>
      </c>
      <c r="L10" s="1">
        <v>6.8607622799888169E-4</v>
      </c>
      <c r="M10" s="1">
        <v>3.3520844785832575</v>
      </c>
      <c r="N10" s="3">
        <v>1379</v>
      </c>
      <c r="O10" t="s">
        <v>93</v>
      </c>
      <c r="P10">
        <v>0</v>
      </c>
      <c r="Q10" s="12"/>
    </row>
    <row r="11" spans="1:17" x14ac:dyDescent="0.2">
      <c r="A11" s="2">
        <v>44986</v>
      </c>
      <c r="B11" t="s">
        <v>94</v>
      </c>
      <c r="C11" s="1">
        <v>3.9581662829958217E-2</v>
      </c>
      <c r="D11" s="1">
        <v>4.0509720800000003E-2</v>
      </c>
      <c r="E11" s="1">
        <v>9.2805797004178597E-4</v>
      </c>
      <c r="F11" s="1">
        <v>3.6713740166787509E-2</v>
      </c>
      <c r="G11" s="1">
        <v>3.9654913438770784E-2</v>
      </c>
      <c r="H11" s="1">
        <v>4.3098919072022554E-2</v>
      </c>
      <c r="I11" s="1">
        <v>3.8996495720174343E-2</v>
      </c>
      <c r="J11" s="1">
        <v>-1.51322507982566E-3</v>
      </c>
      <c r="K11" s="1">
        <v>2.1214503397975093E-4</v>
      </c>
      <c r="L11" s="1">
        <v>6.364351019392528E-4</v>
      </c>
      <c r="M11" s="1">
        <v>4.1283552588379804</v>
      </c>
      <c r="N11" s="3">
        <v>1744</v>
      </c>
      <c r="O11" t="s">
        <v>95</v>
      </c>
      <c r="P11">
        <v>0</v>
      </c>
      <c r="Q11" s="12"/>
    </row>
    <row r="12" spans="1:17" x14ac:dyDescent="0.2">
      <c r="A12" s="2">
        <v>45292</v>
      </c>
      <c r="B12" t="s">
        <v>96</v>
      </c>
      <c r="C12" s="1">
        <v>4.072420169435377E-2</v>
      </c>
      <c r="D12" s="1">
        <v>4.1397022300000003E-2</v>
      </c>
      <c r="E12" s="1">
        <v>6.7282060564623214E-4</v>
      </c>
      <c r="F12" s="1">
        <v>3.7902031615462801E-2</v>
      </c>
      <c r="G12" s="1">
        <v>4.080515129029004E-2</v>
      </c>
      <c r="H12" s="1">
        <v>4.4146796280754103E-2</v>
      </c>
      <c r="I12" s="1">
        <v>4.0259299861442339E-2</v>
      </c>
      <c r="J12" s="1">
        <v>-1.1377224385576631E-3</v>
      </c>
      <c r="K12" s="1">
        <v>2.0151986207545973E-4</v>
      </c>
      <c r="L12" s="1">
        <v>6.0455958622637914E-4</v>
      </c>
      <c r="M12" s="1">
        <v>4.7129441661571612</v>
      </c>
      <c r="N12" s="3">
        <v>2050</v>
      </c>
      <c r="O12" t="s">
        <v>97</v>
      </c>
      <c r="P12">
        <v>0</v>
      </c>
      <c r="Q12" s="12"/>
    </row>
    <row r="13" spans="1:17" x14ac:dyDescent="0.2">
      <c r="A13" s="2">
        <v>46082</v>
      </c>
      <c r="B13" t="s">
        <v>98</v>
      </c>
      <c r="C13" s="1">
        <v>4.2981682127953461E-2</v>
      </c>
      <c r="D13" s="1">
        <v>4.5803871599999997E-2</v>
      </c>
      <c r="E13" s="1">
        <v>2.8221894720465365E-3</v>
      </c>
      <c r="F13" s="1">
        <v>4.0234400640047782E-2</v>
      </c>
      <c r="G13" s="1">
        <v>4.3076608132413714E-2</v>
      </c>
      <c r="H13" s="1">
        <v>4.6243446937732531E-2</v>
      </c>
      <c r="I13" s="1">
        <v>4.2639617709188123E-2</v>
      </c>
      <c r="J13" s="1">
        <v>-3.1642538908118745E-3</v>
      </c>
      <c r="K13" s="1">
        <v>2.0416544127126635E-4</v>
      </c>
      <c r="L13" s="1">
        <v>6.1249632381379904E-4</v>
      </c>
      <c r="M13" s="1">
        <v>6.4505985528185912</v>
      </c>
      <c r="N13" s="3">
        <v>2840</v>
      </c>
      <c r="O13" t="s">
        <v>99</v>
      </c>
      <c r="P13" t="s">
        <v>172</v>
      </c>
      <c r="Q13" s="12"/>
    </row>
    <row r="14" spans="1:17" x14ac:dyDescent="0.2">
      <c r="A14" s="2">
        <v>48214</v>
      </c>
      <c r="B14" t="s">
        <v>100</v>
      </c>
      <c r="C14" s="1">
        <v>4.5968997488883494E-2</v>
      </c>
      <c r="D14" s="1">
        <v>4.6103014900000003E-2</v>
      </c>
      <c r="E14" s="1">
        <v>1.3401741111650906E-4</v>
      </c>
      <c r="F14" s="1">
        <v>4.3311130253402351E-2</v>
      </c>
      <c r="G14" s="1">
        <v>4.6075062615490825E-2</v>
      </c>
      <c r="H14" s="1">
        <v>4.9063484892344897E-2</v>
      </c>
      <c r="I14" s="1">
        <v>4.644547462706021E-2</v>
      </c>
      <c r="J14" s="1">
        <v>3.42459727060207E-4</v>
      </c>
      <c r="K14" s="1">
        <v>1.2737574096496028E-4</v>
      </c>
      <c r="L14" s="1">
        <v>3.8212722289488084E-4</v>
      </c>
      <c r="M14" s="1">
        <v>10.535113657964754</v>
      </c>
      <c r="N14" s="3">
        <v>4972</v>
      </c>
      <c r="O14" t="s">
        <v>101</v>
      </c>
      <c r="P14">
        <v>0</v>
      </c>
      <c r="Q14" s="12"/>
    </row>
    <row r="15" spans="1:17" x14ac:dyDescent="0.2">
      <c r="A15" s="2">
        <v>48945</v>
      </c>
      <c r="B15" t="s">
        <v>102</v>
      </c>
      <c r="C15" s="1">
        <v>4.6612702585655613E-2</v>
      </c>
      <c r="D15" s="1">
        <v>4.8002159100000004E-2</v>
      </c>
      <c r="E15" s="1">
        <v>1.3894565143443907E-3</v>
      </c>
      <c r="F15" s="1">
        <v>4.3972604192357642E-2</v>
      </c>
      <c r="G15" s="1">
        <v>4.6720822123676259E-2</v>
      </c>
      <c r="H15" s="1">
        <v>4.9674717532152877E-2</v>
      </c>
      <c r="I15" s="1">
        <v>4.7416678966551204E-2</v>
      </c>
      <c r="J15" s="1">
        <v>-5.8548013344879996E-4</v>
      </c>
      <c r="K15" s="1">
        <v>1.4531880377470201E-4</v>
      </c>
      <c r="L15" s="1">
        <v>4.3595641132410595E-4</v>
      </c>
      <c r="M15" s="1">
        <v>10.323371002460462</v>
      </c>
      <c r="N15" s="3">
        <v>5703</v>
      </c>
      <c r="O15" t="s">
        <v>103</v>
      </c>
      <c r="P15">
        <v>0</v>
      </c>
      <c r="Q15" s="12"/>
    </row>
    <row r="16" spans="1:17" x14ac:dyDescent="0.2">
      <c r="A16" s="2">
        <v>49369</v>
      </c>
      <c r="B16" t="s">
        <v>104</v>
      </c>
      <c r="C16" s="1">
        <v>4.7091558419458134E-2</v>
      </c>
      <c r="D16" s="1">
        <v>5.0797063900000002E-2</v>
      </c>
      <c r="E16" s="1">
        <v>3.705505480541868E-3</v>
      </c>
      <c r="F16" s="1">
        <v>4.446136620278384E-2</v>
      </c>
      <c r="G16" s="1">
        <v>4.7201579709444101E-2</v>
      </c>
      <c r="H16" s="1">
        <v>5.0132003429412764E-2</v>
      </c>
      <c r="I16" s="1">
        <v>4.8026337610936373E-2</v>
      </c>
      <c r="J16" s="1">
        <v>-2.7707262890636283E-3</v>
      </c>
      <c r="K16" s="1">
        <v>1.5496632859643333E-4</v>
      </c>
      <c r="L16" s="1">
        <v>4.6489898578930006E-4</v>
      </c>
      <c r="M16" s="1">
        <v>11.1836466284665</v>
      </c>
      <c r="N16" s="3">
        <v>6127</v>
      </c>
      <c r="O16" t="s">
        <v>105</v>
      </c>
      <c r="P16" t="s">
        <v>40</v>
      </c>
      <c r="Q16" s="12"/>
    </row>
    <row r="17" spans="1:17" x14ac:dyDescent="0.2">
      <c r="A17" s="2">
        <v>52232</v>
      </c>
      <c r="B17" t="s">
        <v>106</v>
      </c>
      <c r="C17" s="1">
        <v>4.8363588311566584E-2</v>
      </c>
      <c r="D17" s="1">
        <v>5.2298831999999996E-2</v>
      </c>
      <c r="E17" s="1">
        <v>3.9352436884334124E-3</v>
      </c>
      <c r="F17" s="1">
        <v>4.577826241815685E-2</v>
      </c>
      <c r="G17" s="1">
        <v>4.8476079753064928E-2</v>
      </c>
      <c r="H17" s="1">
        <v>5.1334165270511718E-2</v>
      </c>
      <c r="I17" s="1">
        <v>5.0150848523061779E-2</v>
      </c>
      <c r="J17" s="1">
        <v>-2.1479834769382172E-3</v>
      </c>
      <c r="K17" s="1">
        <v>1.3990265176482716E-4</v>
      </c>
      <c r="L17" s="1">
        <v>4.1970795529448144E-4</v>
      </c>
      <c r="M17" s="1">
        <v>13.282350095290887</v>
      </c>
      <c r="N17" s="3">
        <v>8990</v>
      </c>
      <c r="O17" t="s">
        <v>107</v>
      </c>
      <c r="P17" t="s">
        <v>51</v>
      </c>
      <c r="Q17" s="12"/>
    </row>
    <row r="18" spans="1:17" x14ac:dyDescent="0.2">
      <c r="A18" s="2"/>
      <c r="Q18" s="12"/>
    </row>
    <row r="19" spans="1:17" x14ac:dyDescent="0.2">
      <c r="A19" s="2"/>
      <c r="Q19" s="12"/>
    </row>
    <row r="20" spans="1:17" x14ac:dyDescent="0.2">
      <c r="A20" s="2"/>
      <c r="Q20" s="12"/>
    </row>
    <row r="21" spans="1:17" x14ac:dyDescent="0.2">
      <c r="A21" s="2"/>
      <c r="Q21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6"/>
  <sheetViews>
    <sheetView topLeftCell="B1" workbookViewId="0">
      <selection activeCell="M1" sqref="M1:P1"/>
    </sheetView>
  </sheetViews>
  <sheetFormatPr baseColWidth="10" defaultRowHeight="14.25" x14ac:dyDescent="0.2"/>
  <cols>
    <col min="1" max="1" width="20.5" customWidth="1"/>
    <col min="2" max="2" width="33.75" customWidth="1"/>
    <col min="3" max="3" width="11.125" style="1" bestFit="1" customWidth="1"/>
    <col min="4" max="4" width="17.375" style="1" customWidth="1"/>
    <col min="5" max="5" width="12" style="1" bestFit="1" customWidth="1"/>
    <col min="6" max="9" width="11.125" style="1" bestFit="1" customWidth="1"/>
    <col min="10" max="10" width="12" style="1" bestFit="1" customWidth="1"/>
    <col min="11" max="11" width="11.125" style="1" bestFit="1" customWidth="1"/>
    <col min="12" max="12" width="16.25" style="1" customWidth="1"/>
    <col min="13" max="13" width="15.125" style="1" customWidth="1"/>
  </cols>
  <sheetData>
    <row r="1" spans="1:16" x14ac:dyDescent="0.2">
      <c r="A1" t="s">
        <v>66</v>
      </c>
      <c r="B1" t="s">
        <v>31</v>
      </c>
      <c r="C1" s="1" t="s">
        <v>32</v>
      </c>
      <c r="D1" s="1" t="s">
        <v>67</v>
      </c>
      <c r="E1" s="1" t="s">
        <v>68</v>
      </c>
      <c r="F1" s="1" t="s">
        <v>33</v>
      </c>
      <c r="G1" s="1" t="s">
        <v>34</v>
      </c>
      <c r="H1" s="1" t="s">
        <v>35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t="s">
        <v>74</v>
      </c>
      <c r="O1" t="s">
        <v>75</v>
      </c>
      <c r="P1" t="s">
        <v>50</v>
      </c>
    </row>
    <row r="2" spans="1:16" x14ac:dyDescent="0.2">
      <c r="A2" s="2">
        <v>43282</v>
      </c>
      <c r="B2" t="s">
        <v>108</v>
      </c>
      <c r="C2" s="1">
        <v>-3.1842958276640668E-3</v>
      </c>
      <c r="D2" s="1">
        <v>8.5881602999999997E-3</v>
      </c>
      <c r="E2" s="1">
        <v>1.1772456127664067E-2</v>
      </c>
      <c r="F2" s="1">
        <v>-4.1018979418477853E-4</v>
      </c>
      <c r="G2" s="1">
        <v>-3.3298749252077043E-3</v>
      </c>
      <c r="H2" s="1">
        <v>-6.2325528995342992E-3</v>
      </c>
      <c r="I2" s="1">
        <v>-8.5032875216163838E-3</v>
      </c>
      <c r="J2" s="1">
        <v>-1.7091447821616382E-2</v>
      </c>
      <c r="K2" s="1">
        <v>7.583719601497463E-3</v>
      </c>
      <c r="L2" s="1">
        <v>1.7497871109259391E-2</v>
      </c>
      <c r="M2" s="1">
        <v>0.11148297379984107</v>
      </c>
      <c r="N2">
        <v>40</v>
      </c>
      <c r="O2" t="s">
        <v>109</v>
      </c>
      <c r="P2">
        <v>0</v>
      </c>
    </row>
    <row r="3" spans="1:16" x14ac:dyDescent="0.2">
      <c r="A3" s="2">
        <v>43313</v>
      </c>
      <c r="B3" t="s">
        <v>110</v>
      </c>
      <c r="C3" s="1">
        <v>-2.2979059215700271E-3</v>
      </c>
      <c r="D3" s="1">
        <v>5.4908787000000001E-3</v>
      </c>
      <c r="E3" s="1">
        <v>7.7887846215700272E-3</v>
      </c>
      <c r="F3" s="1">
        <v>4.7867351548475909E-4</v>
      </c>
      <c r="G3" s="1">
        <v>-2.4436148174881529E-3</v>
      </c>
      <c r="H3" s="1">
        <v>-5.3488808098834809E-3</v>
      </c>
      <c r="I3" s="1">
        <v>-6.2945811023146208E-3</v>
      </c>
      <c r="J3" s="1">
        <v>-1.1785459802314621E-2</v>
      </c>
      <c r="K3" s="1">
        <v>3.0121927331159789E-3</v>
      </c>
      <c r="L3" s="1">
        <v>6.0330868111270943E-3</v>
      </c>
      <c r="M3" s="1">
        <v>0.19499044904457252</v>
      </c>
      <c r="N3" s="2">
        <v>71</v>
      </c>
      <c r="O3" t="s">
        <v>111</v>
      </c>
      <c r="P3">
        <v>0</v>
      </c>
    </row>
    <row r="4" spans="1:16" x14ac:dyDescent="0.2">
      <c r="A4" s="2">
        <v>43374</v>
      </c>
      <c r="B4" t="s">
        <v>112</v>
      </c>
      <c r="C4" s="1">
        <v>-1.43474306994983E-4</v>
      </c>
      <c r="D4" s="1">
        <v>8.6110895999999999E-3</v>
      </c>
      <c r="E4" s="1">
        <v>8.7545639069949825E-3</v>
      </c>
      <c r="F4" s="1">
        <v>2.5588701329253018E-3</v>
      </c>
      <c r="G4" s="1">
        <v>-3.6951050625142119E-4</v>
      </c>
      <c r="H4" s="1">
        <v>-2.7488554006410912E-3</v>
      </c>
      <c r="I4" s="1">
        <v>-4.15541542192298E-3</v>
      </c>
      <c r="J4" s="1">
        <v>-1.276650502192298E-2</v>
      </c>
      <c r="K4" s="1">
        <v>2.3626436778730621E-3</v>
      </c>
      <c r="L4" s="1">
        <v>5.4550042010956907E-3</v>
      </c>
      <c r="M4" s="1">
        <v>0.35865179187828816</v>
      </c>
      <c r="N4">
        <v>132</v>
      </c>
      <c r="O4" t="s">
        <v>113</v>
      </c>
      <c r="P4">
        <v>0</v>
      </c>
    </row>
    <row r="5" spans="1:16" x14ac:dyDescent="0.2">
      <c r="A5" s="2">
        <v>43466</v>
      </c>
      <c r="B5" t="s">
        <v>114</v>
      </c>
      <c r="C5" s="1">
        <v>-1.0336082233432173E-3</v>
      </c>
      <c r="D5" s="1">
        <v>5.7961185E-3</v>
      </c>
      <c r="E5" s="1">
        <v>6.8297267233432173E-3</v>
      </c>
      <c r="F5" s="1">
        <v>1.4949811651459905E-3</v>
      </c>
      <c r="G5" s="1">
        <v>-1.430275576262679E-3</v>
      </c>
      <c r="H5" s="1">
        <v>-2.6703532162773592E-3</v>
      </c>
      <c r="I5" s="1">
        <v>-2.1223121738109868E-3</v>
      </c>
      <c r="J5" s="1">
        <v>-7.9184306738109868E-3</v>
      </c>
      <c r="K5" s="1">
        <v>1.009933027352608E-3</v>
      </c>
      <c r="L5" s="1">
        <v>2.064584552246361E-3</v>
      </c>
      <c r="M5" s="1">
        <v>0.60675851471598108</v>
      </c>
      <c r="N5">
        <v>224</v>
      </c>
      <c r="O5" t="s">
        <v>298</v>
      </c>
      <c r="P5" t="s">
        <v>37</v>
      </c>
    </row>
    <row r="6" spans="1:16" x14ac:dyDescent="0.2">
      <c r="A6" s="2">
        <v>43647</v>
      </c>
      <c r="B6" t="s">
        <v>115</v>
      </c>
      <c r="C6" s="1">
        <v>4.4996752645650861E-4</v>
      </c>
      <c r="D6" s="1">
        <v>3.2859334000000001E-3</v>
      </c>
      <c r="E6" s="1">
        <v>2.8359658735434916E-3</v>
      </c>
      <c r="F6" s="1">
        <v>1.9135063934935582E-3</v>
      </c>
      <c r="G6" s="1">
        <v>2.4362099730553643E-6</v>
      </c>
      <c r="H6" s="1">
        <v>4.4875236603661781E-4</v>
      </c>
      <c r="I6" s="1">
        <v>-3.527047564794622E-4</v>
      </c>
      <c r="J6" s="1">
        <v>-3.6386381564794622E-3</v>
      </c>
      <c r="K6" s="1">
        <v>3.7080487150791203E-4</v>
      </c>
      <c r="L6" s="1">
        <v>5.7435502543537844E-4</v>
      </c>
      <c r="M6" s="1">
        <v>1.0884521833036498</v>
      </c>
      <c r="N6">
        <v>405</v>
      </c>
      <c r="O6" t="s">
        <v>299</v>
      </c>
      <c r="P6">
        <v>0</v>
      </c>
    </row>
    <row r="7" spans="1:16" x14ac:dyDescent="0.2">
      <c r="A7" s="2">
        <v>43831</v>
      </c>
      <c r="B7" t="s">
        <v>116</v>
      </c>
      <c r="C7" s="1">
        <v>2.6522802123470682E-3</v>
      </c>
      <c r="D7" s="1">
        <v>5.3289840000000002E-3</v>
      </c>
      <c r="E7" s="1">
        <v>2.6767037876529319E-3</v>
      </c>
      <c r="F7" s="1">
        <v>2.471839523170725E-3</v>
      </c>
      <c r="G7" s="1">
        <v>2.4042640153256081E-3</v>
      </c>
      <c r="H7" s="1">
        <v>3.9750923827620221E-3</v>
      </c>
      <c r="I7" s="1">
        <v>2.3783659599595115E-3</v>
      </c>
      <c r="J7" s="1">
        <v>-2.9506180400404886E-3</v>
      </c>
      <c r="K7" s="1">
        <v>3.6575796239005196E-4</v>
      </c>
      <c r="L7" s="1">
        <v>7.2399846898026034E-4</v>
      </c>
      <c r="M7" s="1">
        <v>1.5689544661972639</v>
      </c>
      <c r="N7">
        <v>589</v>
      </c>
      <c r="O7" t="s">
        <v>300</v>
      </c>
      <c r="P7">
        <v>0</v>
      </c>
    </row>
    <row r="8" spans="1:16" x14ac:dyDescent="0.2">
      <c r="A8" s="2">
        <v>44228</v>
      </c>
      <c r="B8" t="s">
        <v>117</v>
      </c>
      <c r="C8" s="1">
        <v>7.1191839294907078E-3</v>
      </c>
      <c r="D8" s="1">
        <v>8.9863590000000011E-3</v>
      </c>
      <c r="E8" s="1">
        <v>1.8671750705092933E-3</v>
      </c>
      <c r="F8" s="1">
        <v>5.7024359238797588E-3</v>
      </c>
      <c r="G8" s="1">
        <v>7.0715421670035734E-3</v>
      </c>
      <c r="H8" s="1">
        <v>9.222187233133082E-3</v>
      </c>
      <c r="I8" s="1">
        <v>6.0963490936740286E-3</v>
      </c>
      <c r="J8" s="1">
        <v>-2.8900099063259724E-3</v>
      </c>
      <c r="K8" s="1">
        <v>3.3992657372160711E-4</v>
      </c>
      <c r="L8" s="1">
        <v>7.9320343667173298E-4</v>
      </c>
      <c r="M8" s="1">
        <v>2.5847900886933011</v>
      </c>
      <c r="N8">
        <v>986</v>
      </c>
      <c r="O8" t="s">
        <v>118</v>
      </c>
      <c r="P8">
        <v>0</v>
      </c>
    </row>
    <row r="9" spans="1:16" x14ac:dyDescent="0.2">
      <c r="A9" s="2">
        <v>44256</v>
      </c>
      <c r="B9" t="s">
        <v>119</v>
      </c>
      <c r="C9" s="1">
        <v>7.4637307278502341E-3</v>
      </c>
      <c r="D9" s="1">
        <v>9.7944370999999992E-3</v>
      </c>
      <c r="E9" s="1">
        <v>2.3307063721497651E-3</v>
      </c>
      <c r="F9" s="1">
        <v>6.02143687053507E-3</v>
      </c>
      <c r="G9" s="1">
        <v>7.4226926745454575E-3</v>
      </c>
      <c r="H9" s="1">
        <v>9.5722919347101462E-3</v>
      </c>
      <c r="I9" s="1">
        <v>6.3584993138193092E-3</v>
      </c>
      <c r="J9" s="1">
        <v>-3.43593778618069E-3</v>
      </c>
      <c r="K9" s="1">
        <v>3.4928712487598742E-4</v>
      </c>
      <c r="L9" s="1">
        <v>8.3161892171388426E-4</v>
      </c>
      <c r="M9" s="1">
        <v>2.7083124825789504</v>
      </c>
      <c r="N9">
        <v>1014</v>
      </c>
      <c r="O9" t="s">
        <v>301</v>
      </c>
      <c r="P9" t="s">
        <v>38</v>
      </c>
    </row>
    <row r="10" spans="1:16" x14ac:dyDescent="0.2">
      <c r="A10" s="2">
        <v>44562</v>
      </c>
      <c r="B10" t="s">
        <v>120</v>
      </c>
      <c r="C10" s="1">
        <v>9.6897836813877748E-3</v>
      </c>
      <c r="D10" s="1">
        <v>1.15864466E-2</v>
      </c>
      <c r="E10" s="1">
        <v>1.8966629186122248E-3</v>
      </c>
      <c r="F10" s="1">
        <v>8.2505458797058617E-3</v>
      </c>
      <c r="G10" s="1">
        <v>9.6728911574929313E-3</v>
      </c>
      <c r="H10" s="1">
        <v>1.1688544994790804E-2</v>
      </c>
      <c r="I10" s="1">
        <v>8.2700403884858036E-3</v>
      </c>
      <c r="J10" s="1">
        <v>-3.316406211514196E-3</v>
      </c>
      <c r="K10" s="1">
        <v>3.2150155274939597E-4</v>
      </c>
      <c r="L10" s="1">
        <v>7.9260118948777766E-4</v>
      </c>
      <c r="M10" s="1">
        <v>3.4068662995214951</v>
      </c>
      <c r="N10">
        <v>1320</v>
      </c>
      <c r="O10" t="s">
        <v>302</v>
      </c>
      <c r="P10">
        <v>0</v>
      </c>
    </row>
    <row r="11" spans="1:16" x14ac:dyDescent="0.2">
      <c r="A11" s="2">
        <v>44621</v>
      </c>
      <c r="B11" t="s">
        <v>121</v>
      </c>
      <c r="C11" s="1">
        <v>1.0031692238314965E-2</v>
      </c>
      <c r="D11" s="1">
        <v>1.1595485400000001E-2</v>
      </c>
      <c r="E11" s="1">
        <v>1.563793161685036E-3</v>
      </c>
      <c r="F11" s="1">
        <v>8.5898573635569825E-3</v>
      </c>
      <c r="G11" s="1">
        <v>1.0018668626383521E-2</v>
      </c>
      <c r="H11" s="1">
        <v>1.2017022253980447E-2</v>
      </c>
      <c r="I11" s="1">
        <v>8.6405411060016795E-3</v>
      </c>
      <c r="J11" s="1">
        <v>-2.9549442939983215E-3</v>
      </c>
      <c r="K11" s="1">
        <v>3.0743064899512904E-4</v>
      </c>
      <c r="L11" s="1">
        <v>7.5802500553776356E-4</v>
      </c>
      <c r="M11" s="1">
        <v>3.5652464782600419</v>
      </c>
      <c r="N11">
        <v>1379</v>
      </c>
      <c r="O11" t="s">
        <v>122</v>
      </c>
      <c r="P11">
        <v>0</v>
      </c>
    </row>
    <row r="12" spans="1:16" x14ac:dyDescent="0.2">
      <c r="A12" s="2">
        <v>44805</v>
      </c>
      <c r="B12" t="s">
        <v>123</v>
      </c>
      <c r="C12" s="1">
        <v>1.0783366539452215E-2</v>
      </c>
      <c r="D12" s="1">
        <v>1.2198002899999999E-2</v>
      </c>
      <c r="E12" s="1">
        <v>1.4146363605477847E-3</v>
      </c>
      <c r="F12" s="1">
        <v>9.3532559374528909E-3</v>
      </c>
      <c r="G12" s="1">
        <v>1.0777049706619754E-2</v>
      </c>
      <c r="H12" s="1">
        <v>1.2723465694718973E-2</v>
      </c>
      <c r="I12" s="1">
        <v>9.4405994638811826E-3</v>
      </c>
      <c r="J12" s="1">
        <v>-2.7574034361188167E-3</v>
      </c>
      <c r="K12" s="1">
        <v>2.9521785892203475E-4</v>
      </c>
      <c r="L12" s="1">
        <v>7.3482166995416016E-4</v>
      </c>
      <c r="M12" s="1">
        <v>3.8828133043552557</v>
      </c>
      <c r="N12">
        <v>1563</v>
      </c>
      <c r="O12" t="s">
        <v>124</v>
      </c>
      <c r="P12">
        <v>0</v>
      </c>
    </row>
    <row r="13" spans="1:16" x14ac:dyDescent="0.2">
      <c r="A13" s="2">
        <v>44986</v>
      </c>
      <c r="B13" t="s">
        <v>291</v>
      </c>
      <c r="C13" s="1">
        <v>1.1778874285408483E-2</v>
      </c>
      <c r="D13" s="1">
        <v>1.1901153099999999E-2</v>
      </c>
      <c r="E13" s="1">
        <v>1.2227881459151574E-4</v>
      </c>
      <c r="F13" s="1">
        <v>1.0307649807161689E-2</v>
      </c>
      <c r="G13" s="1">
        <v>1.1787295534021199E-2</v>
      </c>
      <c r="H13" s="1">
        <v>1.3710089466024157E-2</v>
      </c>
      <c r="I13" s="1">
        <v>1.0445634918736246E-2</v>
      </c>
      <c r="J13" s="1">
        <v>-1.4555181812637534E-3</v>
      </c>
      <c r="K13" s="1">
        <v>2.434640639432782E-4</v>
      </c>
      <c r="L13" s="1">
        <v>6.0325855515564884E-4</v>
      </c>
      <c r="M13" s="1">
        <v>4.6065868153491003</v>
      </c>
      <c r="N13">
        <v>1744</v>
      </c>
      <c r="O13" t="s">
        <v>303</v>
      </c>
      <c r="P13" t="s">
        <v>170</v>
      </c>
    </row>
    <row r="14" spans="1:16" x14ac:dyDescent="0.2">
      <c r="A14" s="2">
        <v>44986</v>
      </c>
      <c r="B14" t="s">
        <v>125</v>
      </c>
      <c r="C14" s="1">
        <v>1.1637444910744274E-2</v>
      </c>
      <c r="D14" s="1">
        <v>1.2009308299999999E-2</v>
      </c>
      <c r="E14" s="1">
        <v>3.7186338925572493E-4</v>
      </c>
      <c r="F14" s="1">
        <v>1.0182349149788116E-2</v>
      </c>
      <c r="G14" s="1">
        <v>1.1642661526988885E-2</v>
      </c>
      <c r="H14" s="1">
        <v>1.3560846254204438E-2</v>
      </c>
      <c r="I14" s="1">
        <v>1.0311532416778523E-2</v>
      </c>
      <c r="J14" s="1">
        <v>-1.6977758832214754E-3</v>
      </c>
      <c r="K14" s="1">
        <v>2.5414719577883003E-4</v>
      </c>
      <c r="L14" s="1">
        <v>6.3078736671375003E-4</v>
      </c>
      <c r="M14" s="1">
        <v>4.4484113894752717</v>
      </c>
      <c r="N14">
        <v>1744</v>
      </c>
      <c r="O14" t="s">
        <v>126</v>
      </c>
      <c r="P14">
        <v>0</v>
      </c>
    </row>
    <row r="15" spans="1:16" x14ac:dyDescent="0.2">
      <c r="A15" s="2">
        <v>45214</v>
      </c>
      <c r="B15" t="s">
        <v>127</v>
      </c>
      <c r="C15" s="1">
        <v>1.2283074741605759E-2</v>
      </c>
      <c r="D15" s="1">
        <v>1.21968107E-2</v>
      </c>
      <c r="E15" s="1">
        <v>-8.6264041605759595E-5</v>
      </c>
      <c r="F15" s="1">
        <v>1.0833487459205579E-2</v>
      </c>
      <c r="G15" s="1">
        <v>1.22938080199921E-2</v>
      </c>
      <c r="H15" s="1">
        <v>1.4174845561805899E-2</v>
      </c>
      <c r="I15" s="1">
        <v>1.1038964388634092E-2</v>
      </c>
      <c r="J15" s="1">
        <v>-1.1578463113659076E-3</v>
      </c>
      <c r="K15" s="1">
        <v>2.3594683574766899E-4</v>
      </c>
      <c r="L15" s="1">
        <v>5.8728074148591816E-4</v>
      </c>
      <c r="M15" s="1">
        <v>4.8577743230746959</v>
      </c>
      <c r="N15">
        <v>1972</v>
      </c>
      <c r="O15" t="s">
        <v>304</v>
      </c>
      <c r="P15">
        <v>0</v>
      </c>
    </row>
    <row r="16" spans="1:16" x14ac:dyDescent="0.2">
      <c r="A16" s="2">
        <v>45292</v>
      </c>
      <c r="B16" t="s">
        <v>128</v>
      </c>
      <c r="C16" s="1">
        <v>1.2638620106081874E-2</v>
      </c>
      <c r="D16" s="1">
        <v>1.2904493999999999E-2</v>
      </c>
      <c r="E16" s="1">
        <v>2.6587389391812509E-4</v>
      </c>
      <c r="F16" s="1">
        <v>1.1175882141454896E-2</v>
      </c>
      <c r="G16" s="1">
        <v>1.2654160896292354E-2</v>
      </c>
      <c r="H16" s="1">
        <v>1.4527161600490873E-2</v>
      </c>
      <c r="I16" s="1">
        <v>1.1433200155715712E-2</v>
      </c>
      <c r="J16" s="1">
        <v>-1.4712938442842868E-3</v>
      </c>
      <c r="K16" s="1">
        <v>2.3400805699893266E-4</v>
      </c>
      <c r="L16" s="1">
        <v>5.88306120970179E-4</v>
      </c>
      <c r="M16" s="1">
        <v>5.1500367299087477</v>
      </c>
      <c r="N16">
        <v>2050</v>
      </c>
      <c r="O16" t="s">
        <v>305</v>
      </c>
      <c r="P16">
        <v>0</v>
      </c>
    </row>
    <row r="17" spans="1:16" x14ac:dyDescent="0.2">
      <c r="A17" s="2">
        <v>45505</v>
      </c>
      <c r="B17" t="s">
        <v>129</v>
      </c>
      <c r="C17" s="1">
        <v>1.3101430572891639E-2</v>
      </c>
      <c r="D17" s="1">
        <v>1.36947218E-2</v>
      </c>
      <c r="E17" s="1">
        <v>5.9329122710836089E-4</v>
      </c>
      <c r="F17" s="1">
        <v>1.1645004143108748E-2</v>
      </c>
      <c r="G17" s="1">
        <v>1.3120037916946789E-2</v>
      </c>
      <c r="H17" s="1">
        <v>1.496797154273492E-2</v>
      </c>
      <c r="I17" s="1">
        <v>1.198865908069886E-2</v>
      </c>
      <c r="J17" s="1">
        <v>-1.7060627193011407E-3</v>
      </c>
      <c r="K17" s="1">
        <v>2.329081899137835E-4</v>
      </c>
      <c r="L17" s="1">
        <v>5.9140519883067386E-4</v>
      </c>
      <c r="M17" s="1">
        <v>5.4570962308205715</v>
      </c>
      <c r="N17">
        <v>2263</v>
      </c>
      <c r="O17" t="s">
        <v>306</v>
      </c>
      <c r="P17">
        <v>0</v>
      </c>
    </row>
    <row r="18" spans="1:16" x14ac:dyDescent="0.2">
      <c r="A18" s="2">
        <v>45901</v>
      </c>
      <c r="B18" t="s">
        <v>130</v>
      </c>
      <c r="C18" s="1">
        <v>1.4205045032168996E-2</v>
      </c>
      <c r="D18" s="1">
        <v>1.5006823900000001E-2</v>
      </c>
      <c r="E18" s="1">
        <v>8.0177886783100449E-4</v>
      </c>
      <c r="F18" s="1">
        <v>1.2730105164102553E-2</v>
      </c>
      <c r="G18" s="1">
        <v>1.423472192851577E-2</v>
      </c>
      <c r="H18" s="1">
        <v>1.6048221295350003E-2</v>
      </c>
      <c r="I18" s="1">
        <v>1.3227200614747657E-2</v>
      </c>
      <c r="J18" s="1">
        <v>-1.7796232852523436E-3</v>
      </c>
      <c r="K18" s="1">
        <v>2.0829701849067663E-4</v>
      </c>
      <c r="L18" s="1">
        <v>5.3651484515009203E-4</v>
      </c>
      <c r="M18" s="1">
        <v>6.6268075125338415</v>
      </c>
      <c r="N18">
        <v>2659</v>
      </c>
      <c r="O18" t="s">
        <v>307</v>
      </c>
      <c r="P18">
        <v>0</v>
      </c>
    </row>
    <row r="19" spans="1:16" x14ac:dyDescent="0.2">
      <c r="A19" s="2">
        <v>46082</v>
      </c>
      <c r="B19" t="s">
        <v>131</v>
      </c>
      <c r="C19" s="1">
        <v>1.4705049744830506E-2</v>
      </c>
      <c r="D19" s="1">
        <v>1.6100183399999999E-2</v>
      </c>
      <c r="E19" s="1">
        <v>1.3951336551694931E-3</v>
      </c>
      <c r="F19" s="1">
        <v>1.3220934446942256E-2</v>
      </c>
      <c r="G19" s="1">
        <v>1.4739536618371192E-2</v>
      </c>
      <c r="H19" s="1">
        <v>1.6539628695258032E-2</v>
      </c>
      <c r="I19" s="1">
        <v>1.3811976420484175E-2</v>
      </c>
      <c r="J19" s="1">
        <v>-2.2882069795158236E-3</v>
      </c>
      <c r="K19" s="1">
        <v>2.0189786434174424E-4</v>
      </c>
      <c r="L19" s="1">
        <v>5.2533659182340858E-4</v>
      </c>
      <c r="M19" s="1">
        <v>7.2881282991107152</v>
      </c>
      <c r="N19">
        <v>2840</v>
      </c>
      <c r="O19" t="s">
        <v>308</v>
      </c>
      <c r="P19" t="s">
        <v>172</v>
      </c>
    </row>
    <row r="20" spans="1:16" x14ac:dyDescent="0.2">
      <c r="A20" s="2">
        <v>46447</v>
      </c>
      <c r="B20" t="s">
        <v>132</v>
      </c>
      <c r="C20" s="1">
        <v>1.5201237336191045E-2</v>
      </c>
      <c r="D20" s="1">
        <v>1.7170988799999998E-2</v>
      </c>
      <c r="E20" s="1">
        <v>1.9697514638089535E-3</v>
      </c>
      <c r="F20" s="1">
        <v>1.3723396047460992E-2</v>
      </c>
      <c r="G20" s="1">
        <v>1.5237986232302035E-2</v>
      </c>
      <c r="H20" s="1">
        <v>1.7017370707411151E-2</v>
      </c>
      <c r="I20" s="1">
        <v>1.4372733537503426E-2</v>
      </c>
      <c r="J20" s="1">
        <v>-2.7982552624965726E-3</v>
      </c>
      <c r="K20" s="1">
        <v>2.0178213153003642E-4</v>
      </c>
      <c r="L20" s="1">
        <v>5.2962729859148668E-4</v>
      </c>
      <c r="M20" s="1">
        <v>7.7345368003514121</v>
      </c>
      <c r="N20">
        <v>3205</v>
      </c>
      <c r="O20" t="s">
        <v>309</v>
      </c>
      <c r="P20">
        <v>0</v>
      </c>
    </row>
    <row r="21" spans="1:16" x14ac:dyDescent="0.2">
      <c r="A21" s="2">
        <v>46813</v>
      </c>
      <c r="B21" t="s">
        <v>133</v>
      </c>
      <c r="C21" s="1">
        <v>1.5798454122647236E-2</v>
      </c>
      <c r="D21" s="1">
        <v>1.7496476300000001E-2</v>
      </c>
      <c r="E21" s="1">
        <v>1.6980221773527648E-3</v>
      </c>
      <c r="F21" s="1">
        <v>1.4317967291352662E-2</v>
      </c>
      <c r="G21" s="1">
        <v>1.5839062209979774E-2</v>
      </c>
      <c r="H21" s="1">
        <v>1.7601275593322079E-2</v>
      </c>
      <c r="I21" s="1">
        <v>1.5068754974103864E-2</v>
      </c>
      <c r="J21" s="1">
        <v>-2.4277213258961372E-3</v>
      </c>
      <c r="K21" s="1">
        <v>1.8654562975940268E-4</v>
      </c>
      <c r="L21" s="1">
        <v>4.9083112351717658E-4</v>
      </c>
      <c r="M21" s="1">
        <v>8.5116723578763835</v>
      </c>
      <c r="N21">
        <v>3571</v>
      </c>
      <c r="O21" t="s">
        <v>310</v>
      </c>
      <c r="P21">
        <v>0</v>
      </c>
    </row>
    <row r="22" spans="1:16" x14ac:dyDescent="0.2">
      <c r="A22" s="2">
        <v>46874</v>
      </c>
      <c r="B22" t="s">
        <v>134</v>
      </c>
      <c r="C22" s="1">
        <v>1.5896954138863766E-2</v>
      </c>
      <c r="D22" s="1">
        <v>1.8000051499999999E-2</v>
      </c>
      <c r="E22" s="1">
        <v>2.1030973611362337E-3</v>
      </c>
      <c r="F22" s="1">
        <v>1.441588915809331E-2</v>
      </c>
      <c r="G22" s="1">
        <v>1.593816541223992E-2</v>
      </c>
      <c r="H22" s="1">
        <v>1.7697921745291525E-2</v>
      </c>
      <c r="I22" s="1">
        <v>1.5184292841272958E-2</v>
      </c>
      <c r="J22" s="1">
        <v>-2.8157586587270415E-3</v>
      </c>
      <c r="K22" s="1">
        <v>1.8790464500676143E-4</v>
      </c>
      <c r="L22" s="1">
        <v>4.9619146909790483E-4</v>
      </c>
      <c r="M22" s="1">
        <v>8.6734411501488129</v>
      </c>
      <c r="N22">
        <v>3632</v>
      </c>
      <c r="O22" t="s">
        <v>135</v>
      </c>
      <c r="P22">
        <v>0</v>
      </c>
    </row>
    <row r="23" spans="1:16" x14ac:dyDescent="0.2">
      <c r="A23" s="2">
        <v>47178</v>
      </c>
      <c r="B23" t="s">
        <v>136</v>
      </c>
      <c r="C23" s="1">
        <v>1.6367038934942655E-2</v>
      </c>
      <c r="D23" s="1">
        <v>1.6800788000000001E-2</v>
      </c>
      <c r="E23" s="1">
        <v>4.3374906505734556E-4</v>
      </c>
      <c r="F23" s="1">
        <v>1.4884479451431782E-2</v>
      </c>
      <c r="G23" s="1">
        <v>1.6410775632370939E-2</v>
      </c>
      <c r="H23" s="1">
        <v>1.8158970802578018E-2</v>
      </c>
      <c r="I23" s="1">
        <v>1.5608670043996317E-2</v>
      </c>
      <c r="J23" s="1">
        <v>-1.1921179560036837E-3</v>
      </c>
      <c r="K23" s="1">
        <v>1.6497876839681767E-4</v>
      </c>
      <c r="L23" s="1">
        <v>4.3177931584783581E-4</v>
      </c>
      <c r="M23" s="1">
        <v>9.2729583944164009</v>
      </c>
      <c r="N23">
        <v>3936</v>
      </c>
      <c r="O23" t="s">
        <v>311</v>
      </c>
      <c r="P23">
        <v>0</v>
      </c>
    </row>
    <row r="24" spans="1:16" x14ac:dyDescent="0.2">
      <c r="A24" s="2">
        <v>47484</v>
      </c>
      <c r="B24" t="s">
        <v>137</v>
      </c>
      <c r="C24" s="1">
        <v>1.6778628259612717E-2</v>
      </c>
      <c r="D24" s="1">
        <v>1.7795720400000003E-2</v>
      </c>
      <c r="E24" s="1">
        <v>1.0170921403872858E-3</v>
      </c>
      <c r="F24" s="1">
        <v>1.5294648038498147E-2</v>
      </c>
      <c r="G24" s="1">
        <v>1.6824575100039065E-2</v>
      </c>
      <c r="H24" s="1">
        <v>1.8562811966691285E-2</v>
      </c>
      <c r="I24" s="1">
        <v>1.6017712478314589E-2</v>
      </c>
      <c r="J24" s="1">
        <v>-1.7780079216854136E-3</v>
      </c>
      <c r="K24" s="1">
        <v>1.6384548767480749E-4</v>
      </c>
      <c r="L24" s="1">
        <v>4.3203789014415009E-4</v>
      </c>
      <c r="M24" s="1">
        <v>9.8431291061246355</v>
      </c>
      <c r="N24">
        <v>4242</v>
      </c>
      <c r="O24" t="s">
        <v>312</v>
      </c>
      <c r="P24">
        <v>0</v>
      </c>
    </row>
    <row r="25" spans="1:16" x14ac:dyDescent="0.2">
      <c r="A25" s="2">
        <v>47727</v>
      </c>
      <c r="B25" t="s">
        <v>292</v>
      </c>
      <c r="C25" s="1">
        <v>1.7252876702805706E-2</v>
      </c>
      <c r="D25" s="1">
        <v>1.7598360899999999E-2</v>
      </c>
      <c r="E25" s="1">
        <v>3.4548419719429221E-4</v>
      </c>
      <c r="F25" s="1">
        <v>1.5762377429203282E-2</v>
      </c>
      <c r="G25" s="1">
        <v>1.7302102079037898E-2</v>
      </c>
      <c r="H25" s="1">
        <v>1.9031569845896192E-2</v>
      </c>
      <c r="I25" s="1">
        <v>1.6525823873334084E-2</v>
      </c>
      <c r="J25" s="1">
        <v>-1.0725370266659144E-3</v>
      </c>
      <c r="K25" s="1">
        <v>1.4657587855868465E-4</v>
      </c>
      <c r="L25" s="1">
        <v>3.8595192210309868E-4</v>
      </c>
      <c r="M25" s="1">
        <v>10.890643667538852</v>
      </c>
      <c r="N25">
        <v>4485</v>
      </c>
      <c r="O25" t="s">
        <v>293</v>
      </c>
      <c r="P25" t="s">
        <v>39</v>
      </c>
    </row>
    <row r="26" spans="1:16" x14ac:dyDescent="0.2">
      <c r="A26" s="2">
        <v>47880</v>
      </c>
      <c r="B26" t="s">
        <v>138</v>
      </c>
      <c r="C26" s="1">
        <v>1.7250608393774427E-2</v>
      </c>
      <c r="D26" s="1">
        <v>1.8300436999999999E-2</v>
      </c>
      <c r="E26" s="1">
        <v>1.0498286062255724E-3</v>
      </c>
      <c r="F26" s="1">
        <v>1.5765249804767685E-2</v>
      </c>
      <c r="G26" s="1">
        <v>1.7298954493545189E-2</v>
      </c>
      <c r="H26" s="1">
        <v>1.9026155726683782E-2</v>
      </c>
      <c r="I26" s="1">
        <v>1.6539829940909401E-2</v>
      </c>
      <c r="J26" s="1">
        <v>-1.7606070590905978E-3</v>
      </c>
      <c r="K26" s="1">
        <v>1.556665177353309E-4</v>
      </c>
      <c r="L26" s="1">
        <v>4.119078400155359E-4</v>
      </c>
      <c r="M26" s="1">
        <v>10.630494144664512</v>
      </c>
      <c r="N26">
        <v>4638</v>
      </c>
      <c r="O26" t="s">
        <v>139</v>
      </c>
      <c r="P26">
        <v>0</v>
      </c>
    </row>
    <row r="27" spans="1:16" x14ac:dyDescent="0.2">
      <c r="A27" s="2">
        <v>48214</v>
      </c>
      <c r="B27" t="s">
        <v>140</v>
      </c>
      <c r="C27" s="1">
        <v>1.7597467974766443E-2</v>
      </c>
      <c r="D27" s="1">
        <v>1.8998619500000001E-2</v>
      </c>
      <c r="E27" s="1">
        <v>1.4011515252335578E-3</v>
      </c>
      <c r="F27" s="1">
        <v>1.6111235542736524E-2</v>
      </c>
      <c r="G27" s="1">
        <v>1.7647561056680194E-2</v>
      </c>
      <c r="H27" s="1">
        <v>1.936655155842254E-2</v>
      </c>
      <c r="I27" s="1">
        <v>1.6973553625847574E-2</v>
      </c>
      <c r="J27" s="1">
        <v>-2.025065874152427E-3</v>
      </c>
      <c r="K27" s="1">
        <v>1.5234034652450115E-4</v>
      </c>
      <c r="L27" s="1">
        <v>4.0493769582261937E-4</v>
      </c>
      <c r="M27" s="1">
        <v>11.24451873312659</v>
      </c>
      <c r="N27">
        <v>4972</v>
      </c>
      <c r="O27" t="s">
        <v>313</v>
      </c>
      <c r="P27">
        <v>0</v>
      </c>
    </row>
    <row r="28" spans="1:16" x14ac:dyDescent="0.2">
      <c r="A28" s="2">
        <v>49369</v>
      </c>
      <c r="B28" t="s">
        <v>141</v>
      </c>
      <c r="C28" s="1">
        <v>1.8769867486557949E-2</v>
      </c>
      <c r="D28" s="1">
        <v>2.2098031599999998E-2</v>
      </c>
      <c r="E28" s="1">
        <v>3.3281641134420489E-3</v>
      </c>
      <c r="F28" s="1">
        <v>1.7276989413820772E-2</v>
      </c>
      <c r="G28" s="1">
        <v>1.8825982782850859E-2</v>
      </c>
      <c r="H28" s="1">
        <v>2.0521608446534056E-2</v>
      </c>
      <c r="I28" s="1">
        <v>1.8270792299296439E-2</v>
      </c>
      <c r="J28" s="1">
        <v>-3.8272393007035589E-3</v>
      </c>
      <c r="K28" s="1">
        <v>1.3994486423813703E-4</v>
      </c>
      <c r="L28" s="1">
        <v>3.7825801182464296E-4</v>
      </c>
      <c r="M28" s="1">
        <v>14.086106215502072</v>
      </c>
      <c r="N28">
        <v>6127</v>
      </c>
      <c r="O28" t="s">
        <v>314</v>
      </c>
      <c r="P28" t="s">
        <v>40</v>
      </c>
    </row>
    <row r="29" spans="1:16" x14ac:dyDescent="0.2">
      <c r="A29" s="2">
        <v>50465</v>
      </c>
      <c r="B29" t="s">
        <v>142</v>
      </c>
      <c r="C29" s="1">
        <v>1.9293433227873632E-2</v>
      </c>
      <c r="D29" s="1">
        <v>2.1599997100000001E-2</v>
      </c>
      <c r="E29" s="1">
        <v>2.3065638721263687E-3</v>
      </c>
      <c r="F29" s="1">
        <v>1.7805386041257292E-2</v>
      </c>
      <c r="G29" s="1">
        <v>1.9350905660971553E-2</v>
      </c>
      <c r="H29" s="1">
        <v>2.10326524448942E-2</v>
      </c>
      <c r="I29" s="1">
        <v>1.8774635763995563E-2</v>
      </c>
      <c r="J29" s="1">
        <v>-2.825361336004438E-3</v>
      </c>
      <c r="K29" s="1">
        <v>1.2720225877142164E-4</v>
      </c>
      <c r="L29" s="1">
        <v>3.4300317694794722E-4</v>
      </c>
      <c r="M29" s="1">
        <v>15.170920434991334</v>
      </c>
      <c r="N29">
        <v>7223</v>
      </c>
      <c r="O29" t="s">
        <v>315</v>
      </c>
      <c r="P29">
        <v>0</v>
      </c>
    </row>
    <row r="30" spans="1:16" x14ac:dyDescent="0.2">
      <c r="A30" s="2">
        <v>50830</v>
      </c>
      <c r="B30" t="s">
        <v>143</v>
      </c>
      <c r="C30" s="1">
        <v>1.9496299908592606E-2</v>
      </c>
      <c r="D30" s="1">
        <v>2.1800335099999998E-2</v>
      </c>
      <c r="E30" s="1">
        <v>2.3040351914073928E-3</v>
      </c>
      <c r="F30" s="1">
        <v>1.8008398305654639E-2</v>
      </c>
      <c r="G30" s="1">
        <v>1.9554536650882658E-2</v>
      </c>
      <c r="H30" s="1">
        <v>2.1231970121460407E-2</v>
      </c>
      <c r="I30" s="1">
        <v>1.9003162306574443E-2</v>
      </c>
      <c r="J30" s="1">
        <v>-2.797172793425555E-3</v>
      </c>
      <c r="K30" s="1">
        <v>1.2360505626698908E-4</v>
      </c>
      <c r="L30" s="1">
        <v>3.3362499462360942E-4</v>
      </c>
      <c r="M30" s="1">
        <v>15.747496413911581</v>
      </c>
      <c r="N30">
        <v>7588</v>
      </c>
      <c r="O30" t="s">
        <v>316</v>
      </c>
      <c r="P30">
        <v>0</v>
      </c>
    </row>
    <row r="31" spans="1:16" x14ac:dyDescent="0.2">
      <c r="A31" s="2">
        <v>51136</v>
      </c>
      <c r="B31" t="s">
        <v>144</v>
      </c>
      <c r="C31" s="1">
        <v>1.9650407491084727E-2</v>
      </c>
      <c r="D31" s="1">
        <v>2.2398176200000001E-2</v>
      </c>
      <c r="E31" s="1">
        <v>2.7477687089152748E-3</v>
      </c>
      <c r="F31" s="1">
        <v>1.8162672400369711E-2</v>
      </c>
      <c r="G31" s="1">
        <v>1.9709229324438759E-2</v>
      </c>
      <c r="H31" s="1">
        <v>2.1383287850790821E-2</v>
      </c>
      <c r="I31" s="1">
        <v>1.9191472369234183E-2</v>
      </c>
      <c r="J31" s="1">
        <v>-3.206703830765819E-3</v>
      </c>
      <c r="K31" s="1">
        <v>1.2369420854828708E-4</v>
      </c>
      <c r="L31" s="1">
        <v>3.347944273414827E-4</v>
      </c>
      <c r="M31" s="1">
        <v>16.13891462988839</v>
      </c>
      <c r="N31">
        <v>7894</v>
      </c>
      <c r="O31" t="s">
        <v>317</v>
      </c>
      <c r="P31">
        <v>0</v>
      </c>
    </row>
    <row r="32" spans="1:16" x14ac:dyDescent="0.2">
      <c r="A32" s="2">
        <v>51533</v>
      </c>
      <c r="B32" t="s">
        <v>145</v>
      </c>
      <c r="C32" s="1">
        <v>1.9836481834239555E-2</v>
      </c>
      <c r="D32" s="1">
        <v>2.2098716800000001E-2</v>
      </c>
      <c r="E32" s="1">
        <v>2.2622349657604457E-3</v>
      </c>
      <c r="F32" s="1">
        <v>1.8349030067419159E-2</v>
      </c>
      <c r="G32" s="1">
        <v>1.9895981248906913E-2</v>
      </c>
      <c r="H32" s="1">
        <v>2.1566004097650034E-2</v>
      </c>
      <c r="I32" s="1">
        <v>1.9432394001605707E-2</v>
      </c>
      <c r="J32" s="1">
        <v>-2.6663227983942939E-3</v>
      </c>
      <c r="K32" s="1">
        <v>1.1739860209656276E-4</v>
      </c>
      <c r="L32" s="1">
        <v>3.1731856286096376E-4</v>
      </c>
      <c r="M32" s="1">
        <v>16.791812566481436</v>
      </c>
      <c r="N32">
        <v>8291</v>
      </c>
      <c r="O32" t="s">
        <v>146</v>
      </c>
      <c r="P32">
        <v>0</v>
      </c>
    </row>
    <row r="33" spans="1:16" x14ac:dyDescent="0.2">
      <c r="A33" s="2">
        <v>51867</v>
      </c>
      <c r="B33" t="s">
        <v>147</v>
      </c>
      <c r="C33" s="1">
        <v>1.9976951395377366E-2</v>
      </c>
      <c r="D33" s="1">
        <v>2.2800581599999998E-2</v>
      </c>
      <c r="E33" s="1">
        <v>2.8236302046226319E-3</v>
      </c>
      <c r="F33" s="1">
        <v>1.8489830109034391E-2</v>
      </c>
      <c r="G33" s="1">
        <v>2.0036983284765914E-2</v>
      </c>
      <c r="H33" s="1">
        <v>2.1703686676662715E-2</v>
      </c>
      <c r="I33" s="1">
        <v>1.9632090899839444E-2</v>
      </c>
      <c r="J33" s="1">
        <v>-3.168490700160554E-3</v>
      </c>
      <c r="K33" s="1">
        <v>1.1791628527955428E-4</v>
      </c>
      <c r="L33" s="1">
        <v>3.1972722525217245E-4</v>
      </c>
      <c r="M33" s="1">
        <v>17.214111269647539</v>
      </c>
      <c r="N33">
        <v>8625</v>
      </c>
      <c r="O33" t="s">
        <v>318</v>
      </c>
      <c r="P33">
        <v>0</v>
      </c>
    </row>
    <row r="34" spans="1:16" x14ac:dyDescent="0.2">
      <c r="A34" s="2">
        <v>52597</v>
      </c>
      <c r="B34" t="s">
        <v>148</v>
      </c>
      <c r="C34" s="1">
        <v>2.0251659980813651E-2</v>
      </c>
      <c r="D34" s="1">
        <v>2.34021482E-2</v>
      </c>
      <c r="E34" s="1">
        <v>3.1504882191863495E-3</v>
      </c>
      <c r="F34" s="1">
        <v>1.8765345607358343E-2</v>
      </c>
      <c r="G34" s="1">
        <v>2.0312694773552201E-2</v>
      </c>
      <c r="H34" s="1">
        <v>2.1972891606947761E-2</v>
      </c>
      <c r="I34" s="1">
        <v>2.0058729673803781E-2</v>
      </c>
      <c r="J34" s="1">
        <v>-3.3434185261962193E-3</v>
      </c>
      <c r="K34" s="1">
        <v>1.1420765590763596E-4</v>
      </c>
      <c r="L34" s="1">
        <v>3.1046555559147675E-4</v>
      </c>
      <c r="M34" s="1">
        <v>18.212041817826009</v>
      </c>
      <c r="N34">
        <v>9355</v>
      </c>
      <c r="O34" t="s">
        <v>319</v>
      </c>
      <c r="P34" t="s">
        <v>51</v>
      </c>
    </row>
    <row r="35" spans="1:16" x14ac:dyDescent="0.2">
      <c r="A35" s="2"/>
    </row>
    <row r="36" spans="1:16" x14ac:dyDescent="0.2">
      <c r="A3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35D2-16EB-4A86-A53E-8B38BCB47395}">
  <dimension ref="A1:C666"/>
  <sheetViews>
    <sheetView workbookViewId="0">
      <selection activeCell="F34" sqref="F34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2.8447136860838329E-2</v>
      </c>
      <c r="C2" s="1">
        <v>2.6531234071882247E-2</v>
      </c>
    </row>
    <row r="3" spans="1:3" x14ac:dyDescent="0.2">
      <c r="A3" s="2">
        <v>43238</v>
      </c>
      <c r="B3" s="1">
        <v>2.8554185809035237E-2</v>
      </c>
      <c r="C3" s="1">
        <v>2.6531234071882247E-2</v>
      </c>
    </row>
    <row r="4" spans="1:3" x14ac:dyDescent="0.2">
      <c r="A4" s="2">
        <v>43237</v>
      </c>
      <c r="B4" s="1">
        <v>2.8189051266988674E-2</v>
      </c>
      <c r="C4" s="1">
        <v>2.6531234071882247E-2</v>
      </c>
    </row>
    <row r="5" spans="1:3" x14ac:dyDescent="0.2">
      <c r="A5" s="2">
        <v>43236</v>
      </c>
      <c r="B5" s="1">
        <v>2.7852251114769411E-2</v>
      </c>
      <c r="C5" s="1">
        <v>2.6531234071882247E-2</v>
      </c>
    </row>
    <row r="6" spans="1:3" x14ac:dyDescent="0.2">
      <c r="A6" s="2">
        <v>43235</v>
      </c>
      <c r="B6" s="1">
        <v>2.7750226981934301E-2</v>
      </c>
      <c r="C6" s="1">
        <v>2.6531234071882247E-2</v>
      </c>
    </row>
    <row r="7" spans="1:3" x14ac:dyDescent="0.2">
      <c r="A7" s="2">
        <v>43231</v>
      </c>
      <c r="B7" s="1">
        <v>2.7418388140808103E-2</v>
      </c>
      <c r="C7" s="1">
        <v>2.6531234071882247E-2</v>
      </c>
    </row>
    <row r="8" spans="1:3" x14ac:dyDescent="0.2">
      <c r="A8" s="2">
        <v>43230</v>
      </c>
      <c r="B8" s="1">
        <v>2.7400913530256199E-2</v>
      </c>
      <c r="C8" s="1">
        <v>2.6531234071882247E-2</v>
      </c>
    </row>
    <row r="9" spans="1:3" x14ac:dyDescent="0.2">
      <c r="A9" s="2">
        <v>43229</v>
      </c>
      <c r="B9" s="1">
        <v>2.7768535919854731E-2</v>
      </c>
      <c r="C9" s="1">
        <v>2.6531234071882247E-2</v>
      </c>
    </row>
    <row r="10" spans="1:3" x14ac:dyDescent="0.2">
      <c r="A10" s="2">
        <v>43228</v>
      </c>
      <c r="B10" s="1">
        <v>2.7371914565419209E-2</v>
      </c>
      <c r="C10" s="1">
        <v>2.6531234071882247E-2</v>
      </c>
    </row>
    <row r="11" spans="1:3" x14ac:dyDescent="0.2">
      <c r="A11" s="2">
        <v>43227</v>
      </c>
      <c r="B11" s="1">
        <v>2.4848770022769084E-2</v>
      </c>
      <c r="C11" s="1">
        <v>2.6531234071882247E-2</v>
      </c>
    </row>
    <row r="12" spans="1:3" x14ac:dyDescent="0.2">
      <c r="A12" s="2">
        <v>43224</v>
      </c>
      <c r="B12" s="1">
        <v>2.4775569876002601E-2</v>
      </c>
      <c r="C12" s="1">
        <v>2.6531234071882247E-2</v>
      </c>
    </row>
    <row r="13" spans="1:3" x14ac:dyDescent="0.2">
      <c r="A13" s="2">
        <v>43223</v>
      </c>
      <c r="B13" s="1">
        <v>2.4785642136289532E-2</v>
      </c>
      <c r="C13" s="1">
        <v>2.6531234071882247E-2</v>
      </c>
    </row>
    <row r="14" spans="1:3" x14ac:dyDescent="0.2">
      <c r="A14" s="2">
        <v>43222</v>
      </c>
      <c r="B14" s="1">
        <v>2.4526454145283871E-2</v>
      </c>
      <c r="C14" s="1">
        <v>2.6531234071882247E-2</v>
      </c>
    </row>
    <row r="15" spans="1:3" x14ac:dyDescent="0.2">
      <c r="A15" s="2">
        <v>43220</v>
      </c>
      <c r="B15" s="1">
        <v>2.4047305390415108E-2</v>
      </c>
      <c r="C15" s="1">
        <v>2.6531234071882247E-2</v>
      </c>
    </row>
    <row r="16" spans="1:3" x14ac:dyDescent="0.2">
      <c r="A16" s="2">
        <v>43217</v>
      </c>
      <c r="B16" s="1">
        <v>2.393375104236295E-2</v>
      </c>
      <c r="C16" s="1">
        <v>2.6531234071882247E-2</v>
      </c>
    </row>
    <row r="17" spans="1:3" x14ac:dyDescent="0.2">
      <c r="A17" s="2">
        <v>43216</v>
      </c>
      <c r="B17" s="1">
        <v>2.4060862113633341E-2</v>
      </c>
      <c r="C17" s="1">
        <v>2.6531234071882247E-2</v>
      </c>
    </row>
    <row r="18" spans="1:3" x14ac:dyDescent="0.2">
      <c r="A18" s="2">
        <v>43215</v>
      </c>
      <c r="B18" s="1">
        <v>2.4147871596516879E-2</v>
      </c>
      <c r="C18" s="1">
        <v>2.6531234071882247E-2</v>
      </c>
    </row>
    <row r="19" spans="1:3" x14ac:dyDescent="0.2">
      <c r="A19" s="2">
        <v>43214</v>
      </c>
      <c r="B19" s="1">
        <v>2.4326048175720816E-2</v>
      </c>
      <c r="C19" s="1">
        <v>2.6531234071882247E-2</v>
      </c>
    </row>
    <row r="20" spans="1:3" x14ac:dyDescent="0.2">
      <c r="A20" s="2">
        <v>43213</v>
      </c>
      <c r="B20" s="1">
        <v>2.4399822967213103E-2</v>
      </c>
      <c r="C20" s="1">
        <v>2.6531234071882247E-2</v>
      </c>
    </row>
    <row r="21" spans="1:3" x14ac:dyDescent="0.2">
      <c r="A21" s="2">
        <v>43210</v>
      </c>
      <c r="B21" s="1">
        <v>2.3898535100008278E-2</v>
      </c>
      <c r="C21" s="1">
        <v>2.6531234071882247E-2</v>
      </c>
    </row>
    <row r="22" spans="1:3" x14ac:dyDescent="0.2">
      <c r="A22" s="2">
        <v>43209</v>
      </c>
      <c r="B22" s="1">
        <v>2.3595126164439595E-2</v>
      </c>
      <c r="C22" s="1">
        <v>2.6531234071882247E-2</v>
      </c>
    </row>
    <row r="23" spans="1:3" x14ac:dyDescent="0.2">
      <c r="A23" s="2">
        <v>43208</v>
      </c>
      <c r="B23" s="1">
        <v>2.3363596973968059E-2</v>
      </c>
      <c r="C23" s="1">
        <v>2.6531234071882247E-2</v>
      </c>
    </row>
    <row r="24" spans="1:3" x14ac:dyDescent="0.2">
      <c r="A24" s="2">
        <v>43207</v>
      </c>
      <c r="B24" s="1">
        <v>2.3196746539014379E-2</v>
      </c>
      <c r="C24" s="1">
        <v>2.6531234071882247E-2</v>
      </c>
    </row>
    <row r="25" spans="1:3" x14ac:dyDescent="0.2">
      <c r="A25" s="2">
        <v>43206</v>
      </c>
      <c r="B25" s="1">
        <v>2.2777040329093445E-2</v>
      </c>
      <c r="C25" s="1">
        <v>2.6531234071882247E-2</v>
      </c>
    </row>
    <row r="26" spans="1:3" x14ac:dyDescent="0.2">
      <c r="A26" s="2">
        <v>43203</v>
      </c>
      <c r="B26" s="1">
        <v>2.3286364215826749E-2</v>
      </c>
      <c r="C26" s="1">
        <v>2.6531234071882247E-2</v>
      </c>
    </row>
    <row r="27" spans="1:3" x14ac:dyDescent="0.2">
      <c r="A27" s="2">
        <v>43202</v>
      </c>
      <c r="B27" s="1">
        <v>2.3582471402355587E-2</v>
      </c>
      <c r="C27" s="1">
        <v>2.6531234071882247E-2</v>
      </c>
    </row>
    <row r="28" spans="1:3" x14ac:dyDescent="0.2">
      <c r="A28" s="2">
        <v>43201</v>
      </c>
      <c r="B28" s="1">
        <v>2.3444340734380065E-2</v>
      </c>
      <c r="C28" s="1">
        <v>2.6531234071882247E-2</v>
      </c>
    </row>
    <row r="29" spans="1:3" x14ac:dyDescent="0.2">
      <c r="A29" s="2">
        <v>43200</v>
      </c>
      <c r="B29" s="1">
        <v>2.3400148211895289E-2</v>
      </c>
      <c r="C29" s="1">
        <v>2.6531234071882247E-2</v>
      </c>
    </row>
    <row r="30" spans="1:3" x14ac:dyDescent="0.2">
      <c r="A30" s="2">
        <v>43199</v>
      </c>
      <c r="B30" s="1">
        <v>2.3175988743603382E-2</v>
      </c>
      <c r="C30" s="1">
        <v>2.6531234071882247E-2</v>
      </c>
    </row>
    <row r="31" spans="1:3" x14ac:dyDescent="0.2">
      <c r="A31" s="2">
        <v>43196</v>
      </c>
      <c r="B31" s="1">
        <v>2.3074817200340547E-2</v>
      </c>
      <c r="C31" s="1">
        <v>2.6531234071882247E-2</v>
      </c>
    </row>
    <row r="32" spans="1:3" x14ac:dyDescent="0.2">
      <c r="A32" s="2">
        <v>43195</v>
      </c>
      <c r="B32" s="1">
        <v>2.4143088756842124E-2</v>
      </c>
      <c r="C32" s="1">
        <v>2.6531234071882247E-2</v>
      </c>
    </row>
    <row r="33" spans="1:3" x14ac:dyDescent="0.2">
      <c r="A33" s="2">
        <v>43194</v>
      </c>
      <c r="B33" s="1">
        <v>2.3521984521813311E-2</v>
      </c>
      <c r="C33" s="1">
        <v>2.6531234071882247E-2</v>
      </c>
    </row>
    <row r="34" spans="1:3" x14ac:dyDescent="0.2">
      <c r="A34" s="2">
        <v>43193</v>
      </c>
      <c r="B34" s="1">
        <v>2.3287301645771308E-2</v>
      </c>
      <c r="C34" s="1">
        <v>2.6531234071882247E-2</v>
      </c>
    </row>
    <row r="35" spans="1:3" x14ac:dyDescent="0.2">
      <c r="A35" s="2">
        <v>43192</v>
      </c>
      <c r="B35" s="1">
        <v>2.2938966089618207E-2</v>
      </c>
      <c r="C35" s="1">
        <v>2.6531234071882247E-2</v>
      </c>
    </row>
    <row r="36" spans="1:3" x14ac:dyDescent="0.2">
      <c r="A36" s="2">
        <v>43188</v>
      </c>
      <c r="B36" s="1">
        <v>2.2520815491838153E-2</v>
      </c>
      <c r="C36" s="1">
        <v>2.6531234071882247E-2</v>
      </c>
    </row>
    <row r="37" spans="1:3" x14ac:dyDescent="0.2">
      <c r="A37" s="2">
        <v>43187</v>
      </c>
      <c r="B37" s="1">
        <v>2.2428523256611932E-2</v>
      </c>
      <c r="C37" s="1">
        <v>2.6531234071882247E-2</v>
      </c>
    </row>
    <row r="38" spans="1:3" x14ac:dyDescent="0.2">
      <c r="A38" s="2">
        <v>43186</v>
      </c>
      <c r="B38" s="1">
        <v>2.2117734555368473E-2</v>
      </c>
      <c r="C38" s="1">
        <v>2.6531234071882247E-2</v>
      </c>
    </row>
    <row r="39" spans="1:3" x14ac:dyDescent="0.2">
      <c r="A39" s="2">
        <v>43185</v>
      </c>
      <c r="B39" s="1">
        <v>2.2012900583597839E-2</v>
      </c>
      <c r="C39" s="1">
        <v>2.6531234071882247E-2</v>
      </c>
    </row>
    <row r="40" spans="1:3" x14ac:dyDescent="0.2">
      <c r="A40" s="2">
        <v>43182</v>
      </c>
      <c r="B40" s="1">
        <v>2.2060621482516751E-2</v>
      </c>
      <c r="C40" s="1">
        <v>2.6531234071882247E-2</v>
      </c>
    </row>
    <row r="41" spans="1:3" x14ac:dyDescent="0.2">
      <c r="A41" s="2">
        <v>43181</v>
      </c>
      <c r="B41" s="1">
        <v>2.1887402149093127E-2</v>
      </c>
      <c r="C41" s="1">
        <v>2.6531234071882247E-2</v>
      </c>
    </row>
    <row r="42" spans="1:3" x14ac:dyDescent="0.2">
      <c r="A42" s="2">
        <v>43180</v>
      </c>
      <c r="B42" s="1">
        <v>2.1998946562912902E-2</v>
      </c>
      <c r="C42" s="1">
        <v>2.6531234071882247E-2</v>
      </c>
    </row>
    <row r="43" spans="1:3" x14ac:dyDescent="0.2">
      <c r="A43" s="2">
        <v>43179</v>
      </c>
      <c r="B43" s="1">
        <v>2.196737343640387E-2</v>
      </c>
      <c r="C43" s="1">
        <v>2.6531234071882247E-2</v>
      </c>
    </row>
    <row r="44" spans="1:3" x14ac:dyDescent="0.2">
      <c r="A44" s="2">
        <v>43178</v>
      </c>
      <c r="B44" s="1">
        <v>2.1942358443210574E-2</v>
      </c>
      <c r="C44" s="1">
        <v>2.6531234071882247E-2</v>
      </c>
    </row>
    <row r="45" spans="1:3" x14ac:dyDescent="0.2">
      <c r="A45" s="2">
        <v>43175</v>
      </c>
      <c r="B45" s="1">
        <v>2.1550191051668222E-2</v>
      </c>
      <c r="C45" s="1">
        <v>2.6531234071882247E-2</v>
      </c>
    </row>
    <row r="46" spans="1:3" x14ac:dyDescent="0.2">
      <c r="A46" s="2">
        <v>43174</v>
      </c>
      <c r="B46" s="1">
        <v>2.1406311623365148E-2</v>
      </c>
      <c r="C46" s="1">
        <v>2.6531234071882247E-2</v>
      </c>
    </row>
    <row r="47" spans="1:3" x14ac:dyDescent="0.2">
      <c r="A47" s="2">
        <v>43173</v>
      </c>
      <c r="B47" s="1">
        <v>2.1121193885191403E-2</v>
      </c>
      <c r="C47" s="1">
        <v>2.6531234071882247E-2</v>
      </c>
    </row>
    <row r="48" spans="1:3" x14ac:dyDescent="0.2">
      <c r="A48" s="2">
        <v>43172</v>
      </c>
      <c r="B48" s="1">
        <v>2.1013302399675915E-2</v>
      </c>
      <c r="C48" s="1">
        <v>2.6531234071882247E-2</v>
      </c>
    </row>
    <row r="49" spans="1:3" x14ac:dyDescent="0.2">
      <c r="A49" s="2">
        <v>43171</v>
      </c>
      <c r="B49" s="1">
        <v>2.0650110033288094E-2</v>
      </c>
      <c r="C49" s="1">
        <v>2.6531234071882247E-2</v>
      </c>
    </row>
    <row r="50" spans="1:3" x14ac:dyDescent="0.2">
      <c r="A50" s="2">
        <v>43168</v>
      </c>
      <c r="B50" s="1">
        <v>1.9931922832645332E-2</v>
      </c>
      <c r="C50" s="1">
        <v>2.6531234071882247E-2</v>
      </c>
    </row>
    <row r="51" spans="1:3" x14ac:dyDescent="0.2">
      <c r="A51" s="2">
        <v>43167</v>
      </c>
      <c r="B51" s="1">
        <v>1.9547551719006018E-2</v>
      </c>
      <c r="C51" s="1">
        <v>2.6531234071882247E-2</v>
      </c>
    </row>
    <row r="52" spans="1:3" x14ac:dyDescent="0.2">
      <c r="A52" s="2">
        <v>43166</v>
      </c>
      <c r="B52" s="1">
        <v>1.9553823610820587E-2</v>
      </c>
      <c r="C52" s="1">
        <v>2.6531234071882247E-2</v>
      </c>
    </row>
    <row r="53" spans="1:3" x14ac:dyDescent="0.2">
      <c r="A53" s="2">
        <v>43165</v>
      </c>
      <c r="B53" s="1">
        <v>1.9774804867613849E-2</v>
      </c>
      <c r="C53" s="1">
        <v>2.6531234071882247E-2</v>
      </c>
    </row>
    <row r="54" spans="1:3" x14ac:dyDescent="0.2">
      <c r="A54" s="2">
        <v>43164</v>
      </c>
      <c r="B54" s="1">
        <v>2.0101465390572448E-2</v>
      </c>
      <c r="C54" s="1">
        <v>2.6531234071882247E-2</v>
      </c>
    </row>
    <row r="55" spans="1:3" x14ac:dyDescent="0.2">
      <c r="A55" s="2">
        <v>43161</v>
      </c>
      <c r="B55" s="1">
        <v>2.0673765242281705E-2</v>
      </c>
      <c r="C55" s="1">
        <v>2.6531234071882247E-2</v>
      </c>
    </row>
    <row r="56" spans="1:3" x14ac:dyDescent="0.2">
      <c r="A56" s="2">
        <v>43160</v>
      </c>
      <c r="B56" s="1">
        <v>2.0834637547659574E-2</v>
      </c>
      <c r="C56" s="1">
        <v>2.6531234071882247E-2</v>
      </c>
    </row>
    <row r="57" spans="1:3" x14ac:dyDescent="0.2">
      <c r="A57" s="2">
        <v>43159</v>
      </c>
      <c r="B57" s="1">
        <v>2.0787965729908597E-2</v>
      </c>
      <c r="C57" s="1">
        <v>2.6531234071882247E-2</v>
      </c>
    </row>
    <row r="58" spans="1:3" x14ac:dyDescent="0.2">
      <c r="A58" s="2">
        <v>43158</v>
      </c>
      <c r="B58" s="1">
        <v>2.1140087744931479E-2</v>
      </c>
      <c r="C58" s="1">
        <v>2.6531234071882247E-2</v>
      </c>
    </row>
    <row r="59" spans="1:3" x14ac:dyDescent="0.2">
      <c r="A59" s="2">
        <v>43157</v>
      </c>
      <c r="B59" s="1">
        <v>2.1245547957801092E-2</v>
      </c>
      <c r="C59" s="1">
        <v>2.6531234071882247E-2</v>
      </c>
    </row>
    <row r="60" spans="1:3" x14ac:dyDescent="0.2">
      <c r="A60" s="2">
        <v>43154</v>
      </c>
      <c r="B60" s="1">
        <v>2.174014661843704E-2</v>
      </c>
      <c r="C60" s="1">
        <v>2.6531234071882247E-2</v>
      </c>
    </row>
    <row r="61" spans="1:3" x14ac:dyDescent="0.2">
      <c r="A61" s="2">
        <v>43153</v>
      </c>
      <c r="B61" s="1">
        <v>2.2196073438516484E-2</v>
      </c>
      <c r="C61" s="1">
        <v>2.6531234071882247E-2</v>
      </c>
    </row>
    <row r="62" spans="1:3" x14ac:dyDescent="0.2">
      <c r="A62" s="2">
        <v>43152</v>
      </c>
      <c r="B62" s="1">
        <v>2.2405558313445262E-2</v>
      </c>
      <c r="C62" s="1">
        <v>2.6531234071882247E-2</v>
      </c>
    </row>
    <row r="63" spans="1:3" x14ac:dyDescent="0.2">
      <c r="A63" s="2">
        <v>43151</v>
      </c>
      <c r="B63" s="1">
        <v>2.2586271916863021E-2</v>
      </c>
      <c r="C63" s="1">
        <v>2.6531234071882247E-2</v>
      </c>
    </row>
    <row r="64" spans="1:3" x14ac:dyDescent="0.2">
      <c r="A64" s="2">
        <v>43150</v>
      </c>
      <c r="B64" s="1">
        <v>2.2642358452904965E-2</v>
      </c>
      <c r="C64" s="1">
        <v>2.6531234071882247E-2</v>
      </c>
    </row>
    <row r="65" spans="1:3" x14ac:dyDescent="0.2">
      <c r="A65" s="2">
        <v>43147</v>
      </c>
      <c r="B65" s="1">
        <v>2.280091382837357E-2</v>
      </c>
      <c r="C65" s="1">
        <v>2.6531234071882247E-2</v>
      </c>
    </row>
    <row r="66" spans="1:3" x14ac:dyDescent="0.2">
      <c r="A66" s="2">
        <v>43146</v>
      </c>
      <c r="B66" s="1">
        <v>2.2846953191972386E-2</v>
      </c>
      <c r="C66" s="1">
        <v>2.6531234071882247E-2</v>
      </c>
    </row>
    <row r="67" spans="1:3" x14ac:dyDescent="0.2">
      <c r="A67" s="2">
        <v>43145</v>
      </c>
      <c r="B67" s="1">
        <v>2.3461830441202203E-2</v>
      </c>
      <c r="C67" s="1">
        <v>2.6531234071882247E-2</v>
      </c>
    </row>
    <row r="68" spans="1:3" x14ac:dyDescent="0.2">
      <c r="A68" s="2">
        <v>43144</v>
      </c>
      <c r="B68" s="1">
        <v>2.3738147868360482E-2</v>
      </c>
      <c r="C68" s="1">
        <v>2.6531234071882247E-2</v>
      </c>
    </row>
    <row r="69" spans="1:3" x14ac:dyDescent="0.2">
      <c r="A69" s="2">
        <v>43143</v>
      </c>
      <c r="B69" s="1">
        <v>2.4187414330218093E-2</v>
      </c>
      <c r="C69" s="1">
        <v>2.6531234071882247E-2</v>
      </c>
    </row>
    <row r="70" spans="1:3" x14ac:dyDescent="0.2">
      <c r="A70" s="2">
        <v>43140</v>
      </c>
      <c r="B70" s="1">
        <v>2.5077806859376883E-2</v>
      </c>
      <c r="C70" s="1">
        <v>2.6531234071882247E-2</v>
      </c>
    </row>
    <row r="71" spans="1:3" x14ac:dyDescent="0.2">
      <c r="A71" s="2">
        <v>43139</v>
      </c>
      <c r="B71" s="1">
        <v>2.5251582838982101E-2</v>
      </c>
      <c r="C71" s="1">
        <v>2.6531234071882247E-2</v>
      </c>
    </row>
    <row r="72" spans="1:3" x14ac:dyDescent="0.2">
      <c r="A72" s="2">
        <v>43138</v>
      </c>
      <c r="B72" s="1">
        <v>2.3733623779661928E-2</v>
      </c>
      <c r="C72" s="1">
        <v>2.6531234071882247E-2</v>
      </c>
    </row>
    <row r="73" spans="1:3" x14ac:dyDescent="0.2">
      <c r="A73" s="2">
        <v>43137</v>
      </c>
      <c r="B73" s="1">
        <v>2.3908921810797956E-2</v>
      </c>
      <c r="C73" s="1">
        <v>2.6531234071882247E-2</v>
      </c>
    </row>
    <row r="74" spans="1:3" x14ac:dyDescent="0.2">
      <c r="A74" s="2">
        <v>43136</v>
      </c>
      <c r="B74" s="1">
        <v>2.3989472267500034E-2</v>
      </c>
      <c r="C74" s="1">
        <v>2.6531234071882247E-2</v>
      </c>
    </row>
    <row r="75" spans="1:3" x14ac:dyDescent="0.2">
      <c r="A75" s="2">
        <v>43133</v>
      </c>
      <c r="B75" s="1">
        <v>2.3765640995481618E-2</v>
      </c>
      <c r="C75" s="1">
        <v>2.6531234071882247E-2</v>
      </c>
    </row>
    <row r="76" spans="1:3" x14ac:dyDescent="0.2">
      <c r="A76" s="2">
        <v>43132</v>
      </c>
      <c r="B76" s="1">
        <v>2.4038797222272201E-2</v>
      </c>
      <c r="C76" s="1">
        <v>2.6531234071882247E-2</v>
      </c>
    </row>
    <row r="77" spans="1:3" x14ac:dyDescent="0.2">
      <c r="A77" s="2">
        <v>43131</v>
      </c>
      <c r="B77" s="1">
        <v>2.4042935380496955E-2</v>
      </c>
      <c r="C77" s="1">
        <v>2.6531234071882247E-2</v>
      </c>
    </row>
    <row r="78" spans="1:3" x14ac:dyDescent="0.2">
      <c r="A78" s="2">
        <v>43130</v>
      </c>
      <c r="B78" s="1">
        <v>2.409533993831281E-2</v>
      </c>
      <c r="C78" s="1">
        <v>2.6531234071882247E-2</v>
      </c>
    </row>
    <row r="79" spans="1:3" x14ac:dyDescent="0.2">
      <c r="A79" s="2">
        <v>43129</v>
      </c>
      <c r="B79" s="1">
        <v>2.415386641445294E-2</v>
      </c>
      <c r="C79" s="1">
        <v>2.6531234071882247E-2</v>
      </c>
    </row>
    <row r="80" spans="1:3" x14ac:dyDescent="0.2">
      <c r="A80" s="2">
        <v>43126</v>
      </c>
      <c r="B80" s="1">
        <v>2.389645368846316E-2</v>
      </c>
      <c r="C80" s="1">
        <v>2.6531234071882247E-2</v>
      </c>
    </row>
    <row r="81" spans="1:3" x14ac:dyDescent="0.2">
      <c r="A81" s="2">
        <v>43125</v>
      </c>
      <c r="B81" s="1">
        <v>2.3983504233175079E-2</v>
      </c>
      <c r="C81" s="1">
        <v>2.6531234071882247E-2</v>
      </c>
    </row>
    <row r="82" spans="1:3" x14ac:dyDescent="0.2">
      <c r="A82" s="2">
        <v>43124</v>
      </c>
      <c r="B82" s="1">
        <v>2.4313425807687583E-2</v>
      </c>
      <c r="C82" s="1">
        <v>2.6531234071882247E-2</v>
      </c>
    </row>
    <row r="83" spans="1:3" x14ac:dyDescent="0.2">
      <c r="A83" s="2">
        <v>43123</v>
      </c>
      <c r="B83" s="1">
        <v>2.4750193080243621E-2</v>
      </c>
      <c r="C83" s="1">
        <v>2.6531234071882247E-2</v>
      </c>
    </row>
    <row r="84" spans="1:3" x14ac:dyDescent="0.2">
      <c r="A84" s="2">
        <v>43122</v>
      </c>
      <c r="B84" s="1">
        <v>2.4609973856952294E-2</v>
      </c>
      <c r="C84" s="1">
        <v>2.6531234071882247E-2</v>
      </c>
    </row>
    <row r="85" spans="1:3" x14ac:dyDescent="0.2">
      <c r="A85" s="2">
        <v>43119</v>
      </c>
      <c r="B85" s="1">
        <v>2.4437075925213492E-2</v>
      </c>
      <c r="C85" s="1">
        <v>2.6531234071882247E-2</v>
      </c>
    </row>
    <row r="86" spans="1:3" x14ac:dyDescent="0.2">
      <c r="A86" s="2">
        <v>43118</v>
      </c>
      <c r="B86" s="1">
        <v>2.4148828275220469E-2</v>
      </c>
      <c r="C86" s="1">
        <v>2.6531234071882247E-2</v>
      </c>
    </row>
    <row r="87" spans="1:3" x14ac:dyDescent="0.2">
      <c r="A87" s="2">
        <v>43117</v>
      </c>
      <c r="B87" s="1">
        <v>2.4139734858486639E-2</v>
      </c>
      <c r="C87" s="1">
        <v>2.6531234071882247E-2</v>
      </c>
    </row>
    <row r="88" spans="1:3" x14ac:dyDescent="0.2">
      <c r="A88" s="2">
        <v>43115</v>
      </c>
      <c r="B88" s="1">
        <v>2.4405849271531777E-2</v>
      </c>
      <c r="C88" s="1">
        <v>2.6531234071882247E-2</v>
      </c>
    </row>
    <row r="89" spans="1:3" x14ac:dyDescent="0.2">
      <c r="A89" s="2">
        <v>43112</v>
      </c>
      <c r="B89" s="1">
        <v>2.4083001822190475E-2</v>
      </c>
      <c r="C89" s="1">
        <v>2.6531234071882247E-2</v>
      </c>
    </row>
    <row r="90" spans="1:3" x14ac:dyDescent="0.2">
      <c r="A90" s="2">
        <v>43111</v>
      </c>
      <c r="B90" s="1">
        <v>2.3731149885612091E-2</v>
      </c>
      <c r="C90" s="1">
        <v>2.6531234071882247E-2</v>
      </c>
    </row>
    <row r="91" spans="1:3" x14ac:dyDescent="0.2">
      <c r="A91" s="2">
        <v>43110</v>
      </c>
      <c r="B91" s="1">
        <v>2.3704518200687641E-2</v>
      </c>
      <c r="C91" s="1">
        <v>2.6531234071882247E-2</v>
      </c>
    </row>
    <row r="92" spans="1:3" x14ac:dyDescent="0.2">
      <c r="A92" s="2">
        <v>43109</v>
      </c>
      <c r="B92" s="1">
        <v>2.3972725605721168E-2</v>
      </c>
      <c r="C92" s="1">
        <v>2.6531234071882247E-2</v>
      </c>
    </row>
    <row r="93" spans="1:3" x14ac:dyDescent="0.2">
      <c r="A93" s="2">
        <v>43108</v>
      </c>
      <c r="B93" s="1">
        <v>2.3874618894844879E-2</v>
      </c>
      <c r="C93" s="1">
        <v>2.6531234071882247E-2</v>
      </c>
    </row>
    <row r="94" spans="1:3" x14ac:dyDescent="0.2">
      <c r="A94" s="2">
        <v>43105</v>
      </c>
      <c r="B94" s="1">
        <v>2.4335584340008598E-2</v>
      </c>
      <c r="C94" s="1">
        <v>2.6531234071882247E-2</v>
      </c>
    </row>
    <row r="95" spans="1:3" x14ac:dyDescent="0.2">
      <c r="A95" s="2">
        <v>43104</v>
      </c>
      <c r="B95" s="1">
        <v>2.3780645675250511E-2</v>
      </c>
      <c r="C95" s="1">
        <v>2.6531234071882247E-2</v>
      </c>
    </row>
    <row r="96" spans="1:3" x14ac:dyDescent="0.2">
      <c r="A96" s="2">
        <v>43102</v>
      </c>
      <c r="B96" s="1">
        <v>2.402978845060022E-2</v>
      </c>
      <c r="C96" s="1">
        <v>2.6531234071882247E-2</v>
      </c>
    </row>
    <row r="97" spans="1:3" x14ac:dyDescent="0.2">
      <c r="A97" s="2">
        <v>43098</v>
      </c>
      <c r="B97" s="1">
        <v>2.431718167033381E-2</v>
      </c>
      <c r="C97" s="1">
        <v>2.6531234071882247E-2</v>
      </c>
    </row>
    <row r="98" spans="1:3" x14ac:dyDescent="0.2">
      <c r="A98" s="2">
        <v>43097</v>
      </c>
      <c r="B98" s="1">
        <v>2.4201903001131786E-2</v>
      </c>
      <c r="C98" s="1">
        <v>2.6531234071882247E-2</v>
      </c>
    </row>
    <row r="99" spans="1:3" x14ac:dyDescent="0.2">
      <c r="A99" s="2">
        <v>43095</v>
      </c>
      <c r="B99" s="1">
        <v>2.4561903206402613E-2</v>
      </c>
      <c r="C99" s="1">
        <v>2.6531234071882247E-2</v>
      </c>
    </row>
    <row r="100" spans="1:3" x14ac:dyDescent="0.2">
      <c r="A100" s="2">
        <v>43091</v>
      </c>
      <c r="B100" s="1">
        <v>2.4480295448750633E-2</v>
      </c>
      <c r="C100" s="1">
        <v>2.6531234071882247E-2</v>
      </c>
    </row>
    <row r="101" spans="1:3" x14ac:dyDescent="0.2">
      <c r="A101" s="2">
        <v>43090</v>
      </c>
      <c r="B101" s="1">
        <v>2.4425828219514667E-2</v>
      </c>
      <c r="C101" s="1">
        <v>2.6531234071882247E-2</v>
      </c>
    </row>
    <row r="102" spans="1:3" x14ac:dyDescent="0.2">
      <c r="A102" s="2">
        <v>43089</v>
      </c>
      <c r="B102" s="1">
        <v>2.4381764133951878E-2</v>
      </c>
      <c r="C102" s="1">
        <v>2.6531234071882247E-2</v>
      </c>
    </row>
    <row r="103" spans="1:3" x14ac:dyDescent="0.2">
      <c r="A103" s="2">
        <v>43088</v>
      </c>
      <c r="B103" s="1">
        <v>2.4617591536457706E-2</v>
      </c>
      <c r="C103" s="1">
        <v>2.6531234071882247E-2</v>
      </c>
    </row>
    <row r="104" spans="1:3" x14ac:dyDescent="0.2">
      <c r="A104" s="2">
        <v>43087</v>
      </c>
      <c r="B104" s="1">
        <v>2.4764387107573338E-2</v>
      </c>
      <c r="C104" s="1">
        <v>2.6531234071882247E-2</v>
      </c>
    </row>
    <row r="105" spans="1:3" x14ac:dyDescent="0.2">
      <c r="A105" s="2">
        <v>43084</v>
      </c>
      <c r="B105" s="1">
        <v>2.4822306509318937E-2</v>
      </c>
      <c r="C105" s="1">
        <v>2.6531234071882247E-2</v>
      </c>
    </row>
    <row r="106" spans="1:3" x14ac:dyDescent="0.2">
      <c r="A106" s="2">
        <v>43083</v>
      </c>
      <c r="B106" s="1">
        <v>2.4601174395898928E-2</v>
      </c>
      <c r="C106" s="1">
        <v>2.6531234071882247E-2</v>
      </c>
    </row>
    <row r="107" spans="1:3" x14ac:dyDescent="0.2">
      <c r="A107" s="2">
        <v>43082</v>
      </c>
      <c r="B107" s="1">
        <v>2.4252869443316172E-2</v>
      </c>
      <c r="C107" s="1">
        <v>2.6531234071882247E-2</v>
      </c>
    </row>
    <row r="108" spans="1:3" x14ac:dyDescent="0.2">
      <c r="A108" s="2">
        <v>43081</v>
      </c>
      <c r="B108" s="1">
        <v>2.3910131502737908E-2</v>
      </c>
      <c r="C108" s="1">
        <v>2.6531234071882247E-2</v>
      </c>
    </row>
    <row r="109" spans="1:3" x14ac:dyDescent="0.2">
      <c r="A109" s="2">
        <v>43080</v>
      </c>
      <c r="B109" s="1">
        <v>2.3671812424443051E-2</v>
      </c>
      <c r="C109" s="1">
        <v>2.6531234071882247E-2</v>
      </c>
    </row>
    <row r="110" spans="1:3" x14ac:dyDescent="0.2">
      <c r="A110" s="2">
        <v>43076</v>
      </c>
      <c r="B110" s="1">
        <v>2.3589364933098045E-2</v>
      </c>
      <c r="C110" s="1">
        <v>2.6531234071882247E-2</v>
      </c>
    </row>
    <row r="111" spans="1:3" x14ac:dyDescent="0.2">
      <c r="A111" s="2">
        <v>43075</v>
      </c>
      <c r="B111" s="1">
        <v>2.2613355186213768E-2</v>
      </c>
      <c r="C111" s="1">
        <v>2.6531234071882247E-2</v>
      </c>
    </row>
    <row r="112" spans="1:3" x14ac:dyDescent="0.2">
      <c r="A112" s="2">
        <v>43074</v>
      </c>
      <c r="B112" s="1">
        <v>2.2908645954576645E-2</v>
      </c>
      <c r="C112" s="1">
        <v>2.6531234071882247E-2</v>
      </c>
    </row>
    <row r="113" spans="1:3" x14ac:dyDescent="0.2">
      <c r="A113" s="2">
        <v>43073</v>
      </c>
      <c r="B113" s="1">
        <v>2.3205042220838079E-2</v>
      </c>
      <c r="C113" s="1">
        <v>2.6531234071882247E-2</v>
      </c>
    </row>
    <row r="114" spans="1:3" x14ac:dyDescent="0.2">
      <c r="A114" s="2">
        <v>43070</v>
      </c>
      <c r="B114" s="1">
        <v>2.3649523126854533E-2</v>
      </c>
      <c r="C114" s="1">
        <v>2.6531234071882247E-2</v>
      </c>
    </row>
    <row r="115" spans="1:3" x14ac:dyDescent="0.2">
      <c r="A115" s="2">
        <v>43069</v>
      </c>
      <c r="B115" s="1">
        <v>2.3691120582737479E-2</v>
      </c>
      <c r="C115" s="1">
        <v>2.6531234071882247E-2</v>
      </c>
    </row>
    <row r="116" spans="1:3" x14ac:dyDescent="0.2">
      <c r="A116" s="2">
        <v>43068</v>
      </c>
      <c r="B116" s="1">
        <v>2.3601970164880637E-2</v>
      </c>
      <c r="C116" s="1">
        <v>2.6531234071882247E-2</v>
      </c>
    </row>
    <row r="117" spans="1:3" x14ac:dyDescent="0.2">
      <c r="A117" s="2">
        <v>43067</v>
      </c>
      <c r="B117" s="1">
        <v>2.3247436273802435E-2</v>
      </c>
      <c r="C117" s="1">
        <v>2.6531234071882247E-2</v>
      </c>
    </row>
    <row r="118" spans="1:3" x14ac:dyDescent="0.2">
      <c r="A118" s="2">
        <v>43066</v>
      </c>
      <c r="B118" s="1">
        <v>2.3058740195707861E-2</v>
      </c>
      <c r="C118" s="1">
        <v>2.6531234071882247E-2</v>
      </c>
    </row>
    <row r="119" spans="1:3" x14ac:dyDescent="0.2">
      <c r="A119" s="2">
        <v>43063</v>
      </c>
      <c r="B119" s="1">
        <v>2.3203749216425651E-2</v>
      </c>
      <c r="C119" s="1">
        <v>2.6531234071882247E-2</v>
      </c>
    </row>
    <row r="120" spans="1:3" x14ac:dyDescent="0.2">
      <c r="A120" s="2">
        <v>43062</v>
      </c>
      <c r="B120" s="1">
        <v>2.3311820341316292E-2</v>
      </c>
      <c r="C120" s="1">
        <v>2.6531234071882247E-2</v>
      </c>
    </row>
    <row r="121" spans="1:3" x14ac:dyDescent="0.2">
      <c r="A121" s="2">
        <v>43061</v>
      </c>
      <c r="B121" s="1">
        <v>2.336969880315376E-2</v>
      </c>
      <c r="C121" s="1">
        <v>2.6531234071882247E-2</v>
      </c>
    </row>
    <row r="122" spans="1:3" x14ac:dyDescent="0.2">
      <c r="A122" s="2">
        <v>43060</v>
      </c>
      <c r="B122" s="1">
        <v>2.3730642572999727E-2</v>
      </c>
      <c r="C122" s="1">
        <v>2.6531234071882247E-2</v>
      </c>
    </row>
    <row r="123" spans="1:3" x14ac:dyDescent="0.2">
      <c r="A123" s="2">
        <v>43059</v>
      </c>
      <c r="B123" s="1">
        <v>2.4113267525514459E-2</v>
      </c>
      <c r="C123" s="1">
        <v>2.6531234071882247E-2</v>
      </c>
    </row>
    <row r="124" spans="1:3" x14ac:dyDescent="0.2">
      <c r="A124" s="2">
        <v>43056</v>
      </c>
      <c r="B124" s="1">
        <v>2.4654547338923249E-2</v>
      </c>
      <c r="C124" s="1">
        <v>2.6531234071882247E-2</v>
      </c>
    </row>
    <row r="125" spans="1:3" x14ac:dyDescent="0.2">
      <c r="A125" s="2">
        <v>43055</v>
      </c>
      <c r="B125" s="1">
        <v>2.5393794844631667E-2</v>
      </c>
      <c r="C125" s="1">
        <v>2.6531234071882247E-2</v>
      </c>
    </row>
    <row r="126" spans="1:3" x14ac:dyDescent="0.2">
      <c r="A126" s="2">
        <v>43054</v>
      </c>
      <c r="B126" s="1">
        <v>2.5591767203138494E-2</v>
      </c>
      <c r="C126" s="1">
        <v>2.6531234071882247E-2</v>
      </c>
    </row>
    <row r="127" spans="1:3" x14ac:dyDescent="0.2">
      <c r="A127" s="2">
        <v>43053</v>
      </c>
      <c r="B127" s="1">
        <v>2.5349296218759809E-2</v>
      </c>
      <c r="C127" s="1">
        <v>2.6531234071882247E-2</v>
      </c>
    </row>
    <row r="128" spans="1:3" x14ac:dyDescent="0.2">
      <c r="A128" s="2">
        <v>43052</v>
      </c>
      <c r="B128" s="1">
        <v>2.4999077322379382E-2</v>
      </c>
      <c r="C128" s="1">
        <v>2.6531234071882247E-2</v>
      </c>
    </row>
    <row r="129" spans="1:3" x14ac:dyDescent="0.2">
      <c r="A129" s="2">
        <v>43049</v>
      </c>
      <c r="B129" s="1">
        <v>2.4583470838721366E-2</v>
      </c>
      <c r="C129" s="1">
        <v>2.6531234071882247E-2</v>
      </c>
    </row>
    <row r="130" spans="1:3" x14ac:dyDescent="0.2">
      <c r="A130" s="2">
        <v>43048</v>
      </c>
      <c r="B130" s="1">
        <v>2.4554810735378352E-2</v>
      </c>
      <c r="C130" s="1">
        <v>2.6531234071882247E-2</v>
      </c>
    </row>
    <row r="131" spans="1:3" x14ac:dyDescent="0.2">
      <c r="A131" s="2">
        <v>43047</v>
      </c>
      <c r="B131" s="1">
        <v>2.4470745855334819E-2</v>
      </c>
      <c r="C131" s="1">
        <v>2.6531234071882247E-2</v>
      </c>
    </row>
    <row r="132" spans="1:3" x14ac:dyDescent="0.2">
      <c r="A132" s="2">
        <v>43046</v>
      </c>
      <c r="B132" s="1">
        <v>2.158122462289791E-2</v>
      </c>
      <c r="C132" s="1">
        <v>2.6531234071882247E-2</v>
      </c>
    </row>
    <row r="133" spans="1:3" x14ac:dyDescent="0.2">
      <c r="A133" s="2">
        <v>43045</v>
      </c>
      <c r="B133" s="1">
        <v>2.1393463158187798E-2</v>
      </c>
      <c r="C133" s="1">
        <v>2.6531234071882247E-2</v>
      </c>
    </row>
    <row r="134" spans="1:3" x14ac:dyDescent="0.2">
      <c r="A134" s="2">
        <v>43042</v>
      </c>
      <c r="B134" s="1">
        <v>2.0714558901687496E-2</v>
      </c>
      <c r="C134" s="1">
        <v>2.6531234071882247E-2</v>
      </c>
    </row>
    <row r="135" spans="1:3" x14ac:dyDescent="0.2">
      <c r="A135" s="2">
        <v>43041</v>
      </c>
      <c r="B135" s="1">
        <v>2.0691751611560782E-2</v>
      </c>
      <c r="C135" s="1">
        <v>2.6531234071882247E-2</v>
      </c>
    </row>
    <row r="136" spans="1:3" x14ac:dyDescent="0.2">
      <c r="A136" s="2">
        <v>43039</v>
      </c>
      <c r="B136" s="1">
        <v>2.0151466111741012E-2</v>
      </c>
      <c r="C136" s="1">
        <v>2.6531234071882247E-2</v>
      </c>
    </row>
    <row r="137" spans="1:3" x14ac:dyDescent="0.2">
      <c r="A137" s="2">
        <v>43038</v>
      </c>
      <c r="B137" s="1">
        <v>1.9748917259034826E-2</v>
      </c>
      <c r="C137" s="1">
        <v>2.6531234071882247E-2</v>
      </c>
    </row>
    <row r="138" spans="1:3" x14ac:dyDescent="0.2">
      <c r="A138" s="2">
        <v>43034</v>
      </c>
      <c r="B138" s="1">
        <v>1.8956941653093029E-2</v>
      </c>
      <c r="C138" s="1">
        <v>2.6531234071882247E-2</v>
      </c>
    </row>
    <row r="139" spans="1:3" x14ac:dyDescent="0.2">
      <c r="A139" s="2">
        <v>43033</v>
      </c>
      <c r="B139" s="1">
        <v>1.8529908357356684E-2</v>
      </c>
      <c r="C139" s="1">
        <v>2.6531234071882247E-2</v>
      </c>
    </row>
    <row r="140" spans="1:3" x14ac:dyDescent="0.2">
      <c r="A140" s="2">
        <v>43032</v>
      </c>
      <c r="B140" s="1">
        <v>1.823606604858119E-2</v>
      </c>
      <c r="C140" s="1">
        <v>2.6531234071882247E-2</v>
      </c>
    </row>
    <row r="141" spans="1:3" x14ac:dyDescent="0.2">
      <c r="A141" s="2">
        <v>43031</v>
      </c>
      <c r="B141" s="1">
        <v>1.8049707352967514E-2</v>
      </c>
      <c r="C141" s="1">
        <v>2.6531234071882247E-2</v>
      </c>
    </row>
    <row r="142" spans="1:3" x14ac:dyDescent="0.2">
      <c r="A142" s="2">
        <v>43028</v>
      </c>
      <c r="B142" s="1">
        <v>1.6796669188807956E-2</v>
      </c>
      <c r="C142" s="1">
        <v>2.6531234071882247E-2</v>
      </c>
    </row>
    <row r="143" spans="1:3" x14ac:dyDescent="0.2">
      <c r="A143" s="2">
        <v>43027</v>
      </c>
      <c r="B143" s="1">
        <v>1.5665685315632727E-2</v>
      </c>
      <c r="C143" s="1">
        <v>2.6531234071882247E-2</v>
      </c>
    </row>
    <row r="144" spans="1:3" x14ac:dyDescent="0.2">
      <c r="A144" s="2">
        <v>43026</v>
      </c>
      <c r="B144" s="1">
        <v>1.5711967694058693E-2</v>
      </c>
      <c r="C144" s="1">
        <v>2.6531234071882247E-2</v>
      </c>
    </row>
    <row r="145" spans="1:3" x14ac:dyDescent="0.2">
      <c r="A145" s="2">
        <v>43025</v>
      </c>
      <c r="B145" s="1">
        <v>1.6084374712514116E-2</v>
      </c>
      <c r="C145" s="1">
        <v>2.6531234071882247E-2</v>
      </c>
    </row>
    <row r="146" spans="1:3" x14ac:dyDescent="0.2">
      <c r="A146" s="2">
        <v>43024</v>
      </c>
      <c r="B146" s="1">
        <v>1.6451229191035699E-2</v>
      </c>
      <c r="C146" s="1">
        <v>2.6531234071882247E-2</v>
      </c>
    </row>
    <row r="147" spans="1:3" x14ac:dyDescent="0.2">
      <c r="A147" s="2">
        <v>43021</v>
      </c>
      <c r="B147" s="1">
        <v>1.6600360231973532E-2</v>
      </c>
      <c r="C147" s="1">
        <v>2.6531234071882247E-2</v>
      </c>
    </row>
    <row r="148" spans="1:3" x14ac:dyDescent="0.2">
      <c r="A148" s="2">
        <v>43020</v>
      </c>
      <c r="B148" s="1">
        <v>1.664029668945477E-2</v>
      </c>
      <c r="C148" s="1">
        <v>2.6531234071882247E-2</v>
      </c>
    </row>
    <row r="149" spans="1:3" x14ac:dyDescent="0.2">
      <c r="A149" s="2">
        <v>43019</v>
      </c>
      <c r="B149" s="1">
        <v>1.6575378388675288E-2</v>
      </c>
      <c r="C149" s="1">
        <v>2.6531234071882247E-2</v>
      </c>
    </row>
    <row r="150" spans="1:3" x14ac:dyDescent="0.2">
      <c r="A150" s="2">
        <v>43018</v>
      </c>
      <c r="B150" s="1">
        <v>1.6649479128522549E-2</v>
      </c>
      <c r="C150" s="1">
        <v>2.6531234071882247E-2</v>
      </c>
    </row>
    <row r="151" spans="1:3" x14ac:dyDescent="0.2">
      <c r="A151" s="2">
        <v>43014</v>
      </c>
      <c r="B151" s="1">
        <v>1.6842568031201877E-2</v>
      </c>
      <c r="C151" s="1">
        <v>2.6531234071882247E-2</v>
      </c>
    </row>
    <row r="152" spans="1:3" x14ac:dyDescent="0.2">
      <c r="A152" s="2">
        <v>43013</v>
      </c>
      <c r="B152" s="1">
        <v>2.1342533444026257E-2</v>
      </c>
      <c r="C152" s="1">
        <v>2.6531234071882247E-2</v>
      </c>
    </row>
    <row r="153" spans="1:3" x14ac:dyDescent="0.2">
      <c r="A153" s="2">
        <v>43012</v>
      </c>
      <c r="B153" s="1">
        <v>2.188869037908292E-2</v>
      </c>
      <c r="C153" s="1">
        <v>2.6531234071882247E-2</v>
      </c>
    </row>
    <row r="154" spans="1:3" x14ac:dyDescent="0.2">
      <c r="A154" s="2">
        <v>43011</v>
      </c>
      <c r="B154" s="1">
        <v>2.2440236347130993E-2</v>
      </c>
      <c r="C154" s="1">
        <v>2.6531234071882247E-2</v>
      </c>
    </row>
    <row r="155" spans="1:3" x14ac:dyDescent="0.2">
      <c r="A155" s="2">
        <v>43010</v>
      </c>
      <c r="B155" s="1">
        <v>2.2361164607910711E-2</v>
      </c>
      <c r="C155" s="1">
        <v>2.6531234071882247E-2</v>
      </c>
    </row>
    <row r="156" spans="1:3" x14ac:dyDescent="0.2">
      <c r="A156" s="2">
        <v>43007</v>
      </c>
      <c r="B156" s="1">
        <v>2.24016808479921E-2</v>
      </c>
      <c r="C156" s="1">
        <v>2.6531234071882247E-2</v>
      </c>
    </row>
    <row r="157" spans="1:3" x14ac:dyDescent="0.2">
      <c r="A157" s="2">
        <v>43006</v>
      </c>
      <c r="B157" s="1">
        <v>2.220237348421028E-2</v>
      </c>
      <c r="C157" s="1">
        <v>2.6531234071882247E-2</v>
      </c>
    </row>
    <row r="158" spans="1:3" x14ac:dyDescent="0.2">
      <c r="A158" s="2">
        <v>43005</v>
      </c>
      <c r="B158" s="1">
        <v>2.2556196203736167E-2</v>
      </c>
      <c r="C158" s="1">
        <v>2.6531234071882247E-2</v>
      </c>
    </row>
    <row r="159" spans="1:3" x14ac:dyDescent="0.2">
      <c r="A159" s="2">
        <v>43004</v>
      </c>
      <c r="B159" s="1">
        <v>2.2596431775141923E-2</v>
      </c>
      <c r="C159" s="1">
        <v>2.6531234071882247E-2</v>
      </c>
    </row>
    <row r="160" spans="1:3" x14ac:dyDescent="0.2">
      <c r="A160" s="2">
        <v>43003</v>
      </c>
      <c r="B160" s="1">
        <v>2.2574540552612987E-2</v>
      </c>
      <c r="C160" s="1">
        <v>2.6531234071882247E-2</v>
      </c>
    </row>
    <row r="161" spans="1:3" x14ac:dyDescent="0.2">
      <c r="A161" s="2">
        <v>43000</v>
      </c>
      <c r="B161" s="1">
        <v>2.260019916724576E-2</v>
      </c>
      <c r="C161" s="1">
        <v>2.6531234071882247E-2</v>
      </c>
    </row>
    <row r="162" spans="1:3" x14ac:dyDescent="0.2">
      <c r="A162" s="2">
        <v>42999</v>
      </c>
      <c r="B162" s="1">
        <v>2.2751128136578425E-2</v>
      </c>
      <c r="C162" s="1">
        <v>2.6531234071882247E-2</v>
      </c>
    </row>
    <row r="163" spans="1:3" x14ac:dyDescent="0.2">
      <c r="A163" s="2">
        <v>42998</v>
      </c>
      <c r="B163" s="1">
        <v>2.2880738886284391E-2</v>
      </c>
      <c r="C163" s="1">
        <v>2.6531234071882247E-2</v>
      </c>
    </row>
    <row r="164" spans="1:3" x14ac:dyDescent="0.2">
      <c r="A164" s="2">
        <v>42993</v>
      </c>
      <c r="B164" s="1">
        <v>2.2913813619420909E-2</v>
      </c>
      <c r="C164" s="1">
        <v>2.6531234071882247E-2</v>
      </c>
    </row>
    <row r="165" spans="1:3" x14ac:dyDescent="0.2">
      <c r="A165" s="2">
        <v>42992</v>
      </c>
      <c r="B165" s="1">
        <v>2.3207837034376677E-2</v>
      </c>
      <c r="C165" s="1">
        <v>2.6531234071882247E-2</v>
      </c>
    </row>
    <row r="166" spans="1:3" x14ac:dyDescent="0.2">
      <c r="A166" s="2">
        <v>42991</v>
      </c>
      <c r="B166" s="1">
        <v>2.3309923304635438E-2</v>
      </c>
      <c r="C166" s="1">
        <v>2.6531234071882247E-2</v>
      </c>
    </row>
    <row r="167" spans="1:3" x14ac:dyDescent="0.2">
      <c r="A167" s="2">
        <v>42990</v>
      </c>
      <c r="B167" s="1">
        <v>2.3054093593512626E-2</v>
      </c>
      <c r="C167" s="1">
        <v>2.6531234071882247E-2</v>
      </c>
    </row>
    <row r="168" spans="1:3" x14ac:dyDescent="0.2">
      <c r="A168" s="2">
        <v>42989</v>
      </c>
      <c r="B168" s="1">
        <v>2.2736547600873847E-2</v>
      </c>
      <c r="C168" s="1">
        <v>2.6531234071882247E-2</v>
      </c>
    </row>
    <row r="169" spans="1:3" x14ac:dyDescent="0.2">
      <c r="A169" s="2">
        <v>42986</v>
      </c>
      <c r="B169" s="1">
        <v>2.2947822815705843E-2</v>
      </c>
      <c r="C169" s="1">
        <v>2.6531234071882247E-2</v>
      </c>
    </row>
    <row r="170" spans="1:3" x14ac:dyDescent="0.2">
      <c r="A170" s="2">
        <v>42985</v>
      </c>
      <c r="B170" s="1">
        <v>2.3544162024083271E-2</v>
      </c>
      <c r="C170" s="1">
        <v>2.6531234071882247E-2</v>
      </c>
    </row>
    <row r="171" spans="1:3" x14ac:dyDescent="0.2">
      <c r="A171" s="2">
        <v>42984</v>
      </c>
      <c r="B171" s="1">
        <v>2.3727395109713667E-2</v>
      </c>
      <c r="C171" s="1">
        <v>2.6531234071882247E-2</v>
      </c>
    </row>
    <row r="172" spans="1:3" x14ac:dyDescent="0.2">
      <c r="A172" s="2">
        <v>42983</v>
      </c>
      <c r="B172" s="1">
        <v>2.3720419370943491E-2</v>
      </c>
      <c r="C172" s="1">
        <v>2.6531234071882247E-2</v>
      </c>
    </row>
    <row r="173" spans="1:3" x14ac:dyDescent="0.2">
      <c r="A173" s="2">
        <v>42982</v>
      </c>
      <c r="B173" s="1">
        <v>2.414038704934085E-2</v>
      </c>
      <c r="C173" s="1">
        <v>2.6531234071882247E-2</v>
      </c>
    </row>
    <row r="174" spans="1:3" x14ac:dyDescent="0.2">
      <c r="A174" s="2">
        <v>42979</v>
      </c>
      <c r="B174" s="1">
        <v>2.4663966203230414E-2</v>
      </c>
      <c r="C174" s="1">
        <v>2.6531234071882247E-2</v>
      </c>
    </row>
    <row r="175" spans="1:3" x14ac:dyDescent="0.2">
      <c r="A175" s="2">
        <v>42978</v>
      </c>
      <c r="B175" s="1">
        <v>2.4711775892203081E-2</v>
      </c>
      <c r="C175" s="1">
        <v>2.6531234071882247E-2</v>
      </c>
    </row>
    <row r="176" spans="1:3" x14ac:dyDescent="0.2">
      <c r="A176" s="2">
        <v>42950</v>
      </c>
      <c r="B176" s="1">
        <v>2.3303164711095725E-2</v>
      </c>
      <c r="C176" s="1">
        <v>2.6531234071882247E-2</v>
      </c>
    </row>
    <row r="177" spans="1:3" x14ac:dyDescent="0.2">
      <c r="A177" s="2">
        <v>42949</v>
      </c>
      <c r="B177" s="1">
        <v>2.3719120564458684E-2</v>
      </c>
      <c r="C177" s="1">
        <v>2.6531234071882247E-2</v>
      </c>
    </row>
    <row r="178" spans="1:3" x14ac:dyDescent="0.2">
      <c r="A178" s="2">
        <v>42948</v>
      </c>
      <c r="B178" s="1">
        <v>2.388589094772664E-2</v>
      </c>
      <c r="C178" s="1">
        <v>2.6531234071882247E-2</v>
      </c>
    </row>
    <row r="179" spans="1:3" x14ac:dyDescent="0.2">
      <c r="A179" s="2">
        <v>42947</v>
      </c>
      <c r="B179" s="1">
        <v>2.3960606681082908E-2</v>
      </c>
      <c r="C179" s="1">
        <v>2.6531234071882247E-2</v>
      </c>
    </row>
    <row r="180" spans="1:3" x14ac:dyDescent="0.2">
      <c r="A180" s="2">
        <v>42944</v>
      </c>
      <c r="B180" s="1">
        <v>2.2879031212281298E-2</v>
      </c>
      <c r="C180" s="1">
        <v>2.6531234071882247E-2</v>
      </c>
    </row>
    <row r="181" spans="1:3" x14ac:dyDescent="0.2">
      <c r="A181" s="2">
        <v>42943</v>
      </c>
      <c r="B181" s="1">
        <v>2.2686607036945139E-2</v>
      </c>
      <c r="C181" s="1">
        <v>2.6531234071882247E-2</v>
      </c>
    </row>
    <row r="182" spans="1:3" x14ac:dyDescent="0.2">
      <c r="A182" s="2">
        <v>42942</v>
      </c>
      <c r="B182" s="1">
        <v>2.2184514581099712E-2</v>
      </c>
      <c r="C182" s="1">
        <v>2.6531234071882247E-2</v>
      </c>
    </row>
    <row r="183" spans="1:3" x14ac:dyDescent="0.2">
      <c r="A183" s="2">
        <v>42941</v>
      </c>
      <c r="B183" s="1">
        <v>2.2462256412198789E-2</v>
      </c>
      <c r="C183" s="1">
        <v>2.6531234071882247E-2</v>
      </c>
    </row>
    <row r="184" spans="1:3" x14ac:dyDescent="0.2">
      <c r="A184" s="2">
        <v>42940</v>
      </c>
      <c r="B184" s="1">
        <v>2.2546347706987158E-2</v>
      </c>
      <c r="C184" s="1">
        <v>2.6531234071882247E-2</v>
      </c>
    </row>
    <row r="185" spans="1:3" x14ac:dyDescent="0.2">
      <c r="A185" s="2">
        <v>42937</v>
      </c>
      <c r="B185" s="1">
        <v>2.2297157251957023E-2</v>
      </c>
      <c r="C185" s="1">
        <v>2.6531234071882247E-2</v>
      </c>
    </row>
    <row r="186" spans="1:3" x14ac:dyDescent="0.2">
      <c r="A186" s="2">
        <v>42936</v>
      </c>
      <c r="B186" s="1">
        <v>2.2072384907638298E-2</v>
      </c>
      <c r="C186" s="1">
        <v>2.6531234071882247E-2</v>
      </c>
    </row>
    <row r="187" spans="1:3" x14ac:dyDescent="0.2">
      <c r="A187" s="2">
        <v>42935</v>
      </c>
      <c r="B187" s="1">
        <v>2.2024254874436711E-2</v>
      </c>
      <c r="C187" s="1">
        <v>2.6531234071882247E-2</v>
      </c>
    </row>
    <row r="188" spans="1:3" x14ac:dyDescent="0.2">
      <c r="A188" s="2">
        <v>42934</v>
      </c>
      <c r="B188" s="1">
        <v>2.140547020938488E-2</v>
      </c>
      <c r="C188" s="1">
        <v>2.6531234071882247E-2</v>
      </c>
    </row>
    <row r="189" spans="1:3" x14ac:dyDescent="0.2">
      <c r="A189" s="2">
        <v>42933</v>
      </c>
      <c r="B189" s="1">
        <v>2.1180656845282808E-2</v>
      </c>
      <c r="C189" s="1">
        <v>2.6531234071882247E-2</v>
      </c>
    </row>
    <row r="190" spans="1:3" x14ac:dyDescent="0.2">
      <c r="A190" s="2">
        <v>42930</v>
      </c>
      <c r="B190" s="1">
        <v>2.0955621749484177E-2</v>
      </c>
      <c r="C190" s="1">
        <v>2.6531234071882247E-2</v>
      </c>
    </row>
    <row r="191" spans="1:3" x14ac:dyDescent="0.2">
      <c r="A191" s="2">
        <v>42929</v>
      </c>
      <c r="B191" s="1">
        <v>2.0993749975103393E-2</v>
      </c>
      <c r="C191" s="1">
        <v>2.6531234071882247E-2</v>
      </c>
    </row>
    <row r="192" spans="1:3" x14ac:dyDescent="0.2">
      <c r="A192" s="2">
        <v>42928</v>
      </c>
      <c r="B192" s="1">
        <v>2.1267503354488015E-2</v>
      </c>
      <c r="C192" s="1">
        <v>2.6531234071882247E-2</v>
      </c>
    </row>
    <row r="193" spans="1:3" x14ac:dyDescent="0.2">
      <c r="A193" s="2">
        <v>42927</v>
      </c>
      <c r="B193" s="1">
        <v>2.1266637122755006E-2</v>
      </c>
      <c r="C193" s="1">
        <v>2.6531234071882247E-2</v>
      </c>
    </row>
    <row r="194" spans="1:3" x14ac:dyDescent="0.2">
      <c r="A194" s="2">
        <v>42926</v>
      </c>
      <c r="B194" s="1">
        <v>2.0902257734462415E-2</v>
      </c>
      <c r="C194" s="1">
        <v>2.6531234071882247E-2</v>
      </c>
    </row>
    <row r="195" spans="1:3" x14ac:dyDescent="0.2">
      <c r="A195" s="2">
        <v>42923</v>
      </c>
      <c r="B195" s="1">
        <v>2.0774669609222363E-2</v>
      </c>
      <c r="C195" s="1">
        <v>2.6531234071882247E-2</v>
      </c>
    </row>
    <row r="196" spans="1:3" x14ac:dyDescent="0.2">
      <c r="A196" s="2">
        <v>42922</v>
      </c>
      <c r="B196" s="1">
        <v>2.3545211991656601E-2</v>
      </c>
      <c r="C196" s="1">
        <v>2.6531234071882247E-2</v>
      </c>
    </row>
    <row r="197" spans="1:3" x14ac:dyDescent="0.2">
      <c r="A197" s="2">
        <v>42921</v>
      </c>
      <c r="B197" s="1">
        <v>2.3914502586524167E-2</v>
      </c>
      <c r="C197" s="1">
        <v>2.6531234071882247E-2</v>
      </c>
    </row>
    <row r="198" spans="1:3" x14ac:dyDescent="0.2">
      <c r="A198" s="2">
        <v>42920</v>
      </c>
      <c r="B198" s="1">
        <v>2.3782770602046588E-2</v>
      </c>
      <c r="C198" s="1">
        <v>2.6531234071882247E-2</v>
      </c>
    </row>
    <row r="199" spans="1:3" x14ac:dyDescent="0.2">
      <c r="A199" s="2">
        <v>42919</v>
      </c>
      <c r="B199" s="1">
        <v>2.3525143718256425E-2</v>
      </c>
      <c r="C199" s="1">
        <v>2.6531234071882247E-2</v>
      </c>
    </row>
    <row r="200" spans="1:3" x14ac:dyDescent="0.2">
      <c r="A200" s="2">
        <v>42916</v>
      </c>
      <c r="B200" s="1">
        <v>2.3218645064219334E-2</v>
      </c>
      <c r="C200" s="1">
        <v>2.6531234071882247E-2</v>
      </c>
    </row>
    <row r="201" spans="1:3" x14ac:dyDescent="0.2">
      <c r="A201" s="2">
        <v>42915</v>
      </c>
      <c r="B201" s="1">
        <v>2.33402427600502E-2</v>
      </c>
      <c r="C201" s="1">
        <v>2.6531234071882247E-2</v>
      </c>
    </row>
    <row r="202" spans="1:3" x14ac:dyDescent="0.2">
      <c r="A202" s="2">
        <v>42914</v>
      </c>
      <c r="B202" s="1">
        <v>2.3530080281208621E-2</v>
      </c>
      <c r="C202" s="1">
        <v>2.6531234071882247E-2</v>
      </c>
    </row>
    <row r="203" spans="1:3" x14ac:dyDescent="0.2">
      <c r="A203" s="2">
        <v>42913</v>
      </c>
      <c r="B203" s="1">
        <v>2.3908906299378252E-2</v>
      </c>
      <c r="C203" s="1">
        <v>2.6531234071882247E-2</v>
      </c>
    </row>
    <row r="204" spans="1:3" x14ac:dyDescent="0.2">
      <c r="A204" s="2">
        <v>42909</v>
      </c>
      <c r="B204" s="1">
        <v>2.4069714220755767E-2</v>
      </c>
      <c r="C204" s="1">
        <v>2.6531234071882247E-2</v>
      </c>
    </row>
    <row r="205" spans="1:3" x14ac:dyDescent="0.2">
      <c r="A205" s="2">
        <v>42908</v>
      </c>
      <c r="B205" s="1">
        <v>2.4351684040540222E-2</v>
      </c>
      <c r="C205" s="1">
        <v>2.6531234071882247E-2</v>
      </c>
    </row>
    <row r="206" spans="1:3" x14ac:dyDescent="0.2">
      <c r="A206" s="2">
        <v>42907</v>
      </c>
      <c r="B206" s="1">
        <v>2.4842539557135446E-2</v>
      </c>
      <c r="C206" s="1">
        <v>2.6531234071882247E-2</v>
      </c>
    </row>
    <row r="207" spans="1:3" x14ac:dyDescent="0.2">
      <c r="A207" s="2">
        <v>42906</v>
      </c>
      <c r="B207" s="1">
        <v>2.4619242004605635E-2</v>
      </c>
      <c r="C207" s="1">
        <v>2.6531234071882247E-2</v>
      </c>
    </row>
    <row r="208" spans="1:3" x14ac:dyDescent="0.2">
      <c r="A208" s="2">
        <v>42905</v>
      </c>
      <c r="B208" s="1">
        <v>2.4452559839961197E-2</v>
      </c>
      <c r="C208" s="1">
        <v>2.6531234071882247E-2</v>
      </c>
    </row>
    <row r="209" spans="1:3" x14ac:dyDescent="0.2">
      <c r="A209" s="2">
        <v>42902</v>
      </c>
      <c r="B209" s="1">
        <v>2.4227397167405407E-2</v>
      </c>
      <c r="C209" s="1">
        <v>2.6531234071882247E-2</v>
      </c>
    </row>
    <row r="210" spans="1:3" x14ac:dyDescent="0.2">
      <c r="A210" s="2">
        <v>42901</v>
      </c>
      <c r="B210" s="1">
        <v>2.4021560698769262E-2</v>
      </c>
      <c r="C210" s="1">
        <v>2.6531234071882247E-2</v>
      </c>
    </row>
    <row r="211" spans="1:3" x14ac:dyDescent="0.2">
      <c r="A211" s="2">
        <v>42900</v>
      </c>
      <c r="B211" s="1">
        <v>2.3989470955391168E-2</v>
      </c>
      <c r="C211" s="1">
        <v>2.6531234071882247E-2</v>
      </c>
    </row>
    <row r="212" spans="1:3" x14ac:dyDescent="0.2">
      <c r="A212" s="2">
        <v>42899</v>
      </c>
      <c r="B212" s="1">
        <v>2.4499057460029228E-2</v>
      </c>
      <c r="C212" s="1">
        <v>2.6531234071882247E-2</v>
      </c>
    </row>
    <row r="213" spans="1:3" x14ac:dyDescent="0.2">
      <c r="A213" s="2">
        <v>42898</v>
      </c>
      <c r="B213" s="1">
        <v>2.4533881190192508E-2</v>
      </c>
      <c r="C213" s="1">
        <v>2.6531234071882247E-2</v>
      </c>
    </row>
    <row r="214" spans="1:3" x14ac:dyDescent="0.2">
      <c r="A214" s="2">
        <v>42895</v>
      </c>
      <c r="B214" s="1">
        <v>2.4563986251827652E-2</v>
      </c>
      <c r="C214" s="1">
        <v>2.6531234071882247E-2</v>
      </c>
    </row>
    <row r="215" spans="1:3" x14ac:dyDescent="0.2">
      <c r="A215" s="2">
        <v>42894</v>
      </c>
      <c r="B215" s="1">
        <v>2.4798137296566214E-2</v>
      </c>
      <c r="C215" s="1">
        <v>2.6531234071882247E-2</v>
      </c>
    </row>
    <row r="216" spans="1:3" x14ac:dyDescent="0.2">
      <c r="A216" s="2">
        <v>42893</v>
      </c>
      <c r="B216" s="1">
        <v>2.4159407209426442E-2</v>
      </c>
      <c r="C216" s="1">
        <v>2.6531234071882247E-2</v>
      </c>
    </row>
    <row r="217" spans="1:3" x14ac:dyDescent="0.2">
      <c r="A217" s="2">
        <v>42892</v>
      </c>
      <c r="B217" s="1">
        <v>2.4221936358831631E-2</v>
      </c>
      <c r="C217" s="1">
        <v>2.6531234071882247E-2</v>
      </c>
    </row>
    <row r="218" spans="1:3" x14ac:dyDescent="0.2">
      <c r="A218" s="2">
        <v>42891</v>
      </c>
      <c r="B218" s="1">
        <v>2.4127529089009503E-2</v>
      </c>
      <c r="C218" s="1">
        <v>2.6531234071882247E-2</v>
      </c>
    </row>
    <row r="219" spans="1:3" x14ac:dyDescent="0.2">
      <c r="A219" s="2">
        <v>42888</v>
      </c>
      <c r="B219" s="1">
        <v>2.4078474149216822E-2</v>
      </c>
      <c r="C219" s="1">
        <v>2.6531234071882247E-2</v>
      </c>
    </row>
    <row r="220" spans="1:3" x14ac:dyDescent="0.2">
      <c r="A220" s="2">
        <v>42887</v>
      </c>
      <c r="B220" s="1">
        <v>2.4151940380349401E-2</v>
      </c>
      <c r="C220" s="1">
        <v>2.6531234071882247E-2</v>
      </c>
    </row>
    <row r="221" spans="1:3" x14ac:dyDescent="0.2">
      <c r="A221" s="2">
        <v>42886</v>
      </c>
      <c r="B221" s="1">
        <v>2.4474468036308705E-2</v>
      </c>
      <c r="C221" s="1">
        <v>2.6531234071882247E-2</v>
      </c>
    </row>
    <row r="222" spans="1:3" x14ac:dyDescent="0.2">
      <c r="A222" s="2">
        <v>42885</v>
      </c>
      <c r="B222" s="1">
        <v>2.4923438682636911E-2</v>
      </c>
      <c r="C222" s="1">
        <v>2.6531234071882247E-2</v>
      </c>
    </row>
    <row r="223" spans="1:3" x14ac:dyDescent="0.2">
      <c r="A223" s="2">
        <v>42884</v>
      </c>
      <c r="B223" s="1">
        <v>2.4957745636208672E-2</v>
      </c>
      <c r="C223" s="1">
        <v>2.6531234071882247E-2</v>
      </c>
    </row>
    <row r="224" spans="1:3" x14ac:dyDescent="0.2">
      <c r="A224" s="2">
        <v>42881</v>
      </c>
      <c r="B224" s="1">
        <v>2.4688256679715526E-2</v>
      </c>
      <c r="C224" s="1">
        <v>2.6531234071882247E-2</v>
      </c>
    </row>
    <row r="225" spans="1:3" x14ac:dyDescent="0.2">
      <c r="A225" s="2">
        <v>42880</v>
      </c>
      <c r="B225" s="1">
        <v>2.4792177063048371E-2</v>
      </c>
      <c r="C225" s="1">
        <v>2.6531234071882247E-2</v>
      </c>
    </row>
    <row r="226" spans="1:3" x14ac:dyDescent="0.2">
      <c r="A226" s="2">
        <v>42879</v>
      </c>
      <c r="B226" s="1">
        <v>2.486956937951712E-2</v>
      </c>
      <c r="C226" s="1">
        <v>2.6531234071882247E-2</v>
      </c>
    </row>
    <row r="227" spans="1:3" x14ac:dyDescent="0.2">
      <c r="A227" s="2">
        <v>42878</v>
      </c>
      <c r="B227" s="1">
        <v>2.4878687975300684E-2</v>
      </c>
      <c r="C227" s="1">
        <v>2.6531234071882247E-2</v>
      </c>
    </row>
    <row r="228" spans="1:3" x14ac:dyDescent="0.2">
      <c r="A228" s="2">
        <v>42877</v>
      </c>
      <c r="B228" s="1">
        <v>2.4731864595359143E-2</v>
      </c>
      <c r="C228" s="1">
        <v>2.6531234071882247E-2</v>
      </c>
    </row>
    <row r="229" spans="1:3" x14ac:dyDescent="0.2">
      <c r="A229" s="2">
        <v>42874</v>
      </c>
      <c r="B229" s="1">
        <v>2.4460141834919513E-2</v>
      </c>
      <c r="C229" s="1">
        <v>2.6531234071882247E-2</v>
      </c>
    </row>
    <row r="230" spans="1:3" x14ac:dyDescent="0.2">
      <c r="A230" s="2">
        <v>42873</v>
      </c>
      <c r="B230" s="1">
        <v>2.4468308781985249E-2</v>
      </c>
      <c r="C230" s="1">
        <v>2.6531234071882247E-2</v>
      </c>
    </row>
    <row r="231" spans="1:3" x14ac:dyDescent="0.2">
      <c r="A231" s="2">
        <v>42872</v>
      </c>
      <c r="B231" s="1">
        <v>2.4172244800382492E-2</v>
      </c>
      <c r="C231" s="1">
        <v>2.6531234071882247E-2</v>
      </c>
    </row>
    <row r="232" spans="1:3" x14ac:dyDescent="0.2">
      <c r="A232" s="2">
        <v>42871</v>
      </c>
      <c r="B232" s="1">
        <v>2.4575381175481192E-2</v>
      </c>
      <c r="C232" s="1">
        <v>2.6531234071882247E-2</v>
      </c>
    </row>
    <row r="233" spans="1:3" x14ac:dyDescent="0.2">
      <c r="A233" s="2">
        <v>42870</v>
      </c>
      <c r="B233" s="1">
        <v>2.4644180268704075E-2</v>
      </c>
      <c r="C233" s="1">
        <v>2.6531234071882247E-2</v>
      </c>
    </row>
    <row r="234" spans="1:3" x14ac:dyDescent="0.2">
      <c r="A234" s="2">
        <v>42867</v>
      </c>
      <c r="B234" s="1">
        <v>2.4119239302504702E-2</v>
      </c>
      <c r="C234" s="1">
        <v>2.6531234071882247E-2</v>
      </c>
    </row>
    <row r="235" spans="1:3" x14ac:dyDescent="0.2">
      <c r="A235" s="2">
        <v>42866</v>
      </c>
      <c r="B235" s="1">
        <v>2.3606223024233541E-2</v>
      </c>
      <c r="C235" s="1">
        <v>2.6531234071882247E-2</v>
      </c>
    </row>
    <row r="236" spans="1:3" x14ac:dyDescent="0.2">
      <c r="A236" s="2">
        <v>42865</v>
      </c>
      <c r="B236" s="1">
        <v>2.3600956270544815E-2</v>
      </c>
      <c r="C236" s="1">
        <v>2.6531234071882247E-2</v>
      </c>
    </row>
    <row r="237" spans="1:3" x14ac:dyDescent="0.2">
      <c r="A237" s="2">
        <v>42864</v>
      </c>
      <c r="B237" s="1">
        <v>2.3847573198579664E-2</v>
      </c>
      <c r="C237" s="1">
        <v>2.6531234071882247E-2</v>
      </c>
    </row>
    <row r="238" spans="1:3" x14ac:dyDescent="0.2">
      <c r="A238" s="2">
        <v>42863</v>
      </c>
      <c r="B238" s="1">
        <v>2.3876655055737439E-2</v>
      </c>
      <c r="C238" s="1">
        <v>2.6531234071882247E-2</v>
      </c>
    </row>
    <row r="239" spans="1:3" x14ac:dyDescent="0.2">
      <c r="A239" s="2">
        <v>42860</v>
      </c>
      <c r="B239" s="1">
        <v>2.4566172796907759E-2</v>
      </c>
      <c r="C239" s="1">
        <v>2.6531234071882247E-2</v>
      </c>
    </row>
    <row r="240" spans="1:3" x14ac:dyDescent="0.2">
      <c r="A240" s="2">
        <v>42859</v>
      </c>
      <c r="B240" s="1">
        <v>2.4544270443751737E-2</v>
      </c>
      <c r="C240" s="1">
        <v>2.6531234071882247E-2</v>
      </c>
    </row>
    <row r="241" spans="1:3" x14ac:dyDescent="0.2">
      <c r="A241" s="2">
        <v>42858</v>
      </c>
      <c r="B241" s="1">
        <v>2.4304627572369508E-2</v>
      </c>
      <c r="C241" s="1">
        <v>2.6531234071882247E-2</v>
      </c>
    </row>
    <row r="242" spans="1:3" x14ac:dyDescent="0.2">
      <c r="A242" s="2">
        <v>42857</v>
      </c>
      <c r="B242" s="1">
        <v>2.4246225268441668E-2</v>
      </c>
      <c r="C242" s="1">
        <v>2.6531234071882247E-2</v>
      </c>
    </row>
    <row r="243" spans="1:3" x14ac:dyDescent="0.2">
      <c r="A243" s="2">
        <v>42853</v>
      </c>
      <c r="B243" s="1">
        <v>2.4173327455482285E-2</v>
      </c>
      <c r="C243" s="1">
        <v>2.6531234071882247E-2</v>
      </c>
    </row>
    <row r="244" spans="1:3" x14ac:dyDescent="0.2">
      <c r="A244" s="2">
        <v>42852</v>
      </c>
      <c r="B244" s="1">
        <v>2.4249302859969735E-2</v>
      </c>
      <c r="C244" s="1">
        <v>2.6531234071882247E-2</v>
      </c>
    </row>
    <row r="245" spans="1:3" x14ac:dyDescent="0.2">
      <c r="A245" s="2">
        <v>42851</v>
      </c>
      <c r="B245" s="1">
        <v>2.4415345078786732E-2</v>
      </c>
      <c r="C245" s="1">
        <v>2.6531234071882247E-2</v>
      </c>
    </row>
    <row r="246" spans="1:3" x14ac:dyDescent="0.2">
      <c r="A246" s="2">
        <v>42850</v>
      </c>
      <c r="B246" s="1">
        <v>2.4192800402914161E-2</v>
      </c>
      <c r="C246" s="1">
        <v>2.6531234071882247E-2</v>
      </c>
    </row>
    <row r="247" spans="1:3" x14ac:dyDescent="0.2">
      <c r="A247" s="2">
        <v>42849</v>
      </c>
      <c r="B247" s="1">
        <v>2.3969261890369742E-2</v>
      </c>
      <c r="C247" s="1">
        <v>2.6531234071882247E-2</v>
      </c>
    </row>
    <row r="248" spans="1:3" x14ac:dyDescent="0.2">
      <c r="A248" s="2">
        <v>42846</v>
      </c>
      <c r="B248" s="1">
        <v>2.3710268363160258E-2</v>
      </c>
      <c r="C248" s="1">
        <v>2.6531234071882247E-2</v>
      </c>
    </row>
    <row r="249" spans="1:3" x14ac:dyDescent="0.2">
      <c r="A249" s="2">
        <v>42845</v>
      </c>
      <c r="B249" s="1">
        <v>2.3767397441539551E-2</v>
      </c>
      <c r="C249" s="1">
        <v>2.6531234071882247E-2</v>
      </c>
    </row>
    <row r="250" spans="1:3" x14ac:dyDescent="0.2">
      <c r="A250" s="2">
        <v>42843</v>
      </c>
      <c r="B250" s="1">
        <v>2.3731214492710206E-2</v>
      </c>
      <c r="C250" s="1">
        <v>2.6531234071882247E-2</v>
      </c>
    </row>
    <row r="251" spans="1:3" x14ac:dyDescent="0.2">
      <c r="A251" s="2">
        <v>42842</v>
      </c>
      <c r="B251" s="1">
        <v>2.3683927118400838E-2</v>
      </c>
      <c r="C251" s="1">
        <v>2.6531234071882247E-2</v>
      </c>
    </row>
    <row r="252" spans="1:3" x14ac:dyDescent="0.2">
      <c r="A252" s="2">
        <v>42838</v>
      </c>
      <c r="B252" s="1">
        <v>2.3917265652948938E-2</v>
      </c>
      <c r="C252" s="1">
        <v>2.6531234071882247E-2</v>
      </c>
    </row>
    <row r="253" spans="1:3" x14ac:dyDescent="0.2">
      <c r="A253" s="2">
        <v>42837</v>
      </c>
      <c r="B253" s="1">
        <v>2.421911201239646E-2</v>
      </c>
      <c r="C253" s="1">
        <v>2.6531234071882247E-2</v>
      </c>
    </row>
    <row r="254" spans="1:3" x14ac:dyDescent="0.2">
      <c r="A254" s="2">
        <v>42836</v>
      </c>
      <c r="B254" s="1">
        <v>2.4420802085949544E-2</v>
      </c>
      <c r="C254" s="1">
        <v>2.6531234071882247E-2</v>
      </c>
    </row>
    <row r="255" spans="1:3" x14ac:dyDescent="0.2">
      <c r="A255" s="2">
        <v>42835</v>
      </c>
      <c r="B255" s="1">
        <v>2.5017466678759703E-2</v>
      </c>
      <c r="C255" s="1">
        <v>2.6531234071882247E-2</v>
      </c>
    </row>
    <row r="256" spans="1:3" x14ac:dyDescent="0.2">
      <c r="A256" s="2">
        <v>42832</v>
      </c>
      <c r="B256" s="1">
        <v>2.5380224915322769E-2</v>
      </c>
      <c r="C256" s="1">
        <v>2.6531234071882247E-2</v>
      </c>
    </row>
    <row r="257" spans="1:3" x14ac:dyDescent="0.2">
      <c r="A257" s="2">
        <v>42831</v>
      </c>
      <c r="B257" s="1">
        <v>2.6039204421917317E-2</v>
      </c>
      <c r="C257" s="1">
        <v>2.6531234071882247E-2</v>
      </c>
    </row>
    <row r="258" spans="1:3" x14ac:dyDescent="0.2">
      <c r="A258" s="2">
        <v>42830</v>
      </c>
      <c r="B258" s="1">
        <v>2.5995360073089779E-2</v>
      </c>
      <c r="C258" s="1">
        <v>2.6531234071882247E-2</v>
      </c>
    </row>
    <row r="259" spans="1:3" x14ac:dyDescent="0.2">
      <c r="A259" s="2">
        <v>42829</v>
      </c>
      <c r="B259" s="1">
        <v>2.5944127859364841E-2</v>
      </c>
      <c r="C259" s="1">
        <v>2.6531234071882247E-2</v>
      </c>
    </row>
    <row r="260" spans="1:3" x14ac:dyDescent="0.2">
      <c r="A260" s="2">
        <v>42828</v>
      </c>
      <c r="B260" s="1">
        <v>2.5874114018037186E-2</v>
      </c>
      <c r="C260" s="1">
        <v>2.6531234071882247E-2</v>
      </c>
    </row>
    <row r="261" spans="1:3" x14ac:dyDescent="0.2">
      <c r="A261" s="2">
        <v>42825</v>
      </c>
      <c r="B261" s="1">
        <v>2.6149442482995333E-2</v>
      </c>
      <c r="C261" s="1">
        <v>2.6531234071882247E-2</v>
      </c>
    </row>
    <row r="262" spans="1:3" x14ac:dyDescent="0.2">
      <c r="A262" s="2">
        <v>42824</v>
      </c>
      <c r="B262" s="1">
        <v>2.5773437212049943E-2</v>
      </c>
      <c r="C262" s="1">
        <v>2.6531234071882247E-2</v>
      </c>
    </row>
    <row r="263" spans="1:3" x14ac:dyDescent="0.2">
      <c r="A263" s="2">
        <v>42823</v>
      </c>
      <c r="B263" s="1">
        <v>2.5553357203057958E-2</v>
      </c>
      <c r="C263" s="1">
        <v>2.6531234071882247E-2</v>
      </c>
    </row>
    <row r="264" spans="1:3" x14ac:dyDescent="0.2">
      <c r="A264" s="2">
        <v>42822</v>
      </c>
      <c r="B264" s="1">
        <v>2.5648562287586163E-2</v>
      </c>
      <c r="C264" s="1">
        <v>2.6531234071882247E-2</v>
      </c>
    </row>
    <row r="265" spans="1:3" x14ac:dyDescent="0.2">
      <c r="A265" s="2">
        <v>42821</v>
      </c>
      <c r="B265" s="1">
        <v>2.5785267269900825E-2</v>
      </c>
      <c r="C265" s="1">
        <v>2.6531234071882247E-2</v>
      </c>
    </row>
    <row r="266" spans="1:3" x14ac:dyDescent="0.2">
      <c r="A266" s="2">
        <v>42818</v>
      </c>
      <c r="B266" s="1">
        <v>2.5819739102362238E-2</v>
      </c>
      <c r="C266" s="1">
        <v>2.6531234071882247E-2</v>
      </c>
    </row>
    <row r="267" spans="1:3" x14ac:dyDescent="0.2">
      <c r="A267" s="2">
        <v>42817</v>
      </c>
      <c r="B267" s="1">
        <v>2.5660618716102146E-2</v>
      </c>
      <c r="C267" s="1">
        <v>2.6531234071882247E-2</v>
      </c>
    </row>
    <row r="268" spans="1:3" x14ac:dyDescent="0.2">
      <c r="A268" s="2">
        <v>42816</v>
      </c>
      <c r="B268" s="1">
        <v>2.6150271138542847E-2</v>
      </c>
      <c r="C268" s="1">
        <v>2.6531234071882247E-2</v>
      </c>
    </row>
    <row r="269" spans="1:3" x14ac:dyDescent="0.2">
      <c r="A269" s="2">
        <v>42815</v>
      </c>
      <c r="B269" s="1">
        <v>2.6615673973692244E-2</v>
      </c>
      <c r="C269" s="1">
        <v>2.6531234071882247E-2</v>
      </c>
    </row>
    <row r="270" spans="1:3" x14ac:dyDescent="0.2">
      <c r="A270" s="2">
        <v>42814</v>
      </c>
      <c r="B270" s="1">
        <v>2.7040472477997124E-2</v>
      </c>
      <c r="C270" s="1">
        <v>2.6531234071882247E-2</v>
      </c>
    </row>
    <row r="271" spans="1:3" x14ac:dyDescent="0.2">
      <c r="A271" s="2">
        <v>42811</v>
      </c>
      <c r="B271" s="1">
        <v>2.6934261381365232E-2</v>
      </c>
      <c r="C271" s="1">
        <v>2.6531234071882247E-2</v>
      </c>
    </row>
    <row r="272" spans="1:3" x14ac:dyDescent="0.2">
      <c r="A272" s="2">
        <v>42810</v>
      </c>
      <c r="B272" s="1">
        <v>2.7028561581271537E-2</v>
      </c>
      <c r="C272" s="1">
        <v>2.6531234071882247E-2</v>
      </c>
    </row>
    <row r="273" spans="1:3" x14ac:dyDescent="0.2">
      <c r="A273" s="2">
        <v>42809</v>
      </c>
      <c r="B273" s="1">
        <v>2.7042075078362204E-2</v>
      </c>
      <c r="C273" s="1">
        <v>2.6531234071882247E-2</v>
      </c>
    </row>
    <row r="274" spans="1:3" x14ac:dyDescent="0.2">
      <c r="A274" s="2">
        <v>42808</v>
      </c>
      <c r="B274" s="1">
        <v>2.7035155261936783E-2</v>
      </c>
      <c r="C274" s="1">
        <v>2.6531234071882247E-2</v>
      </c>
    </row>
    <row r="275" spans="1:3" x14ac:dyDescent="0.2">
      <c r="A275" s="2">
        <v>42807</v>
      </c>
      <c r="B275" s="1">
        <v>2.6815839290086352E-2</v>
      </c>
      <c r="C275" s="1">
        <v>2.6531234071882247E-2</v>
      </c>
    </row>
    <row r="276" spans="1:3" x14ac:dyDescent="0.2">
      <c r="A276" s="2">
        <v>42804</v>
      </c>
      <c r="B276" s="1">
        <v>2.6746191877797587E-2</v>
      </c>
      <c r="C276" s="1">
        <v>2.6531234071882247E-2</v>
      </c>
    </row>
    <row r="277" spans="1:3" x14ac:dyDescent="0.2">
      <c r="A277" s="2">
        <v>42803</v>
      </c>
      <c r="B277" s="1">
        <v>2.6630884183565406E-2</v>
      </c>
      <c r="C277" s="1">
        <v>2.6531234071882247E-2</v>
      </c>
    </row>
    <row r="278" spans="1:3" x14ac:dyDescent="0.2">
      <c r="A278" s="2">
        <v>42802</v>
      </c>
      <c r="B278" s="1">
        <v>2.682086908055803E-2</v>
      </c>
      <c r="C278" s="1">
        <v>2.6531234071882247E-2</v>
      </c>
    </row>
    <row r="279" spans="1:3" x14ac:dyDescent="0.2">
      <c r="A279" s="2">
        <v>42801</v>
      </c>
      <c r="B279" s="1">
        <v>2.7238841632418964E-2</v>
      </c>
      <c r="C279" s="1">
        <v>2.6531234071882247E-2</v>
      </c>
    </row>
    <row r="280" spans="1:3" x14ac:dyDescent="0.2">
      <c r="A280" s="2">
        <v>42800</v>
      </c>
      <c r="B280" s="1">
        <v>2.7659991971639597E-2</v>
      </c>
      <c r="C280" s="1">
        <v>2.6531234071882247E-2</v>
      </c>
    </row>
    <row r="281" spans="1:3" x14ac:dyDescent="0.2">
      <c r="A281" s="2">
        <v>42797</v>
      </c>
      <c r="B281" s="1">
        <v>2.8118209907305847E-2</v>
      </c>
      <c r="C281" s="1">
        <v>2.6531234071882247E-2</v>
      </c>
    </row>
    <row r="282" spans="1:3" x14ac:dyDescent="0.2">
      <c r="A282" s="2">
        <v>42796</v>
      </c>
      <c r="B282" s="1">
        <v>2.8057526702702118E-2</v>
      </c>
      <c r="C282" s="1">
        <v>2.6531234071882247E-2</v>
      </c>
    </row>
    <row r="283" spans="1:3" x14ac:dyDescent="0.2">
      <c r="A283" s="2">
        <v>42795</v>
      </c>
      <c r="B283" s="1">
        <v>2.7832732513347613E-2</v>
      </c>
      <c r="C283" s="1">
        <v>2.6531234071882247E-2</v>
      </c>
    </row>
    <row r="284" spans="1:3" x14ac:dyDescent="0.2">
      <c r="A284" s="2">
        <v>42794</v>
      </c>
      <c r="B284" s="1">
        <v>2.7403864351269958E-2</v>
      </c>
      <c r="C284" s="1">
        <v>2.6531234071882247E-2</v>
      </c>
    </row>
    <row r="285" spans="1:3" x14ac:dyDescent="0.2">
      <c r="A285" s="2">
        <v>42793</v>
      </c>
      <c r="B285" s="1">
        <v>2.7353174591320473E-2</v>
      </c>
      <c r="C285" s="1">
        <v>2.6531234071882247E-2</v>
      </c>
    </row>
    <row r="286" spans="1:3" x14ac:dyDescent="0.2">
      <c r="A286" s="2">
        <v>42790</v>
      </c>
      <c r="B286" s="1">
        <v>2.7555303290564437E-2</v>
      </c>
      <c r="C286" s="1">
        <v>2.6531234071882247E-2</v>
      </c>
    </row>
    <row r="287" spans="1:3" x14ac:dyDescent="0.2">
      <c r="A287" s="2">
        <v>42789</v>
      </c>
      <c r="B287" s="1">
        <v>2.7551522222598379E-2</v>
      </c>
      <c r="C287" s="1">
        <v>2.6531234071882247E-2</v>
      </c>
    </row>
    <row r="288" spans="1:3" x14ac:dyDescent="0.2">
      <c r="A288" s="2">
        <v>42788</v>
      </c>
      <c r="B288" s="1">
        <v>2.7600959150500648E-2</v>
      </c>
      <c r="C288" s="1">
        <v>2.6531234071882247E-2</v>
      </c>
    </row>
    <row r="289" spans="1:3" x14ac:dyDescent="0.2">
      <c r="A289" s="2">
        <v>42787</v>
      </c>
      <c r="B289" s="1">
        <v>2.7982708187725081E-2</v>
      </c>
      <c r="C289" s="1">
        <v>2.6531234071882247E-2</v>
      </c>
    </row>
    <row r="290" spans="1:3" x14ac:dyDescent="0.2">
      <c r="A290" s="2">
        <v>42786</v>
      </c>
      <c r="B290" s="1">
        <v>2.7856317948309339E-2</v>
      </c>
      <c r="C290" s="1">
        <v>2.6531234071882247E-2</v>
      </c>
    </row>
    <row r="291" spans="1:3" x14ac:dyDescent="0.2">
      <c r="A291" s="2">
        <v>42783</v>
      </c>
      <c r="B291" s="1">
        <v>2.85082366537317E-2</v>
      </c>
      <c r="C291" s="1">
        <v>2.6531234071882247E-2</v>
      </c>
    </row>
    <row r="292" spans="1:3" x14ac:dyDescent="0.2">
      <c r="A292" s="2">
        <v>42782</v>
      </c>
      <c r="B292" s="1">
        <v>2.8194095852754897E-2</v>
      </c>
      <c r="C292" s="1">
        <v>2.6531234071882247E-2</v>
      </c>
    </row>
    <row r="293" spans="1:3" x14ac:dyDescent="0.2">
      <c r="A293" s="2">
        <v>42781</v>
      </c>
      <c r="B293" s="1">
        <v>2.8180181831402917E-2</v>
      </c>
      <c r="C293" s="1">
        <v>2.6531234071882247E-2</v>
      </c>
    </row>
    <row r="294" spans="1:3" x14ac:dyDescent="0.2">
      <c r="A294" s="2">
        <v>42780</v>
      </c>
      <c r="B294" s="1">
        <v>2.7976416377051061E-2</v>
      </c>
      <c r="C294" s="1">
        <v>2.6531234071882247E-2</v>
      </c>
    </row>
    <row r="295" spans="1:3" x14ac:dyDescent="0.2">
      <c r="A295" s="2">
        <v>42779</v>
      </c>
      <c r="B295" s="1">
        <v>2.8191086089561557E-2</v>
      </c>
      <c r="C295" s="1">
        <v>2.6531234071882247E-2</v>
      </c>
    </row>
    <row r="296" spans="1:3" x14ac:dyDescent="0.2">
      <c r="A296" s="2">
        <v>42776</v>
      </c>
      <c r="B296" s="1">
        <v>2.8602645335970678E-2</v>
      </c>
      <c r="C296" s="1">
        <v>2.6531234071882247E-2</v>
      </c>
    </row>
    <row r="297" spans="1:3" x14ac:dyDescent="0.2">
      <c r="A297" s="2">
        <v>42775</v>
      </c>
      <c r="B297" s="1">
        <v>2.8863972296969687E-2</v>
      </c>
      <c r="C297" s="1">
        <v>2.6531234071882247E-2</v>
      </c>
    </row>
    <row r="298" spans="1:3" x14ac:dyDescent="0.2">
      <c r="A298" s="2">
        <v>42774</v>
      </c>
      <c r="B298" s="1">
        <v>2.945238147504381E-2</v>
      </c>
      <c r="C298" s="1">
        <v>2.6531234071882247E-2</v>
      </c>
    </row>
    <row r="299" spans="1:3" x14ac:dyDescent="0.2">
      <c r="A299" s="2">
        <v>42773</v>
      </c>
      <c r="B299" s="1">
        <v>2.7515955031113259E-2</v>
      </c>
      <c r="C299" s="1">
        <v>2.6531234071882247E-2</v>
      </c>
    </row>
    <row r="300" spans="1:3" x14ac:dyDescent="0.2">
      <c r="A300" s="2">
        <v>42772</v>
      </c>
      <c r="B300" s="1">
        <v>2.7096550687443655E-2</v>
      </c>
      <c r="C300" s="1">
        <v>2.6531234071882247E-2</v>
      </c>
    </row>
    <row r="301" spans="1:3" x14ac:dyDescent="0.2">
      <c r="A301" s="2">
        <v>42769</v>
      </c>
      <c r="B301" s="1">
        <v>2.7031788579124028E-2</v>
      </c>
      <c r="C301" s="1">
        <v>2.6531234071882247E-2</v>
      </c>
    </row>
    <row r="302" spans="1:3" x14ac:dyDescent="0.2">
      <c r="A302" s="2">
        <v>42768</v>
      </c>
      <c r="B302" s="1">
        <v>2.711047848461634E-2</v>
      </c>
      <c r="C302" s="1">
        <v>2.6531234071882247E-2</v>
      </c>
    </row>
    <row r="303" spans="1:3" x14ac:dyDescent="0.2">
      <c r="A303" s="2">
        <v>42767</v>
      </c>
      <c r="B303" s="1">
        <v>2.7109950499286439E-2</v>
      </c>
      <c r="C303" s="1">
        <v>2.6531234071882247E-2</v>
      </c>
    </row>
    <row r="304" spans="1:3" x14ac:dyDescent="0.2">
      <c r="A304" s="2">
        <v>42766</v>
      </c>
      <c r="B304" s="1">
        <v>2.68909151507013E-2</v>
      </c>
      <c r="C304" s="1">
        <v>2.6531234071882247E-2</v>
      </c>
    </row>
    <row r="305" spans="1:3" x14ac:dyDescent="0.2">
      <c r="A305" s="2">
        <v>42765</v>
      </c>
      <c r="B305" s="1">
        <v>2.6933782063848666E-2</v>
      </c>
      <c r="C305" s="1">
        <v>2.6531234071882247E-2</v>
      </c>
    </row>
    <row r="306" spans="1:3" x14ac:dyDescent="0.2">
      <c r="A306" s="2">
        <v>42762</v>
      </c>
      <c r="B306" s="1">
        <v>2.6396493328533666E-2</v>
      </c>
      <c r="C306" s="1">
        <v>2.6531234071882247E-2</v>
      </c>
    </row>
    <row r="307" spans="1:3" x14ac:dyDescent="0.2">
      <c r="A307" s="2">
        <v>42761</v>
      </c>
      <c r="B307" s="1">
        <v>2.5935957554280131E-2</v>
      </c>
      <c r="C307" s="1">
        <v>2.6531234071882247E-2</v>
      </c>
    </row>
    <row r="308" spans="1:3" x14ac:dyDescent="0.2">
      <c r="A308" s="2">
        <v>42760</v>
      </c>
      <c r="B308" s="1">
        <v>2.5858213627663273E-2</v>
      </c>
      <c r="C308" s="1">
        <v>2.6531234071882247E-2</v>
      </c>
    </row>
    <row r="309" spans="1:3" x14ac:dyDescent="0.2">
      <c r="A309" s="2">
        <v>42759</v>
      </c>
      <c r="B309" s="1">
        <v>2.6045928080669967E-2</v>
      </c>
      <c r="C309" s="1">
        <v>2.6531234071882247E-2</v>
      </c>
    </row>
    <row r="310" spans="1:3" x14ac:dyDescent="0.2">
      <c r="A310" s="2">
        <v>42758</v>
      </c>
      <c r="B310" s="1">
        <v>2.5869566729983973E-2</v>
      </c>
      <c r="C310" s="1">
        <v>2.6531234071882247E-2</v>
      </c>
    </row>
    <row r="311" spans="1:3" x14ac:dyDescent="0.2">
      <c r="A311" s="2">
        <v>42755</v>
      </c>
      <c r="B311" s="1">
        <v>2.5813975917030829E-2</v>
      </c>
      <c r="C311" s="1">
        <v>2.6531234071882247E-2</v>
      </c>
    </row>
    <row r="312" spans="1:3" x14ac:dyDescent="0.2">
      <c r="A312" s="2">
        <v>42754</v>
      </c>
      <c r="B312" s="1">
        <v>2.5638757851869531E-2</v>
      </c>
      <c r="C312" s="1">
        <v>2.6531234071882247E-2</v>
      </c>
    </row>
    <row r="313" spans="1:3" x14ac:dyDescent="0.2">
      <c r="A313" s="2">
        <v>42753</v>
      </c>
      <c r="B313" s="1">
        <v>2.5291964060460748E-2</v>
      </c>
      <c r="C313" s="1">
        <v>2.6531234071882247E-2</v>
      </c>
    </row>
    <row r="314" spans="1:3" x14ac:dyDescent="0.2">
      <c r="A314" s="2">
        <v>42752</v>
      </c>
      <c r="B314" s="1">
        <v>2.5161867663315185E-2</v>
      </c>
      <c r="C314" s="1">
        <v>2.6531234071882247E-2</v>
      </c>
    </row>
    <row r="315" spans="1:3" x14ac:dyDescent="0.2">
      <c r="A315" s="2">
        <v>42751</v>
      </c>
      <c r="B315" s="1">
        <v>2.5456991036508558E-2</v>
      </c>
      <c r="C315" s="1">
        <v>2.6531234071882247E-2</v>
      </c>
    </row>
    <row r="316" spans="1:3" x14ac:dyDescent="0.2">
      <c r="A316" s="2">
        <v>42748</v>
      </c>
      <c r="B316" s="1">
        <v>2.520650363547694E-2</v>
      </c>
      <c r="C316" s="1">
        <v>2.6531234071882247E-2</v>
      </c>
    </row>
    <row r="317" spans="1:3" x14ac:dyDescent="0.2">
      <c r="A317" s="2">
        <v>42747</v>
      </c>
      <c r="B317" s="1">
        <v>2.5032949853650122E-2</v>
      </c>
      <c r="C317" s="1">
        <v>2.6531234071882247E-2</v>
      </c>
    </row>
    <row r="318" spans="1:3" x14ac:dyDescent="0.2">
      <c r="A318" s="2">
        <v>42746</v>
      </c>
      <c r="B318" s="1">
        <v>2.4603234492783344E-2</v>
      </c>
      <c r="C318" s="1">
        <v>2.6531234071882247E-2</v>
      </c>
    </row>
    <row r="319" spans="1:3" x14ac:dyDescent="0.2">
      <c r="A319" s="2">
        <v>42745</v>
      </c>
      <c r="B319" s="1">
        <v>2.4395303159777448E-2</v>
      </c>
      <c r="C319" s="1">
        <v>2.6531234071882247E-2</v>
      </c>
    </row>
    <row r="320" spans="1:3" x14ac:dyDescent="0.2">
      <c r="A320" s="2">
        <v>42744</v>
      </c>
      <c r="B320" s="1">
        <v>2.3823864149400631E-2</v>
      </c>
      <c r="C320" s="1">
        <v>2.6531234071882247E-2</v>
      </c>
    </row>
    <row r="321" spans="1:3" x14ac:dyDescent="0.2">
      <c r="A321" s="2">
        <v>42741</v>
      </c>
      <c r="B321" s="1">
        <v>2.4697463519850471E-2</v>
      </c>
      <c r="C321" s="1">
        <v>2.6531234071882247E-2</v>
      </c>
    </row>
    <row r="322" spans="1:3" x14ac:dyDescent="0.2">
      <c r="A322" s="2">
        <v>42740</v>
      </c>
      <c r="B322" s="1">
        <v>2.7187677573250912E-2</v>
      </c>
      <c r="C322" s="1">
        <v>2.6531234071882247E-2</v>
      </c>
    </row>
    <row r="323" spans="1:3" x14ac:dyDescent="0.2">
      <c r="A323" s="2">
        <v>42739</v>
      </c>
      <c r="B323" s="1">
        <v>2.7767159234349803E-2</v>
      </c>
      <c r="C323" s="1">
        <v>2.6531234071882247E-2</v>
      </c>
    </row>
    <row r="324" spans="1:3" x14ac:dyDescent="0.2">
      <c r="A324" s="2">
        <v>42738</v>
      </c>
      <c r="B324" s="1">
        <v>2.7508386824627085E-2</v>
      </c>
      <c r="C324" s="1">
        <v>2.6531234071882247E-2</v>
      </c>
    </row>
    <row r="325" spans="1:3" x14ac:dyDescent="0.2">
      <c r="A325" s="2">
        <v>42734</v>
      </c>
      <c r="B325" s="1">
        <v>2.7726730470549521E-2</v>
      </c>
      <c r="C325" s="1">
        <v>2.6531234071882247E-2</v>
      </c>
    </row>
    <row r="326" spans="1:3" x14ac:dyDescent="0.2">
      <c r="A326" s="2">
        <v>42733</v>
      </c>
      <c r="B326" s="1">
        <v>2.772961880974889E-2</v>
      </c>
      <c r="C326" s="1">
        <v>2.6531234071882247E-2</v>
      </c>
    </row>
    <row r="327" spans="1:3" x14ac:dyDescent="0.2">
      <c r="A327" s="2">
        <v>42732</v>
      </c>
      <c r="B327" s="1">
        <v>2.7888240098933537E-2</v>
      </c>
      <c r="C327" s="1">
        <v>2.6531234071882247E-2</v>
      </c>
    </row>
    <row r="328" spans="1:3" x14ac:dyDescent="0.2">
      <c r="A328" s="2">
        <v>42731</v>
      </c>
      <c r="B328" s="1">
        <v>2.8141030488023411E-2</v>
      </c>
      <c r="C328" s="1">
        <v>2.6531234071882247E-2</v>
      </c>
    </row>
    <row r="329" spans="1:3" x14ac:dyDescent="0.2">
      <c r="A329" s="2">
        <v>42730</v>
      </c>
      <c r="B329" s="1">
        <v>2.8191720006205623E-2</v>
      </c>
      <c r="C329" s="1">
        <v>2.6531234071882247E-2</v>
      </c>
    </row>
    <row r="330" spans="1:3" x14ac:dyDescent="0.2">
      <c r="A330" s="2">
        <v>42727</v>
      </c>
      <c r="B330" s="1">
        <v>2.7752402328820036E-2</v>
      </c>
      <c r="C330" s="1">
        <v>2.6531234071882247E-2</v>
      </c>
    </row>
    <row r="331" spans="1:3" x14ac:dyDescent="0.2">
      <c r="A331" s="2">
        <v>42726</v>
      </c>
      <c r="B331" s="1">
        <v>2.7234303057647846E-2</v>
      </c>
      <c r="C331" s="1">
        <v>2.6531234071882247E-2</v>
      </c>
    </row>
    <row r="332" spans="1:3" x14ac:dyDescent="0.2">
      <c r="A332" s="2">
        <v>42725</v>
      </c>
      <c r="B332" s="1">
        <v>2.7301478130193235E-2</v>
      </c>
      <c r="C332" s="1">
        <v>2.6531234071882247E-2</v>
      </c>
    </row>
    <row r="333" spans="1:3" x14ac:dyDescent="0.2">
      <c r="A333" s="2">
        <v>42724</v>
      </c>
      <c r="B333" s="1">
        <v>2.7914757842012028E-2</v>
      </c>
      <c r="C333" s="1">
        <v>2.6531234071882247E-2</v>
      </c>
    </row>
    <row r="334" spans="1:3" x14ac:dyDescent="0.2">
      <c r="A334" s="2">
        <v>42723</v>
      </c>
      <c r="B334" s="1">
        <v>2.8535087378814605E-2</v>
      </c>
      <c r="C334" s="1">
        <v>2.6531234071882247E-2</v>
      </c>
    </row>
    <row r="335" spans="1:3" x14ac:dyDescent="0.2">
      <c r="A335" s="2">
        <v>42720</v>
      </c>
      <c r="B335" s="1">
        <v>2.8039447009742258E-2</v>
      </c>
      <c r="C335" s="1">
        <v>2.6531234071882247E-2</v>
      </c>
    </row>
    <row r="336" spans="1:3" x14ac:dyDescent="0.2">
      <c r="A336" s="2">
        <v>42719</v>
      </c>
      <c r="B336" s="1">
        <v>2.6466224255292881E-2</v>
      </c>
      <c r="C336" s="1">
        <v>2.6531234071882247E-2</v>
      </c>
    </row>
    <row r="337" spans="1:3" x14ac:dyDescent="0.2">
      <c r="A337" s="2">
        <v>42718</v>
      </c>
      <c r="B337" s="1">
        <v>2.5498657051545859E-2</v>
      </c>
      <c r="C337" s="1">
        <v>2.6531234071882247E-2</v>
      </c>
    </row>
    <row r="338" spans="1:3" x14ac:dyDescent="0.2">
      <c r="A338" s="2">
        <v>42717</v>
      </c>
      <c r="B338" s="1">
        <v>2.4214863838430301E-2</v>
      </c>
      <c r="C338" s="1">
        <v>2.6531234071882247E-2</v>
      </c>
    </row>
    <row r="339" spans="1:3" x14ac:dyDescent="0.2">
      <c r="A339" s="2">
        <v>42716</v>
      </c>
      <c r="B339" s="1">
        <v>2.4035443789911515E-2</v>
      </c>
      <c r="C339" s="1">
        <v>2.6531234071882247E-2</v>
      </c>
    </row>
    <row r="340" spans="1:3" x14ac:dyDescent="0.2">
      <c r="A340" s="2">
        <v>42713</v>
      </c>
      <c r="B340" s="1">
        <v>2.3852108612315792E-2</v>
      </c>
      <c r="C340" s="1">
        <v>2.6531234071882247E-2</v>
      </c>
    </row>
    <row r="341" spans="1:3" x14ac:dyDescent="0.2">
      <c r="A341" s="2">
        <v>42711</v>
      </c>
      <c r="B341" s="1">
        <v>2.3674194643056756E-2</v>
      </c>
      <c r="C341" s="1">
        <v>2.6531234071882247E-2</v>
      </c>
    </row>
    <row r="342" spans="1:3" x14ac:dyDescent="0.2">
      <c r="A342" s="2">
        <v>42710</v>
      </c>
      <c r="B342" s="1">
        <v>2.2344134232695101E-2</v>
      </c>
      <c r="C342" s="1">
        <v>2.6531234071882247E-2</v>
      </c>
    </row>
    <row r="343" spans="1:3" x14ac:dyDescent="0.2">
      <c r="A343" s="2">
        <v>42709</v>
      </c>
      <c r="B343" s="1">
        <v>2.2874877639456503E-2</v>
      </c>
      <c r="C343" s="1">
        <v>2.6531234071882247E-2</v>
      </c>
    </row>
    <row r="344" spans="1:3" x14ac:dyDescent="0.2">
      <c r="A344" s="2">
        <v>42706</v>
      </c>
      <c r="B344" s="1">
        <v>2.2858790012260544E-2</v>
      </c>
      <c r="C344" s="1">
        <v>2.6531234071882247E-2</v>
      </c>
    </row>
    <row r="345" spans="1:3" x14ac:dyDescent="0.2">
      <c r="A345" s="2">
        <v>42705</v>
      </c>
      <c r="B345" s="1">
        <v>2.3147969963693171E-2</v>
      </c>
      <c r="C345" s="1">
        <v>2.6531234071882247E-2</v>
      </c>
    </row>
    <row r="346" spans="1:3" x14ac:dyDescent="0.2">
      <c r="A346" s="2">
        <v>42704</v>
      </c>
      <c r="B346" s="1">
        <v>2.304464863670086E-2</v>
      </c>
      <c r="C346" s="1">
        <v>2.6531234071882247E-2</v>
      </c>
    </row>
    <row r="347" spans="1:3" x14ac:dyDescent="0.2">
      <c r="A347" s="2">
        <v>42703</v>
      </c>
      <c r="B347" s="1">
        <v>2.3013945722887286E-2</v>
      </c>
      <c r="C347" s="1">
        <v>2.6531234071882247E-2</v>
      </c>
    </row>
    <row r="348" spans="1:3" x14ac:dyDescent="0.2">
      <c r="A348" s="2">
        <v>42702</v>
      </c>
      <c r="B348" s="1">
        <v>2.2997393339454719E-2</v>
      </c>
      <c r="C348" s="1">
        <v>2.6531234071882247E-2</v>
      </c>
    </row>
    <row r="349" spans="1:3" x14ac:dyDescent="0.2">
      <c r="A349" s="2">
        <v>42699</v>
      </c>
      <c r="B349" s="1">
        <v>2.3356870729777546E-2</v>
      </c>
      <c r="C349" s="1">
        <v>2.6531234071882247E-2</v>
      </c>
    </row>
    <row r="350" spans="1:3" x14ac:dyDescent="0.2">
      <c r="A350" s="2">
        <v>42698</v>
      </c>
      <c r="B350" s="1">
        <v>2.3048910877807582E-2</v>
      </c>
      <c r="C350" s="1">
        <v>2.6531234071882247E-2</v>
      </c>
    </row>
    <row r="351" spans="1:3" x14ac:dyDescent="0.2">
      <c r="A351" s="2">
        <v>42697</v>
      </c>
      <c r="B351" s="1">
        <v>2.3188357197947873E-2</v>
      </c>
      <c r="C351" s="1">
        <v>2.6531234071882247E-2</v>
      </c>
    </row>
    <row r="352" spans="1:3" x14ac:dyDescent="0.2">
      <c r="A352" s="2">
        <v>42696</v>
      </c>
      <c r="B352" s="1">
        <v>2.3186032748076624E-2</v>
      </c>
      <c r="C352" s="1">
        <v>2.6531234071882247E-2</v>
      </c>
    </row>
    <row r="353" spans="1:3" x14ac:dyDescent="0.2">
      <c r="A353" s="2">
        <v>42695</v>
      </c>
      <c r="B353" s="1">
        <v>2.3166575279782053E-2</v>
      </c>
      <c r="C353" s="1">
        <v>2.6531234071882247E-2</v>
      </c>
    </row>
    <row r="354" spans="1:3" x14ac:dyDescent="0.2">
      <c r="A354" s="2">
        <v>42692</v>
      </c>
      <c r="B354" s="1">
        <v>2.3148760183816952E-2</v>
      </c>
      <c r="C354" s="1">
        <v>2.6531234071882247E-2</v>
      </c>
    </row>
    <row r="355" spans="1:3" x14ac:dyDescent="0.2">
      <c r="A355" s="2">
        <v>42691</v>
      </c>
      <c r="B355" s="1">
        <v>2.3295436608157472E-2</v>
      </c>
      <c r="C355" s="1">
        <v>2.6531234071882247E-2</v>
      </c>
    </row>
    <row r="356" spans="1:3" x14ac:dyDescent="0.2">
      <c r="A356" s="2">
        <v>42690</v>
      </c>
      <c r="B356" s="1">
        <v>2.3613457241950631E-2</v>
      </c>
      <c r="C356" s="1">
        <v>2.6531234071882247E-2</v>
      </c>
    </row>
    <row r="357" spans="1:3" x14ac:dyDescent="0.2">
      <c r="A357" s="2">
        <v>42689</v>
      </c>
      <c r="B357" s="1">
        <v>2.3585366841237798E-2</v>
      </c>
      <c r="C357" s="1">
        <v>2.6531234071882247E-2</v>
      </c>
    </row>
    <row r="358" spans="1:3" x14ac:dyDescent="0.2">
      <c r="A358" s="2">
        <v>42688</v>
      </c>
      <c r="B358" s="1">
        <v>2.4337776319728999E-2</v>
      </c>
      <c r="C358" s="1">
        <v>2.6531234071882247E-2</v>
      </c>
    </row>
    <row r="359" spans="1:3" x14ac:dyDescent="0.2">
      <c r="A359" s="2">
        <v>42685</v>
      </c>
      <c r="B359" s="1">
        <v>2.3787708514333206E-2</v>
      </c>
      <c r="C359" s="1">
        <v>2.6531234071882247E-2</v>
      </c>
    </row>
    <row r="360" spans="1:3" x14ac:dyDescent="0.2">
      <c r="A360" s="2">
        <v>42684</v>
      </c>
      <c r="B360" s="1">
        <v>2.2785190367355712E-2</v>
      </c>
      <c r="C360" s="1">
        <v>2.6531234071882247E-2</v>
      </c>
    </row>
    <row r="361" spans="1:3" x14ac:dyDescent="0.2">
      <c r="A361" s="2">
        <v>42683</v>
      </c>
      <c r="B361" s="1">
        <v>2.2181719701028113E-2</v>
      </c>
      <c r="C361" s="1">
        <v>2.6531234071882247E-2</v>
      </c>
    </row>
    <row r="362" spans="1:3" x14ac:dyDescent="0.2">
      <c r="A362" s="2">
        <v>42682</v>
      </c>
      <c r="B362" s="1">
        <v>2.2875991533637841E-2</v>
      </c>
      <c r="C362" s="1">
        <v>2.6531234071882247E-2</v>
      </c>
    </row>
    <row r="363" spans="1:3" x14ac:dyDescent="0.2">
      <c r="A363" s="2">
        <v>42681</v>
      </c>
      <c r="B363" s="1">
        <v>2.4603298795089934E-2</v>
      </c>
      <c r="C363" s="1">
        <v>2.6531234071882247E-2</v>
      </c>
    </row>
    <row r="364" spans="1:3" x14ac:dyDescent="0.2">
      <c r="A364" s="2">
        <v>42678</v>
      </c>
      <c r="B364" s="1">
        <v>2.4833469673951392E-2</v>
      </c>
      <c r="C364" s="1">
        <v>2.6531234071882247E-2</v>
      </c>
    </row>
    <row r="365" spans="1:3" x14ac:dyDescent="0.2">
      <c r="A365" s="2">
        <v>42677</v>
      </c>
      <c r="B365" s="1">
        <v>2.5372510488928635E-2</v>
      </c>
      <c r="C365" s="1">
        <v>2.6531234071882247E-2</v>
      </c>
    </row>
    <row r="366" spans="1:3" x14ac:dyDescent="0.2">
      <c r="A366" s="2">
        <v>42676</v>
      </c>
      <c r="B366" s="1">
        <v>2.5555336549747176E-2</v>
      </c>
      <c r="C366" s="1">
        <v>2.6531234071882247E-2</v>
      </c>
    </row>
    <row r="367" spans="1:3" x14ac:dyDescent="0.2">
      <c r="A367" s="2">
        <v>42671</v>
      </c>
      <c r="B367" s="1">
        <v>2.577037586175468E-2</v>
      </c>
      <c r="C367" s="1">
        <v>2.6531234071882247E-2</v>
      </c>
    </row>
    <row r="368" spans="1:3" x14ac:dyDescent="0.2">
      <c r="A368" s="2">
        <v>42670</v>
      </c>
      <c r="B368" s="1">
        <v>2.5778710182099651E-2</v>
      </c>
      <c r="C368" s="1">
        <v>2.6531234071882247E-2</v>
      </c>
    </row>
    <row r="369" spans="1:3" x14ac:dyDescent="0.2">
      <c r="A369" s="2">
        <v>42669</v>
      </c>
      <c r="B369" s="1">
        <v>2.5982195033142252E-2</v>
      </c>
      <c r="C369" s="1">
        <v>2.6531234071882247E-2</v>
      </c>
    </row>
    <row r="370" spans="1:3" x14ac:dyDescent="0.2">
      <c r="A370" s="2">
        <v>42668</v>
      </c>
      <c r="B370" s="1">
        <v>2.5906160103164488E-2</v>
      </c>
      <c r="C370" s="1">
        <v>2.6531234071882247E-2</v>
      </c>
    </row>
    <row r="371" spans="1:3" x14ac:dyDescent="0.2">
      <c r="A371" s="2">
        <v>42667</v>
      </c>
      <c r="B371" s="1">
        <v>2.587964299425316E-2</v>
      </c>
      <c r="C371" s="1">
        <v>2.6531234071882247E-2</v>
      </c>
    </row>
    <row r="372" spans="1:3" x14ac:dyDescent="0.2">
      <c r="A372" s="2">
        <v>42664</v>
      </c>
      <c r="B372" s="1">
        <v>2.5682657412155141E-2</v>
      </c>
      <c r="C372" s="1">
        <v>2.6531234071882247E-2</v>
      </c>
    </row>
    <row r="373" spans="1:3" x14ac:dyDescent="0.2">
      <c r="A373" s="2">
        <v>42663</v>
      </c>
      <c r="B373" s="1">
        <v>2.5470201946566018E-2</v>
      </c>
      <c r="C373" s="1">
        <v>2.6531234071882247E-2</v>
      </c>
    </row>
    <row r="374" spans="1:3" x14ac:dyDescent="0.2">
      <c r="A374" s="2">
        <v>42662</v>
      </c>
      <c r="B374" s="1">
        <v>2.533512529693871E-2</v>
      </c>
      <c r="C374" s="1">
        <v>2.6531234071882247E-2</v>
      </c>
    </row>
    <row r="375" spans="1:3" x14ac:dyDescent="0.2">
      <c r="A375" s="2">
        <v>42661</v>
      </c>
      <c r="B375" s="1">
        <v>2.536605690250382E-2</v>
      </c>
      <c r="C375" s="1">
        <v>2.6531234071882247E-2</v>
      </c>
    </row>
    <row r="376" spans="1:3" x14ac:dyDescent="0.2">
      <c r="A376" s="2">
        <v>42660</v>
      </c>
      <c r="B376" s="1">
        <v>2.534112867067928E-2</v>
      </c>
      <c r="C376" s="1">
        <v>2.6531234071882247E-2</v>
      </c>
    </row>
    <row r="377" spans="1:3" x14ac:dyDescent="0.2">
      <c r="A377" s="2">
        <v>42657</v>
      </c>
      <c r="B377" s="1">
        <v>2.5160245443554885E-2</v>
      </c>
      <c r="C377" s="1">
        <v>2.6531234071882247E-2</v>
      </c>
    </row>
    <row r="378" spans="1:3" x14ac:dyDescent="0.2">
      <c r="A378" s="2">
        <v>42656</v>
      </c>
      <c r="B378" s="1">
        <v>2.4611221789420323E-2</v>
      </c>
      <c r="C378" s="1">
        <v>2.6531234071882247E-2</v>
      </c>
    </row>
    <row r="379" spans="1:3" x14ac:dyDescent="0.2">
      <c r="A379" s="2">
        <v>42655</v>
      </c>
      <c r="B379" s="1">
        <v>2.4088734516684918E-2</v>
      </c>
      <c r="C379" s="1">
        <v>2.6531234071882247E-2</v>
      </c>
    </row>
    <row r="380" spans="1:3" x14ac:dyDescent="0.2">
      <c r="A380" s="2">
        <v>42654</v>
      </c>
      <c r="B380" s="1">
        <v>2.4547274930470042E-2</v>
      </c>
      <c r="C380" s="1">
        <v>2.6531234071882247E-2</v>
      </c>
    </row>
    <row r="381" spans="1:3" x14ac:dyDescent="0.2">
      <c r="A381" s="2">
        <v>42650</v>
      </c>
      <c r="B381" s="1">
        <v>2.4855043610726435E-2</v>
      </c>
      <c r="C381" s="1">
        <v>2.6531234071882247E-2</v>
      </c>
    </row>
    <row r="382" spans="1:3" x14ac:dyDescent="0.2">
      <c r="A382" s="2">
        <v>42649</v>
      </c>
      <c r="B382" s="1">
        <v>2.9359915095239497E-2</v>
      </c>
      <c r="C382" s="1">
        <v>2.6531234071882247E-2</v>
      </c>
    </row>
    <row r="383" spans="1:3" x14ac:dyDescent="0.2">
      <c r="A383" s="2">
        <v>42648</v>
      </c>
      <c r="B383" s="1">
        <v>2.9277822327817393E-2</v>
      </c>
      <c r="C383" s="1">
        <v>2.6531234071882247E-2</v>
      </c>
    </row>
    <row r="384" spans="1:3" x14ac:dyDescent="0.2">
      <c r="A384" s="2">
        <v>42647</v>
      </c>
      <c r="B384" s="1">
        <v>2.9103485022297093E-2</v>
      </c>
      <c r="C384" s="1">
        <v>2.6531234071882247E-2</v>
      </c>
    </row>
    <row r="385" spans="1:3" x14ac:dyDescent="0.2">
      <c r="A385" s="2">
        <v>42646</v>
      </c>
      <c r="B385" s="1">
        <v>2.9120798823715432E-2</v>
      </c>
      <c r="C385" s="1">
        <v>2.6531234071882247E-2</v>
      </c>
    </row>
    <row r="386" spans="1:3" x14ac:dyDescent="0.2">
      <c r="A386" s="2">
        <v>42643</v>
      </c>
      <c r="B386" s="1">
        <v>2.8598973319220233E-2</v>
      </c>
      <c r="C386" s="1">
        <v>2.6531234071882247E-2</v>
      </c>
    </row>
    <row r="387" spans="1:3" x14ac:dyDescent="0.2">
      <c r="A387" s="2">
        <v>42642</v>
      </c>
      <c r="B387" s="1">
        <v>2.8372015368133496E-2</v>
      </c>
      <c r="C387" s="1">
        <v>2.6531234071882247E-2</v>
      </c>
    </row>
    <row r="388" spans="1:3" x14ac:dyDescent="0.2">
      <c r="A388" s="2">
        <v>42641</v>
      </c>
      <c r="B388" s="1">
        <v>2.8286045855407282E-2</v>
      </c>
      <c r="C388" s="1">
        <v>2.6531234071882247E-2</v>
      </c>
    </row>
    <row r="389" spans="1:3" x14ac:dyDescent="0.2">
      <c r="A389" s="2">
        <v>42640</v>
      </c>
      <c r="B389" s="1">
        <v>2.8471267897013375E-2</v>
      </c>
      <c r="C389" s="1">
        <v>2.6531234071882247E-2</v>
      </c>
    </row>
    <row r="390" spans="1:3" x14ac:dyDescent="0.2">
      <c r="A390" s="2">
        <v>42639</v>
      </c>
      <c r="B390" s="1">
        <v>2.8388569475955361E-2</v>
      </c>
      <c r="C390" s="1">
        <v>2.6531234071882247E-2</v>
      </c>
    </row>
    <row r="391" spans="1:3" x14ac:dyDescent="0.2">
      <c r="A391" s="2">
        <v>42636</v>
      </c>
      <c r="B391" s="1">
        <v>2.8119286237112462E-2</v>
      </c>
      <c r="C391" s="1">
        <v>2.6531234071882247E-2</v>
      </c>
    </row>
    <row r="392" spans="1:3" x14ac:dyDescent="0.2">
      <c r="A392" s="2">
        <v>42635</v>
      </c>
      <c r="B392" s="1">
        <v>2.7701573628101883E-2</v>
      </c>
      <c r="C392" s="1">
        <v>2.6531234071882247E-2</v>
      </c>
    </row>
    <row r="393" spans="1:3" x14ac:dyDescent="0.2">
      <c r="A393" s="2">
        <v>42634</v>
      </c>
      <c r="B393" s="1">
        <v>2.7445342952695739E-2</v>
      </c>
      <c r="C393" s="1">
        <v>2.6531234071882247E-2</v>
      </c>
    </row>
    <row r="394" spans="1:3" x14ac:dyDescent="0.2">
      <c r="A394" s="2">
        <v>42633</v>
      </c>
      <c r="B394" s="1">
        <v>2.7662239940597466E-2</v>
      </c>
      <c r="C394" s="1">
        <v>2.6531234071882247E-2</v>
      </c>
    </row>
    <row r="395" spans="1:3" x14ac:dyDescent="0.2">
      <c r="A395" s="2">
        <v>42629</v>
      </c>
      <c r="B395" s="1">
        <v>2.7151660183088122E-2</v>
      </c>
      <c r="C395" s="1">
        <v>2.6531234071882247E-2</v>
      </c>
    </row>
    <row r="396" spans="1:3" x14ac:dyDescent="0.2">
      <c r="A396" s="2">
        <v>42628</v>
      </c>
      <c r="B396" s="1">
        <v>2.6807516300326739E-2</v>
      </c>
      <c r="C396" s="1">
        <v>2.6531234071882247E-2</v>
      </c>
    </row>
    <row r="397" spans="1:3" x14ac:dyDescent="0.2">
      <c r="A397" s="2">
        <v>42627</v>
      </c>
      <c r="B397" s="1">
        <v>2.678169423348109E-2</v>
      </c>
      <c r="C397" s="1">
        <v>2.6531234071882247E-2</v>
      </c>
    </row>
    <row r="398" spans="1:3" x14ac:dyDescent="0.2">
      <c r="A398" s="2">
        <v>42626</v>
      </c>
      <c r="B398" s="1">
        <v>2.6782783247396358E-2</v>
      </c>
      <c r="C398" s="1">
        <v>2.6531234071882247E-2</v>
      </c>
    </row>
    <row r="399" spans="1:3" x14ac:dyDescent="0.2">
      <c r="A399" s="2">
        <v>42625</v>
      </c>
      <c r="B399" s="1">
        <v>2.6360474256582833E-2</v>
      </c>
      <c r="C399" s="1">
        <v>2.6531234071882247E-2</v>
      </c>
    </row>
    <row r="400" spans="1:3" x14ac:dyDescent="0.2">
      <c r="A400" s="2">
        <v>42622</v>
      </c>
      <c r="B400" s="1">
        <v>2.6084577356092709E-2</v>
      </c>
      <c r="C400" s="1">
        <v>2.6531234071882247E-2</v>
      </c>
    </row>
    <row r="401" spans="1:3" x14ac:dyDescent="0.2">
      <c r="A401" s="2">
        <v>42621</v>
      </c>
      <c r="B401" s="1">
        <v>2.5701420983446743E-2</v>
      </c>
      <c r="C401" s="1">
        <v>2.6531234071882247E-2</v>
      </c>
    </row>
    <row r="402" spans="1:3" x14ac:dyDescent="0.2">
      <c r="A402" s="2">
        <v>42620</v>
      </c>
      <c r="B402" s="1">
        <v>2.5484905140400915E-2</v>
      </c>
      <c r="C402" s="1">
        <v>2.6531234071882247E-2</v>
      </c>
    </row>
    <row r="403" spans="1:3" x14ac:dyDescent="0.2">
      <c r="A403" s="2">
        <v>42619</v>
      </c>
      <c r="B403" s="1">
        <v>2.5879915131565845E-2</v>
      </c>
      <c r="C403" s="1">
        <v>2.6531234071882247E-2</v>
      </c>
    </row>
    <row r="404" spans="1:3" x14ac:dyDescent="0.2">
      <c r="A404" s="2">
        <v>42618</v>
      </c>
      <c r="B404" s="1">
        <v>2.6324502982994158E-2</v>
      </c>
      <c r="C404" s="1">
        <v>2.6531234071882247E-2</v>
      </c>
    </row>
    <row r="405" spans="1:3" x14ac:dyDescent="0.2">
      <c r="A405" s="2">
        <v>42615</v>
      </c>
      <c r="B405" s="1">
        <v>2.652136404652583E-2</v>
      </c>
      <c r="C405" s="1">
        <v>2.6531234071882247E-2</v>
      </c>
    </row>
    <row r="406" spans="1:3" x14ac:dyDescent="0.2">
      <c r="A406" s="2">
        <v>42614</v>
      </c>
      <c r="B406" s="1">
        <v>2.7029976753207841E-2</v>
      </c>
      <c r="C406" s="1">
        <v>2.6531234071882247E-2</v>
      </c>
    </row>
    <row r="407" spans="1:3" x14ac:dyDescent="0.2">
      <c r="A407" s="2">
        <v>42613</v>
      </c>
      <c r="B407" s="1">
        <v>2.7272375290757545E-2</v>
      </c>
      <c r="C407" s="1">
        <v>2.6531234071882247E-2</v>
      </c>
    </row>
    <row r="408" spans="1:3" x14ac:dyDescent="0.2">
      <c r="A408" s="2">
        <v>42612</v>
      </c>
      <c r="B408" s="1">
        <v>2.7084030168798678E-2</v>
      </c>
      <c r="C408" s="1">
        <v>2.6531234071882247E-2</v>
      </c>
    </row>
    <row r="409" spans="1:3" x14ac:dyDescent="0.2">
      <c r="A409" s="2">
        <v>42611</v>
      </c>
      <c r="B409" s="1">
        <v>2.6856879743418771E-2</v>
      </c>
      <c r="C409" s="1">
        <v>2.6531234071882247E-2</v>
      </c>
    </row>
    <row r="410" spans="1:3" x14ac:dyDescent="0.2">
      <c r="A410" s="2">
        <v>42608</v>
      </c>
      <c r="B410" s="1">
        <v>2.6419718785040125E-2</v>
      </c>
      <c r="C410" s="1">
        <v>2.6531234071882247E-2</v>
      </c>
    </row>
    <row r="411" spans="1:3" x14ac:dyDescent="0.2">
      <c r="A411" s="2">
        <v>42607</v>
      </c>
      <c r="B411" s="1">
        <v>2.6300151094417634E-2</v>
      </c>
      <c r="C411" s="1">
        <v>2.6531234071882247E-2</v>
      </c>
    </row>
    <row r="412" spans="1:3" x14ac:dyDescent="0.2">
      <c r="A412" s="2">
        <v>42606</v>
      </c>
      <c r="B412" s="1">
        <v>2.6378021489675829E-2</v>
      </c>
      <c r="C412" s="1">
        <v>2.6531234071882247E-2</v>
      </c>
    </row>
    <row r="413" spans="1:3" x14ac:dyDescent="0.2">
      <c r="A413" s="2">
        <v>42605</v>
      </c>
      <c r="B413" s="1">
        <v>2.6274862977150093E-2</v>
      </c>
      <c r="C413" s="1">
        <v>2.6531234071882247E-2</v>
      </c>
    </row>
    <row r="414" spans="1:3" x14ac:dyDescent="0.2">
      <c r="A414" s="2">
        <v>42604</v>
      </c>
      <c r="B414" s="1">
        <v>2.6108337251121272E-2</v>
      </c>
      <c r="C414" s="1">
        <v>2.6531234071882247E-2</v>
      </c>
    </row>
    <row r="415" spans="1:3" x14ac:dyDescent="0.2">
      <c r="A415" s="2">
        <v>42601</v>
      </c>
      <c r="B415" s="1">
        <v>2.5902625169577087E-2</v>
      </c>
      <c r="C415" s="1">
        <v>2.6531234071882247E-2</v>
      </c>
    </row>
    <row r="416" spans="1:3" x14ac:dyDescent="0.2">
      <c r="A416" s="2">
        <v>42600</v>
      </c>
      <c r="B416" s="1">
        <v>2.5541367558983952E-2</v>
      </c>
      <c r="C416" s="1">
        <v>2.6531234071882247E-2</v>
      </c>
    </row>
    <row r="417" spans="1:3" x14ac:dyDescent="0.2">
      <c r="A417" s="2">
        <v>42599</v>
      </c>
      <c r="B417" s="1">
        <v>2.5371276087460704E-2</v>
      </c>
      <c r="C417" s="1">
        <v>2.6531234071882247E-2</v>
      </c>
    </row>
    <row r="418" spans="1:3" x14ac:dyDescent="0.2">
      <c r="A418" s="2">
        <v>42598</v>
      </c>
      <c r="B418" s="1">
        <v>2.5269706088756116E-2</v>
      </c>
      <c r="C418" s="1">
        <v>2.6531234071882247E-2</v>
      </c>
    </row>
    <row r="419" spans="1:3" x14ac:dyDescent="0.2">
      <c r="A419" s="2">
        <v>42594</v>
      </c>
      <c r="B419" s="1">
        <v>2.52763313697415E-2</v>
      </c>
      <c r="C419" s="1">
        <v>2.6531234071882247E-2</v>
      </c>
    </row>
    <row r="420" spans="1:3" x14ac:dyDescent="0.2">
      <c r="A420" s="2">
        <v>42593</v>
      </c>
      <c r="B420" s="1">
        <v>2.5163429110086177E-2</v>
      </c>
      <c r="C420" s="1">
        <v>2.6531234071882247E-2</v>
      </c>
    </row>
    <row r="421" spans="1:3" x14ac:dyDescent="0.2">
      <c r="A421" s="2">
        <v>42592</v>
      </c>
      <c r="B421" s="1">
        <v>2.5334528046890847E-2</v>
      </c>
      <c r="C421" s="1">
        <v>2.6531234071882247E-2</v>
      </c>
    </row>
    <row r="422" spans="1:3" x14ac:dyDescent="0.2">
      <c r="A422" s="2">
        <v>42591</v>
      </c>
      <c r="B422" s="1">
        <v>2.5445605043572739E-2</v>
      </c>
      <c r="C422" s="1">
        <v>2.6531234071882247E-2</v>
      </c>
    </row>
    <row r="423" spans="1:3" x14ac:dyDescent="0.2">
      <c r="A423" s="2">
        <v>42590</v>
      </c>
      <c r="B423" s="1">
        <v>2.5629905120634122E-2</v>
      </c>
      <c r="C423" s="1">
        <v>2.6531234071882247E-2</v>
      </c>
    </row>
    <row r="424" spans="1:3" x14ac:dyDescent="0.2">
      <c r="A424" s="2">
        <v>42587</v>
      </c>
      <c r="B424" s="1">
        <v>2.4558376598708298E-2</v>
      </c>
      <c r="C424" s="1">
        <v>2.6531234071882247E-2</v>
      </c>
    </row>
    <row r="425" spans="1:3" x14ac:dyDescent="0.2">
      <c r="A425" s="2">
        <v>42586</v>
      </c>
      <c r="B425" s="1">
        <v>2.5059175610243845E-2</v>
      </c>
      <c r="C425" s="1">
        <v>2.6531234071882247E-2</v>
      </c>
    </row>
    <row r="426" spans="1:3" x14ac:dyDescent="0.2">
      <c r="A426" s="2">
        <v>42585</v>
      </c>
      <c r="B426" s="1">
        <v>2.5159996595185419E-2</v>
      </c>
      <c r="C426" s="1">
        <v>2.6531234071882247E-2</v>
      </c>
    </row>
    <row r="427" spans="1:3" x14ac:dyDescent="0.2">
      <c r="A427" s="2">
        <v>42584</v>
      </c>
      <c r="B427" s="1">
        <v>2.5089095078943968E-2</v>
      </c>
      <c r="C427" s="1">
        <v>2.6531234071882247E-2</v>
      </c>
    </row>
    <row r="428" spans="1:3" x14ac:dyDescent="0.2">
      <c r="A428" s="2">
        <v>42583</v>
      </c>
      <c r="B428" s="1">
        <v>2.5198975735052587E-2</v>
      </c>
      <c r="C428" s="1">
        <v>2.6531234071882247E-2</v>
      </c>
    </row>
    <row r="429" spans="1:3" x14ac:dyDescent="0.2">
      <c r="A429" s="2">
        <v>42580</v>
      </c>
      <c r="B429" s="1">
        <v>2.5137882422773483E-2</v>
      </c>
      <c r="C429" s="1">
        <v>2.6531234071882247E-2</v>
      </c>
    </row>
    <row r="430" spans="1:3" x14ac:dyDescent="0.2">
      <c r="A430" s="2">
        <v>42579</v>
      </c>
      <c r="B430" s="1">
        <v>2.5766826250028574E-2</v>
      </c>
      <c r="C430" s="1">
        <v>2.6531234071882247E-2</v>
      </c>
    </row>
    <row r="431" spans="1:3" x14ac:dyDescent="0.2">
      <c r="A431" s="2">
        <v>42578</v>
      </c>
      <c r="B431" s="1">
        <v>2.6564437103667293E-2</v>
      </c>
      <c r="C431" s="1">
        <v>2.6531234071882247E-2</v>
      </c>
    </row>
    <row r="432" spans="1:3" x14ac:dyDescent="0.2">
      <c r="A432" s="2">
        <v>42577</v>
      </c>
      <c r="B432" s="1">
        <v>2.6509944819226527E-2</v>
      </c>
      <c r="C432" s="1">
        <v>2.6531234071882247E-2</v>
      </c>
    </row>
    <row r="433" spans="1:3" x14ac:dyDescent="0.2">
      <c r="A433" s="2">
        <v>42576</v>
      </c>
      <c r="B433" s="1">
        <v>2.6480057757385156E-2</v>
      </c>
      <c r="C433" s="1">
        <v>2.6531234071882247E-2</v>
      </c>
    </row>
    <row r="434" spans="1:3" x14ac:dyDescent="0.2">
      <c r="A434" s="2">
        <v>42573</v>
      </c>
      <c r="B434" s="1">
        <v>2.6103439260333428E-2</v>
      </c>
      <c r="C434" s="1">
        <v>2.6531234071882247E-2</v>
      </c>
    </row>
    <row r="435" spans="1:3" x14ac:dyDescent="0.2">
      <c r="A435" s="2">
        <v>42572</v>
      </c>
      <c r="B435" s="1">
        <v>2.6728855672104812E-2</v>
      </c>
      <c r="C435" s="1">
        <v>2.6531234071882247E-2</v>
      </c>
    </row>
    <row r="436" spans="1:3" x14ac:dyDescent="0.2">
      <c r="A436" s="2">
        <v>42571</v>
      </c>
      <c r="B436" s="1">
        <v>2.6914313633962461E-2</v>
      </c>
      <c r="C436" s="1">
        <v>2.6531234071882247E-2</v>
      </c>
    </row>
    <row r="437" spans="1:3" x14ac:dyDescent="0.2">
      <c r="A437" s="2">
        <v>42570</v>
      </c>
      <c r="B437" s="1">
        <v>2.7226034864865856E-2</v>
      </c>
      <c r="C437" s="1">
        <v>2.6531234071882247E-2</v>
      </c>
    </row>
    <row r="438" spans="1:3" x14ac:dyDescent="0.2">
      <c r="A438" s="2">
        <v>42569</v>
      </c>
      <c r="B438" s="1">
        <v>2.6917201253465972E-2</v>
      </c>
      <c r="C438" s="1">
        <v>2.6531234071882247E-2</v>
      </c>
    </row>
    <row r="439" spans="1:3" x14ac:dyDescent="0.2">
      <c r="A439" s="2">
        <v>42566</v>
      </c>
      <c r="B439" s="1">
        <v>2.7547556402721662E-2</v>
      </c>
      <c r="C439" s="1">
        <v>2.6531234071882247E-2</v>
      </c>
    </row>
    <row r="440" spans="1:3" x14ac:dyDescent="0.2">
      <c r="A440" s="2">
        <v>42565</v>
      </c>
      <c r="B440" s="1">
        <v>2.7488242843060062E-2</v>
      </c>
      <c r="C440" s="1">
        <v>2.6531234071882247E-2</v>
      </c>
    </row>
    <row r="441" spans="1:3" x14ac:dyDescent="0.2">
      <c r="A441" s="2">
        <v>42564</v>
      </c>
      <c r="B441" s="1">
        <v>2.8131898660078702E-2</v>
      </c>
      <c r="C441" s="1">
        <v>2.6531234071882247E-2</v>
      </c>
    </row>
    <row r="442" spans="1:3" x14ac:dyDescent="0.2">
      <c r="A442" s="2">
        <v>42563</v>
      </c>
      <c r="B442" s="1">
        <v>2.7839965084734075E-2</v>
      </c>
      <c r="C442" s="1">
        <v>2.6531234071882247E-2</v>
      </c>
    </row>
    <row r="443" spans="1:3" x14ac:dyDescent="0.2">
      <c r="A443" s="2">
        <v>42562</v>
      </c>
      <c r="B443" s="1">
        <v>2.8117439481116335E-2</v>
      </c>
      <c r="C443" s="1">
        <v>2.6531234071882247E-2</v>
      </c>
    </row>
    <row r="444" spans="1:3" x14ac:dyDescent="0.2">
      <c r="A444" s="2">
        <v>42559</v>
      </c>
      <c r="B444" s="1">
        <v>2.8893351293242553E-2</v>
      </c>
      <c r="C444" s="1">
        <v>2.6531234071882247E-2</v>
      </c>
    </row>
    <row r="445" spans="1:3" x14ac:dyDescent="0.2">
      <c r="A445" s="2">
        <v>42558</v>
      </c>
      <c r="B445" s="1">
        <v>2.8661307582197981E-2</v>
      </c>
      <c r="C445" s="1">
        <v>2.6531234071882247E-2</v>
      </c>
    </row>
    <row r="446" spans="1:3" x14ac:dyDescent="0.2">
      <c r="A446" s="2">
        <v>42557</v>
      </c>
      <c r="B446" s="1">
        <v>2.870116883980911E-2</v>
      </c>
      <c r="C446" s="1">
        <v>2.6531234071882247E-2</v>
      </c>
    </row>
    <row r="447" spans="1:3" x14ac:dyDescent="0.2">
      <c r="A447" s="2">
        <v>42556</v>
      </c>
      <c r="B447" s="1">
        <v>2.8757498912769242E-2</v>
      </c>
      <c r="C447" s="1">
        <v>2.6531234071882247E-2</v>
      </c>
    </row>
    <row r="448" spans="1:3" x14ac:dyDescent="0.2">
      <c r="A448" s="2">
        <v>42555</v>
      </c>
      <c r="B448" s="1">
        <v>2.8682831704815559E-2</v>
      </c>
      <c r="C448" s="1">
        <v>2.6531234071882247E-2</v>
      </c>
    </row>
    <row r="449" spans="1:3" x14ac:dyDescent="0.2">
      <c r="A449" s="2">
        <v>42552</v>
      </c>
      <c r="B449" s="1">
        <v>2.8821526217051696E-2</v>
      </c>
      <c r="C449" s="1">
        <v>2.6531234071882247E-2</v>
      </c>
    </row>
    <row r="450" spans="1:3" x14ac:dyDescent="0.2">
      <c r="A450" s="2">
        <v>42551</v>
      </c>
      <c r="B450" s="1">
        <v>2.8724426583645712E-2</v>
      </c>
      <c r="C450" s="1">
        <v>2.6531234071882247E-2</v>
      </c>
    </row>
    <row r="451" spans="1:3" x14ac:dyDescent="0.2">
      <c r="A451" s="2">
        <v>42550</v>
      </c>
      <c r="B451" s="1">
        <v>2.8989205122528228E-2</v>
      </c>
      <c r="C451" s="1">
        <v>2.6531234071882247E-2</v>
      </c>
    </row>
    <row r="452" spans="1:3" x14ac:dyDescent="0.2">
      <c r="A452" s="2">
        <v>42549</v>
      </c>
      <c r="B452" s="1">
        <v>2.9429728256173737E-2</v>
      </c>
      <c r="C452" s="1">
        <v>2.6531234071882247E-2</v>
      </c>
    </row>
    <row r="453" spans="1:3" x14ac:dyDescent="0.2">
      <c r="A453" s="2">
        <v>42545</v>
      </c>
      <c r="B453" s="1">
        <v>3.0068980317311533E-2</v>
      </c>
      <c r="C453" s="1">
        <v>2.6531234071882247E-2</v>
      </c>
    </row>
    <row r="454" spans="1:3" x14ac:dyDescent="0.2">
      <c r="A454" s="2">
        <v>42544</v>
      </c>
      <c r="B454" s="1">
        <v>2.9821253203610176E-2</v>
      </c>
      <c r="C454" s="1">
        <v>2.6531234071882247E-2</v>
      </c>
    </row>
    <row r="455" spans="1:3" x14ac:dyDescent="0.2">
      <c r="A455" s="2">
        <v>42543</v>
      </c>
      <c r="B455" s="1">
        <v>3.0104769245439034E-2</v>
      </c>
      <c r="C455" s="1">
        <v>2.6531234071882247E-2</v>
      </c>
    </row>
    <row r="456" spans="1:3" x14ac:dyDescent="0.2">
      <c r="A456" s="2">
        <v>42542</v>
      </c>
      <c r="B456" s="1">
        <v>3.0034981218204582E-2</v>
      </c>
      <c r="C456" s="1">
        <v>2.6531234071882247E-2</v>
      </c>
    </row>
    <row r="457" spans="1:3" x14ac:dyDescent="0.2">
      <c r="A457" s="2">
        <v>42541</v>
      </c>
      <c r="B457" s="1">
        <v>3.033575583561432E-2</v>
      </c>
      <c r="C457" s="1">
        <v>2.6531234071882247E-2</v>
      </c>
    </row>
    <row r="458" spans="1:3" x14ac:dyDescent="0.2">
      <c r="A458" s="2">
        <v>42538</v>
      </c>
      <c r="B458" s="1">
        <v>3.0467144337239516E-2</v>
      </c>
      <c r="C458" s="1">
        <v>2.6531234071882247E-2</v>
      </c>
    </row>
    <row r="459" spans="1:3" x14ac:dyDescent="0.2">
      <c r="A459" s="2">
        <v>42537</v>
      </c>
      <c r="B459" s="1">
        <v>3.0506931496066203E-2</v>
      </c>
      <c r="C459" s="1">
        <v>2.6531234071882247E-2</v>
      </c>
    </row>
    <row r="460" spans="1:3" x14ac:dyDescent="0.2">
      <c r="A460" s="2">
        <v>42536</v>
      </c>
      <c r="B460" s="1">
        <v>3.0139505692245327E-2</v>
      </c>
      <c r="C460" s="1">
        <v>2.6531234071882247E-2</v>
      </c>
    </row>
    <row r="461" spans="1:3" x14ac:dyDescent="0.2">
      <c r="A461" s="2">
        <v>42535</v>
      </c>
      <c r="B461" s="1">
        <v>2.9921596083279933E-2</v>
      </c>
      <c r="C461" s="1">
        <v>2.6531234071882247E-2</v>
      </c>
    </row>
    <row r="462" spans="1:3" x14ac:dyDescent="0.2">
      <c r="A462" s="2">
        <v>42534</v>
      </c>
      <c r="B462" s="1">
        <v>2.9437458058521493E-2</v>
      </c>
      <c r="C462" s="1">
        <v>2.6531234071882247E-2</v>
      </c>
    </row>
    <row r="463" spans="1:3" x14ac:dyDescent="0.2">
      <c r="A463" s="2">
        <v>42531</v>
      </c>
      <c r="B463" s="1">
        <v>2.8954809266332759E-2</v>
      </c>
      <c r="C463" s="1">
        <v>2.6531234071882247E-2</v>
      </c>
    </row>
    <row r="464" spans="1:3" x14ac:dyDescent="0.2">
      <c r="A464" s="2">
        <v>42530</v>
      </c>
      <c r="B464" s="1">
        <v>2.8498660607581217E-2</v>
      </c>
      <c r="C464" s="1">
        <v>2.6531234071882247E-2</v>
      </c>
    </row>
    <row r="465" spans="1:3" x14ac:dyDescent="0.2">
      <c r="A465" s="2">
        <v>42529</v>
      </c>
      <c r="B465" s="1">
        <v>2.7968263975210572E-2</v>
      </c>
      <c r="C465" s="1">
        <v>2.6531234071882247E-2</v>
      </c>
    </row>
    <row r="466" spans="1:3" x14ac:dyDescent="0.2">
      <c r="A466" s="2">
        <v>42528</v>
      </c>
      <c r="B466" s="1">
        <v>2.995400626023148E-2</v>
      </c>
      <c r="C466" s="1">
        <v>2.6531234071882247E-2</v>
      </c>
    </row>
    <row r="467" spans="1:3" x14ac:dyDescent="0.2">
      <c r="A467" s="2">
        <v>42527</v>
      </c>
      <c r="B467" s="1">
        <v>2.9674494885316927E-2</v>
      </c>
      <c r="C467" s="1">
        <v>2.6531234071882247E-2</v>
      </c>
    </row>
    <row r="468" spans="1:3" x14ac:dyDescent="0.2">
      <c r="A468" s="2">
        <v>42524</v>
      </c>
      <c r="B468" s="1">
        <v>2.9568926673666951E-2</v>
      </c>
      <c r="C468" s="1">
        <v>2.6531234071882247E-2</v>
      </c>
    </row>
    <row r="469" spans="1:3" x14ac:dyDescent="0.2">
      <c r="A469" s="2">
        <v>42523</v>
      </c>
      <c r="B469" s="1">
        <v>2.9930248437834983E-2</v>
      </c>
      <c r="C469" s="1">
        <v>2.6531234071882247E-2</v>
      </c>
    </row>
    <row r="470" spans="1:3" x14ac:dyDescent="0.2">
      <c r="A470" s="2">
        <v>42522</v>
      </c>
      <c r="B470" s="1">
        <v>2.976754429912587E-2</v>
      </c>
      <c r="C470" s="1">
        <v>2.6531234071882247E-2</v>
      </c>
    </row>
    <row r="471" spans="1:3" x14ac:dyDescent="0.2">
      <c r="A471" s="2">
        <v>42521</v>
      </c>
      <c r="B471" s="1">
        <v>2.9457205983268508E-2</v>
      </c>
      <c r="C471" s="1">
        <v>2.6531234071882247E-2</v>
      </c>
    </row>
    <row r="472" spans="1:3" x14ac:dyDescent="0.2">
      <c r="A472" s="2">
        <v>42520</v>
      </c>
      <c r="B472" s="1">
        <v>2.9534295491742135E-2</v>
      </c>
      <c r="C472" s="1">
        <v>2.6531234071882247E-2</v>
      </c>
    </row>
    <row r="473" spans="1:3" x14ac:dyDescent="0.2">
      <c r="A473" s="2">
        <v>42517</v>
      </c>
      <c r="B473" s="1">
        <v>2.9401141156040866E-2</v>
      </c>
      <c r="C473" s="1">
        <v>2.6531234071882247E-2</v>
      </c>
    </row>
    <row r="474" spans="1:3" x14ac:dyDescent="0.2">
      <c r="A474" s="2">
        <v>42516</v>
      </c>
      <c r="B474" s="1">
        <v>2.9098238294892553E-2</v>
      </c>
      <c r="C474" s="1">
        <v>2.6531234071882247E-2</v>
      </c>
    </row>
    <row r="475" spans="1:3" x14ac:dyDescent="0.2">
      <c r="A475" s="2">
        <v>42515</v>
      </c>
      <c r="B475" s="1">
        <v>2.9620251154963473E-2</v>
      </c>
      <c r="C475" s="1">
        <v>2.6531234071882247E-2</v>
      </c>
    </row>
    <row r="476" spans="1:3" x14ac:dyDescent="0.2">
      <c r="A476" s="2">
        <v>42514</v>
      </c>
      <c r="B476" s="1">
        <v>2.9100691806056345E-2</v>
      </c>
      <c r="C476" s="1">
        <v>2.6531234071882247E-2</v>
      </c>
    </row>
    <row r="477" spans="1:3" x14ac:dyDescent="0.2">
      <c r="A477" s="2">
        <v>42513</v>
      </c>
      <c r="B477" s="1">
        <v>3.0423632520738764E-2</v>
      </c>
      <c r="C477" s="1">
        <v>2.6531234071882247E-2</v>
      </c>
    </row>
    <row r="478" spans="1:3" x14ac:dyDescent="0.2">
      <c r="A478" s="2">
        <v>42510</v>
      </c>
      <c r="B478" s="1">
        <v>2.9756462224393099E-2</v>
      </c>
      <c r="C478" s="1">
        <v>2.6531234071882247E-2</v>
      </c>
    </row>
    <row r="479" spans="1:3" x14ac:dyDescent="0.2">
      <c r="A479" s="2">
        <v>42509</v>
      </c>
      <c r="B479" s="1">
        <v>3.0506673024293107E-2</v>
      </c>
      <c r="C479" s="1">
        <v>2.6531234071882247E-2</v>
      </c>
    </row>
    <row r="480" spans="1:3" x14ac:dyDescent="0.2">
      <c r="A480" s="2">
        <v>42508</v>
      </c>
      <c r="B480" s="1">
        <v>3.0003236830765445E-2</v>
      </c>
      <c r="C480" s="1">
        <v>2.6531234071882247E-2</v>
      </c>
    </row>
    <row r="481" spans="1:3" x14ac:dyDescent="0.2">
      <c r="A481" s="2">
        <v>42507</v>
      </c>
      <c r="B481" s="1">
        <v>3.0555114042756237E-2</v>
      </c>
      <c r="C481" s="1">
        <v>2.6531234071882247E-2</v>
      </c>
    </row>
    <row r="482" spans="1:3" x14ac:dyDescent="0.2">
      <c r="A482" s="2">
        <v>42506</v>
      </c>
      <c r="B482" s="1">
        <v>2.9603320273142275E-2</v>
      </c>
      <c r="C482" s="1">
        <v>2.6531234071882247E-2</v>
      </c>
    </row>
    <row r="483" spans="1:3" x14ac:dyDescent="0.2">
      <c r="A483" s="2">
        <v>42503</v>
      </c>
      <c r="B483" s="1">
        <v>2.8949655878640623E-2</v>
      </c>
      <c r="C483" s="1">
        <v>2.6531234071882247E-2</v>
      </c>
    </row>
    <row r="484" spans="1:3" x14ac:dyDescent="0.2">
      <c r="A484" s="2">
        <v>42502</v>
      </c>
      <c r="B484" s="1">
        <v>2.8589936136147687E-2</v>
      </c>
      <c r="C484" s="1">
        <v>2.6531234071882247E-2</v>
      </c>
    </row>
    <row r="485" spans="1:3" x14ac:dyDescent="0.2">
      <c r="A485" s="2">
        <v>42501</v>
      </c>
      <c r="B485" s="1">
        <v>2.8645208140298584E-2</v>
      </c>
      <c r="C485" s="1">
        <v>2.6531234071882247E-2</v>
      </c>
    </row>
    <row r="486" spans="1:3" x14ac:dyDescent="0.2">
      <c r="A486" s="2">
        <v>42500</v>
      </c>
      <c r="B486" s="1">
        <v>2.8394821724002428E-2</v>
      </c>
      <c r="C486" s="1">
        <v>2.6531234071882247E-2</v>
      </c>
    </row>
    <row r="487" spans="1:3" x14ac:dyDescent="0.2">
      <c r="A487" s="2">
        <v>42499</v>
      </c>
      <c r="B487" s="1">
        <v>2.7930651242612736E-2</v>
      </c>
      <c r="C487" s="1">
        <v>2.6531234071882247E-2</v>
      </c>
    </row>
    <row r="488" spans="1:3" x14ac:dyDescent="0.2">
      <c r="A488" s="2">
        <v>42496</v>
      </c>
      <c r="B488" s="1">
        <v>2.7717199513082935E-2</v>
      </c>
      <c r="C488" s="1">
        <v>2.6531234071882247E-2</v>
      </c>
    </row>
    <row r="489" spans="1:3" x14ac:dyDescent="0.2">
      <c r="A489" s="2">
        <v>42495</v>
      </c>
      <c r="B489" s="1">
        <v>2.7855793872280765E-2</v>
      </c>
      <c r="C489" s="1">
        <v>2.6531234071882247E-2</v>
      </c>
    </row>
    <row r="490" spans="1:3" x14ac:dyDescent="0.2">
      <c r="A490" s="2">
        <v>42494</v>
      </c>
      <c r="B490" s="1">
        <v>2.7471286010167351E-2</v>
      </c>
      <c r="C490" s="1">
        <v>2.6531234071882247E-2</v>
      </c>
    </row>
    <row r="491" spans="1:3" x14ac:dyDescent="0.2">
      <c r="A491" s="2">
        <v>42493</v>
      </c>
      <c r="B491" s="1">
        <v>2.7528771792496132E-2</v>
      </c>
      <c r="C491" s="1">
        <v>2.6531234071882247E-2</v>
      </c>
    </row>
    <row r="492" spans="1:3" x14ac:dyDescent="0.2">
      <c r="A492" s="2">
        <v>42492</v>
      </c>
      <c r="B492" s="1">
        <v>2.7567191623933063E-2</v>
      </c>
      <c r="C492" s="1">
        <v>2.6531234071882247E-2</v>
      </c>
    </row>
    <row r="493" spans="1:3" x14ac:dyDescent="0.2">
      <c r="A493" s="2">
        <v>42489</v>
      </c>
      <c r="B493" s="1">
        <v>2.772950210552394E-2</v>
      </c>
      <c r="C493" s="1">
        <v>2.6531234071882247E-2</v>
      </c>
    </row>
    <row r="494" spans="1:3" x14ac:dyDescent="0.2">
      <c r="A494" s="2">
        <v>42488</v>
      </c>
      <c r="B494" s="1">
        <v>2.7472064867156476E-2</v>
      </c>
      <c r="C494" s="1">
        <v>2.6531234071882247E-2</v>
      </c>
    </row>
    <row r="495" spans="1:3" x14ac:dyDescent="0.2">
      <c r="A495" s="2">
        <v>42487</v>
      </c>
      <c r="B495" s="1">
        <v>2.7022396861250852E-2</v>
      </c>
      <c r="C495" s="1">
        <v>2.6531234071882247E-2</v>
      </c>
    </row>
    <row r="496" spans="1:3" x14ac:dyDescent="0.2">
      <c r="A496" s="2">
        <v>42486</v>
      </c>
      <c r="B496" s="1">
        <v>2.7354734926714697E-2</v>
      </c>
      <c r="C496" s="1">
        <v>2.6531234071882247E-2</v>
      </c>
    </row>
    <row r="497" spans="1:3" x14ac:dyDescent="0.2">
      <c r="A497" s="2">
        <v>42485</v>
      </c>
      <c r="B497" s="1">
        <v>2.7510700697526813E-2</v>
      </c>
      <c r="C497" s="1">
        <v>2.6531234071882247E-2</v>
      </c>
    </row>
    <row r="498" spans="1:3" x14ac:dyDescent="0.2">
      <c r="A498" s="2">
        <v>42482</v>
      </c>
      <c r="B498" s="1">
        <v>2.796552052198864E-2</v>
      </c>
      <c r="C498" s="1">
        <v>2.6531234071882247E-2</v>
      </c>
    </row>
    <row r="499" spans="1:3" x14ac:dyDescent="0.2">
      <c r="A499" s="2">
        <v>42481</v>
      </c>
      <c r="B499" s="1">
        <v>2.738017520379854E-2</v>
      </c>
      <c r="C499" s="1">
        <v>2.6531234071882247E-2</v>
      </c>
    </row>
    <row r="500" spans="1:3" x14ac:dyDescent="0.2">
      <c r="A500" s="2">
        <v>42480</v>
      </c>
      <c r="B500" s="1">
        <v>2.7307800884539324E-2</v>
      </c>
      <c r="C500" s="1">
        <v>2.6531234071882247E-2</v>
      </c>
    </row>
    <row r="501" spans="1:3" x14ac:dyDescent="0.2">
      <c r="A501" s="2">
        <v>42479</v>
      </c>
      <c r="B501" s="1">
        <v>2.7092449492598369E-2</v>
      </c>
      <c r="C501" s="1">
        <v>2.6531234071882247E-2</v>
      </c>
    </row>
    <row r="502" spans="1:3" x14ac:dyDescent="0.2">
      <c r="A502" s="2">
        <v>42478</v>
      </c>
      <c r="B502" s="1">
        <v>2.7952028422901787E-2</v>
      </c>
      <c r="C502" s="1">
        <v>2.6531234071882247E-2</v>
      </c>
    </row>
    <row r="503" spans="1:3" x14ac:dyDescent="0.2">
      <c r="A503" s="2">
        <v>42475</v>
      </c>
      <c r="B503" s="1">
        <v>2.8501836220806709E-2</v>
      </c>
      <c r="C503" s="1">
        <v>2.6531234071882247E-2</v>
      </c>
    </row>
    <row r="504" spans="1:3" x14ac:dyDescent="0.2">
      <c r="A504" s="2">
        <v>42474</v>
      </c>
      <c r="B504" s="1">
        <v>2.8437179864790663E-2</v>
      </c>
      <c r="C504" s="1">
        <v>2.6531234071882247E-2</v>
      </c>
    </row>
    <row r="505" spans="1:3" x14ac:dyDescent="0.2">
      <c r="A505" s="2">
        <v>42473</v>
      </c>
      <c r="B505" s="1">
        <v>2.8480993830208856E-2</v>
      </c>
      <c r="C505" s="1">
        <v>2.6531234071882247E-2</v>
      </c>
    </row>
    <row r="506" spans="1:3" x14ac:dyDescent="0.2">
      <c r="A506" s="2">
        <v>42472</v>
      </c>
      <c r="B506" s="1">
        <v>2.9052982878730482E-2</v>
      </c>
      <c r="C506" s="1">
        <v>2.6531234071882247E-2</v>
      </c>
    </row>
    <row r="507" spans="1:3" x14ac:dyDescent="0.2">
      <c r="A507" s="2">
        <v>42471</v>
      </c>
      <c r="B507" s="1">
        <v>2.9712239000366347E-2</v>
      </c>
      <c r="C507" s="1">
        <v>2.6531234071882247E-2</v>
      </c>
    </row>
    <row r="508" spans="1:3" x14ac:dyDescent="0.2">
      <c r="A508" s="2">
        <v>42468</v>
      </c>
      <c r="B508" s="1">
        <v>2.9744755626594621E-2</v>
      </c>
      <c r="C508" s="1">
        <v>2.6531234071882247E-2</v>
      </c>
    </row>
    <row r="509" spans="1:3" x14ac:dyDescent="0.2">
      <c r="A509" s="2">
        <v>42467</v>
      </c>
      <c r="B509" s="1">
        <v>3.1940714343243304E-2</v>
      </c>
      <c r="C509" s="1">
        <v>2.6531234071882247E-2</v>
      </c>
    </row>
    <row r="510" spans="1:3" x14ac:dyDescent="0.2">
      <c r="A510" s="2">
        <v>42466</v>
      </c>
      <c r="B510" s="1">
        <v>3.2861224193296401E-2</v>
      </c>
      <c r="C510" s="1">
        <v>2.6531234071882247E-2</v>
      </c>
    </row>
    <row r="511" spans="1:3" x14ac:dyDescent="0.2">
      <c r="A511" s="2">
        <v>42465</v>
      </c>
      <c r="B511" s="1">
        <v>3.244996219808205E-2</v>
      </c>
      <c r="C511" s="1">
        <v>2.6531234071882247E-2</v>
      </c>
    </row>
    <row r="512" spans="1:3" x14ac:dyDescent="0.2">
      <c r="A512" s="2">
        <v>42464</v>
      </c>
      <c r="B512" s="1">
        <v>3.2086417641513654E-2</v>
      </c>
      <c r="C512" s="1">
        <v>2.6531234071882247E-2</v>
      </c>
    </row>
    <row r="513" spans="1:3" x14ac:dyDescent="0.2">
      <c r="A513" s="2">
        <v>42461</v>
      </c>
      <c r="B513" s="1">
        <v>3.1751332911890584E-2</v>
      </c>
      <c r="C513" s="1">
        <v>2.6531234071882247E-2</v>
      </c>
    </row>
    <row r="514" spans="1:3" x14ac:dyDescent="0.2">
      <c r="A514" s="2">
        <v>42460</v>
      </c>
      <c r="B514" s="1">
        <v>3.1396845112408256E-2</v>
      </c>
      <c r="C514" s="1">
        <v>2.6531234071882247E-2</v>
      </c>
    </row>
    <row r="515" spans="1:3" x14ac:dyDescent="0.2">
      <c r="A515" s="2">
        <v>42459</v>
      </c>
      <c r="B515" s="1">
        <v>3.1227430546932E-2</v>
      </c>
      <c r="C515" s="1">
        <v>2.6531234071882247E-2</v>
      </c>
    </row>
    <row r="516" spans="1:3" x14ac:dyDescent="0.2">
      <c r="A516" s="2">
        <v>42458</v>
      </c>
      <c r="B516" s="1">
        <v>3.1691040185248598E-2</v>
      </c>
      <c r="C516" s="1">
        <v>2.6531234071882247E-2</v>
      </c>
    </row>
    <row r="517" spans="1:3" x14ac:dyDescent="0.2">
      <c r="A517" s="2">
        <v>42457</v>
      </c>
      <c r="B517" s="1">
        <v>3.1537005479901126E-2</v>
      </c>
      <c r="C517" s="1">
        <v>2.6531234071882247E-2</v>
      </c>
    </row>
    <row r="518" spans="1:3" x14ac:dyDescent="0.2">
      <c r="A518" s="2">
        <v>42453</v>
      </c>
      <c r="B518" s="1">
        <v>3.1209987990809873E-2</v>
      </c>
      <c r="C518" s="1">
        <v>2.6531234071882247E-2</v>
      </c>
    </row>
    <row r="519" spans="1:3" x14ac:dyDescent="0.2">
      <c r="A519" s="2">
        <v>42452</v>
      </c>
      <c r="B519" s="1">
        <v>3.1450295836826792E-2</v>
      </c>
      <c r="C519" s="1">
        <v>2.6531234071882247E-2</v>
      </c>
    </row>
    <row r="520" spans="1:3" x14ac:dyDescent="0.2">
      <c r="A520" s="2">
        <v>42451</v>
      </c>
      <c r="B520" s="1">
        <v>3.0779225165339152E-2</v>
      </c>
      <c r="C520" s="1">
        <v>2.6531234071882247E-2</v>
      </c>
    </row>
    <row r="521" spans="1:3" x14ac:dyDescent="0.2">
      <c r="A521" s="2">
        <v>42450</v>
      </c>
      <c r="B521" s="1">
        <v>3.0772668142954984E-2</v>
      </c>
      <c r="C521" s="1">
        <v>2.6531234071882247E-2</v>
      </c>
    </row>
    <row r="522" spans="1:3" x14ac:dyDescent="0.2">
      <c r="A522" s="2">
        <v>42447</v>
      </c>
      <c r="B522" s="1">
        <v>3.0289344832617582E-2</v>
      </c>
      <c r="C522" s="1">
        <v>2.6531234071882247E-2</v>
      </c>
    </row>
    <row r="523" spans="1:3" x14ac:dyDescent="0.2">
      <c r="A523" s="2">
        <v>42446</v>
      </c>
      <c r="B523" s="1">
        <v>3.1421454309971564E-2</v>
      </c>
      <c r="C523" s="1">
        <v>2.6531234071882247E-2</v>
      </c>
    </row>
    <row r="524" spans="1:3" x14ac:dyDescent="0.2">
      <c r="A524" s="2">
        <v>42445</v>
      </c>
      <c r="B524" s="1">
        <v>3.1822421412416091E-2</v>
      </c>
      <c r="C524" s="1">
        <v>2.6531234071882247E-2</v>
      </c>
    </row>
    <row r="525" spans="1:3" x14ac:dyDescent="0.2">
      <c r="A525" s="2">
        <v>42444</v>
      </c>
      <c r="B525" s="1">
        <v>3.1305335771128151E-2</v>
      </c>
      <c r="C525" s="1">
        <v>2.6531234071882247E-2</v>
      </c>
    </row>
    <row r="526" spans="1:3" x14ac:dyDescent="0.2">
      <c r="A526" s="2">
        <v>42443</v>
      </c>
      <c r="B526" s="1">
        <v>3.1449795443236228E-2</v>
      </c>
      <c r="C526" s="1">
        <v>2.6531234071882247E-2</v>
      </c>
    </row>
    <row r="527" spans="1:3" x14ac:dyDescent="0.2">
      <c r="A527" s="2">
        <v>42440</v>
      </c>
      <c r="B527" s="1">
        <v>3.1245840873560526E-2</v>
      </c>
      <c r="C527" s="1">
        <v>2.6531234071882247E-2</v>
      </c>
    </row>
    <row r="528" spans="1:3" x14ac:dyDescent="0.2">
      <c r="A528" s="2">
        <v>42439</v>
      </c>
      <c r="B528" s="1">
        <v>3.095604124956286E-2</v>
      </c>
      <c r="C528" s="1">
        <v>2.6531234071882247E-2</v>
      </c>
    </row>
    <row r="529" spans="1:3" x14ac:dyDescent="0.2">
      <c r="A529" s="2">
        <v>42438</v>
      </c>
      <c r="B529" s="1">
        <v>3.0746285552006425E-2</v>
      </c>
      <c r="C529" s="1">
        <v>2.6531234071882247E-2</v>
      </c>
    </row>
    <row r="530" spans="1:3" x14ac:dyDescent="0.2">
      <c r="A530" s="2">
        <v>42437</v>
      </c>
      <c r="B530" s="1">
        <v>3.1028320358094552E-2</v>
      </c>
      <c r="C530" s="1">
        <v>2.6531234071882247E-2</v>
      </c>
    </row>
    <row r="531" spans="1:3" x14ac:dyDescent="0.2">
      <c r="A531" s="2">
        <v>42436</v>
      </c>
      <c r="B531" s="1">
        <v>3.189344193834498E-2</v>
      </c>
      <c r="C531" s="1">
        <v>2.6531234071882247E-2</v>
      </c>
    </row>
    <row r="532" spans="1:3" x14ac:dyDescent="0.2">
      <c r="A532" s="2">
        <v>42433</v>
      </c>
      <c r="B532" s="1">
        <v>3.0912495601820078E-2</v>
      </c>
      <c r="C532" s="1">
        <v>2.6531234071882247E-2</v>
      </c>
    </row>
    <row r="533" spans="1:3" x14ac:dyDescent="0.2">
      <c r="A533" s="2">
        <v>42432</v>
      </c>
      <c r="B533" s="1">
        <v>3.1265222050575581E-2</v>
      </c>
      <c r="C533" s="1">
        <v>2.6531234071882247E-2</v>
      </c>
    </row>
    <row r="534" spans="1:3" x14ac:dyDescent="0.2">
      <c r="A534" s="2">
        <v>42431</v>
      </c>
      <c r="B534" s="1">
        <v>3.2126652729403071E-2</v>
      </c>
      <c r="C534" s="1">
        <v>2.6531234071882247E-2</v>
      </c>
    </row>
    <row r="535" spans="1:3" x14ac:dyDescent="0.2">
      <c r="A535" s="2">
        <v>42430</v>
      </c>
      <c r="B535" s="1">
        <v>3.2083833395147199E-2</v>
      </c>
      <c r="C535" s="1">
        <v>2.6531234071882247E-2</v>
      </c>
    </row>
    <row r="536" spans="1:3" x14ac:dyDescent="0.2">
      <c r="A536" s="2">
        <v>42429</v>
      </c>
      <c r="B536" s="1">
        <v>3.2414860896621933E-2</v>
      </c>
      <c r="C536" s="1">
        <v>2.6531234071882247E-2</v>
      </c>
    </row>
    <row r="537" spans="1:3" x14ac:dyDescent="0.2">
      <c r="A537" s="2">
        <v>42426</v>
      </c>
      <c r="B537" s="1">
        <v>3.2597715594724797E-2</v>
      </c>
      <c r="C537" s="1">
        <v>2.6531234071882247E-2</v>
      </c>
    </row>
    <row r="538" spans="1:3" x14ac:dyDescent="0.2">
      <c r="A538" s="2">
        <v>42425</v>
      </c>
      <c r="B538" s="1">
        <v>3.252182869914666E-2</v>
      </c>
      <c r="C538" s="1">
        <v>2.6531234071882247E-2</v>
      </c>
    </row>
    <row r="539" spans="1:3" x14ac:dyDescent="0.2">
      <c r="A539" s="2">
        <v>42424</v>
      </c>
      <c r="B539" s="1">
        <v>3.2634670098161678E-2</v>
      </c>
      <c r="C539" s="1">
        <v>2.6531234071882247E-2</v>
      </c>
    </row>
    <row r="540" spans="1:3" x14ac:dyDescent="0.2">
      <c r="A540" s="2">
        <v>42423</v>
      </c>
      <c r="B540" s="1">
        <v>3.2925191720461155E-2</v>
      </c>
      <c r="C540" s="1">
        <v>2.6531234071882247E-2</v>
      </c>
    </row>
    <row r="541" spans="1:3" x14ac:dyDescent="0.2">
      <c r="A541" s="2">
        <v>42422</v>
      </c>
      <c r="B541" s="1">
        <v>3.294191600209273E-2</v>
      </c>
      <c r="C541" s="1">
        <v>2.6531234071882247E-2</v>
      </c>
    </row>
    <row r="542" spans="1:3" x14ac:dyDescent="0.2">
      <c r="A542" s="2">
        <v>42419</v>
      </c>
      <c r="B542" s="1">
        <v>3.2728917968886106E-2</v>
      </c>
      <c r="C542" s="1">
        <v>2.6531234071882247E-2</v>
      </c>
    </row>
    <row r="543" spans="1:3" x14ac:dyDescent="0.2">
      <c r="A543" s="2">
        <v>42418</v>
      </c>
      <c r="B543" s="1">
        <v>3.2062678442062342E-2</v>
      </c>
      <c r="C543" s="1">
        <v>2.6531234071882247E-2</v>
      </c>
    </row>
    <row r="544" spans="1:3" x14ac:dyDescent="0.2">
      <c r="A544" s="2">
        <v>42417</v>
      </c>
      <c r="B544" s="1">
        <v>3.3072263567387461E-2</v>
      </c>
      <c r="C544" s="1">
        <v>2.6531234071882247E-2</v>
      </c>
    </row>
    <row r="545" spans="1:3" x14ac:dyDescent="0.2">
      <c r="A545" s="2">
        <v>42416</v>
      </c>
      <c r="B545" s="1">
        <v>3.3165912127244068E-2</v>
      </c>
      <c r="C545" s="1">
        <v>2.6531234071882247E-2</v>
      </c>
    </row>
    <row r="546" spans="1:3" x14ac:dyDescent="0.2">
      <c r="A546" s="2">
        <v>42415</v>
      </c>
      <c r="B546" s="1">
        <v>3.3596336464891685E-2</v>
      </c>
      <c r="C546" s="1">
        <v>2.6531234071882247E-2</v>
      </c>
    </row>
    <row r="547" spans="1:3" x14ac:dyDescent="0.2">
      <c r="A547" s="2">
        <v>42412</v>
      </c>
      <c r="B547" s="1">
        <v>3.3719191161324824E-2</v>
      </c>
      <c r="C547" s="1">
        <v>2.6531234071882247E-2</v>
      </c>
    </row>
    <row r="548" spans="1:3" x14ac:dyDescent="0.2">
      <c r="A548" s="2">
        <v>42411</v>
      </c>
      <c r="B548" s="1">
        <v>3.3216896274179897E-2</v>
      </c>
      <c r="C548" s="1">
        <v>2.6531234071882247E-2</v>
      </c>
    </row>
    <row r="549" spans="1:3" x14ac:dyDescent="0.2">
      <c r="A549" s="2">
        <v>42410</v>
      </c>
      <c r="B549" s="1">
        <v>3.3309093947680779E-2</v>
      </c>
      <c r="C549" s="1">
        <v>2.6531234071882247E-2</v>
      </c>
    </row>
    <row r="550" spans="1:3" x14ac:dyDescent="0.2">
      <c r="A550" s="2">
        <v>42409</v>
      </c>
      <c r="B550" s="1">
        <v>3.3791999936314765E-2</v>
      </c>
      <c r="C550" s="1">
        <v>2.6531234071882247E-2</v>
      </c>
    </row>
    <row r="551" spans="1:3" x14ac:dyDescent="0.2">
      <c r="A551" s="2">
        <v>42408</v>
      </c>
      <c r="B551" s="1">
        <v>3.4075215789122426E-2</v>
      </c>
      <c r="C551" s="1">
        <v>2.6531234071882247E-2</v>
      </c>
    </row>
    <row r="552" spans="1:3" x14ac:dyDescent="0.2">
      <c r="A552" s="2">
        <v>42405</v>
      </c>
      <c r="B552" s="1">
        <v>3.4462008101909358E-2</v>
      </c>
      <c r="C552" s="1">
        <v>2.6531234071882247E-2</v>
      </c>
    </row>
    <row r="553" spans="1:3" x14ac:dyDescent="0.2">
      <c r="A553" s="2">
        <v>42404</v>
      </c>
      <c r="B553" s="1">
        <v>3.4278344098122915E-2</v>
      </c>
      <c r="C553" s="1">
        <v>2.6531234071882247E-2</v>
      </c>
    </row>
    <row r="554" spans="1:3" x14ac:dyDescent="0.2">
      <c r="A554" s="2">
        <v>42403</v>
      </c>
      <c r="B554" s="1">
        <v>3.3545810705355672E-2</v>
      </c>
      <c r="C554" s="1">
        <v>2.6531234071882247E-2</v>
      </c>
    </row>
    <row r="555" spans="1:3" x14ac:dyDescent="0.2">
      <c r="A555" s="2">
        <v>42402</v>
      </c>
      <c r="B555" s="1">
        <v>3.3621976709465651E-2</v>
      </c>
      <c r="C555" s="1">
        <v>2.6531234071882247E-2</v>
      </c>
    </row>
    <row r="556" spans="1:3" x14ac:dyDescent="0.2">
      <c r="A556" s="2">
        <v>42401</v>
      </c>
      <c r="B556" s="1">
        <v>3.3172785620549483E-2</v>
      </c>
      <c r="C556" s="1">
        <v>2.6531234071882247E-2</v>
      </c>
    </row>
    <row r="557" spans="1:3" x14ac:dyDescent="0.2">
      <c r="A557" s="2">
        <v>42398</v>
      </c>
      <c r="B557" s="1">
        <v>3.3967995811605922E-2</v>
      </c>
      <c r="C557" s="1">
        <v>2.6531234071882247E-2</v>
      </c>
    </row>
    <row r="558" spans="1:3" x14ac:dyDescent="0.2">
      <c r="A558" s="2">
        <v>42397</v>
      </c>
      <c r="B558" s="1">
        <v>3.386210740018325E-2</v>
      </c>
      <c r="C558" s="1">
        <v>2.6531234071882247E-2</v>
      </c>
    </row>
    <row r="559" spans="1:3" x14ac:dyDescent="0.2">
      <c r="A559" s="2">
        <v>42396</v>
      </c>
      <c r="B559" s="1">
        <v>3.3103737708048309E-2</v>
      </c>
      <c r="C559" s="1">
        <v>2.6531234071882247E-2</v>
      </c>
    </row>
    <row r="560" spans="1:3" x14ac:dyDescent="0.2">
      <c r="A560" s="2">
        <v>42395</v>
      </c>
      <c r="B560" s="1">
        <v>3.4145554846602311E-2</v>
      </c>
      <c r="C560" s="1">
        <v>2.6531234071882247E-2</v>
      </c>
    </row>
    <row r="561" spans="1:3" x14ac:dyDescent="0.2">
      <c r="A561" s="2">
        <v>42394</v>
      </c>
      <c r="B561" s="1">
        <v>3.3898187007801672E-2</v>
      </c>
      <c r="C561" s="1">
        <v>2.6531234071882247E-2</v>
      </c>
    </row>
    <row r="562" spans="1:3" x14ac:dyDescent="0.2">
      <c r="A562" s="2">
        <v>42391</v>
      </c>
      <c r="B562" s="1">
        <v>3.4224789460170157E-2</v>
      </c>
      <c r="C562" s="1">
        <v>2.6531234071882247E-2</v>
      </c>
    </row>
    <row r="563" spans="1:3" x14ac:dyDescent="0.2">
      <c r="A563" s="2">
        <v>42390</v>
      </c>
      <c r="B563" s="1">
        <v>3.3861044380449457E-2</v>
      </c>
      <c r="C563" s="1">
        <v>2.6531234071882247E-2</v>
      </c>
    </row>
    <row r="564" spans="1:3" x14ac:dyDescent="0.2">
      <c r="A564" s="2">
        <v>42389</v>
      </c>
      <c r="B564" s="1">
        <v>3.382694122549057E-2</v>
      </c>
      <c r="C564" s="1">
        <v>2.6531234071882247E-2</v>
      </c>
    </row>
    <row r="565" spans="1:3" x14ac:dyDescent="0.2">
      <c r="A565" s="2">
        <v>42388</v>
      </c>
      <c r="B565" s="1">
        <v>3.3989542291268382E-2</v>
      </c>
      <c r="C565" s="1">
        <v>2.6531234071882247E-2</v>
      </c>
    </row>
    <row r="566" spans="1:3" x14ac:dyDescent="0.2">
      <c r="A566" s="2">
        <v>42387</v>
      </c>
      <c r="B566" s="1">
        <v>3.3984844582897855E-2</v>
      </c>
      <c r="C566" s="1">
        <v>2.6531234071882247E-2</v>
      </c>
    </row>
    <row r="567" spans="1:3" x14ac:dyDescent="0.2">
      <c r="A567" s="2">
        <v>42384</v>
      </c>
      <c r="B567" s="1">
        <v>3.3836675969904695E-2</v>
      </c>
      <c r="C567" s="1">
        <v>2.6531234071882247E-2</v>
      </c>
    </row>
    <row r="568" spans="1:3" x14ac:dyDescent="0.2">
      <c r="A568" s="2">
        <v>42383</v>
      </c>
      <c r="B568" s="1">
        <v>3.3749802497622605E-2</v>
      </c>
      <c r="C568" s="1">
        <v>2.6531234071882247E-2</v>
      </c>
    </row>
    <row r="569" spans="1:3" x14ac:dyDescent="0.2">
      <c r="A569" s="2">
        <v>42382</v>
      </c>
      <c r="B569" s="1">
        <v>3.250589960841288E-2</v>
      </c>
      <c r="C569" s="1">
        <v>2.6531234071882247E-2</v>
      </c>
    </row>
    <row r="570" spans="1:3" x14ac:dyDescent="0.2">
      <c r="A570" s="2">
        <v>42381</v>
      </c>
      <c r="B570" s="1">
        <v>3.4260546273048975E-2</v>
      </c>
      <c r="C570" s="1">
        <v>2.6531234071882247E-2</v>
      </c>
    </row>
    <row r="571" spans="1:3" x14ac:dyDescent="0.2">
      <c r="A571" s="2">
        <v>42380</v>
      </c>
      <c r="B571" s="1">
        <v>3.3240997229916802E-2</v>
      </c>
      <c r="C571" s="1">
        <v>2.6531234071882247E-2</v>
      </c>
    </row>
    <row r="572" spans="1:3" x14ac:dyDescent="0.2">
      <c r="A572" s="2">
        <v>42377</v>
      </c>
      <c r="B572" s="1">
        <v>3.2054631275572509E-2</v>
      </c>
      <c r="C572" s="1">
        <v>2.6531234071882247E-2</v>
      </c>
    </row>
    <row r="573" spans="1:3" x14ac:dyDescent="0.2">
      <c r="A573" s="2">
        <v>42376</v>
      </c>
      <c r="B573" s="1">
        <v>3.5225243597332145E-2</v>
      </c>
      <c r="C573" s="1">
        <v>2.6531234071882247E-2</v>
      </c>
    </row>
    <row r="574" spans="1:3" x14ac:dyDescent="0.2">
      <c r="A574" s="2">
        <v>42375</v>
      </c>
      <c r="B574" s="1">
        <v>3.4074667483009025E-2</v>
      </c>
      <c r="C574" s="1">
        <v>2.6531234071882247E-2</v>
      </c>
    </row>
    <row r="575" spans="1:3" x14ac:dyDescent="0.2">
      <c r="A575" s="2">
        <v>42374</v>
      </c>
      <c r="B575" s="1">
        <v>3.3341642838911056E-2</v>
      </c>
      <c r="C575" s="1">
        <v>2.6531234071882247E-2</v>
      </c>
    </row>
    <row r="576" spans="1:3" x14ac:dyDescent="0.2">
      <c r="A576" s="2">
        <v>42373</v>
      </c>
      <c r="B576" s="1">
        <v>3.3522111025914958E-2</v>
      </c>
      <c r="C576" s="1">
        <v>2.6531234071882247E-2</v>
      </c>
    </row>
    <row r="577" spans="1:3" x14ac:dyDescent="0.2">
      <c r="A577" s="2">
        <v>42368</v>
      </c>
      <c r="B577" s="1">
        <v>3.3390784969381304E-2</v>
      </c>
      <c r="C577" s="1">
        <v>2.6531234071882247E-2</v>
      </c>
    </row>
    <row r="578" spans="1:3" x14ac:dyDescent="0.2">
      <c r="A578" s="2">
        <v>42367</v>
      </c>
      <c r="B578" s="1">
        <v>3.3311360707783289E-2</v>
      </c>
      <c r="C578" s="1">
        <v>2.6531234071882247E-2</v>
      </c>
    </row>
    <row r="579" spans="1:3" x14ac:dyDescent="0.2">
      <c r="A579" s="2">
        <v>42366</v>
      </c>
      <c r="B579" s="1">
        <v>3.2011885198346191E-2</v>
      </c>
      <c r="C579" s="1">
        <v>2.6531234071882247E-2</v>
      </c>
    </row>
    <row r="580" spans="1:3" x14ac:dyDescent="0.2">
      <c r="A580" s="2">
        <v>42362</v>
      </c>
      <c r="B580" s="1">
        <v>3.1724100993429927E-2</v>
      </c>
      <c r="C580" s="1">
        <v>2.6531234071882247E-2</v>
      </c>
    </row>
    <row r="581" spans="1:3" x14ac:dyDescent="0.2">
      <c r="A581" s="2">
        <v>42361</v>
      </c>
      <c r="B581" s="1">
        <v>3.1946497851777611E-2</v>
      </c>
      <c r="C581" s="1">
        <v>2.6531234071882247E-2</v>
      </c>
    </row>
    <row r="582" spans="1:3" x14ac:dyDescent="0.2">
      <c r="A582" s="2">
        <v>42360</v>
      </c>
      <c r="B582" s="1">
        <v>3.1634890924943315E-2</v>
      </c>
      <c r="C582" s="1">
        <v>2.6531234071882247E-2</v>
      </c>
    </row>
    <row r="583" spans="1:3" x14ac:dyDescent="0.2">
      <c r="A583" s="2">
        <v>42359</v>
      </c>
      <c r="B583" s="1">
        <v>3.0978431720612987E-2</v>
      </c>
      <c r="C583" s="1">
        <v>2.6531234071882247E-2</v>
      </c>
    </row>
    <row r="584" spans="1:3" x14ac:dyDescent="0.2">
      <c r="A584" s="2">
        <v>42356</v>
      </c>
      <c r="B584" s="1">
        <v>3.1128296593742943E-2</v>
      </c>
      <c r="C584" s="1">
        <v>2.6531234071882247E-2</v>
      </c>
    </row>
    <row r="585" spans="1:3" x14ac:dyDescent="0.2">
      <c r="A585" s="2">
        <v>42355</v>
      </c>
      <c r="B585" s="1">
        <v>3.0789940173933106E-2</v>
      </c>
      <c r="C585" s="1">
        <v>2.6531234071882247E-2</v>
      </c>
    </row>
    <row r="586" spans="1:3" x14ac:dyDescent="0.2">
      <c r="A586" s="2">
        <v>42354</v>
      </c>
      <c r="B586" s="1">
        <v>3.0773473155044639E-2</v>
      </c>
      <c r="C586" s="1">
        <v>2.6531234071882247E-2</v>
      </c>
    </row>
    <row r="587" spans="1:3" x14ac:dyDescent="0.2">
      <c r="A587" s="2">
        <v>42353</v>
      </c>
      <c r="B587" s="1">
        <v>3.0951705419127951E-2</v>
      </c>
      <c r="C587" s="1">
        <v>2.6531234071882247E-2</v>
      </c>
    </row>
    <row r="588" spans="1:3" x14ac:dyDescent="0.2">
      <c r="A588" s="2">
        <v>42352</v>
      </c>
      <c r="B588" s="1">
        <v>3.1122262701304138E-2</v>
      </c>
      <c r="C588" s="1">
        <v>2.6531234071882247E-2</v>
      </c>
    </row>
    <row r="589" spans="1:3" x14ac:dyDescent="0.2">
      <c r="A589" s="2">
        <v>42349</v>
      </c>
      <c r="B589" s="1">
        <v>3.0794871158949411E-2</v>
      </c>
      <c r="C589" s="1">
        <v>2.6531234071882247E-2</v>
      </c>
    </row>
    <row r="590" spans="1:3" x14ac:dyDescent="0.2">
      <c r="A590" s="2">
        <v>42348</v>
      </c>
      <c r="B590" s="1">
        <v>3.0716713392022532E-2</v>
      </c>
      <c r="C590" s="1">
        <v>2.6531234071882247E-2</v>
      </c>
    </row>
    <row r="591" spans="1:3" x14ac:dyDescent="0.2">
      <c r="A591" s="2">
        <v>42347</v>
      </c>
      <c r="B591" s="1">
        <v>3.098216376938745E-2</v>
      </c>
      <c r="C591" s="1">
        <v>2.6531234071882247E-2</v>
      </c>
    </row>
    <row r="592" spans="1:3" x14ac:dyDescent="0.2">
      <c r="A592" s="2">
        <v>42345</v>
      </c>
      <c r="B592" s="1">
        <v>3.0996562004540928E-2</v>
      </c>
      <c r="C592" s="1">
        <v>2.6531234071882247E-2</v>
      </c>
    </row>
    <row r="593" spans="1:3" x14ac:dyDescent="0.2">
      <c r="A593" s="2">
        <v>42342</v>
      </c>
      <c r="B593" s="1">
        <v>3.1217048891254207E-2</v>
      </c>
      <c r="C593" s="1">
        <v>2.6531234071882247E-2</v>
      </c>
    </row>
    <row r="594" spans="1:3" x14ac:dyDescent="0.2">
      <c r="A594" s="2">
        <v>42341</v>
      </c>
      <c r="B594" s="1">
        <v>3.1787768844051323E-2</v>
      </c>
      <c r="C594" s="1">
        <v>2.6531234071882247E-2</v>
      </c>
    </row>
    <row r="595" spans="1:3" x14ac:dyDescent="0.2">
      <c r="A595" s="2">
        <v>42340</v>
      </c>
      <c r="B595" s="1">
        <v>3.1112687023749919E-2</v>
      </c>
      <c r="C595" s="1">
        <v>2.6531234071882247E-2</v>
      </c>
    </row>
    <row r="596" spans="1:3" x14ac:dyDescent="0.2">
      <c r="A596" s="2">
        <v>42339</v>
      </c>
      <c r="B596" s="1">
        <v>3.0295450371980559E-2</v>
      </c>
      <c r="C596" s="1">
        <v>2.6531234071882247E-2</v>
      </c>
    </row>
    <row r="597" spans="1:3" x14ac:dyDescent="0.2">
      <c r="A597" s="2">
        <v>42338</v>
      </c>
      <c r="B597" s="1">
        <v>3.0640295204710455E-2</v>
      </c>
      <c r="C597" s="1">
        <v>2.6531234071882247E-2</v>
      </c>
    </row>
    <row r="598" spans="1:3" x14ac:dyDescent="0.2">
      <c r="A598" s="2">
        <v>42335</v>
      </c>
      <c r="B598" s="1">
        <v>3.0599391942795373E-2</v>
      </c>
      <c r="C598" s="1">
        <v>2.6531234071882247E-2</v>
      </c>
    </row>
    <row r="599" spans="1:3" x14ac:dyDescent="0.2">
      <c r="A599" s="2">
        <v>42334</v>
      </c>
      <c r="B599" s="1">
        <v>3.0309946592413262E-2</v>
      </c>
      <c r="C599" s="1">
        <v>2.6531234071882247E-2</v>
      </c>
    </row>
    <row r="600" spans="1:3" x14ac:dyDescent="0.2">
      <c r="A600" s="2">
        <v>42333</v>
      </c>
      <c r="B600" s="1">
        <v>3.037996300550927E-2</v>
      </c>
      <c r="C600" s="1">
        <v>2.6531234071882247E-2</v>
      </c>
    </row>
    <row r="601" spans="1:3" x14ac:dyDescent="0.2">
      <c r="A601" s="2">
        <v>42332</v>
      </c>
      <c r="B601" s="1">
        <v>2.9611169172226948E-2</v>
      </c>
      <c r="C601" s="1">
        <v>2.6531234071882247E-2</v>
      </c>
    </row>
    <row r="602" spans="1:3" x14ac:dyDescent="0.2">
      <c r="A602" s="2">
        <v>42331</v>
      </c>
      <c r="B602" s="1">
        <v>2.9053548140765217E-2</v>
      </c>
      <c r="C602" s="1">
        <v>2.6531234071882247E-2</v>
      </c>
    </row>
    <row r="603" spans="1:3" x14ac:dyDescent="0.2">
      <c r="A603" s="2">
        <v>42328</v>
      </c>
      <c r="B603" s="1">
        <v>2.7723443007585447E-2</v>
      </c>
      <c r="C603" s="1">
        <v>2.6531234071882247E-2</v>
      </c>
    </row>
    <row r="604" spans="1:3" x14ac:dyDescent="0.2">
      <c r="A604" s="2">
        <v>42327</v>
      </c>
      <c r="B604" s="1">
        <v>2.7246032335537018E-2</v>
      </c>
      <c r="C604" s="1">
        <v>2.6531234071882247E-2</v>
      </c>
    </row>
    <row r="605" spans="1:3" x14ac:dyDescent="0.2">
      <c r="A605" s="2">
        <v>42326</v>
      </c>
      <c r="B605" s="1">
        <v>2.6972731224188973E-2</v>
      </c>
      <c r="C605" s="1">
        <v>2.6531234071882247E-2</v>
      </c>
    </row>
    <row r="606" spans="1:3" x14ac:dyDescent="0.2">
      <c r="A606" s="2">
        <v>42325</v>
      </c>
      <c r="B606" s="1">
        <v>2.5706389057053247E-2</v>
      </c>
      <c r="C606" s="1">
        <v>2.6531234071882247E-2</v>
      </c>
    </row>
    <row r="607" spans="1:3" x14ac:dyDescent="0.2">
      <c r="A607" s="2">
        <v>42324</v>
      </c>
      <c r="B607" s="1">
        <v>2.4535876506443621E-2</v>
      </c>
      <c r="C607" s="1">
        <v>2.6531234071882247E-2</v>
      </c>
    </row>
    <row r="608" spans="1:3" x14ac:dyDescent="0.2">
      <c r="A608" s="2">
        <v>42321</v>
      </c>
      <c r="B608" s="1">
        <v>2.5294564353263604E-2</v>
      </c>
      <c r="C608" s="1">
        <v>2.6531234071882247E-2</v>
      </c>
    </row>
    <row r="609" spans="1:3" x14ac:dyDescent="0.2">
      <c r="A609" s="2">
        <v>42320</v>
      </c>
      <c r="B609" s="1">
        <v>2.5151010823760034E-2</v>
      </c>
      <c r="C609" s="1">
        <v>2.6531234071882247E-2</v>
      </c>
    </row>
    <row r="610" spans="1:3" x14ac:dyDescent="0.2">
      <c r="A610" s="2">
        <v>42319</v>
      </c>
      <c r="B610" s="1">
        <v>2.389522105448072E-2</v>
      </c>
      <c r="C610" s="1">
        <v>2.6531234071882247E-2</v>
      </c>
    </row>
    <row r="611" spans="1:3" x14ac:dyDescent="0.2">
      <c r="A611" s="2">
        <v>42318</v>
      </c>
      <c r="B611" s="1">
        <v>2.6259908909735508E-2</v>
      </c>
      <c r="C611" s="1">
        <v>2.6531234071882247E-2</v>
      </c>
    </row>
    <row r="612" spans="1:3" x14ac:dyDescent="0.2">
      <c r="A612" s="2">
        <v>42317</v>
      </c>
      <c r="B612" s="1">
        <v>2.6082811492497804E-2</v>
      </c>
      <c r="C612" s="1">
        <v>2.6531234071882247E-2</v>
      </c>
    </row>
    <row r="613" spans="1:3" x14ac:dyDescent="0.2">
      <c r="A613" s="2">
        <v>42314</v>
      </c>
      <c r="B613" s="1">
        <v>2.6195935826337724E-2</v>
      </c>
      <c r="C613" s="1">
        <v>2.6531234071882247E-2</v>
      </c>
    </row>
    <row r="614" spans="1:3" x14ac:dyDescent="0.2">
      <c r="A614" s="2">
        <v>42313</v>
      </c>
      <c r="B614" s="1">
        <v>2.4297536661642027E-2</v>
      </c>
      <c r="C614" s="1">
        <v>2.6531234071882247E-2</v>
      </c>
    </row>
    <row r="615" spans="1:3" x14ac:dyDescent="0.2">
      <c r="A615" s="2">
        <v>42312</v>
      </c>
      <c r="B615" s="1">
        <v>2.2797771033698844E-2</v>
      </c>
      <c r="C615" s="1">
        <v>2.6531234071882247E-2</v>
      </c>
    </row>
    <row r="616" spans="1:3" x14ac:dyDescent="0.2">
      <c r="A616" s="2">
        <v>42311</v>
      </c>
      <c r="B616" s="1">
        <v>2.2890467912301649E-2</v>
      </c>
      <c r="C616" s="1">
        <v>2.6531234071882247E-2</v>
      </c>
    </row>
    <row r="617" spans="1:3" x14ac:dyDescent="0.2">
      <c r="A617" s="2">
        <v>42310</v>
      </c>
      <c r="B617" s="1">
        <v>2.438226715463454E-2</v>
      </c>
      <c r="C617" s="1">
        <v>2.6531234071882247E-2</v>
      </c>
    </row>
    <row r="618" spans="1:3" x14ac:dyDescent="0.2">
      <c r="A618" s="2">
        <v>42307</v>
      </c>
      <c r="B618" s="1">
        <v>2.4313079185723785E-2</v>
      </c>
      <c r="C618" s="1">
        <v>2.6531234071882247E-2</v>
      </c>
    </row>
    <row r="619" spans="1:3" x14ac:dyDescent="0.2">
      <c r="A619" s="2">
        <v>42306</v>
      </c>
      <c r="B619" s="1">
        <v>2.4602488125305744E-2</v>
      </c>
      <c r="C619" s="1">
        <v>2.6531234071882247E-2</v>
      </c>
    </row>
    <row r="620" spans="1:3" x14ac:dyDescent="0.2">
      <c r="A620" s="2">
        <v>42305</v>
      </c>
      <c r="B620" s="1">
        <v>2.5012264792922734E-2</v>
      </c>
      <c r="C620" s="1">
        <v>2.6531234071882247E-2</v>
      </c>
    </row>
    <row r="621" spans="1:3" x14ac:dyDescent="0.2">
      <c r="A621" s="2">
        <v>42304</v>
      </c>
      <c r="B621" s="1">
        <v>2.4242214601267076E-2</v>
      </c>
      <c r="C621" s="1">
        <v>2.6531234071882247E-2</v>
      </c>
    </row>
    <row r="622" spans="1:3" x14ac:dyDescent="0.2">
      <c r="A622" s="2">
        <v>42303</v>
      </c>
      <c r="B622" s="1">
        <v>2.6355523828288652E-2</v>
      </c>
      <c r="C622" s="1">
        <v>2.6531234071882247E-2</v>
      </c>
    </row>
    <row r="623" spans="1:3" x14ac:dyDescent="0.2">
      <c r="A623" s="2">
        <v>42300</v>
      </c>
      <c r="B623" s="1">
        <v>2.6926655456722681E-2</v>
      </c>
      <c r="C623" s="1">
        <v>2.6531234071882247E-2</v>
      </c>
    </row>
    <row r="624" spans="1:3" x14ac:dyDescent="0.2">
      <c r="A624" s="2">
        <v>42299</v>
      </c>
      <c r="B624" s="1">
        <v>2.7627979563326299E-2</v>
      </c>
      <c r="C624" s="1">
        <v>2.6531234071882247E-2</v>
      </c>
    </row>
    <row r="625" spans="1:3" x14ac:dyDescent="0.2">
      <c r="A625" s="2">
        <v>42298</v>
      </c>
      <c r="B625" s="1">
        <v>2.7746260959257363E-2</v>
      </c>
      <c r="C625" s="1">
        <v>2.6531234071882247E-2</v>
      </c>
    </row>
    <row r="626" spans="1:3" x14ac:dyDescent="0.2">
      <c r="A626" s="2">
        <v>42297</v>
      </c>
      <c r="B626" s="1">
        <v>2.6991955350460284E-2</v>
      </c>
      <c r="C626" s="1">
        <v>2.6531234071882247E-2</v>
      </c>
    </row>
    <row r="627" spans="1:3" x14ac:dyDescent="0.2">
      <c r="A627" s="2">
        <v>42296</v>
      </c>
      <c r="B627" s="1">
        <v>2.6866565171194345E-2</v>
      </c>
      <c r="C627" s="1">
        <v>2.6531234071882247E-2</v>
      </c>
    </row>
    <row r="628" spans="1:3" x14ac:dyDescent="0.2">
      <c r="A628" s="2">
        <v>42293</v>
      </c>
      <c r="B628" s="1">
        <v>2.7608697592719222E-2</v>
      </c>
      <c r="C628" s="1">
        <v>2.6531234071882247E-2</v>
      </c>
    </row>
    <row r="629" spans="1:3" x14ac:dyDescent="0.2">
      <c r="A629" s="2">
        <v>42292</v>
      </c>
      <c r="B629" s="1">
        <v>2.8260882514708374E-2</v>
      </c>
      <c r="C629" s="1">
        <v>2.6531234071882247E-2</v>
      </c>
    </row>
    <row r="630" spans="1:3" x14ac:dyDescent="0.2">
      <c r="A630" s="2">
        <v>42291</v>
      </c>
      <c r="B630" s="1">
        <v>2.9983892457295047E-2</v>
      </c>
      <c r="C630" s="1">
        <v>2.6531234071882247E-2</v>
      </c>
    </row>
    <row r="631" spans="1:3" x14ac:dyDescent="0.2">
      <c r="A631" s="2">
        <v>42290</v>
      </c>
      <c r="B631" s="1">
        <v>3.0677550890445993E-2</v>
      </c>
      <c r="C631" s="1">
        <v>2.6531234071882247E-2</v>
      </c>
    </row>
    <row r="632" spans="1:3" x14ac:dyDescent="0.2">
      <c r="A632" s="2">
        <v>42286</v>
      </c>
      <c r="B632" s="1">
        <v>2.9570108956634922E-2</v>
      </c>
      <c r="C632" s="1">
        <v>2.6531234071882247E-2</v>
      </c>
    </row>
    <row r="633" spans="1:3" x14ac:dyDescent="0.2">
      <c r="A633" s="2">
        <v>42285</v>
      </c>
      <c r="B633" s="1">
        <v>3.0314215982321535E-2</v>
      </c>
      <c r="C633" s="1">
        <v>2.6531234071882247E-2</v>
      </c>
    </row>
    <row r="634" spans="1:3" x14ac:dyDescent="0.2">
      <c r="A634" s="2">
        <v>42284</v>
      </c>
      <c r="B634" s="1">
        <v>3.2110466378628466E-2</v>
      </c>
      <c r="C634" s="1">
        <v>2.6531234071882247E-2</v>
      </c>
    </row>
    <row r="635" spans="1:3" x14ac:dyDescent="0.2">
      <c r="A635" s="2">
        <v>42283</v>
      </c>
      <c r="B635" s="1">
        <v>3.2427042888760749E-2</v>
      </c>
      <c r="C635" s="1">
        <v>2.6531234071882247E-2</v>
      </c>
    </row>
    <row r="636" spans="1:3" x14ac:dyDescent="0.2">
      <c r="A636" s="2">
        <v>42282</v>
      </c>
      <c r="B636" s="1">
        <v>3.1995116131306789E-2</v>
      </c>
      <c r="C636" s="1">
        <v>2.6531234071882247E-2</v>
      </c>
    </row>
    <row r="637" spans="1:3" x14ac:dyDescent="0.2">
      <c r="A637" s="2">
        <v>42279</v>
      </c>
      <c r="B637" s="1">
        <v>3.0684895540675328E-2</v>
      </c>
      <c r="C637" s="1">
        <v>2.6531234071882247E-2</v>
      </c>
    </row>
    <row r="638" spans="1:3" x14ac:dyDescent="0.2">
      <c r="A638" s="2">
        <v>42278</v>
      </c>
      <c r="B638" s="1">
        <v>3.2357060184032393E-2</v>
      </c>
      <c r="C638" s="1">
        <v>2.6531234071882247E-2</v>
      </c>
    </row>
    <row r="639" spans="1:3" x14ac:dyDescent="0.2">
      <c r="A639" s="2">
        <v>42277</v>
      </c>
      <c r="B639" s="1">
        <v>3.4320185392647584E-2</v>
      </c>
      <c r="C639" s="1">
        <v>2.6531234071882247E-2</v>
      </c>
    </row>
    <row r="640" spans="1:3" x14ac:dyDescent="0.2">
      <c r="A640" s="2">
        <v>42276</v>
      </c>
      <c r="B640" s="1">
        <v>3.5255891791931449E-2</v>
      </c>
      <c r="C640" s="1">
        <v>2.6531234071882247E-2</v>
      </c>
    </row>
    <row r="641" spans="1:3" x14ac:dyDescent="0.2">
      <c r="A641" s="2">
        <v>42275</v>
      </c>
      <c r="B641" s="1">
        <v>3.4827588960582689E-2</v>
      </c>
      <c r="C641" s="1">
        <v>2.6531234071882247E-2</v>
      </c>
    </row>
    <row r="642" spans="1:3" x14ac:dyDescent="0.2">
      <c r="A642" s="2">
        <v>42272</v>
      </c>
      <c r="B642" s="1">
        <v>3.5023491427076836E-2</v>
      </c>
      <c r="C642" s="1">
        <v>2.6531234071882247E-2</v>
      </c>
    </row>
    <row r="643" spans="1:3" x14ac:dyDescent="0.2">
      <c r="A643" s="2">
        <v>42271</v>
      </c>
      <c r="B643" s="1">
        <v>3.5200193419732795E-2</v>
      </c>
      <c r="C643" s="1">
        <v>2.6531234071882247E-2</v>
      </c>
    </row>
    <row r="644" spans="1:3" x14ac:dyDescent="0.2">
      <c r="A644" s="2">
        <v>42270</v>
      </c>
      <c r="B644" s="1">
        <v>3.4552480230050309E-2</v>
      </c>
      <c r="C644" s="1">
        <v>2.6531234071882247E-2</v>
      </c>
    </row>
    <row r="645" spans="1:3" x14ac:dyDescent="0.2">
      <c r="A645" s="2">
        <v>42269</v>
      </c>
      <c r="B645" s="1">
        <v>3.3984939286937133E-2</v>
      </c>
      <c r="C645" s="1">
        <v>2.6531234071882247E-2</v>
      </c>
    </row>
    <row r="646" spans="1:3" x14ac:dyDescent="0.2">
      <c r="A646" s="2">
        <v>42268</v>
      </c>
      <c r="B646" s="1">
        <v>3.2977344342068671E-2</v>
      </c>
      <c r="C646" s="1">
        <v>2.6531234071882247E-2</v>
      </c>
    </row>
    <row r="647" spans="1:3" x14ac:dyDescent="0.2">
      <c r="A647" s="2">
        <v>42264</v>
      </c>
      <c r="B647" s="1">
        <v>3.3564536637662234E-2</v>
      </c>
      <c r="C647" s="1">
        <v>2.6531234071882247E-2</v>
      </c>
    </row>
    <row r="648" spans="1:3" x14ac:dyDescent="0.2">
      <c r="A648" s="2">
        <v>42263</v>
      </c>
      <c r="B648" s="1">
        <v>3.4037803378144549E-2</v>
      </c>
      <c r="C648" s="1">
        <v>2.6531234071882247E-2</v>
      </c>
    </row>
    <row r="649" spans="1:3" x14ac:dyDescent="0.2">
      <c r="A649" s="2">
        <v>42262</v>
      </c>
      <c r="B649" s="1">
        <v>3.3404627144677956E-2</v>
      </c>
      <c r="C649" s="1">
        <v>2.6531234071882247E-2</v>
      </c>
    </row>
    <row r="650" spans="1:3" x14ac:dyDescent="0.2">
      <c r="A650" s="2">
        <v>42261</v>
      </c>
      <c r="B650" s="1">
        <v>3.3048177755070851E-2</v>
      </c>
      <c r="C650" s="1">
        <v>2.6531234071882247E-2</v>
      </c>
    </row>
    <row r="651" spans="1:3" x14ac:dyDescent="0.2">
      <c r="A651" s="2">
        <v>42258</v>
      </c>
      <c r="B651" s="1">
        <v>3.3526747919428779E-2</v>
      </c>
      <c r="C651" s="1">
        <v>2.6531234071882247E-2</v>
      </c>
    </row>
    <row r="652" spans="1:3" x14ac:dyDescent="0.2">
      <c r="A652" s="2">
        <v>42257</v>
      </c>
      <c r="B652" s="1">
        <v>3.399465959405723E-2</v>
      </c>
      <c r="C652" s="1">
        <v>2.6531234071882247E-2</v>
      </c>
    </row>
    <row r="653" spans="1:3" x14ac:dyDescent="0.2">
      <c r="A653" s="2">
        <v>42256</v>
      </c>
      <c r="B653" s="1">
        <v>3.4373998128341521E-2</v>
      </c>
      <c r="C653" s="1">
        <v>2.6531234071882247E-2</v>
      </c>
    </row>
    <row r="654" spans="1:3" x14ac:dyDescent="0.2">
      <c r="A654" s="2">
        <v>42255</v>
      </c>
      <c r="B654" s="1">
        <v>3.5202186404148961E-2</v>
      </c>
      <c r="C654" s="1">
        <v>2.6531234071882247E-2</v>
      </c>
    </row>
    <row r="655" spans="1:3" x14ac:dyDescent="0.2">
      <c r="A655" s="2">
        <v>42254</v>
      </c>
      <c r="B655" s="1">
        <v>3.6004721339835344E-2</v>
      </c>
      <c r="C655" s="1">
        <v>2.6531234071882247E-2</v>
      </c>
    </row>
    <row r="656" spans="1:3" x14ac:dyDescent="0.2">
      <c r="A656" s="2">
        <v>42251</v>
      </c>
      <c r="B656" s="1">
        <v>3.6589922220497062E-2</v>
      </c>
      <c r="C656" s="1">
        <v>2.6531234071882247E-2</v>
      </c>
    </row>
    <row r="657" spans="1:3" x14ac:dyDescent="0.2">
      <c r="A657" s="2">
        <v>42250</v>
      </c>
      <c r="B657" s="1">
        <v>3.6141356600326802E-2</v>
      </c>
      <c r="C657" s="1">
        <v>2.6531234071882247E-2</v>
      </c>
    </row>
    <row r="658" spans="1:3" x14ac:dyDescent="0.2">
      <c r="A658" s="2">
        <v>42249</v>
      </c>
      <c r="B658" s="1">
        <v>3.5956884605094608E-2</v>
      </c>
      <c r="C658" s="1">
        <v>2.6531234071882247E-2</v>
      </c>
    </row>
    <row r="659" spans="1:3" x14ac:dyDescent="0.2">
      <c r="A659" s="2">
        <v>42248</v>
      </c>
      <c r="B659" s="1">
        <v>3.55306494323957E-2</v>
      </c>
      <c r="C659" s="1">
        <v>2.6531234071882247E-2</v>
      </c>
    </row>
    <row r="660" spans="1:3" x14ac:dyDescent="0.2">
      <c r="A660" s="2">
        <v>42247</v>
      </c>
      <c r="B660" s="1">
        <v>3.5055069500816938E-2</v>
      </c>
      <c r="C660" s="1">
        <v>2.6531234071882247E-2</v>
      </c>
    </row>
    <row r="661" spans="1:3" x14ac:dyDescent="0.2">
      <c r="A661" s="2">
        <v>42244</v>
      </c>
      <c r="B661" s="1">
        <v>3.5267392598860026E-2</v>
      </c>
      <c r="C661" s="1">
        <v>2.6531234071882247E-2</v>
      </c>
    </row>
    <row r="662" spans="1:3" x14ac:dyDescent="0.2">
      <c r="A662" s="2">
        <v>42243</v>
      </c>
      <c r="B662" s="1">
        <v>3.5499474954791888E-2</v>
      </c>
      <c r="C662" s="1">
        <v>2.6531234071882247E-2</v>
      </c>
    </row>
    <row r="663" spans="1:3" x14ac:dyDescent="0.2">
      <c r="A663" s="2">
        <v>42242</v>
      </c>
      <c r="B663" s="1">
        <v>3.5556415738404734E-2</v>
      </c>
      <c r="C663" s="1">
        <v>2.6531234071882247E-2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6B55-34A8-45AC-B6A6-30FBFC3F1B96}">
  <dimension ref="A1:C666"/>
  <sheetViews>
    <sheetView workbookViewId="0">
      <selection activeCell="C1" activeCellId="1" sqref="B1:B1048576 C1:C1048576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2.437673551618591E-2</v>
      </c>
      <c r="C2" s="1">
        <v>2.6673184735123388E-2</v>
      </c>
    </row>
    <row r="3" spans="1:3" x14ac:dyDescent="0.2">
      <c r="A3" s="2">
        <v>43238</v>
      </c>
      <c r="B3" s="1">
        <v>2.423015607649126E-2</v>
      </c>
      <c r="C3" s="1">
        <v>2.6673184735123388E-2</v>
      </c>
    </row>
    <row r="4" spans="1:3" x14ac:dyDescent="0.2">
      <c r="A4" s="2">
        <v>43237</v>
      </c>
      <c r="B4" s="1">
        <v>2.4622878918565849E-2</v>
      </c>
      <c r="C4" s="1">
        <v>2.6673184735123388E-2</v>
      </c>
    </row>
    <row r="5" spans="1:3" x14ac:dyDescent="0.2">
      <c r="A5" s="2">
        <v>43236</v>
      </c>
      <c r="B5" s="1">
        <v>2.4339534730142054E-2</v>
      </c>
      <c r="C5" s="1">
        <v>2.6673184735123388E-2</v>
      </c>
    </row>
    <row r="6" spans="1:3" x14ac:dyDescent="0.2">
      <c r="A6" s="2">
        <v>43235</v>
      </c>
      <c r="B6" s="1">
        <v>2.4439254590869153E-2</v>
      </c>
      <c r="C6" s="1">
        <v>2.6673184735123388E-2</v>
      </c>
    </row>
    <row r="7" spans="1:3" x14ac:dyDescent="0.2">
      <c r="A7" s="2">
        <v>43231</v>
      </c>
      <c r="B7" s="1">
        <v>2.3963724666031805E-2</v>
      </c>
      <c r="C7" s="1">
        <v>2.6673184735123388E-2</v>
      </c>
    </row>
    <row r="8" spans="1:3" x14ac:dyDescent="0.2">
      <c r="A8" s="2">
        <v>43230</v>
      </c>
      <c r="B8" s="1">
        <v>2.381808614822245E-2</v>
      </c>
      <c r="C8" s="1">
        <v>2.6673184735123388E-2</v>
      </c>
    </row>
    <row r="9" spans="1:3" x14ac:dyDescent="0.2">
      <c r="A9" s="2">
        <v>43229</v>
      </c>
      <c r="B9" s="1">
        <v>2.3974927050503636E-2</v>
      </c>
      <c r="C9" s="1">
        <v>2.6673184735123388E-2</v>
      </c>
    </row>
    <row r="10" spans="1:3" x14ac:dyDescent="0.2">
      <c r="A10" s="2">
        <v>43228</v>
      </c>
      <c r="B10" s="1">
        <v>2.42204322844779E-2</v>
      </c>
      <c r="C10" s="1">
        <v>2.6673184735123388E-2</v>
      </c>
    </row>
    <row r="11" spans="1:3" x14ac:dyDescent="0.2">
      <c r="A11" s="2">
        <v>43227</v>
      </c>
      <c r="B11" s="1">
        <v>2.3166456607433439E-2</v>
      </c>
      <c r="C11" s="1">
        <v>2.6673184735123388E-2</v>
      </c>
    </row>
    <row r="12" spans="1:3" x14ac:dyDescent="0.2">
      <c r="A12" s="2">
        <v>43224</v>
      </c>
      <c r="B12" s="1">
        <v>2.3105478663035584E-2</v>
      </c>
      <c r="C12" s="1">
        <v>2.6673184735123388E-2</v>
      </c>
    </row>
    <row r="13" spans="1:3" x14ac:dyDescent="0.2">
      <c r="A13" s="2">
        <v>43223</v>
      </c>
      <c r="B13" s="1">
        <v>2.2818527883047723E-2</v>
      </c>
      <c r="C13" s="1">
        <v>2.6673184735123388E-2</v>
      </c>
    </row>
    <row r="14" spans="1:3" x14ac:dyDescent="0.2">
      <c r="A14" s="2">
        <v>43222</v>
      </c>
      <c r="B14" s="1">
        <v>2.2911833312972751E-2</v>
      </c>
      <c r="C14" s="1">
        <v>2.6673184735123388E-2</v>
      </c>
    </row>
    <row r="15" spans="1:3" x14ac:dyDescent="0.2">
      <c r="A15" s="2">
        <v>43220</v>
      </c>
      <c r="B15" s="1">
        <v>2.2558385322063002E-2</v>
      </c>
      <c r="C15" s="1">
        <v>2.6673184735123388E-2</v>
      </c>
    </row>
    <row r="16" spans="1:3" x14ac:dyDescent="0.2">
      <c r="A16" s="2">
        <v>43217</v>
      </c>
      <c r="B16" s="1">
        <v>2.221488568427965E-2</v>
      </c>
      <c r="C16" s="1">
        <v>2.6673184735123388E-2</v>
      </c>
    </row>
    <row r="17" spans="1:3" x14ac:dyDescent="0.2">
      <c r="A17" s="2">
        <v>43216</v>
      </c>
      <c r="B17" s="1">
        <v>2.1475529628803169E-2</v>
      </c>
      <c r="C17" s="1">
        <v>2.6673184735123388E-2</v>
      </c>
    </row>
    <row r="18" spans="1:3" x14ac:dyDescent="0.2">
      <c r="A18" s="2">
        <v>43215</v>
      </c>
      <c r="B18" s="1">
        <v>2.1545890918546418E-2</v>
      </c>
      <c r="C18" s="1">
        <v>2.6673184735123388E-2</v>
      </c>
    </row>
    <row r="19" spans="1:3" x14ac:dyDescent="0.2">
      <c r="A19" s="2">
        <v>43214</v>
      </c>
      <c r="B19" s="1">
        <v>2.1378029334503612E-2</v>
      </c>
      <c r="C19" s="1">
        <v>2.6673184735123388E-2</v>
      </c>
    </row>
    <row r="20" spans="1:3" x14ac:dyDescent="0.2">
      <c r="A20" s="2">
        <v>43213</v>
      </c>
      <c r="B20" s="1">
        <v>2.1590328423748639E-2</v>
      </c>
      <c r="C20" s="1">
        <v>2.6673184735123388E-2</v>
      </c>
    </row>
    <row r="21" spans="1:3" x14ac:dyDescent="0.2">
      <c r="A21" s="2">
        <v>43210</v>
      </c>
      <c r="B21" s="1">
        <v>2.2165174857283976E-2</v>
      </c>
      <c r="C21" s="1">
        <v>2.6673184735123388E-2</v>
      </c>
    </row>
    <row r="22" spans="1:3" x14ac:dyDescent="0.2">
      <c r="A22" s="2">
        <v>43209</v>
      </c>
      <c r="B22" s="1">
        <v>2.2361153822991531E-2</v>
      </c>
      <c r="C22" s="1">
        <v>2.6673184735123388E-2</v>
      </c>
    </row>
    <row r="23" spans="1:3" x14ac:dyDescent="0.2">
      <c r="A23" s="2">
        <v>43208</v>
      </c>
      <c r="B23" s="1">
        <v>2.2233954520631594E-2</v>
      </c>
      <c r="C23" s="1">
        <v>2.6673184735123388E-2</v>
      </c>
    </row>
    <row r="24" spans="1:3" x14ac:dyDescent="0.2">
      <c r="A24" s="2">
        <v>43207</v>
      </c>
      <c r="B24" s="1">
        <v>2.1976181511772719E-2</v>
      </c>
      <c r="C24" s="1">
        <v>2.6673184735123388E-2</v>
      </c>
    </row>
    <row r="25" spans="1:3" x14ac:dyDescent="0.2">
      <c r="A25" s="2">
        <v>43206</v>
      </c>
      <c r="B25" s="1">
        <v>2.2103036019871736E-2</v>
      </c>
      <c r="C25" s="1">
        <v>2.6673184735123388E-2</v>
      </c>
    </row>
    <row r="26" spans="1:3" x14ac:dyDescent="0.2">
      <c r="A26" s="2">
        <v>43203</v>
      </c>
      <c r="B26" s="1">
        <v>2.3211935472443823E-2</v>
      </c>
      <c r="C26" s="1">
        <v>2.6673184735123388E-2</v>
      </c>
    </row>
    <row r="27" spans="1:3" x14ac:dyDescent="0.2">
      <c r="A27" s="2">
        <v>43202</v>
      </c>
      <c r="B27" s="1">
        <v>2.3888147705141138E-2</v>
      </c>
      <c r="C27" s="1">
        <v>2.6673184735123388E-2</v>
      </c>
    </row>
    <row r="28" spans="1:3" x14ac:dyDescent="0.2">
      <c r="A28" s="2">
        <v>43201</v>
      </c>
      <c r="B28" s="1">
        <v>2.4191427816897537E-2</v>
      </c>
      <c r="C28" s="1">
        <v>2.6673184735123388E-2</v>
      </c>
    </row>
    <row r="29" spans="1:3" x14ac:dyDescent="0.2">
      <c r="A29" s="2">
        <v>43200</v>
      </c>
      <c r="B29" s="1">
        <v>2.4637014514945932E-2</v>
      </c>
      <c r="C29" s="1">
        <v>2.6673184735123388E-2</v>
      </c>
    </row>
    <row r="30" spans="1:3" x14ac:dyDescent="0.2">
      <c r="A30" s="2">
        <v>43199</v>
      </c>
      <c r="B30" s="1">
        <v>2.5057867600948747E-2</v>
      </c>
      <c r="C30" s="1">
        <v>2.6673184735123388E-2</v>
      </c>
    </row>
    <row r="31" spans="1:3" x14ac:dyDescent="0.2">
      <c r="A31" s="2">
        <v>43196</v>
      </c>
      <c r="B31" s="1">
        <v>2.5489168353183933E-2</v>
      </c>
      <c r="C31" s="1">
        <v>2.6673184735123388E-2</v>
      </c>
    </row>
    <row r="32" spans="1:3" x14ac:dyDescent="0.2">
      <c r="A32" s="2">
        <v>43195</v>
      </c>
      <c r="B32" s="1">
        <v>2.5653772917836548E-2</v>
      </c>
      <c r="C32" s="1">
        <v>2.6673184735123388E-2</v>
      </c>
    </row>
    <row r="33" spans="1:3" x14ac:dyDescent="0.2">
      <c r="A33" s="2">
        <v>43194</v>
      </c>
      <c r="B33" s="1">
        <v>2.5581368500268598E-2</v>
      </c>
      <c r="C33" s="1">
        <v>2.6673184735123388E-2</v>
      </c>
    </row>
    <row r="34" spans="1:3" x14ac:dyDescent="0.2">
      <c r="A34" s="2">
        <v>43193</v>
      </c>
      <c r="B34" s="1">
        <v>2.6025609870556909E-2</v>
      </c>
      <c r="C34" s="1">
        <v>2.6673184735123388E-2</v>
      </c>
    </row>
    <row r="35" spans="1:3" x14ac:dyDescent="0.2">
      <c r="A35" s="2">
        <v>43192</v>
      </c>
      <c r="B35" s="1">
        <v>2.6159659413406811E-2</v>
      </c>
      <c r="C35" s="1">
        <v>2.6673184735123388E-2</v>
      </c>
    </row>
    <row r="36" spans="1:3" x14ac:dyDescent="0.2">
      <c r="A36" s="2">
        <v>43188</v>
      </c>
      <c r="B36" s="1">
        <v>2.6423250858113034E-2</v>
      </c>
      <c r="C36" s="1">
        <v>2.6673184735123388E-2</v>
      </c>
    </row>
    <row r="37" spans="1:3" x14ac:dyDescent="0.2">
      <c r="A37" s="2">
        <v>43187</v>
      </c>
      <c r="B37" s="1">
        <v>2.6589618092283551E-2</v>
      </c>
      <c r="C37" s="1">
        <v>2.6673184735123388E-2</v>
      </c>
    </row>
    <row r="38" spans="1:3" x14ac:dyDescent="0.2">
      <c r="A38" s="2">
        <v>43186</v>
      </c>
      <c r="B38" s="1">
        <v>2.6809934812975333E-2</v>
      </c>
      <c r="C38" s="1">
        <v>2.6673184735123388E-2</v>
      </c>
    </row>
    <row r="39" spans="1:3" x14ac:dyDescent="0.2">
      <c r="A39" s="2">
        <v>43185</v>
      </c>
      <c r="B39" s="1">
        <v>2.6485088641916343E-2</v>
      </c>
      <c r="C39" s="1">
        <v>2.6673184735123388E-2</v>
      </c>
    </row>
    <row r="40" spans="1:3" x14ac:dyDescent="0.2">
      <c r="A40" s="2">
        <v>43182</v>
      </c>
      <c r="B40" s="1">
        <v>2.6332256771774087E-2</v>
      </c>
      <c r="C40" s="1">
        <v>2.6673184735123388E-2</v>
      </c>
    </row>
    <row r="41" spans="1:3" x14ac:dyDescent="0.2">
      <c r="A41" s="2">
        <v>43181</v>
      </c>
      <c r="B41" s="1">
        <v>2.6388578424374698E-2</v>
      </c>
      <c r="C41" s="1">
        <v>2.6673184735123388E-2</v>
      </c>
    </row>
    <row r="42" spans="1:3" x14ac:dyDescent="0.2">
      <c r="A42" s="2">
        <v>43180</v>
      </c>
      <c r="B42" s="1">
        <v>2.6486827942037383E-2</v>
      </c>
      <c r="C42" s="1">
        <v>2.6673184735123388E-2</v>
      </c>
    </row>
    <row r="43" spans="1:3" x14ac:dyDescent="0.2">
      <c r="A43" s="2">
        <v>43179</v>
      </c>
      <c r="B43" s="1">
        <v>2.6478427854700337E-2</v>
      </c>
      <c r="C43" s="1">
        <v>2.6673184735123388E-2</v>
      </c>
    </row>
    <row r="44" spans="1:3" x14ac:dyDescent="0.2">
      <c r="A44" s="2">
        <v>43178</v>
      </c>
      <c r="B44" s="1">
        <v>2.6417172394140875E-2</v>
      </c>
      <c r="C44" s="1">
        <v>2.6673184735123388E-2</v>
      </c>
    </row>
    <row r="45" spans="1:3" x14ac:dyDescent="0.2">
      <c r="A45" s="2">
        <v>43175</v>
      </c>
      <c r="B45" s="1">
        <v>2.6855290512770358E-2</v>
      </c>
      <c r="C45" s="1">
        <v>2.6673184735123388E-2</v>
      </c>
    </row>
    <row r="46" spans="1:3" x14ac:dyDescent="0.2">
      <c r="A46" s="2">
        <v>43174</v>
      </c>
      <c r="B46" s="1">
        <v>2.6726092248021693E-2</v>
      </c>
      <c r="C46" s="1">
        <v>2.6673184735123388E-2</v>
      </c>
    </row>
    <row r="47" spans="1:3" x14ac:dyDescent="0.2">
      <c r="A47" s="2">
        <v>43173</v>
      </c>
      <c r="B47" s="1">
        <v>2.6581030804446293E-2</v>
      </c>
      <c r="C47" s="1">
        <v>2.6673184735123388E-2</v>
      </c>
    </row>
    <row r="48" spans="1:3" x14ac:dyDescent="0.2">
      <c r="A48" s="2">
        <v>43172</v>
      </c>
      <c r="B48" s="1">
        <v>2.6051861912206098E-2</v>
      </c>
      <c r="C48" s="1">
        <v>2.6673184735123388E-2</v>
      </c>
    </row>
    <row r="49" spans="1:3" x14ac:dyDescent="0.2">
      <c r="A49" s="2">
        <v>43171</v>
      </c>
      <c r="B49" s="1">
        <v>2.5573521872409133E-2</v>
      </c>
      <c r="C49" s="1">
        <v>2.6673184735123388E-2</v>
      </c>
    </row>
    <row r="50" spans="1:3" x14ac:dyDescent="0.2">
      <c r="A50" s="2">
        <v>43168</v>
      </c>
      <c r="B50" s="1">
        <v>2.5381716907181273E-2</v>
      </c>
      <c r="C50" s="1">
        <v>2.6673184735123388E-2</v>
      </c>
    </row>
    <row r="51" spans="1:3" x14ac:dyDescent="0.2">
      <c r="A51" s="2">
        <v>43167</v>
      </c>
      <c r="B51" s="1">
        <v>2.5757951025114023E-2</v>
      </c>
      <c r="C51" s="1">
        <v>2.6673184735123388E-2</v>
      </c>
    </row>
    <row r="52" spans="1:3" x14ac:dyDescent="0.2">
      <c r="A52" s="2">
        <v>43166</v>
      </c>
      <c r="B52" s="1">
        <v>2.7071193413005235E-2</v>
      </c>
      <c r="C52" s="1">
        <v>2.6673184735123388E-2</v>
      </c>
    </row>
    <row r="53" spans="1:3" x14ac:dyDescent="0.2">
      <c r="A53" s="2">
        <v>43165</v>
      </c>
      <c r="B53" s="1">
        <v>2.7031648512761741E-2</v>
      </c>
      <c r="C53" s="1">
        <v>2.6673184735123388E-2</v>
      </c>
    </row>
    <row r="54" spans="1:3" x14ac:dyDescent="0.2">
      <c r="A54" s="2">
        <v>43164</v>
      </c>
      <c r="B54" s="1">
        <v>2.7477162434756064E-2</v>
      </c>
      <c r="C54" s="1">
        <v>2.6673184735123388E-2</v>
      </c>
    </row>
    <row r="55" spans="1:3" x14ac:dyDescent="0.2">
      <c r="A55" s="2">
        <v>43161</v>
      </c>
      <c r="B55" s="1">
        <v>2.718588111727227E-2</v>
      </c>
      <c r="C55" s="1">
        <v>2.6673184735123388E-2</v>
      </c>
    </row>
    <row r="56" spans="1:3" x14ac:dyDescent="0.2">
      <c r="A56" s="2">
        <v>43160</v>
      </c>
      <c r="B56" s="1">
        <v>2.6943671436566285E-2</v>
      </c>
      <c r="C56" s="1">
        <v>2.6673184735123388E-2</v>
      </c>
    </row>
    <row r="57" spans="1:3" x14ac:dyDescent="0.2">
      <c r="A57" s="2">
        <v>43159</v>
      </c>
      <c r="B57" s="1">
        <v>2.7150393856326449E-2</v>
      </c>
      <c r="C57" s="1">
        <v>2.6673184735123388E-2</v>
      </c>
    </row>
    <row r="58" spans="1:3" x14ac:dyDescent="0.2">
      <c r="A58" s="2">
        <v>43158</v>
      </c>
      <c r="B58" s="1">
        <v>2.7004216610547305E-2</v>
      </c>
      <c r="C58" s="1">
        <v>2.6673184735123388E-2</v>
      </c>
    </row>
    <row r="59" spans="1:3" x14ac:dyDescent="0.2">
      <c r="A59" s="2">
        <v>43157</v>
      </c>
      <c r="B59" s="1">
        <v>2.7241156918807352E-2</v>
      </c>
      <c r="C59" s="1">
        <v>2.6673184735123388E-2</v>
      </c>
    </row>
    <row r="60" spans="1:3" x14ac:dyDescent="0.2">
      <c r="A60" s="2">
        <v>43154</v>
      </c>
      <c r="B60" s="1">
        <v>2.7312930643352384E-2</v>
      </c>
      <c r="C60" s="1">
        <v>2.6673184735123388E-2</v>
      </c>
    </row>
    <row r="61" spans="1:3" x14ac:dyDescent="0.2">
      <c r="A61" s="2">
        <v>43153</v>
      </c>
      <c r="B61" s="1">
        <v>2.7493157477541441E-2</v>
      </c>
      <c r="C61" s="1">
        <v>2.6673184735123388E-2</v>
      </c>
    </row>
    <row r="62" spans="1:3" x14ac:dyDescent="0.2">
      <c r="A62" s="2">
        <v>43152</v>
      </c>
      <c r="B62" s="1">
        <v>2.720181187121784E-2</v>
      </c>
      <c r="C62" s="1">
        <v>2.6673184735123388E-2</v>
      </c>
    </row>
    <row r="63" spans="1:3" x14ac:dyDescent="0.2">
      <c r="A63" s="2">
        <v>43151</v>
      </c>
      <c r="B63" s="1">
        <v>2.6639459578822855E-2</v>
      </c>
      <c r="C63" s="1">
        <v>2.6673184735123388E-2</v>
      </c>
    </row>
    <row r="64" spans="1:3" x14ac:dyDescent="0.2">
      <c r="A64" s="2">
        <v>43150</v>
      </c>
      <c r="B64" s="1">
        <v>2.6302894182847369E-2</v>
      </c>
      <c r="C64" s="1">
        <v>2.6673184735123388E-2</v>
      </c>
    </row>
    <row r="65" spans="1:3" x14ac:dyDescent="0.2">
      <c r="A65" s="2">
        <v>43147</v>
      </c>
      <c r="B65" s="1">
        <v>2.6211928059935108E-2</v>
      </c>
      <c r="C65" s="1">
        <v>2.6673184735123388E-2</v>
      </c>
    </row>
    <row r="66" spans="1:3" x14ac:dyDescent="0.2">
      <c r="A66" s="2">
        <v>43146</v>
      </c>
      <c r="B66" s="1">
        <v>2.6532138320570775E-2</v>
      </c>
      <c r="C66" s="1">
        <v>2.6673184735123388E-2</v>
      </c>
    </row>
    <row r="67" spans="1:3" x14ac:dyDescent="0.2">
      <c r="A67" s="2">
        <v>43145</v>
      </c>
      <c r="B67" s="1">
        <v>2.6289792878014584E-2</v>
      </c>
      <c r="C67" s="1">
        <v>2.6673184735123388E-2</v>
      </c>
    </row>
    <row r="68" spans="1:3" x14ac:dyDescent="0.2">
      <c r="A68" s="2">
        <v>43144</v>
      </c>
      <c r="B68" s="1">
        <v>2.5693832637957881E-2</v>
      </c>
      <c r="C68" s="1">
        <v>2.6673184735123388E-2</v>
      </c>
    </row>
    <row r="69" spans="1:3" x14ac:dyDescent="0.2">
      <c r="A69" s="2">
        <v>43143</v>
      </c>
      <c r="B69" s="1">
        <v>2.538262515834E-2</v>
      </c>
      <c r="C69" s="1">
        <v>2.6673184735123388E-2</v>
      </c>
    </row>
    <row r="70" spans="1:3" x14ac:dyDescent="0.2">
      <c r="A70" s="2">
        <v>43140</v>
      </c>
      <c r="B70" s="1">
        <v>2.5257971540218582E-2</v>
      </c>
      <c r="C70" s="1">
        <v>2.6673184735123388E-2</v>
      </c>
    </row>
    <row r="71" spans="1:3" x14ac:dyDescent="0.2">
      <c r="A71" s="2">
        <v>43139</v>
      </c>
      <c r="B71" s="1">
        <v>2.5634958264251217E-2</v>
      </c>
      <c r="C71" s="1">
        <v>2.6673184735123388E-2</v>
      </c>
    </row>
    <row r="72" spans="1:3" x14ac:dyDescent="0.2">
      <c r="A72" s="2">
        <v>43138</v>
      </c>
      <c r="B72" s="1">
        <v>2.4896191847658677E-2</v>
      </c>
      <c r="C72" s="1">
        <v>2.6673184735123388E-2</v>
      </c>
    </row>
    <row r="73" spans="1:3" x14ac:dyDescent="0.2">
      <c r="A73" s="2">
        <v>43137</v>
      </c>
      <c r="B73" s="1">
        <v>2.4508231535554037E-2</v>
      </c>
      <c r="C73" s="1">
        <v>2.6673184735123388E-2</v>
      </c>
    </row>
    <row r="74" spans="1:3" x14ac:dyDescent="0.2">
      <c r="A74" s="2">
        <v>43136</v>
      </c>
      <c r="B74" s="1">
        <v>2.4229307653280685E-2</v>
      </c>
      <c r="C74" s="1">
        <v>2.6673184735123388E-2</v>
      </c>
    </row>
    <row r="75" spans="1:3" x14ac:dyDescent="0.2">
      <c r="A75" s="2">
        <v>43133</v>
      </c>
      <c r="B75" s="1">
        <v>2.4251136657361894E-2</v>
      </c>
      <c r="C75" s="1">
        <v>2.6673184735123388E-2</v>
      </c>
    </row>
    <row r="76" spans="1:3" x14ac:dyDescent="0.2">
      <c r="A76" s="2">
        <v>43132</v>
      </c>
      <c r="B76" s="1">
        <v>2.4345455424739981E-2</v>
      </c>
      <c r="C76" s="1">
        <v>2.6673184735123388E-2</v>
      </c>
    </row>
    <row r="77" spans="1:3" x14ac:dyDescent="0.2">
      <c r="A77" s="2">
        <v>43131</v>
      </c>
      <c r="B77" s="1">
        <v>2.4357111354965655E-2</v>
      </c>
      <c r="C77" s="1">
        <v>2.6673184735123388E-2</v>
      </c>
    </row>
    <row r="78" spans="1:3" x14ac:dyDescent="0.2">
      <c r="A78" s="2">
        <v>43130</v>
      </c>
      <c r="B78" s="1">
        <v>2.4377320495516885E-2</v>
      </c>
      <c r="C78" s="1">
        <v>2.6673184735123388E-2</v>
      </c>
    </row>
    <row r="79" spans="1:3" x14ac:dyDescent="0.2">
      <c r="A79" s="2">
        <v>43129</v>
      </c>
      <c r="B79" s="1">
        <v>2.3923575703169053E-2</v>
      </c>
      <c r="C79" s="1">
        <v>2.6673184735123388E-2</v>
      </c>
    </row>
    <row r="80" spans="1:3" x14ac:dyDescent="0.2">
      <c r="A80" s="2">
        <v>43126</v>
      </c>
      <c r="B80" s="1">
        <v>2.3713381122512311E-2</v>
      </c>
      <c r="C80" s="1">
        <v>2.6673184735123388E-2</v>
      </c>
    </row>
    <row r="81" spans="1:3" x14ac:dyDescent="0.2">
      <c r="A81" s="2">
        <v>43125</v>
      </c>
      <c r="B81" s="1">
        <v>2.358102003259166E-2</v>
      </c>
      <c r="C81" s="1">
        <v>2.6673184735123388E-2</v>
      </c>
    </row>
    <row r="82" spans="1:3" x14ac:dyDescent="0.2">
      <c r="A82" s="2">
        <v>43124</v>
      </c>
      <c r="B82" s="1">
        <v>2.3424278423311851E-2</v>
      </c>
      <c r="C82" s="1">
        <v>2.6673184735123388E-2</v>
      </c>
    </row>
    <row r="83" spans="1:3" x14ac:dyDescent="0.2">
      <c r="A83" s="2">
        <v>43123</v>
      </c>
      <c r="B83" s="1">
        <v>2.3071494251786451E-2</v>
      </c>
      <c r="C83" s="1">
        <v>2.6673184735123388E-2</v>
      </c>
    </row>
    <row r="84" spans="1:3" x14ac:dyDescent="0.2">
      <c r="A84" s="2">
        <v>43122</v>
      </c>
      <c r="B84" s="1">
        <v>2.2950173025401588E-2</v>
      </c>
      <c r="C84" s="1">
        <v>2.6673184735123388E-2</v>
      </c>
    </row>
    <row r="85" spans="1:3" x14ac:dyDescent="0.2">
      <c r="A85" s="2">
        <v>43119</v>
      </c>
      <c r="B85" s="1">
        <v>2.3011231334474136E-2</v>
      </c>
      <c r="C85" s="1">
        <v>2.6673184735123388E-2</v>
      </c>
    </row>
    <row r="86" spans="1:3" x14ac:dyDescent="0.2">
      <c r="A86" s="2">
        <v>43118</v>
      </c>
      <c r="B86" s="1">
        <v>2.3355779780472652E-2</v>
      </c>
      <c r="C86" s="1">
        <v>2.6673184735123388E-2</v>
      </c>
    </row>
    <row r="87" spans="1:3" x14ac:dyDescent="0.2">
      <c r="A87" s="2">
        <v>43117</v>
      </c>
      <c r="B87" s="1">
        <v>2.3423667400453763E-2</v>
      </c>
      <c r="C87" s="1">
        <v>2.6673184735123388E-2</v>
      </c>
    </row>
    <row r="88" spans="1:3" x14ac:dyDescent="0.2">
      <c r="A88" s="2">
        <v>43115</v>
      </c>
      <c r="B88" s="1">
        <v>2.3351448399546282E-2</v>
      </c>
      <c r="C88" s="1">
        <v>2.6673184735123388E-2</v>
      </c>
    </row>
    <row r="89" spans="1:3" x14ac:dyDescent="0.2">
      <c r="A89" s="2">
        <v>43112</v>
      </c>
      <c r="B89" s="1">
        <v>2.3659564711727921E-2</v>
      </c>
      <c r="C89" s="1">
        <v>2.6673184735123388E-2</v>
      </c>
    </row>
    <row r="90" spans="1:3" x14ac:dyDescent="0.2">
      <c r="A90" s="2">
        <v>43111</v>
      </c>
      <c r="B90" s="1">
        <v>2.3110336915316942E-2</v>
      </c>
      <c r="C90" s="1">
        <v>2.6673184735123388E-2</v>
      </c>
    </row>
    <row r="91" spans="1:3" x14ac:dyDescent="0.2">
      <c r="A91" s="2">
        <v>43110</v>
      </c>
      <c r="B91" s="1">
        <v>2.2944985431109899E-2</v>
      </c>
      <c r="C91" s="1">
        <v>2.6673184735123388E-2</v>
      </c>
    </row>
    <row r="92" spans="1:3" x14ac:dyDescent="0.2">
      <c r="A92" s="2">
        <v>43109</v>
      </c>
      <c r="B92" s="1">
        <v>2.2631984739718947E-2</v>
      </c>
      <c r="C92" s="1">
        <v>2.6673184735123388E-2</v>
      </c>
    </row>
    <row r="93" spans="1:3" x14ac:dyDescent="0.2">
      <c r="A93" s="2">
        <v>43108</v>
      </c>
      <c r="B93" s="1">
        <v>2.2530574375471346E-2</v>
      </c>
      <c r="C93" s="1">
        <v>2.6673184735123388E-2</v>
      </c>
    </row>
    <row r="94" spans="1:3" x14ac:dyDescent="0.2">
      <c r="A94" s="2">
        <v>43105</v>
      </c>
      <c r="B94" s="1">
        <v>2.2135556263104261E-2</v>
      </c>
      <c r="C94" s="1">
        <v>2.6673184735123388E-2</v>
      </c>
    </row>
    <row r="95" spans="1:3" x14ac:dyDescent="0.2">
      <c r="A95" s="2">
        <v>43104</v>
      </c>
      <c r="B95" s="1">
        <v>2.1960203428238678E-2</v>
      </c>
      <c r="C95" s="1">
        <v>2.6673184735123388E-2</v>
      </c>
    </row>
    <row r="96" spans="1:3" x14ac:dyDescent="0.2">
      <c r="A96" s="2">
        <v>43102</v>
      </c>
      <c r="B96" s="1">
        <v>2.2424576646882688E-2</v>
      </c>
      <c r="C96" s="1">
        <v>2.6673184735123388E-2</v>
      </c>
    </row>
    <row r="97" spans="1:3" x14ac:dyDescent="0.2">
      <c r="A97" s="2">
        <v>43098</v>
      </c>
      <c r="B97" s="1">
        <v>2.1907366735707701E-2</v>
      </c>
      <c r="C97" s="1">
        <v>2.6673184735123388E-2</v>
      </c>
    </row>
    <row r="98" spans="1:3" x14ac:dyDescent="0.2">
      <c r="A98" s="2">
        <v>43097</v>
      </c>
      <c r="B98" s="1">
        <v>2.2009488892114959E-2</v>
      </c>
      <c r="C98" s="1">
        <v>2.6673184735123388E-2</v>
      </c>
    </row>
    <row r="99" spans="1:3" x14ac:dyDescent="0.2">
      <c r="A99" s="2">
        <v>43095</v>
      </c>
      <c r="B99" s="1">
        <v>2.2247262982252769E-2</v>
      </c>
      <c r="C99" s="1">
        <v>2.6673184735123388E-2</v>
      </c>
    </row>
    <row r="100" spans="1:3" x14ac:dyDescent="0.2">
      <c r="A100" s="2">
        <v>43091</v>
      </c>
      <c r="B100" s="1">
        <v>2.1901235421644571E-2</v>
      </c>
      <c r="C100" s="1">
        <v>2.6673184735123388E-2</v>
      </c>
    </row>
    <row r="101" spans="1:3" x14ac:dyDescent="0.2">
      <c r="A101" s="2">
        <v>43090</v>
      </c>
      <c r="B101" s="1">
        <v>2.1463335665886207E-2</v>
      </c>
      <c r="C101" s="1">
        <v>2.6673184735123388E-2</v>
      </c>
    </row>
    <row r="102" spans="1:3" x14ac:dyDescent="0.2">
      <c r="A102" s="2">
        <v>43089</v>
      </c>
      <c r="B102" s="1">
        <v>2.0758979356185314E-2</v>
      </c>
      <c r="C102" s="1">
        <v>2.6673184735123388E-2</v>
      </c>
    </row>
    <row r="103" spans="1:3" x14ac:dyDescent="0.2">
      <c r="A103" s="2">
        <v>43088</v>
      </c>
      <c r="B103" s="1">
        <v>2.0400968474529657E-2</v>
      </c>
      <c r="C103" s="1">
        <v>2.6673184735123388E-2</v>
      </c>
    </row>
    <row r="104" spans="1:3" x14ac:dyDescent="0.2">
      <c r="A104" s="2">
        <v>43087</v>
      </c>
      <c r="B104" s="1">
        <v>2.0033771917804755E-2</v>
      </c>
      <c r="C104" s="1">
        <v>2.6673184735123388E-2</v>
      </c>
    </row>
    <row r="105" spans="1:3" x14ac:dyDescent="0.2">
      <c r="A105" s="2">
        <v>43084</v>
      </c>
      <c r="B105" s="1">
        <v>1.9746922093667463E-2</v>
      </c>
      <c r="C105" s="1">
        <v>2.6673184735123388E-2</v>
      </c>
    </row>
    <row r="106" spans="1:3" x14ac:dyDescent="0.2">
      <c r="A106" s="2">
        <v>43083</v>
      </c>
      <c r="B106" s="1">
        <v>1.9256644247186649E-2</v>
      </c>
      <c r="C106" s="1">
        <v>2.6673184735123388E-2</v>
      </c>
    </row>
    <row r="107" spans="1:3" x14ac:dyDescent="0.2">
      <c r="A107" s="2">
        <v>43082</v>
      </c>
      <c r="B107" s="1">
        <v>1.8778499825725214E-2</v>
      </c>
      <c r="C107" s="1">
        <v>2.6673184735123388E-2</v>
      </c>
    </row>
    <row r="108" spans="1:3" x14ac:dyDescent="0.2">
      <c r="A108" s="2">
        <v>43081</v>
      </c>
      <c r="B108" s="1">
        <v>1.888741191400034E-2</v>
      </c>
      <c r="C108" s="1">
        <v>2.6673184735123388E-2</v>
      </c>
    </row>
    <row r="109" spans="1:3" x14ac:dyDescent="0.2">
      <c r="A109" s="2">
        <v>43080</v>
      </c>
      <c r="B109" s="1">
        <v>1.9059932595201001E-2</v>
      </c>
      <c r="C109" s="1">
        <v>2.6673184735123388E-2</v>
      </c>
    </row>
    <row r="110" spans="1:3" x14ac:dyDescent="0.2">
      <c r="A110" s="2">
        <v>43076</v>
      </c>
      <c r="B110" s="1">
        <v>1.895067608558243E-2</v>
      </c>
      <c r="C110" s="1">
        <v>2.6673184735123388E-2</v>
      </c>
    </row>
    <row r="111" spans="1:3" x14ac:dyDescent="0.2">
      <c r="A111" s="2">
        <v>43075</v>
      </c>
      <c r="B111" s="1">
        <v>1.9695873547162845E-2</v>
      </c>
      <c r="C111" s="1">
        <v>2.6673184735123388E-2</v>
      </c>
    </row>
    <row r="112" spans="1:3" x14ac:dyDescent="0.2">
      <c r="A112" s="2">
        <v>43074</v>
      </c>
      <c r="B112" s="1">
        <v>1.968952969984139E-2</v>
      </c>
      <c r="C112" s="1">
        <v>2.6673184735123388E-2</v>
      </c>
    </row>
    <row r="113" spans="1:3" x14ac:dyDescent="0.2">
      <c r="A113" s="2">
        <v>43073</v>
      </c>
      <c r="B113" s="1">
        <v>1.9601807753085509E-2</v>
      </c>
      <c r="C113" s="1">
        <v>2.6673184735123388E-2</v>
      </c>
    </row>
    <row r="114" spans="1:3" x14ac:dyDescent="0.2">
      <c r="A114" s="2">
        <v>43070</v>
      </c>
      <c r="B114" s="1">
        <v>1.9159952218476217E-2</v>
      </c>
      <c r="C114" s="1">
        <v>2.6673184735123388E-2</v>
      </c>
    </row>
    <row r="115" spans="1:3" x14ac:dyDescent="0.2">
      <c r="A115" s="2">
        <v>43069</v>
      </c>
      <c r="B115" s="1">
        <v>1.8680185651887005E-2</v>
      </c>
      <c r="C115" s="1">
        <v>2.6673184735123388E-2</v>
      </c>
    </row>
    <row r="116" spans="1:3" x14ac:dyDescent="0.2">
      <c r="A116" s="2">
        <v>43068</v>
      </c>
      <c r="B116" s="1">
        <v>1.8744033384350267E-2</v>
      </c>
      <c r="C116" s="1">
        <v>2.6673184735123388E-2</v>
      </c>
    </row>
    <row r="117" spans="1:3" x14ac:dyDescent="0.2">
      <c r="A117" s="2">
        <v>43067</v>
      </c>
      <c r="B117" s="1">
        <v>1.9453205540343133E-2</v>
      </c>
      <c r="C117" s="1">
        <v>2.6673184735123388E-2</v>
      </c>
    </row>
    <row r="118" spans="1:3" x14ac:dyDescent="0.2">
      <c r="A118" s="2">
        <v>43066</v>
      </c>
      <c r="B118" s="1">
        <v>2.0313390278144716E-2</v>
      </c>
      <c r="C118" s="1">
        <v>2.6673184735123388E-2</v>
      </c>
    </row>
    <row r="119" spans="1:3" x14ac:dyDescent="0.2">
      <c r="A119" s="2">
        <v>43063</v>
      </c>
      <c r="B119" s="1">
        <v>1.9898315088539453E-2</v>
      </c>
      <c r="C119" s="1">
        <v>2.6673184735123388E-2</v>
      </c>
    </row>
    <row r="120" spans="1:3" x14ac:dyDescent="0.2">
      <c r="A120" s="2">
        <v>43062</v>
      </c>
      <c r="B120" s="1">
        <v>2.1773831806338295E-2</v>
      </c>
      <c r="C120" s="1">
        <v>2.6673184735123388E-2</v>
      </c>
    </row>
    <row r="121" spans="1:3" x14ac:dyDescent="0.2">
      <c r="A121" s="2">
        <v>43061</v>
      </c>
      <c r="B121" s="1">
        <v>2.2676157494495142E-2</v>
      </c>
      <c r="C121" s="1">
        <v>2.6673184735123388E-2</v>
      </c>
    </row>
    <row r="122" spans="1:3" x14ac:dyDescent="0.2">
      <c r="A122" s="2">
        <v>43060</v>
      </c>
      <c r="B122" s="1">
        <v>2.2743625801279643E-2</v>
      </c>
      <c r="C122" s="1">
        <v>2.6673184735123388E-2</v>
      </c>
    </row>
    <row r="123" spans="1:3" x14ac:dyDescent="0.2">
      <c r="A123" s="2">
        <v>43059</v>
      </c>
      <c r="B123" s="1">
        <v>2.3345531735044389E-2</v>
      </c>
      <c r="C123" s="1">
        <v>2.6673184735123388E-2</v>
      </c>
    </row>
    <row r="124" spans="1:3" x14ac:dyDescent="0.2">
      <c r="A124" s="2">
        <v>43056</v>
      </c>
      <c r="B124" s="1">
        <v>2.2700052148609817E-2</v>
      </c>
      <c r="C124" s="1">
        <v>2.6673184735123388E-2</v>
      </c>
    </row>
    <row r="125" spans="1:3" x14ac:dyDescent="0.2">
      <c r="A125" s="2">
        <v>43055</v>
      </c>
      <c r="B125" s="1">
        <v>2.1730058228205618E-2</v>
      </c>
      <c r="C125" s="1">
        <v>2.6673184735123388E-2</v>
      </c>
    </row>
    <row r="126" spans="1:3" x14ac:dyDescent="0.2">
      <c r="A126" s="2">
        <v>43054</v>
      </c>
      <c r="B126" s="1">
        <v>2.2323918718225144E-2</v>
      </c>
      <c r="C126" s="1">
        <v>2.6673184735123388E-2</v>
      </c>
    </row>
    <row r="127" spans="1:3" x14ac:dyDescent="0.2">
      <c r="A127" s="2">
        <v>43053</v>
      </c>
      <c r="B127" s="1">
        <v>2.2517154913499926E-2</v>
      </c>
      <c r="C127" s="1">
        <v>2.6673184735123388E-2</v>
      </c>
    </row>
    <row r="128" spans="1:3" x14ac:dyDescent="0.2">
      <c r="A128" s="2">
        <v>43052</v>
      </c>
      <c r="B128" s="1">
        <v>2.3157006837773331E-2</v>
      </c>
      <c r="C128" s="1">
        <v>2.6673184735123388E-2</v>
      </c>
    </row>
    <row r="129" spans="1:3" x14ac:dyDescent="0.2">
      <c r="A129" s="2">
        <v>43049</v>
      </c>
      <c r="B129" s="1">
        <v>2.3655107381214568E-2</v>
      </c>
      <c r="C129" s="1">
        <v>2.6673184735123388E-2</v>
      </c>
    </row>
    <row r="130" spans="1:3" x14ac:dyDescent="0.2">
      <c r="A130" s="2">
        <v>43048</v>
      </c>
      <c r="B130" s="1">
        <v>2.3065628584047593E-2</v>
      </c>
      <c r="C130" s="1">
        <v>2.6673184735123388E-2</v>
      </c>
    </row>
    <row r="131" spans="1:3" x14ac:dyDescent="0.2">
      <c r="A131" s="2">
        <v>43047</v>
      </c>
      <c r="B131" s="1">
        <v>2.2909592451178851E-2</v>
      </c>
      <c r="C131" s="1">
        <v>2.6673184735123388E-2</v>
      </c>
    </row>
    <row r="132" spans="1:3" x14ac:dyDescent="0.2">
      <c r="A132" s="2">
        <v>43046</v>
      </c>
      <c r="B132" s="1">
        <v>2.1176210173629917E-2</v>
      </c>
      <c r="C132" s="1">
        <v>2.6673184735123388E-2</v>
      </c>
    </row>
    <row r="133" spans="1:3" x14ac:dyDescent="0.2">
      <c r="A133" s="2">
        <v>43045</v>
      </c>
      <c r="B133" s="1">
        <v>2.086949264529192E-2</v>
      </c>
      <c r="C133" s="1">
        <v>2.6673184735123388E-2</v>
      </c>
    </row>
    <row r="134" spans="1:3" x14ac:dyDescent="0.2">
      <c r="A134" s="2">
        <v>43042</v>
      </c>
      <c r="B134" s="1">
        <v>2.1031774502404454E-2</v>
      </c>
      <c r="C134" s="1">
        <v>2.6673184735123388E-2</v>
      </c>
    </row>
    <row r="135" spans="1:3" x14ac:dyDescent="0.2">
      <c r="A135" s="2">
        <v>43041</v>
      </c>
      <c r="B135" s="1">
        <v>2.066712073325494E-2</v>
      </c>
      <c r="C135" s="1">
        <v>2.6673184735123388E-2</v>
      </c>
    </row>
    <row r="136" spans="1:3" x14ac:dyDescent="0.2">
      <c r="A136" s="2">
        <v>43039</v>
      </c>
      <c r="B136" s="1">
        <v>2.0723668986665889E-2</v>
      </c>
      <c r="C136" s="1">
        <v>2.6673184735123388E-2</v>
      </c>
    </row>
    <row r="137" spans="1:3" x14ac:dyDescent="0.2">
      <c r="A137" s="2">
        <v>43038</v>
      </c>
      <c r="B137" s="1">
        <v>2.0765576515798578E-2</v>
      </c>
      <c r="C137" s="1">
        <v>2.6673184735123388E-2</v>
      </c>
    </row>
    <row r="138" spans="1:3" x14ac:dyDescent="0.2">
      <c r="A138" s="2">
        <v>43034</v>
      </c>
      <c r="B138" s="1">
        <v>2.1170160313375819E-2</v>
      </c>
      <c r="C138" s="1">
        <v>2.6673184735123388E-2</v>
      </c>
    </row>
    <row r="139" spans="1:3" x14ac:dyDescent="0.2">
      <c r="A139" s="2">
        <v>43033</v>
      </c>
      <c r="B139" s="1">
        <v>2.138798125256991E-2</v>
      </c>
      <c r="C139" s="1">
        <v>2.6673184735123388E-2</v>
      </c>
    </row>
    <row r="140" spans="1:3" x14ac:dyDescent="0.2">
      <c r="A140" s="2">
        <v>43032</v>
      </c>
      <c r="B140" s="1">
        <v>2.1476306191064554E-2</v>
      </c>
      <c r="C140" s="1">
        <v>2.6673184735123388E-2</v>
      </c>
    </row>
    <row r="141" spans="1:3" x14ac:dyDescent="0.2">
      <c r="A141" s="2">
        <v>43031</v>
      </c>
      <c r="B141" s="1">
        <v>2.0103330336418201E-2</v>
      </c>
      <c r="C141" s="1">
        <v>2.6673184735123388E-2</v>
      </c>
    </row>
    <row r="142" spans="1:3" x14ac:dyDescent="0.2">
      <c r="A142" s="2">
        <v>43028</v>
      </c>
      <c r="B142" s="1">
        <v>1.9642450242010501E-2</v>
      </c>
      <c r="C142" s="1">
        <v>2.6673184735123388E-2</v>
      </c>
    </row>
    <row r="143" spans="1:3" x14ac:dyDescent="0.2">
      <c r="A143" s="2">
        <v>43027</v>
      </c>
      <c r="B143" s="1">
        <v>2.0208122688832653E-2</v>
      </c>
      <c r="C143" s="1">
        <v>2.6673184735123388E-2</v>
      </c>
    </row>
    <row r="144" spans="1:3" x14ac:dyDescent="0.2">
      <c r="A144" s="2">
        <v>43026</v>
      </c>
      <c r="B144" s="1">
        <v>1.9976313620388986E-2</v>
      </c>
      <c r="C144" s="1">
        <v>2.6673184735123388E-2</v>
      </c>
    </row>
    <row r="145" spans="1:3" x14ac:dyDescent="0.2">
      <c r="A145" s="2">
        <v>43025</v>
      </c>
      <c r="B145" s="1">
        <v>1.9889182793649374E-2</v>
      </c>
      <c r="C145" s="1">
        <v>2.6673184735123388E-2</v>
      </c>
    </row>
    <row r="146" spans="1:3" x14ac:dyDescent="0.2">
      <c r="A146" s="2">
        <v>43024</v>
      </c>
      <c r="B146" s="1">
        <v>1.9685206642266362E-2</v>
      </c>
      <c r="C146" s="1">
        <v>2.6673184735123388E-2</v>
      </c>
    </row>
    <row r="147" spans="1:3" x14ac:dyDescent="0.2">
      <c r="A147" s="2">
        <v>43021</v>
      </c>
      <c r="B147" s="1">
        <v>1.9072234940373578E-2</v>
      </c>
      <c r="C147" s="1">
        <v>2.6673184735123388E-2</v>
      </c>
    </row>
    <row r="148" spans="1:3" x14ac:dyDescent="0.2">
      <c r="A148" s="2">
        <v>43020</v>
      </c>
      <c r="B148" s="1">
        <v>1.8776681755444002E-2</v>
      </c>
      <c r="C148" s="1">
        <v>2.6673184735123388E-2</v>
      </c>
    </row>
    <row r="149" spans="1:3" x14ac:dyDescent="0.2">
      <c r="A149" s="2">
        <v>43019</v>
      </c>
      <c r="B149" s="1">
        <v>1.8840240945394049E-2</v>
      </c>
      <c r="C149" s="1">
        <v>2.6673184735123388E-2</v>
      </c>
    </row>
    <row r="150" spans="1:3" x14ac:dyDescent="0.2">
      <c r="A150" s="2">
        <v>43018</v>
      </c>
      <c r="B150" s="1">
        <v>1.8837460990546839E-2</v>
      </c>
      <c r="C150" s="1">
        <v>2.6673184735123388E-2</v>
      </c>
    </row>
    <row r="151" spans="1:3" x14ac:dyDescent="0.2">
      <c r="A151" s="2">
        <v>43014</v>
      </c>
      <c r="B151" s="1">
        <v>1.9551479478060241E-2</v>
      </c>
      <c r="C151" s="1">
        <v>2.6673184735123388E-2</v>
      </c>
    </row>
    <row r="152" spans="1:3" x14ac:dyDescent="0.2">
      <c r="A152" s="2">
        <v>43013</v>
      </c>
      <c r="B152" s="1">
        <v>2.1207630017279433E-2</v>
      </c>
      <c r="C152" s="1">
        <v>2.6673184735123388E-2</v>
      </c>
    </row>
    <row r="153" spans="1:3" x14ac:dyDescent="0.2">
      <c r="A153" s="2">
        <v>43012</v>
      </c>
      <c r="B153" s="1">
        <v>2.1520414586437608E-2</v>
      </c>
      <c r="C153" s="1">
        <v>2.6673184735123388E-2</v>
      </c>
    </row>
    <row r="154" spans="1:3" x14ac:dyDescent="0.2">
      <c r="A154" s="2">
        <v>43011</v>
      </c>
      <c r="B154" s="1">
        <v>2.0990614899736526E-2</v>
      </c>
      <c r="C154" s="1">
        <v>2.6673184735123388E-2</v>
      </c>
    </row>
    <row r="155" spans="1:3" x14ac:dyDescent="0.2">
      <c r="A155" s="2">
        <v>43010</v>
      </c>
      <c r="B155" s="1">
        <v>2.1254952654989223E-2</v>
      </c>
      <c r="C155" s="1">
        <v>2.6673184735123388E-2</v>
      </c>
    </row>
    <row r="156" spans="1:3" x14ac:dyDescent="0.2">
      <c r="A156" s="2">
        <v>43007</v>
      </c>
      <c r="B156" s="1">
        <v>2.1416067752562773E-2</v>
      </c>
      <c r="C156" s="1">
        <v>2.6673184735123388E-2</v>
      </c>
    </row>
    <row r="157" spans="1:3" x14ac:dyDescent="0.2">
      <c r="A157" s="2">
        <v>43006</v>
      </c>
      <c r="B157" s="1">
        <v>2.1838598518620245E-2</v>
      </c>
      <c r="C157" s="1">
        <v>2.6673184735123388E-2</v>
      </c>
    </row>
    <row r="158" spans="1:3" x14ac:dyDescent="0.2">
      <c r="A158" s="2">
        <v>43005</v>
      </c>
      <c r="B158" s="1">
        <v>2.220772237904689E-2</v>
      </c>
      <c r="C158" s="1">
        <v>2.6673184735123388E-2</v>
      </c>
    </row>
    <row r="159" spans="1:3" x14ac:dyDescent="0.2">
      <c r="A159" s="2">
        <v>43004</v>
      </c>
      <c r="B159" s="1">
        <v>2.1923975297040599E-2</v>
      </c>
      <c r="C159" s="1">
        <v>2.6673184735123388E-2</v>
      </c>
    </row>
    <row r="160" spans="1:3" x14ac:dyDescent="0.2">
      <c r="A160" s="2">
        <v>43003</v>
      </c>
      <c r="B160" s="1">
        <v>2.1921843863575541E-2</v>
      </c>
      <c r="C160" s="1">
        <v>2.6673184735123388E-2</v>
      </c>
    </row>
    <row r="161" spans="1:3" x14ac:dyDescent="0.2">
      <c r="A161" s="2">
        <v>43000</v>
      </c>
      <c r="B161" s="1">
        <v>2.1919819691018416E-2</v>
      </c>
      <c r="C161" s="1">
        <v>2.6673184735123388E-2</v>
      </c>
    </row>
    <row r="162" spans="1:3" x14ac:dyDescent="0.2">
      <c r="A162" s="2">
        <v>42999</v>
      </c>
      <c r="B162" s="1">
        <v>2.2023550803618397E-2</v>
      </c>
      <c r="C162" s="1">
        <v>2.6673184735123388E-2</v>
      </c>
    </row>
    <row r="163" spans="1:3" x14ac:dyDescent="0.2">
      <c r="A163" s="2">
        <v>42998</v>
      </c>
      <c r="B163" s="1">
        <v>2.2073212916487561E-2</v>
      </c>
      <c r="C163" s="1">
        <v>2.6673184735123388E-2</v>
      </c>
    </row>
    <row r="164" spans="1:3" x14ac:dyDescent="0.2">
      <c r="A164" s="2">
        <v>42993</v>
      </c>
      <c r="B164" s="1">
        <v>2.2025782282580231E-2</v>
      </c>
      <c r="C164" s="1">
        <v>2.6673184735123388E-2</v>
      </c>
    </row>
    <row r="165" spans="1:3" x14ac:dyDescent="0.2">
      <c r="A165" s="2">
        <v>42992</v>
      </c>
      <c r="B165" s="1">
        <v>2.1963650572266014E-2</v>
      </c>
      <c r="C165" s="1">
        <v>2.6673184735123388E-2</v>
      </c>
    </row>
    <row r="166" spans="1:3" x14ac:dyDescent="0.2">
      <c r="A166" s="2">
        <v>42991</v>
      </c>
      <c r="B166" s="1">
        <v>2.1735968923352722E-2</v>
      </c>
      <c r="C166" s="1">
        <v>2.6673184735123388E-2</v>
      </c>
    </row>
    <row r="167" spans="1:3" x14ac:dyDescent="0.2">
      <c r="A167" s="2">
        <v>42990</v>
      </c>
      <c r="B167" s="1">
        <v>2.2639013987982626E-2</v>
      </c>
      <c r="C167" s="1">
        <v>2.6673184735123388E-2</v>
      </c>
    </row>
    <row r="168" spans="1:3" x14ac:dyDescent="0.2">
      <c r="A168" s="2">
        <v>42989</v>
      </c>
      <c r="B168" s="1">
        <v>2.3878460179121541E-2</v>
      </c>
      <c r="C168" s="1">
        <v>2.6673184735123388E-2</v>
      </c>
    </row>
    <row r="169" spans="1:3" x14ac:dyDescent="0.2">
      <c r="A169" s="2">
        <v>42986</v>
      </c>
      <c r="B169" s="1">
        <v>2.4589526149023877E-2</v>
      </c>
      <c r="C169" s="1">
        <v>2.6673184735123388E-2</v>
      </c>
    </row>
    <row r="170" spans="1:3" x14ac:dyDescent="0.2">
      <c r="A170" s="2">
        <v>42985</v>
      </c>
      <c r="B170" s="1">
        <v>2.549491719146868E-2</v>
      </c>
      <c r="C170" s="1">
        <v>2.6673184735123388E-2</v>
      </c>
    </row>
    <row r="171" spans="1:3" x14ac:dyDescent="0.2">
      <c r="A171" s="2">
        <v>42984</v>
      </c>
      <c r="B171" s="1">
        <v>2.5254349867638526E-2</v>
      </c>
      <c r="C171" s="1">
        <v>2.6673184735123388E-2</v>
      </c>
    </row>
    <row r="172" spans="1:3" x14ac:dyDescent="0.2">
      <c r="A172" s="2">
        <v>42983</v>
      </c>
      <c r="B172" s="1">
        <v>2.5515760431340073E-2</v>
      </c>
      <c r="C172" s="1">
        <v>2.6673184735123388E-2</v>
      </c>
    </row>
    <row r="173" spans="1:3" x14ac:dyDescent="0.2">
      <c r="A173" s="2">
        <v>42982</v>
      </c>
      <c r="B173" s="1">
        <v>2.4870804758927223E-2</v>
      </c>
      <c r="C173" s="1">
        <v>2.6673184735123388E-2</v>
      </c>
    </row>
    <row r="174" spans="1:3" x14ac:dyDescent="0.2">
      <c r="A174" s="2">
        <v>42979</v>
      </c>
      <c r="B174" s="1">
        <v>2.4374246950813028E-2</v>
      </c>
      <c r="C174" s="1">
        <v>2.6673184735123388E-2</v>
      </c>
    </row>
    <row r="175" spans="1:3" x14ac:dyDescent="0.2">
      <c r="A175" s="2">
        <v>42978</v>
      </c>
      <c r="B175" s="1">
        <v>2.4492981938724734E-2</v>
      </c>
      <c r="C175" s="1">
        <v>2.6673184735123388E-2</v>
      </c>
    </row>
    <row r="176" spans="1:3" x14ac:dyDescent="0.2">
      <c r="A176" s="2">
        <v>42950</v>
      </c>
      <c r="B176" s="1">
        <v>2.3731461889195504E-2</v>
      </c>
      <c r="C176" s="1">
        <v>2.6673184735123388E-2</v>
      </c>
    </row>
    <row r="177" spans="1:3" x14ac:dyDescent="0.2">
      <c r="A177" s="2">
        <v>42949</v>
      </c>
      <c r="B177" s="1">
        <v>2.318746165063601E-2</v>
      </c>
      <c r="C177" s="1">
        <v>2.6673184735123388E-2</v>
      </c>
    </row>
    <row r="178" spans="1:3" x14ac:dyDescent="0.2">
      <c r="A178" s="2">
        <v>42948</v>
      </c>
      <c r="B178" s="1">
        <v>2.2926314414657423E-2</v>
      </c>
      <c r="C178" s="1">
        <v>2.6673184735123388E-2</v>
      </c>
    </row>
    <row r="179" spans="1:3" x14ac:dyDescent="0.2">
      <c r="A179" s="2">
        <v>42947</v>
      </c>
      <c r="B179" s="1">
        <v>2.3035334709051281E-2</v>
      </c>
      <c r="C179" s="1">
        <v>2.6673184735123388E-2</v>
      </c>
    </row>
    <row r="180" spans="1:3" x14ac:dyDescent="0.2">
      <c r="A180" s="2">
        <v>42944</v>
      </c>
      <c r="B180" s="1">
        <v>2.3784840050468548E-2</v>
      </c>
      <c r="C180" s="1">
        <v>2.6673184735123388E-2</v>
      </c>
    </row>
    <row r="181" spans="1:3" x14ac:dyDescent="0.2">
      <c r="A181" s="2">
        <v>42943</v>
      </c>
      <c r="B181" s="1">
        <v>2.4170421729918345E-2</v>
      </c>
      <c r="C181" s="1">
        <v>2.6673184735123388E-2</v>
      </c>
    </row>
    <row r="182" spans="1:3" x14ac:dyDescent="0.2">
      <c r="A182" s="2">
        <v>42942</v>
      </c>
      <c r="B182" s="1">
        <v>2.4635946954878696E-2</v>
      </c>
      <c r="C182" s="1">
        <v>2.6673184735123388E-2</v>
      </c>
    </row>
    <row r="183" spans="1:3" x14ac:dyDescent="0.2">
      <c r="A183" s="2">
        <v>42941</v>
      </c>
      <c r="B183" s="1">
        <v>2.3866166992872806E-2</v>
      </c>
      <c r="C183" s="1">
        <v>2.6673184735123388E-2</v>
      </c>
    </row>
    <row r="184" spans="1:3" x14ac:dyDescent="0.2">
      <c r="A184" s="2">
        <v>42940</v>
      </c>
      <c r="B184" s="1">
        <v>2.3306534309973204E-2</v>
      </c>
      <c r="C184" s="1">
        <v>2.6673184735123388E-2</v>
      </c>
    </row>
    <row r="185" spans="1:3" x14ac:dyDescent="0.2">
      <c r="A185" s="2">
        <v>42937</v>
      </c>
      <c r="B185" s="1">
        <v>2.2720087376683296E-2</v>
      </c>
      <c r="C185" s="1">
        <v>2.6673184735123388E-2</v>
      </c>
    </row>
    <row r="186" spans="1:3" x14ac:dyDescent="0.2">
      <c r="A186" s="2">
        <v>42936</v>
      </c>
      <c r="B186" s="1">
        <v>2.2292355498369831E-2</v>
      </c>
      <c r="C186" s="1">
        <v>2.6673184735123388E-2</v>
      </c>
    </row>
    <row r="187" spans="1:3" x14ac:dyDescent="0.2">
      <c r="A187" s="2">
        <v>42935</v>
      </c>
      <c r="B187" s="1">
        <v>2.2282228527042758E-2</v>
      </c>
      <c r="C187" s="1">
        <v>2.6673184735123388E-2</v>
      </c>
    </row>
    <row r="188" spans="1:3" x14ac:dyDescent="0.2">
      <c r="A188" s="2">
        <v>42934</v>
      </c>
      <c r="B188" s="1">
        <v>2.1343942788816239E-2</v>
      </c>
      <c r="C188" s="1">
        <v>2.6673184735123388E-2</v>
      </c>
    </row>
    <row r="189" spans="1:3" x14ac:dyDescent="0.2">
      <c r="A189" s="2">
        <v>42933</v>
      </c>
      <c r="B189" s="1">
        <v>2.0873522580565407E-2</v>
      </c>
      <c r="C189" s="1">
        <v>2.6673184735123388E-2</v>
      </c>
    </row>
    <row r="190" spans="1:3" x14ac:dyDescent="0.2">
      <c r="A190" s="2">
        <v>42930</v>
      </c>
      <c r="B190" s="1">
        <v>2.0749072095016974E-2</v>
      </c>
      <c r="C190" s="1">
        <v>2.6673184735123388E-2</v>
      </c>
    </row>
    <row r="191" spans="1:3" x14ac:dyDescent="0.2">
      <c r="A191" s="2">
        <v>42929</v>
      </c>
      <c r="B191" s="1">
        <v>2.0435002784640943E-2</v>
      </c>
      <c r="C191" s="1">
        <v>2.6673184735123388E-2</v>
      </c>
    </row>
    <row r="192" spans="1:3" x14ac:dyDescent="0.2">
      <c r="A192" s="2">
        <v>42928</v>
      </c>
      <c r="B192" s="1">
        <v>2.0288570206683731E-2</v>
      </c>
      <c r="C192" s="1">
        <v>2.6673184735123388E-2</v>
      </c>
    </row>
    <row r="193" spans="1:3" x14ac:dyDescent="0.2">
      <c r="A193" s="2">
        <v>42927</v>
      </c>
      <c r="B193" s="1">
        <v>2.0325400346949962E-2</v>
      </c>
      <c r="C193" s="1">
        <v>2.6673184735123388E-2</v>
      </c>
    </row>
    <row r="194" spans="1:3" x14ac:dyDescent="0.2">
      <c r="A194" s="2">
        <v>42926</v>
      </c>
      <c r="B194" s="1">
        <v>2.0924745570978676E-2</v>
      </c>
      <c r="C194" s="1">
        <v>2.6673184735123388E-2</v>
      </c>
    </row>
    <row r="195" spans="1:3" x14ac:dyDescent="0.2">
      <c r="A195" s="2">
        <v>42923</v>
      </c>
      <c r="B195" s="1">
        <v>2.1663405804393188E-2</v>
      </c>
      <c r="C195" s="1">
        <v>2.6673184735123388E-2</v>
      </c>
    </row>
    <row r="196" spans="1:3" x14ac:dyDescent="0.2">
      <c r="A196" s="2">
        <v>42922</v>
      </c>
      <c r="B196" s="1">
        <v>2.3179754407472553E-2</v>
      </c>
      <c r="C196" s="1">
        <v>2.6673184735123388E-2</v>
      </c>
    </row>
    <row r="197" spans="1:3" x14ac:dyDescent="0.2">
      <c r="A197" s="2">
        <v>42921</v>
      </c>
      <c r="B197" s="1">
        <v>2.3854932996677514E-2</v>
      </c>
      <c r="C197" s="1">
        <v>2.6673184735123388E-2</v>
      </c>
    </row>
    <row r="198" spans="1:3" x14ac:dyDescent="0.2">
      <c r="A198" s="2">
        <v>42920</v>
      </c>
      <c r="B198" s="1">
        <v>2.4468092904221805E-2</v>
      </c>
      <c r="C198" s="1">
        <v>2.6673184735123388E-2</v>
      </c>
    </row>
    <row r="199" spans="1:3" x14ac:dyDescent="0.2">
      <c r="A199" s="2">
        <v>42919</v>
      </c>
      <c r="B199" s="1">
        <v>2.4437986622508401E-2</v>
      </c>
      <c r="C199" s="1">
        <v>2.6673184735123388E-2</v>
      </c>
    </row>
    <row r="200" spans="1:3" x14ac:dyDescent="0.2">
      <c r="A200" s="2">
        <v>42916</v>
      </c>
      <c r="B200" s="1">
        <v>2.4443539977327733E-2</v>
      </c>
      <c r="C200" s="1">
        <v>2.6673184735123388E-2</v>
      </c>
    </row>
    <row r="201" spans="1:3" x14ac:dyDescent="0.2">
      <c r="A201" s="2">
        <v>42915</v>
      </c>
      <c r="B201" s="1">
        <v>2.4863679470364053E-2</v>
      </c>
      <c r="C201" s="1">
        <v>2.6673184735123388E-2</v>
      </c>
    </row>
    <row r="202" spans="1:3" x14ac:dyDescent="0.2">
      <c r="A202" s="2">
        <v>42914</v>
      </c>
      <c r="B202" s="1">
        <v>2.427725314309126E-2</v>
      </c>
      <c r="C202" s="1">
        <v>2.6673184735123388E-2</v>
      </c>
    </row>
    <row r="203" spans="1:3" x14ac:dyDescent="0.2">
      <c r="A203" s="2">
        <v>42913</v>
      </c>
      <c r="B203" s="1">
        <v>2.5249142518868117E-2</v>
      </c>
      <c r="C203" s="1">
        <v>2.6673184735123388E-2</v>
      </c>
    </row>
    <row r="204" spans="1:3" x14ac:dyDescent="0.2">
      <c r="A204" s="2">
        <v>42909</v>
      </c>
      <c r="B204" s="1">
        <v>2.55830621364177E-2</v>
      </c>
      <c r="C204" s="1">
        <v>2.6673184735123388E-2</v>
      </c>
    </row>
    <row r="205" spans="1:3" x14ac:dyDescent="0.2">
      <c r="A205" s="2">
        <v>42908</v>
      </c>
      <c r="B205" s="1">
        <v>2.5259541607021818E-2</v>
      </c>
      <c r="C205" s="1">
        <v>2.6673184735123388E-2</v>
      </c>
    </row>
    <row r="206" spans="1:3" x14ac:dyDescent="0.2">
      <c r="A206" s="2">
        <v>42907</v>
      </c>
      <c r="B206" s="1">
        <v>2.5586071200003557E-2</v>
      </c>
      <c r="C206" s="1">
        <v>2.6673184735123388E-2</v>
      </c>
    </row>
    <row r="207" spans="1:3" x14ac:dyDescent="0.2">
      <c r="A207" s="2">
        <v>42906</v>
      </c>
      <c r="B207" s="1">
        <v>2.5530547977375528E-2</v>
      </c>
      <c r="C207" s="1">
        <v>2.6673184735123388E-2</v>
      </c>
    </row>
    <row r="208" spans="1:3" x14ac:dyDescent="0.2">
      <c r="A208" s="2">
        <v>42905</v>
      </c>
      <c r="B208" s="1">
        <v>2.5692388262332333E-2</v>
      </c>
      <c r="C208" s="1">
        <v>2.6673184735123388E-2</v>
      </c>
    </row>
    <row r="209" spans="1:3" x14ac:dyDescent="0.2">
      <c r="A209" s="2">
        <v>42902</v>
      </c>
      <c r="B209" s="1">
        <v>2.5835841909064072E-2</v>
      </c>
      <c r="C209" s="1">
        <v>2.6673184735123388E-2</v>
      </c>
    </row>
    <row r="210" spans="1:3" x14ac:dyDescent="0.2">
      <c r="A210" s="2">
        <v>42901</v>
      </c>
      <c r="B210" s="1">
        <v>2.5517427142396354E-2</v>
      </c>
      <c r="C210" s="1">
        <v>2.6673184735123388E-2</v>
      </c>
    </row>
    <row r="211" spans="1:3" x14ac:dyDescent="0.2">
      <c r="A211" s="2">
        <v>42900</v>
      </c>
      <c r="B211" s="1">
        <v>2.529448907348697E-2</v>
      </c>
      <c r="C211" s="1">
        <v>2.6673184735123388E-2</v>
      </c>
    </row>
    <row r="212" spans="1:3" x14ac:dyDescent="0.2">
      <c r="A212" s="2">
        <v>42899</v>
      </c>
      <c r="B212" s="1">
        <v>2.5228582636254382E-2</v>
      </c>
      <c r="C212" s="1">
        <v>2.6673184735123388E-2</v>
      </c>
    </row>
    <row r="213" spans="1:3" x14ac:dyDescent="0.2">
      <c r="A213" s="2">
        <v>42898</v>
      </c>
      <c r="B213" s="1">
        <v>2.5480859866853445E-2</v>
      </c>
      <c r="C213" s="1">
        <v>2.6673184735123388E-2</v>
      </c>
    </row>
    <row r="214" spans="1:3" x14ac:dyDescent="0.2">
      <c r="A214" s="2">
        <v>42895</v>
      </c>
      <c r="B214" s="1">
        <v>2.5537663433578883E-2</v>
      </c>
      <c r="C214" s="1">
        <v>2.6673184735123388E-2</v>
      </c>
    </row>
    <row r="215" spans="1:3" x14ac:dyDescent="0.2">
      <c r="A215" s="2">
        <v>42894</v>
      </c>
      <c r="B215" s="1">
        <v>2.5316770673802891E-2</v>
      </c>
      <c r="C215" s="1">
        <v>2.6673184735123388E-2</v>
      </c>
    </row>
    <row r="216" spans="1:3" x14ac:dyDescent="0.2">
      <c r="A216" s="2">
        <v>42893</v>
      </c>
      <c r="B216" s="1">
        <v>2.3926036509135162E-2</v>
      </c>
      <c r="C216" s="1">
        <v>2.6673184735123388E-2</v>
      </c>
    </row>
    <row r="217" spans="1:3" x14ac:dyDescent="0.2">
      <c r="A217" s="2">
        <v>42892</v>
      </c>
      <c r="B217" s="1">
        <v>2.3500546377728249E-2</v>
      </c>
      <c r="C217" s="1">
        <v>2.6673184735123388E-2</v>
      </c>
    </row>
    <row r="218" spans="1:3" x14ac:dyDescent="0.2">
      <c r="A218" s="2">
        <v>42891</v>
      </c>
      <c r="B218" s="1">
        <v>2.3543363542060547E-2</v>
      </c>
      <c r="C218" s="1">
        <v>2.6673184735123388E-2</v>
      </c>
    </row>
    <row r="219" spans="1:3" x14ac:dyDescent="0.2">
      <c r="A219" s="2">
        <v>42888</v>
      </c>
      <c r="B219" s="1">
        <v>2.3617762699279732E-2</v>
      </c>
      <c r="C219" s="1">
        <v>2.6673184735123388E-2</v>
      </c>
    </row>
    <row r="220" spans="1:3" x14ac:dyDescent="0.2">
      <c r="A220" s="2">
        <v>42887</v>
      </c>
      <c r="B220" s="1">
        <v>2.4662266175253356E-2</v>
      </c>
      <c r="C220" s="1">
        <v>2.6673184735123388E-2</v>
      </c>
    </row>
    <row r="221" spans="1:3" x14ac:dyDescent="0.2">
      <c r="A221" s="2">
        <v>42886</v>
      </c>
      <c r="B221" s="1">
        <v>2.4659893342349193E-2</v>
      </c>
      <c r="C221" s="1">
        <v>2.6673184735123388E-2</v>
      </c>
    </row>
    <row r="222" spans="1:3" x14ac:dyDescent="0.2">
      <c r="A222" s="2">
        <v>42885</v>
      </c>
      <c r="B222" s="1">
        <v>2.4986897063063784E-2</v>
      </c>
      <c r="C222" s="1">
        <v>2.6673184735123388E-2</v>
      </c>
    </row>
    <row r="223" spans="1:3" x14ac:dyDescent="0.2">
      <c r="A223" s="2">
        <v>42884</v>
      </c>
      <c r="B223" s="1">
        <v>2.5222138432610341E-2</v>
      </c>
      <c r="C223" s="1">
        <v>2.6673184735123388E-2</v>
      </c>
    </row>
    <row r="224" spans="1:3" x14ac:dyDescent="0.2">
      <c r="A224" s="2">
        <v>42881</v>
      </c>
      <c r="B224" s="1">
        <v>2.5851055414715107E-2</v>
      </c>
      <c r="C224" s="1">
        <v>2.6673184735123388E-2</v>
      </c>
    </row>
    <row r="225" spans="1:3" x14ac:dyDescent="0.2">
      <c r="A225" s="2">
        <v>42880</v>
      </c>
      <c r="B225" s="1">
        <v>2.5586767417386636E-2</v>
      </c>
      <c r="C225" s="1">
        <v>2.6673184735123388E-2</v>
      </c>
    </row>
    <row r="226" spans="1:3" x14ac:dyDescent="0.2">
      <c r="A226" s="2">
        <v>42879</v>
      </c>
      <c r="B226" s="1">
        <v>2.5321445925757358E-2</v>
      </c>
      <c r="C226" s="1">
        <v>2.6673184735123388E-2</v>
      </c>
    </row>
    <row r="227" spans="1:3" x14ac:dyDescent="0.2">
      <c r="A227" s="2">
        <v>42878</v>
      </c>
      <c r="B227" s="1">
        <v>2.5631242186837877E-2</v>
      </c>
      <c r="C227" s="1">
        <v>2.6673184735123388E-2</v>
      </c>
    </row>
    <row r="228" spans="1:3" x14ac:dyDescent="0.2">
      <c r="A228" s="2">
        <v>42877</v>
      </c>
      <c r="B228" s="1">
        <v>2.6486296553844824E-2</v>
      </c>
      <c r="C228" s="1">
        <v>2.6673184735123388E-2</v>
      </c>
    </row>
    <row r="229" spans="1:3" x14ac:dyDescent="0.2">
      <c r="A229" s="2">
        <v>42874</v>
      </c>
      <c r="B229" s="1">
        <v>2.6570563085007048E-2</v>
      </c>
      <c r="C229" s="1">
        <v>2.6673184735123388E-2</v>
      </c>
    </row>
    <row r="230" spans="1:3" x14ac:dyDescent="0.2">
      <c r="A230" s="2">
        <v>42873</v>
      </c>
      <c r="B230" s="1">
        <v>2.6966481028563694E-2</v>
      </c>
      <c r="C230" s="1">
        <v>2.6673184735123388E-2</v>
      </c>
    </row>
    <row r="231" spans="1:3" x14ac:dyDescent="0.2">
      <c r="A231" s="2">
        <v>42872</v>
      </c>
      <c r="B231" s="1">
        <v>2.772150945342311E-2</v>
      </c>
      <c r="C231" s="1">
        <v>2.6673184735123388E-2</v>
      </c>
    </row>
    <row r="232" spans="1:3" x14ac:dyDescent="0.2">
      <c r="A232" s="2">
        <v>42871</v>
      </c>
      <c r="B232" s="1">
        <v>2.801328256967528E-2</v>
      </c>
      <c r="C232" s="1">
        <v>2.6673184735123388E-2</v>
      </c>
    </row>
    <row r="233" spans="1:3" x14ac:dyDescent="0.2">
      <c r="A233" s="2">
        <v>42870</v>
      </c>
      <c r="B233" s="1">
        <v>2.7848654563446207E-2</v>
      </c>
      <c r="C233" s="1">
        <v>2.6673184735123388E-2</v>
      </c>
    </row>
    <row r="234" spans="1:3" x14ac:dyDescent="0.2">
      <c r="A234" s="2">
        <v>42867</v>
      </c>
      <c r="B234" s="1">
        <v>2.8570614044311382E-2</v>
      </c>
      <c r="C234" s="1">
        <v>2.6673184735123388E-2</v>
      </c>
    </row>
    <row r="235" spans="1:3" x14ac:dyDescent="0.2">
      <c r="A235" s="2">
        <v>42866</v>
      </c>
      <c r="B235" s="1">
        <v>2.8976627742606675E-2</v>
      </c>
      <c r="C235" s="1">
        <v>2.6673184735123388E-2</v>
      </c>
    </row>
    <row r="236" spans="1:3" x14ac:dyDescent="0.2">
      <c r="A236" s="2">
        <v>42865</v>
      </c>
      <c r="B236" s="1">
        <v>2.9393218697298718E-2</v>
      </c>
      <c r="C236" s="1">
        <v>2.6673184735123388E-2</v>
      </c>
    </row>
    <row r="237" spans="1:3" x14ac:dyDescent="0.2">
      <c r="A237" s="2">
        <v>42864</v>
      </c>
      <c r="B237" s="1">
        <v>2.9641084971542497E-2</v>
      </c>
      <c r="C237" s="1">
        <v>2.6673184735123388E-2</v>
      </c>
    </row>
    <row r="238" spans="1:3" x14ac:dyDescent="0.2">
      <c r="A238" s="2">
        <v>42863</v>
      </c>
      <c r="B238" s="1">
        <v>2.9710784971427984E-2</v>
      </c>
      <c r="C238" s="1">
        <v>2.6673184735123388E-2</v>
      </c>
    </row>
    <row r="239" spans="1:3" x14ac:dyDescent="0.2">
      <c r="A239" s="2">
        <v>42860</v>
      </c>
      <c r="B239" s="1">
        <v>2.820139074895911E-2</v>
      </c>
      <c r="C239" s="1">
        <v>2.6673184735123388E-2</v>
      </c>
    </row>
    <row r="240" spans="1:3" x14ac:dyDescent="0.2">
      <c r="A240" s="2">
        <v>42859</v>
      </c>
      <c r="B240" s="1">
        <v>2.8093733518351094E-2</v>
      </c>
      <c r="C240" s="1">
        <v>2.6673184735123388E-2</v>
      </c>
    </row>
    <row r="241" spans="1:3" x14ac:dyDescent="0.2">
      <c r="A241" s="2">
        <v>42858</v>
      </c>
      <c r="B241" s="1">
        <v>2.8273147504114915E-2</v>
      </c>
      <c r="C241" s="1">
        <v>2.6673184735123388E-2</v>
      </c>
    </row>
    <row r="242" spans="1:3" x14ac:dyDescent="0.2">
      <c r="A242" s="2">
        <v>42857</v>
      </c>
      <c r="B242" s="1">
        <v>2.8326785756803696E-2</v>
      </c>
      <c r="C242" s="1">
        <v>2.6673184735123388E-2</v>
      </c>
    </row>
    <row r="243" spans="1:3" x14ac:dyDescent="0.2">
      <c r="A243" s="2">
        <v>42853</v>
      </c>
      <c r="B243" s="1">
        <v>2.7979989022864471E-2</v>
      </c>
      <c r="C243" s="1">
        <v>2.6673184735123388E-2</v>
      </c>
    </row>
    <row r="244" spans="1:3" x14ac:dyDescent="0.2">
      <c r="A244" s="2">
        <v>42852</v>
      </c>
      <c r="B244" s="1">
        <v>2.8218885193353138E-2</v>
      </c>
      <c r="C244" s="1">
        <v>2.6673184735123388E-2</v>
      </c>
    </row>
    <row r="245" spans="1:3" x14ac:dyDescent="0.2">
      <c r="A245" s="2">
        <v>42851</v>
      </c>
      <c r="B245" s="1">
        <v>2.8305353560680313E-2</v>
      </c>
      <c r="C245" s="1">
        <v>2.6673184735123388E-2</v>
      </c>
    </row>
    <row r="246" spans="1:3" x14ac:dyDescent="0.2">
      <c r="A246" s="2">
        <v>42850</v>
      </c>
      <c r="B246" s="1">
        <v>2.8401284071615462E-2</v>
      </c>
      <c r="C246" s="1">
        <v>2.6673184735123388E-2</v>
      </c>
    </row>
    <row r="247" spans="1:3" x14ac:dyDescent="0.2">
      <c r="A247" s="2">
        <v>42849</v>
      </c>
      <c r="B247" s="1">
        <v>2.7851538946506826E-2</v>
      </c>
      <c r="C247" s="1">
        <v>2.6673184735123388E-2</v>
      </c>
    </row>
    <row r="248" spans="1:3" x14ac:dyDescent="0.2">
      <c r="A248" s="2">
        <v>42846</v>
      </c>
      <c r="B248" s="1">
        <v>2.7645407168139347E-2</v>
      </c>
      <c r="C248" s="1">
        <v>2.6673184735123388E-2</v>
      </c>
    </row>
    <row r="249" spans="1:3" x14ac:dyDescent="0.2">
      <c r="A249" s="2">
        <v>42845</v>
      </c>
      <c r="B249" s="1">
        <v>2.7292188732943368E-2</v>
      </c>
      <c r="C249" s="1">
        <v>2.6673184735123388E-2</v>
      </c>
    </row>
    <row r="250" spans="1:3" x14ac:dyDescent="0.2">
      <c r="A250" s="2">
        <v>42843</v>
      </c>
      <c r="B250" s="1">
        <v>2.7519110281263304E-2</v>
      </c>
      <c r="C250" s="1">
        <v>2.6673184735123388E-2</v>
      </c>
    </row>
    <row r="251" spans="1:3" x14ac:dyDescent="0.2">
      <c r="A251" s="2">
        <v>42842</v>
      </c>
      <c r="B251" s="1">
        <v>2.816421796862012E-2</v>
      </c>
      <c r="C251" s="1">
        <v>2.6673184735123388E-2</v>
      </c>
    </row>
    <row r="252" spans="1:3" x14ac:dyDescent="0.2">
      <c r="A252" s="2">
        <v>42838</v>
      </c>
      <c r="B252" s="1">
        <v>2.8327729748786945E-2</v>
      </c>
      <c r="C252" s="1">
        <v>2.6673184735123388E-2</v>
      </c>
    </row>
    <row r="253" spans="1:3" x14ac:dyDescent="0.2">
      <c r="A253" s="2">
        <v>42837</v>
      </c>
      <c r="B253" s="1">
        <v>2.8615053910640897E-2</v>
      </c>
      <c r="C253" s="1">
        <v>2.6673184735123388E-2</v>
      </c>
    </row>
    <row r="254" spans="1:3" x14ac:dyDescent="0.2">
      <c r="A254" s="2">
        <v>42836</v>
      </c>
      <c r="B254" s="1">
        <v>2.8380325275660478E-2</v>
      </c>
      <c r="C254" s="1">
        <v>2.6673184735123388E-2</v>
      </c>
    </row>
    <row r="255" spans="1:3" x14ac:dyDescent="0.2">
      <c r="A255" s="2">
        <v>42835</v>
      </c>
      <c r="B255" s="1">
        <v>2.9123476820743788E-2</v>
      </c>
      <c r="C255" s="1">
        <v>2.6673184735123388E-2</v>
      </c>
    </row>
    <row r="256" spans="1:3" x14ac:dyDescent="0.2">
      <c r="A256" s="2">
        <v>42832</v>
      </c>
      <c r="B256" s="1">
        <v>2.9625760195711948E-2</v>
      </c>
      <c r="C256" s="1">
        <v>2.6673184735123388E-2</v>
      </c>
    </row>
    <row r="257" spans="1:3" x14ac:dyDescent="0.2">
      <c r="A257" s="2">
        <v>42831</v>
      </c>
      <c r="B257" s="1">
        <v>2.9850801413013661E-2</v>
      </c>
      <c r="C257" s="1">
        <v>2.6673184735123388E-2</v>
      </c>
    </row>
    <row r="258" spans="1:3" x14ac:dyDescent="0.2">
      <c r="A258" s="2">
        <v>42830</v>
      </c>
      <c r="B258" s="1">
        <v>2.9516859630083658E-2</v>
      </c>
      <c r="C258" s="1">
        <v>2.6673184735123388E-2</v>
      </c>
    </row>
    <row r="259" spans="1:3" x14ac:dyDescent="0.2">
      <c r="A259" s="2">
        <v>42829</v>
      </c>
      <c r="B259" s="1">
        <v>2.9254641389599767E-2</v>
      </c>
      <c r="C259" s="1">
        <v>2.6673184735123388E-2</v>
      </c>
    </row>
    <row r="260" spans="1:3" x14ac:dyDescent="0.2">
      <c r="A260" s="2">
        <v>42828</v>
      </c>
      <c r="B260" s="1">
        <v>2.9462868035724732E-2</v>
      </c>
      <c r="C260" s="1">
        <v>2.6673184735123388E-2</v>
      </c>
    </row>
    <row r="261" spans="1:3" x14ac:dyDescent="0.2">
      <c r="A261" s="2">
        <v>42825</v>
      </c>
      <c r="B261" s="1">
        <v>2.9504245306013477E-2</v>
      </c>
      <c r="C261" s="1">
        <v>2.6673184735123388E-2</v>
      </c>
    </row>
    <row r="262" spans="1:3" x14ac:dyDescent="0.2">
      <c r="A262" s="2">
        <v>42824</v>
      </c>
      <c r="B262" s="1">
        <v>3.0194579858951576E-2</v>
      </c>
      <c r="C262" s="1">
        <v>2.6673184735123388E-2</v>
      </c>
    </row>
    <row r="263" spans="1:3" x14ac:dyDescent="0.2">
      <c r="A263" s="2">
        <v>42823</v>
      </c>
      <c r="B263" s="1">
        <v>2.9938604483973785E-2</v>
      </c>
      <c r="C263" s="1">
        <v>2.6673184735123388E-2</v>
      </c>
    </row>
    <row r="264" spans="1:3" x14ac:dyDescent="0.2">
      <c r="A264" s="2">
        <v>42822</v>
      </c>
      <c r="B264" s="1">
        <v>2.9841999553415821E-2</v>
      </c>
      <c r="C264" s="1">
        <v>2.6673184735123388E-2</v>
      </c>
    </row>
    <row r="265" spans="1:3" x14ac:dyDescent="0.2">
      <c r="A265" s="2">
        <v>42821</v>
      </c>
      <c r="B265" s="1">
        <v>2.9337873775605372E-2</v>
      </c>
      <c r="C265" s="1">
        <v>2.6673184735123388E-2</v>
      </c>
    </row>
    <row r="266" spans="1:3" x14ac:dyDescent="0.2">
      <c r="A266" s="2">
        <v>42818</v>
      </c>
      <c r="B266" s="1">
        <v>2.8566315695829569E-2</v>
      </c>
      <c r="C266" s="1">
        <v>2.6673184735123388E-2</v>
      </c>
    </row>
    <row r="267" spans="1:3" x14ac:dyDescent="0.2">
      <c r="A267" s="2">
        <v>42817</v>
      </c>
      <c r="B267" s="1">
        <v>2.9362079382559747E-2</v>
      </c>
      <c r="C267" s="1">
        <v>2.6673184735123388E-2</v>
      </c>
    </row>
    <row r="268" spans="1:3" x14ac:dyDescent="0.2">
      <c r="A268" s="2">
        <v>42816</v>
      </c>
      <c r="B268" s="1">
        <v>2.8526778022939236E-2</v>
      </c>
      <c r="C268" s="1">
        <v>2.6673184735123388E-2</v>
      </c>
    </row>
    <row r="269" spans="1:3" x14ac:dyDescent="0.2">
      <c r="A269" s="2">
        <v>42815</v>
      </c>
      <c r="B269" s="1">
        <v>2.8215997575131269E-2</v>
      </c>
      <c r="C269" s="1">
        <v>2.6673184735123388E-2</v>
      </c>
    </row>
    <row r="270" spans="1:3" x14ac:dyDescent="0.2">
      <c r="A270" s="2">
        <v>42814</v>
      </c>
      <c r="B270" s="1">
        <v>2.7957314199578365E-2</v>
      </c>
      <c r="C270" s="1">
        <v>2.6673184735123388E-2</v>
      </c>
    </row>
    <row r="271" spans="1:3" x14ac:dyDescent="0.2">
      <c r="A271" s="2">
        <v>42811</v>
      </c>
      <c r="B271" s="1">
        <v>2.7801025220070885E-2</v>
      </c>
      <c r="C271" s="1">
        <v>2.6673184735123388E-2</v>
      </c>
    </row>
    <row r="272" spans="1:3" x14ac:dyDescent="0.2">
      <c r="A272" s="2">
        <v>42810</v>
      </c>
      <c r="B272" s="1">
        <v>2.733525854648744E-2</v>
      </c>
      <c r="C272" s="1">
        <v>2.6673184735123388E-2</v>
      </c>
    </row>
    <row r="273" spans="1:3" x14ac:dyDescent="0.2">
      <c r="A273" s="2">
        <v>42809</v>
      </c>
      <c r="B273" s="1">
        <v>2.7406110262590211E-2</v>
      </c>
      <c r="C273" s="1">
        <v>2.6673184735123388E-2</v>
      </c>
    </row>
    <row r="274" spans="1:3" x14ac:dyDescent="0.2">
      <c r="A274" s="2">
        <v>42808</v>
      </c>
      <c r="B274" s="1">
        <v>2.8671658455498017E-2</v>
      </c>
      <c r="C274" s="1">
        <v>2.6673184735123388E-2</v>
      </c>
    </row>
    <row r="275" spans="1:3" x14ac:dyDescent="0.2">
      <c r="A275" s="2">
        <v>42807</v>
      </c>
      <c r="B275" s="1">
        <v>2.9701567444402777E-2</v>
      </c>
      <c r="C275" s="1">
        <v>2.6673184735123388E-2</v>
      </c>
    </row>
    <row r="276" spans="1:3" x14ac:dyDescent="0.2">
      <c r="A276" s="2">
        <v>42804</v>
      </c>
      <c r="B276" s="1">
        <v>2.9489598245715953E-2</v>
      </c>
      <c r="C276" s="1">
        <v>2.6673184735123388E-2</v>
      </c>
    </row>
    <row r="277" spans="1:3" x14ac:dyDescent="0.2">
      <c r="A277" s="2">
        <v>42803</v>
      </c>
      <c r="B277" s="1">
        <v>3.0729243026627939E-2</v>
      </c>
      <c r="C277" s="1">
        <v>2.6673184735123388E-2</v>
      </c>
    </row>
    <row r="278" spans="1:3" x14ac:dyDescent="0.2">
      <c r="A278" s="2">
        <v>42802</v>
      </c>
      <c r="B278" s="1">
        <v>3.1279062980112959E-2</v>
      </c>
      <c r="C278" s="1">
        <v>2.6673184735123388E-2</v>
      </c>
    </row>
    <row r="279" spans="1:3" x14ac:dyDescent="0.2">
      <c r="A279" s="2">
        <v>42801</v>
      </c>
      <c r="B279" s="1">
        <v>3.1870709398961639E-2</v>
      </c>
      <c r="C279" s="1">
        <v>2.6673184735123388E-2</v>
      </c>
    </row>
    <row r="280" spans="1:3" x14ac:dyDescent="0.2">
      <c r="A280" s="2">
        <v>42800</v>
      </c>
      <c r="B280" s="1">
        <v>3.1225920087380121E-2</v>
      </c>
      <c r="C280" s="1">
        <v>2.6673184735123388E-2</v>
      </c>
    </row>
    <row r="281" spans="1:3" x14ac:dyDescent="0.2">
      <c r="A281" s="2">
        <v>42797</v>
      </c>
      <c r="B281" s="1">
        <v>3.0738690690106374E-2</v>
      </c>
      <c r="C281" s="1">
        <v>2.6673184735123388E-2</v>
      </c>
    </row>
    <row r="282" spans="1:3" x14ac:dyDescent="0.2">
      <c r="A282" s="2">
        <v>42796</v>
      </c>
      <c r="B282" s="1">
        <v>2.9878984944703424E-2</v>
      </c>
      <c r="C282" s="1">
        <v>2.6673184735123388E-2</v>
      </c>
    </row>
    <row r="283" spans="1:3" x14ac:dyDescent="0.2">
      <c r="A283" s="2">
        <v>42795</v>
      </c>
      <c r="B283" s="1">
        <v>3.0013283414675129E-2</v>
      </c>
      <c r="C283" s="1">
        <v>2.6673184735123388E-2</v>
      </c>
    </row>
    <row r="284" spans="1:3" x14ac:dyDescent="0.2">
      <c r="A284" s="2">
        <v>42794</v>
      </c>
      <c r="B284" s="1">
        <v>3.0634866338137057E-2</v>
      </c>
      <c r="C284" s="1">
        <v>2.6673184735123388E-2</v>
      </c>
    </row>
    <row r="285" spans="1:3" x14ac:dyDescent="0.2">
      <c r="A285" s="2">
        <v>42793</v>
      </c>
      <c r="B285" s="1">
        <v>3.0802495808574637E-2</v>
      </c>
      <c r="C285" s="1">
        <v>2.6673184735123388E-2</v>
      </c>
    </row>
    <row r="286" spans="1:3" x14ac:dyDescent="0.2">
      <c r="A286" s="2">
        <v>42790</v>
      </c>
      <c r="B286" s="1">
        <v>3.0577594812710274E-2</v>
      </c>
      <c r="C286" s="1">
        <v>2.6673184735123388E-2</v>
      </c>
    </row>
    <row r="287" spans="1:3" x14ac:dyDescent="0.2">
      <c r="A287" s="2">
        <v>42789</v>
      </c>
      <c r="B287" s="1">
        <v>3.0676064290361849E-2</v>
      </c>
      <c r="C287" s="1">
        <v>2.6673184735123388E-2</v>
      </c>
    </row>
    <row r="288" spans="1:3" x14ac:dyDescent="0.2">
      <c r="A288" s="2">
        <v>42788</v>
      </c>
      <c r="B288" s="1">
        <v>3.0389277962347361E-2</v>
      </c>
      <c r="C288" s="1">
        <v>2.6673184735123388E-2</v>
      </c>
    </row>
    <row r="289" spans="1:3" x14ac:dyDescent="0.2">
      <c r="A289" s="2">
        <v>42787</v>
      </c>
      <c r="B289" s="1">
        <v>2.9671039595690729E-2</v>
      </c>
      <c r="C289" s="1">
        <v>2.6673184735123388E-2</v>
      </c>
    </row>
    <row r="290" spans="1:3" x14ac:dyDescent="0.2">
      <c r="A290" s="2">
        <v>42786</v>
      </c>
      <c r="B290" s="1">
        <v>3.0466014583250267E-2</v>
      </c>
      <c r="C290" s="1">
        <v>2.6673184735123388E-2</v>
      </c>
    </row>
    <row r="291" spans="1:3" x14ac:dyDescent="0.2">
      <c r="A291" s="2">
        <v>42783</v>
      </c>
      <c r="B291" s="1">
        <v>2.9675685962961662E-2</v>
      </c>
      <c r="C291" s="1">
        <v>2.6673184735123388E-2</v>
      </c>
    </row>
    <row r="292" spans="1:3" x14ac:dyDescent="0.2">
      <c r="A292" s="2">
        <v>42782</v>
      </c>
      <c r="B292" s="1">
        <v>3.060971088648401E-2</v>
      </c>
      <c r="C292" s="1">
        <v>2.6673184735123388E-2</v>
      </c>
    </row>
    <row r="293" spans="1:3" x14ac:dyDescent="0.2">
      <c r="A293" s="2">
        <v>42781</v>
      </c>
      <c r="B293" s="1">
        <v>3.0099795118421202E-2</v>
      </c>
      <c r="C293" s="1">
        <v>2.6673184735123388E-2</v>
      </c>
    </row>
    <row r="294" spans="1:3" x14ac:dyDescent="0.2">
      <c r="A294" s="2">
        <v>42780</v>
      </c>
      <c r="B294" s="1">
        <v>2.9910359144865728E-2</v>
      </c>
      <c r="C294" s="1">
        <v>2.6673184735123388E-2</v>
      </c>
    </row>
    <row r="295" spans="1:3" x14ac:dyDescent="0.2">
      <c r="A295" s="2">
        <v>42779</v>
      </c>
      <c r="B295" s="1">
        <v>2.8884168655592957E-2</v>
      </c>
      <c r="C295" s="1">
        <v>2.6673184735123388E-2</v>
      </c>
    </row>
    <row r="296" spans="1:3" x14ac:dyDescent="0.2">
      <c r="A296" s="2">
        <v>42776</v>
      </c>
      <c r="B296" s="1">
        <v>2.8199158213566111E-2</v>
      </c>
      <c r="C296" s="1">
        <v>2.6673184735123388E-2</v>
      </c>
    </row>
    <row r="297" spans="1:3" x14ac:dyDescent="0.2">
      <c r="A297" s="2">
        <v>42775</v>
      </c>
      <c r="B297" s="1">
        <v>2.8839457623543119E-2</v>
      </c>
      <c r="C297" s="1">
        <v>2.6673184735123388E-2</v>
      </c>
    </row>
    <row r="298" spans="1:3" x14ac:dyDescent="0.2">
      <c r="A298" s="2">
        <v>42774</v>
      </c>
      <c r="B298" s="1">
        <v>2.7984978211477385E-2</v>
      </c>
      <c r="C298" s="1">
        <v>2.6673184735123388E-2</v>
      </c>
    </row>
    <row r="299" spans="1:3" x14ac:dyDescent="0.2">
      <c r="A299" s="2">
        <v>42773</v>
      </c>
      <c r="B299" s="1">
        <v>2.7909070433140171E-2</v>
      </c>
      <c r="C299" s="1">
        <v>2.6673184735123388E-2</v>
      </c>
    </row>
    <row r="300" spans="1:3" x14ac:dyDescent="0.2">
      <c r="A300" s="2">
        <v>42772</v>
      </c>
      <c r="B300" s="1">
        <v>2.7322769510397471E-2</v>
      </c>
      <c r="C300" s="1">
        <v>2.6673184735123388E-2</v>
      </c>
    </row>
    <row r="301" spans="1:3" x14ac:dyDescent="0.2">
      <c r="A301" s="2">
        <v>42769</v>
      </c>
      <c r="B301" s="1">
        <v>2.7088821869491353E-2</v>
      </c>
      <c r="C301" s="1">
        <v>2.6673184735123388E-2</v>
      </c>
    </row>
    <row r="302" spans="1:3" x14ac:dyDescent="0.2">
      <c r="A302" s="2">
        <v>42768</v>
      </c>
      <c r="B302" s="1">
        <v>2.7210756982499085E-2</v>
      </c>
      <c r="C302" s="1">
        <v>2.6673184735123388E-2</v>
      </c>
    </row>
    <row r="303" spans="1:3" x14ac:dyDescent="0.2">
      <c r="A303" s="2">
        <v>42767</v>
      </c>
      <c r="B303" s="1">
        <v>2.7622310807902339E-2</v>
      </c>
      <c r="C303" s="1">
        <v>2.6673184735123388E-2</v>
      </c>
    </row>
    <row r="304" spans="1:3" x14ac:dyDescent="0.2">
      <c r="A304" s="2">
        <v>42766</v>
      </c>
      <c r="B304" s="1">
        <v>2.7460089100672436E-2</v>
      </c>
      <c r="C304" s="1">
        <v>2.6673184735123388E-2</v>
      </c>
    </row>
    <row r="305" spans="1:3" x14ac:dyDescent="0.2">
      <c r="A305" s="2">
        <v>42765</v>
      </c>
      <c r="B305" s="1">
        <v>2.6498967567632814E-2</v>
      </c>
      <c r="C305" s="1">
        <v>2.6673184735123388E-2</v>
      </c>
    </row>
    <row r="306" spans="1:3" x14ac:dyDescent="0.2">
      <c r="A306" s="2">
        <v>42762</v>
      </c>
      <c r="B306" s="1">
        <v>2.6472148545087171E-2</v>
      </c>
      <c r="C306" s="1">
        <v>2.6673184735123388E-2</v>
      </c>
    </row>
    <row r="307" spans="1:3" x14ac:dyDescent="0.2">
      <c r="A307" s="2">
        <v>42761</v>
      </c>
      <c r="B307" s="1">
        <v>2.6409434967997525E-2</v>
      </c>
      <c r="C307" s="1">
        <v>2.6673184735123388E-2</v>
      </c>
    </row>
    <row r="308" spans="1:3" x14ac:dyDescent="0.2">
      <c r="A308" s="2">
        <v>42760</v>
      </c>
      <c r="B308" s="1">
        <v>2.5384623837372056E-2</v>
      </c>
      <c r="C308" s="1">
        <v>2.6673184735123388E-2</v>
      </c>
    </row>
    <row r="309" spans="1:3" x14ac:dyDescent="0.2">
      <c r="A309" s="2">
        <v>42759</v>
      </c>
      <c r="B309" s="1">
        <v>2.4507643575099491E-2</v>
      </c>
      <c r="C309" s="1">
        <v>2.6673184735123388E-2</v>
      </c>
    </row>
    <row r="310" spans="1:3" x14ac:dyDescent="0.2">
      <c r="A310" s="2">
        <v>42758</v>
      </c>
      <c r="B310" s="1">
        <v>2.4559403301332328E-2</v>
      </c>
      <c r="C310" s="1">
        <v>2.6673184735123388E-2</v>
      </c>
    </row>
    <row r="311" spans="1:3" x14ac:dyDescent="0.2">
      <c r="A311" s="2">
        <v>42755</v>
      </c>
      <c r="B311" s="1">
        <v>2.3887801670642306E-2</v>
      </c>
      <c r="C311" s="1">
        <v>2.6673184735123388E-2</v>
      </c>
    </row>
    <row r="312" spans="1:3" x14ac:dyDescent="0.2">
      <c r="A312" s="2">
        <v>42754</v>
      </c>
      <c r="B312" s="1">
        <v>2.4641778289335337E-2</v>
      </c>
      <c r="C312" s="1">
        <v>2.6673184735123388E-2</v>
      </c>
    </row>
    <row r="313" spans="1:3" x14ac:dyDescent="0.2">
      <c r="A313" s="2">
        <v>42753</v>
      </c>
      <c r="B313" s="1">
        <v>2.4521070216584118E-2</v>
      </c>
      <c r="C313" s="1">
        <v>2.6673184735123388E-2</v>
      </c>
    </row>
    <row r="314" spans="1:3" x14ac:dyDescent="0.2">
      <c r="A314" s="2">
        <v>42752</v>
      </c>
      <c r="B314" s="1">
        <v>2.4440229889933995E-2</v>
      </c>
      <c r="C314" s="1">
        <v>2.6673184735123388E-2</v>
      </c>
    </row>
    <row r="315" spans="1:3" x14ac:dyDescent="0.2">
      <c r="A315" s="2">
        <v>42751</v>
      </c>
      <c r="B315" s="1">
        <v>2.4710710529517232E-2</v>
      </c>
      <c r="C315" s="1">
        <v>2.6673184735123388E-2</v>
      </c>
    </row>
    <row r="316" spans="1:3" x14ac:dyDescent="0.2">
      <c r="A316" s="2">
        <v>42748</v>
      </c>
      <c r="B316" s="1">
        <v>2.4754670537106449E-2</v>
      </c>
      <c r="C316" s="1">
        <v>2.6673184735123388E-2</v>
      </c>
    </row>
    <row r="317" spans="1:3" x14ac:dyDescent="0.2">
      <c r="A317" s="2">
        <v>42747</v>
      </c>
      <c r="B317" s="1">
        <v>2.4908879361476455E-2</v>
      </c>
      <c r="C317" s="1">
        <v>2.6673184735123388E-2</v>
      </c>
    </row>
    <row r="318" spans="1:3" x14ac:dyDescent="0.2">
      <c r="A318" s="2">
        <v>42746</v>
      </c>
      <c r="B318" s="1">
        <v>2.5106622094148268E-2</v>
      </c>
      <c r="C318" s="1">
        <v>2.6673184735123388E-2</v>
      </c>
    </row>
    <row r="319" spans="1:3" x14ac:dyDescent="0.2">
      <c r="A319" s="2">
        <v>42745</v>
      </c>
      <c r="B319" s="1">
        <v>2.5308211312464746E-2</v>
      </c>
      <c r="C319" s="1">
        <v>2.6673184735123388E-2</v>
      </c>
    </row>
    <row r="320" spans="1:3" x14ac:dyDescent="0.2">
      <c r="A320" s="2">
        <v>42744</v>
      </c>
      <c r="B320" s="1">
        <v>2.5331495169141904E-2</v>
      </c>
      <c r="C320" s="1">
        <v>2.6673184735123388E-2</v>
      </c>
    </row>
    <row r="321" spans="1:3" x14ac:dyDescent="0.2">
      <c r="A321" s="2">
        <v>42741</v>
      </c>
      <c r="B321" s="1">
        <v>2.4869534217870415E-2</v>
      </c>
      <c r="C321" s="1">
        <v>2.6673184735123388E-2</v>
      </c>
    </row>
    <row r="322" spans="1:3" x14ac:dyDescent="0.2">
      <c r="A322" s="2">
        <v>42740</v>
      </c>
      <c r="B322" s="1">
        <v>2.4355727238404734E-2</v>
      </c>
      <c r="C322" s="1">
        <v>2.6673184735123388E-2</v>
      </c>
    </row>
    <row r="323" spans="1:3" x14ac:dyDescent="0.2">
      <c r="A323" s="2">
        <v>42739</v>
      </c>
      <c r="B323" s="1">
        <v>2.4999319096870698E-2</v>
      </c>
      <c r="C323" s="1">
        <v>2.6673184735123388E-2</v>
      </c>
    </row>
    <row r="324" spans="1:3" x14ac:dyDescent="0.2">
      <c r="A324" s="2">
        <v>42738</v>
      </c>
      <c r="B324" s="1">
        <v>2.5100892309336542E-2</v>
      </c>
      <c r="C324" s="1">
        <v>2.6673184735123388E-2</v>
      </c>
    </row>
    <row r="325" spans="1:3" x14ac:dyDescent="0.2">
      <c r="A325" s="2">
        <v>42734</v>
      </c>
      <c r="B325" s="1">
        <v>2.5309281095687419E-2</v>
      </c>
      <c r="C325" s="1">
        <v>2.6673184735123388E-2</v>
      </c>
    </row>
    <row r="326" spans="1:3" x14ac:dyDescent="0.2">
      <c r="A326" s="2">
        <v>42733</v>
      </c>
      <c r="B326" s="1">
        <v>2.5235866233348281E-2</v>
      </c>
      <c r="C326" s="1">
        <v>2.6673184735123388E-2</v>
      </c>
    </row>
    <row r="327" spans="1:3" x14ac:dyDescent="0.2">
      <c r="A327" s="2">
        <v>42732</v>
      </c>
      <c r="B327" s="1">
        <v>2.4415774385892153E-2</v>
      </c>
      <c r="C327" s="1">
        <v>2.6673184735123388E-2</v>
      </c>
    </row>
    <row r="328" spans="1:3" x14ac:dyDescent="0.2">
      <c r="A328" s="2">
        <v>42731</v>
      </c>
      <c r="B328" s="1">
        <v>2.3700492666133943E-2</v>
      </c>
      <c r="C328" s="1">
        <v>2.6673184735123388E-2</v>
      </c>
    </row>
    <row r="329" spans="1:3" x14ac:dyDescent="0.2">
      <c r="A329" s="2">
        <v>42730</v>
      </c>
      <c r="B329" s="1">
        <v>2.3353666279967822E-2</v>
      </c>
      <c r="C329" s="1">
        <v>2.6673184735123388E-2</v>
      </c>
    </row>
    <row r="330" spans="1:3" x14ac:dyDescent="0.2">
      <c r="A330" s="2">
        <v>42727</v>
      </c>
      <c r="B330" s="1">
        <v>2.2870377691182053E-2</v>
      </c>
      <c r="C330" s="1">
        <v>2.6673184735123388E-2</v>
      </c>
    </row>
    <row r="331" spans="1:3" x14ac:dyDescent="0.2">
      <c r="A331" s="2">
        <v>42726</v>
      </c>
      <c r="B331" s="1">
        <v>2.2507151823187854E-2</v>
      </c>
      <c r="C331" s="1">
        <v>2.6673184735123388E-2</v>
      </c>
    </row>
    <row r="332" spans="1:3" x14ac:dyDescent="0.2">
      <c r="A332" s="2">
        <v>42725</v>
      </c>
      <c r="B332" s="1">
        <v>2.2218264165289936E-2</v>
      </c>
      <c r="C332" s="1">
        <v>2.6673184735123388E-2</v>
      </c>
    </row>
    <row r="333" spans="1:3" x14ac:dyDescent="0.2">
      <c r="A333" s="2">
        <v>42724</v>
      </c>
      <c r="B333" s="1">
        <v>2.2153051583078121E-2</v>
      </c>
      <c r="C333" s="1">
        <v>2.6673184735123388E-2</v>
      </c>
    </row>
    <row r="334" spans="1:3" x14ac:dyDescent="0.2">
      <c r="A334" s="2">
        <v>42723</v>
      </c>
      <c r="B334" s="1">
        <v>2.1343730416325091E-2</v>
      </c>
      <c r="C334" s="1">
        <v>2.6673184735123388E-2</v>
      </c>
    </row>
    <row r="335" spans="1:3" x14ac:dyDescent="0.2">
      <c r="A335" s="2">
        <v>42720</v>
      </c>
      <c r="B335" s="1">
        <v>2.0930282227712871E-2</v>
      </c>
      <c r="C335" s="1">
        <v>2.6673184735123388E-2</v>
      </c>
    </row>
    <row r="336" spans="1:3" x14ac:dyDescent="0.2">
      <c r="A336" s="2">
        <v>42719</v>
      </c>
      <c r="B336" s="1">
        <v>2.1042115122871907E-2</v>
      </c>
      <c r="C336" s="1">
        <v>2.6673184735123388E-2</v>
      </c>
    </row>
    <row r="337" spans="1:3" x14ac:dyDescent="0.2">
      <c r="A337" s="2">
        <v>42718</v>
      </c>
      <c r="B337" s="1">
        <v>2.112860417767326E-2</v>
      </c>
      <c r="C337" s="1">
        <v>2.6673184735123388E-2</v>
      </c>
    </row>
    <row r="338" spans="1:3" x14ac:dyDescent="0.2">
      <c r="A338" s="2">
        <v>42717</v>
      </c>
      <c r="B338" s="1">
        <v>2.1803982979812675E-2</v>
      </c>
      <c r="C338" s="1">
        <v>2.6673184735123388E-2</v>
      </c>
    </row>
    <row r="339" spans="1:3" x14ac:dyDescent="0.2">
      <c r="A339" s="2">
        <v>42716</v>
      </c>
      <c r="B339" s="1">
        <v>2.1888438432186241E-2</v>
      </c>
      <c r="C339" s="1">
        <v>2.6673184735123388E-2</v>
      </c>
    </row>
    <row r="340" spans="1:3" x14ac:dyDescent="0.2">
      <c r="A340" s="2">
        <v>42713</v>
      </c>
      <c r="B340" s="1">
        <v>2.1752410976386249E-2</v>
      </c>
      <c r="C340" s="1">
        <v>2.6673184735123388E-2</v>
      </c>
    </row>
    <row r="341" spans="1:3" x14ac:dyDescent="0.2">
      <c r="A341" s="2">
        <v>42711</v>
      </c>
      <c r="B341" s="1">
        <v>2.2260892913247288E-2</v>
      </c>
      <c r="C341" s="1">
        <v>2.6673184735123388E-2</v>
      </c>
    </row>
    <row r="342" spans="1:3" x14ac:dyDescent="0.2">
      <c r="A342" s="2">
        <v>42710</v>
      </c>
      <c r="B342" s="1">
        <v>2.2222186426605894E-2</v>
      </c>
      <c r="C342" s="1">
        <v>2.6673184735123388E-2</v>
      </c>
    </row>
    <row r="343" spans="1:3" x14ac:dyDescent="0.2">
      <c r="A343" s="2">
        <v>42709</v>
      </c>
      <c r="B343" s="1">
        <v>2.2721187441705037E-2</v>
      </c>
      <c r="C343" s="1">
        <v>2.6673184735123388E-2</v>
      </c>
    </row>
    <row r="344" spans="1:3" x14ac:dyDescent="0.2">
      <c r="A344" s="2">
        <v>42706</v>
      </c>
      <c r="B344" s="1">
        <v>2.3060180641701455E-2</v>
      </c>
      <c r="C344" s="1">
        <v>2.6673184735123388E-2</v>
      </c>
    </row>
    <row r="345" spans="1:3" x14ac:dyDescent="0.2">
      <c r="A345" s="2">
        <v>42705</v>
      </c>
      <c r="B345" s="1">
        <v>2.3058395198913617E-2</v>
      </c>
      <c r="C345" s="1">
        <v>2.6673184735123388E-2</v>
      </c>
    </row>
    <row r="346" spans="1:3" x14ac:dyDescent="0.2">
      <c r="A346" s="2">
        <v>42704</v>
      </c>
      <c r="B346" s="1">
        <v>2.2641490239386997E-2</v>
      </c>
      <c r="C346" s="1">
        <v>2.6673184735123388E-2</v>
      </c>
    </row>
    <row r="347" spans="1:3" x14ac:dyDescent="0.2">
      <c r="A347" s="2">
        <v>42703</v>
      </c>
      <c r="B347" s="1">
        <v>2.2597871540604997E-2</v>
      </c>
      <c r="C347" s="1">
        <v>2.6673184735123388E-2</v>
      </c>
    </row>
    <row r="348" spans="1:3" x14ac:dyDescent="0.2">
      <c r="A348" s="2">
        <v>42702</v>
      </c>
      <c r="B348" s="1">
        <v>2.2875127365800552E-2</v>
      </c>
      <c r="C348" s="1">
        <v>2.6673184735123388E-2</v>
      </c>
    </row>
    <row r="349" spans="1:3" x14ac:dyDescent="0.2">
      <c r="A349" s="2">
        <v>42699</v>
      </c>
      <c r="B349" s="1">
        <v>2.3088686473875519E-2</v>
      </c>
      <c r="C349" s="1">
        <v>2.6673184735123388E-2</v>
      </c>
    </row>
    <row r="350" spans="1:3" x14ac:dyDescent="0.2">
      <c r="A350" s="2">
        <v>42698</v>
      </c>
      <c r="B350" s="1">
        <v>2.303356655354527E-2</v>
      </c>
      <c r="C350" s="1">
        <v>2.6673184735123388E-2</v>
      </c>
    </row>
    <row r="351" spans="1:3" x14ac:dyDescent="0.2">
      <c r="A351" s="2">
        <v>42697</v>
      </c>
      <c r="B351" s="1">
        <v>2.29331818286449E-2</v>
      </c>
      <c r="C351" s="1">
        <v>2.6673184735123388E-2</v>
      </c>
    </row>
    <row r="352" spans="1:3" x14ac:dyDescent="0.2">
      <c r="A352" s="2">
        <v>42696</v>
      </c>
      <c r="B352" s="1">
        <v>2.3062232895777912E-2</v>
      </c>
      <c r="C352" s="1">
        <v>2.6673184735123388E-2</v>
      </c>
    </row>
    <row r="353" spans="1:3" x14ac:dyDescent="0.2">
      <c r="A353" s="2">
        <v>42695</v>
      </c>
      <c r="B353" s="1">
        <v>2.3498155255130326E-2</v>
      </c>
      <c r="C353" s="1">
        <v>2.6673184735123388E-2</v>
      </c>
    </row>
    <row r="354" spans="1:3" x14ac:dyDescent="0.2">
      <c r="A354" s="2">
        <v>42692</v>
      </c>
      <c r="B354" s="1">
        <v>2.2957358029912944E-2</v>
      </c>
      <c r="C354" s="1">
        <v>2.6673184735123388E-2</v>
      </c>
    </row>
    <row r="355" spans="1:3" x14ac:dyDescent="0.2">
      <c r="A355" s="2">
        <v>42691</v>
      </c>
      <c r="B355" s="1">
        <v>2.2491318500597712E-2</v>
      </c>
      <c r="C355" s="1">
        <v>2.6673184735123388E-2</v>
      </c>
    </row>
    <row r="356" spans="1:3" x14ac:dyDescent="0.2">
      <c r="A356" s="2">
        <v>42690</v>
      </c>
      <c r="B356" s="1">
        <v>2.2064837574006901E-2</v>
      </c>
      <c r="C356" s="1">
        <v>2.6673184735123388E-2</v>
      </c>
    </row>
    <row r="357" spans="1:3" x14ac:dyDescent="0.2">
      <c r="A357" s="2">
        <v>42689</v>
      </c>
      <c r="B357" s="1">
        <v>2.0281693322955707E-2</v>
      </c>
      <c r="C357" s="1">
        <v>2.6673184735123388E-2</v>
      </c>
    </row>
    <row r="358" spans="1:3" x14ac:dyDescent="0.2">
      <c r="A358" s="2">
        <v>42688</v>
      </c>
      <c r="B358" s="1">
        <v>1.9446588117601138E-2</v>
      </c>
      <c r="C358" s="1">
        <v>2.6673184735123388E-2</v>
      </c>
    </row>
    <row r="359" spans="1:3" x14ac:dyDescent="0.2">
      <c r="A359" s="2">
        <v>42685</v>
      </c>
      <c r="B359" s="1">
        <v>2.0881350279220001E-2</v>
      </c>
      <c r="C359" s="1">
        <v>2.6673184735123388E-2</v>
      </c>
    </row>
    <row r="360" spans="1:3" x14ac:dyDescent="0.2">
      <c r="A360" s="2">
        <v>42684</v>
      </c>
      <c r="B360" s="1">
        <v>2.1889999259586901E-2</v>
      </c>
      <c r="C360" s="1">
        <v>2.6673184735123388E-2</v>
      </c>
    </row>
    <row r="361" spans="1:3" x14ac:dyDescent="0.2">
      <c r="A361" s="2">
        <v>42683</v>
      </c>
      <c r="B361" s="1">
        <v>2.2117223650739426E-2</v>
      </c>
      <c r="C361" s="1">
        <v>2.6673184735123388E-2</v>
      </c>
    </row>
    <row r="362" spans="1:3" x14ac:dyDescent="0.2">
      <c r="A362" s="2">
        <v>42682</v>
      </c>
      <c r="B362" s="1">
        <v>2.2313243256354198E-2</v>
      </c>
      <c r="C362" s="1">
        <v>2.6673184735123388E-2</v>
      </c>
    </row>
    <row r="363" spans="1:3" x14ac:dyDescent="0.2">
      <c r="A363" s="2">
        <v>42681</v>
      </c>
      <c r="B363" s="1">
        <v>2.1308177168876563E-2</v>
      </c>
      <c r="C363" s="1">
        <v>2.6673184735123388E-2</v>
      </c>
    </row>
    <row r="364" spans="1:3" x14ac:dyDescent="0.2">
      <c r="A364" s="2">
        <v>42678</v>
      </c>
      <c r="B364" s="1">
        <v>2.1587428727519287E-2</v>
      </c>
      <c r="C364" s="1">
        <v>2.6673184735123388E-2</v>
      </c>
    </row>
    <row r="365" spans="1:3" x14ac:dyDescent="0.2">
      <c r="A365" s="2">
        <v>42677</v>
      </c>
      <c r="B365" s="1">
        <v>2.1742744757099919E-2</v>
      </c>
      <c r="C365" s="1">
        <v>2.6673184735123388E-2</v>
      </c>
    </row>
    <row r="366" spans="1:3" x14ac:dyDescent="0.2">
      <c r="A366" s="2">
        <v>42676</v>
      </c>
      <c r="B366" s="1">
        <v>2.0941199667760424E-2</v>
      </c>
      <c r="C366" s="1">
        <v>2.6673184735123388E-2</v>
      </c>
    </row>
    <row r="367" spans="1:3" x14ac:dyDescent="0.2">
      <c r="A367" s="2">
        <v>42671</v>
      </c>
      <c r="B367" s="1">
        <v>2.2428931410470421E-2</v>
      </c>
      <c r="C367" s="1">
        <v>2.6673184735123388E-2</v>
      </c>
    </row>
    <row r="368" spans="1:3" x14ac:dyDescent="0.2">
      <c r="A368" s="2">
        <v>42670</v>
      </c>
      <c r="B368" s="1">
        <v>2.2635313101354582E-2</v>
      </c>
      <c r="C368" s="1">
        <v>2.6673184735123388E-2</v>
      </c>
    </row>
    <row r="369" spans="1:3" x14ac:dyDescent="0.2">
      <c r="A369" s="2">
        <v>42669</v>
      </c>
      <c r="B369" s="1">
        <v>2.2385097290238409E-2</v>
      </c>
      <c r="C369" s="1">
        <v>2.6673184735123388E-2</v>
      </c>
    </row>
    <row r="370" spans="1:3" x14ac:dyDescent="0.2">
      <c r="A370" s="2">
        <v>42668</v>
      </c>
      <c r="B370" s="1">
        <v>2.2700053297218137E-2</v>
      </c>
      <c r="C370" s="1">
        <v>2.6673184735123388E-2</v>
      </c>
    </row>
    <row r="371" spans="1:3" x14ac:dyDescent="0.2">
      <c r="A371" s="2">
        <v>42667</v>
      </c>
      <c r="B371" s="1">
        <v>2.2817217372431475E-2</v>
      </c>
      <c r="C371" s="1">
        <v>2.6673184735123388E-2</v>
      </c>
    </row>
    <row r="372" spans="1:3" x14ac:dyDescent="0.2">
      <c r="A372" s="2">
        <v>42664</v>
      </c>
      <c r="B372" s="1">
        <v>2.3594517580521002E-2</v>
      </c>
      <c r="C372" s="1">
        <v>2.6673184735123388E-2</v>
      </c>
    </row>
    <row r="373" spans="1:3" x14ac:dyDescent="0.2">
      <c r="A373" s="2">
        <v>42663</v>
      </c>
      <c r="B373" s="1">
        <v>2.3890535017320413E-2</v>
      </c>
      <c r="C373" s="1">
        <v>2.6673184735123388E-2</v>
      </c>
    </row>
    <row r="374" spans="1:3" x14ac:dyDescent="0.2">
      <c r="A374" s="2">
        <v>42662</v>
      </c>
      <c r="B374" s="1">
        <v>2.4136351625118957E-2</v>
      </c>
      <c r="C374" s="1">
        <v>2.6673184735123388E-2</v>
      </c>
    </row>
    <row r="375" spans="1:3" x14ac:dyDescent="0.2">
      <c r="A375" s="2">
        <v>42661</v>
      </c>
      <c r="B375" s="1">
        <v>2.4548775448124394E-2</v>
      </c>
      <c r="C375" s="1">
        <v>2.6673184735123388E-2</v>
      </c>
    </row>
    <row r="376" spans="1:3" x14ac:dyDescent="0.2">
      <c r="A376" s="2">
        <v>42660</v>
      </c>
      <c r="B376" s="1">
        <v>2.4847544198108862E-2</v>
      </c>
      <c r="C376" s="1">
        <v>2.6673184735123388E-2</v>
      </c>
    </row>
    <row r="377" spans="1:3" x14ac:dyDescent="0.2">
      <c r="A377" s="2">
        <v>42657</v>
      </c>
      <c r="B377" s="1">
        <v>2.5487116058981352E-2</v>
      </c>
      <c r="C377" s="1">
        <v>2.6673184735123388E-2</v>
      </c>
    </row>
    <row r="378" spans="1:3" x14ac:dyDescent="0.2">
      <c r="A378" s="2">
        <v>42656</v>
      </c>
      <c r="B378" s="1">
        <v>2.6142169948974781E-2</v>
      </c>
      <c r="C378" s="1">
        <v>2.6673184735123388E-2</v>
      </c>
    </row>
    <row r="379" spans="1:3" x14ac:dyDescent="0.2">
      <c r="A379" s="2">
        <v>42655</v>
      </c>
      <c r="B379" s="1">
        <v>2.6461465984692012E-2</v>
      </c>
      <c r="C379" s="1">
        <v>2.6673184735123388E-2</v>
      </c>
    </row>
    <row r="380" spans="1:3" x14ac:dyDescent="0.2">
      <c r="A380" s="2">
        <v>42654</v>
      </c>
      <c r="B380" s="1">
        <v>2.6416664442606264E-2</v>
      </c>
      <c r="C380" s="1">
        <v>2.6673184735123388E-2</v>
      </c>
    </row>
    <row r="381" spans="1:3" x14ac:dyDescent="0.2">
      <c r="A381" s="2">
        <v>42650</v>
      </c>
      <c r="B381" s="1">
        <v>2.7170271432038762E-2</v>
      </c>
      <c r="C381" s="1">
        <v>2.6673184735123388E-2</v>
      </c>
    </row>
    <row r="382" spans="1:3" x14ac:dyDescent="0.2">
      <c r="A382" s="2">
        <v>42649</v>
      </c>
      <c r="B382" s="1">
        <v>2.9004615279559554E-2</v>
      </c>
      <c r="C382" s="1">
        <v>2.6673184735123388E-2</v>
      </c>
    </row>
    <row r="383" spans="1:3" x14ac:dyDescent="0.2">
      <c r="A383" s="2">
        <v>42648</v>
      </c>
      <c r="B383" s="1">
        <v>2.8571004429772451E-2</v>
      </c>
      <c r="C383" s="1">
        <v>2.6673184735123388E-2</v>
      </c>
    </row>
    <row r="384" spans="1:3" x14ac:dyDescent="0.2">
      <c r="A384" s="2">
        <v>42647</v>
      </c>
      <c r="B384" s="1">
        <v>2.8333900206537921E-2</v>
      </c>
      <c r="C384" s="1">
        <v>2.6673184735123388E-2</v>
      </c>
    </row>
    <row r="385" spans="1:3" x14ac:dyDescent="0.2">
      <c r="A385" s="2">
        <v>42646</v>
      </c>
      <c r="B385" s="1">
        <v>2.807393886483367E-2</v>
      </c>
      <c r="C385" s="1">
        <v>2.6673184735123388E-2</v>
      </c>
    </row>
    <row r="386" spans="1:3" x14ac:dyDescent="0.2">
      <c r="A386" s="2">
        <v>42643</v>
      </c>
      <c r="B386" s="1">
        <v>2.7946740563669303E-2</v>
      </c>
      <c r="C386" s="1">
        <v>2.6673184735123388E-2</v>
      </c>
    </row>
    <row r="387" spans="1:3" x14ac:dyDescent="0.2">
      <c r="A387" s="2">
        <v>42642</v>
      </c>
      <c r="B387" s="1">
        <v>2.8019585575598693E-2</v>
      </c>
      <c r="C387" s="1">
        <v>2.6673184735123388E-2</v>
      </c>
    </row>
    <row r="388" spans="1:3" x14ac:dyDescent="0.2">
      <c r="A388" s="2">
        <v>42641</v>
      </c>
      <c r="B388" s="1">
        <v>2.8294957000392751E-2</v>
      </c>
      <c r="C388" s="1">
        <v>2.6673184735123388E-2</v>
      </c>
    </row>
    <row r="389" spans="1:3" x14ac:dyDescent="0.2">
      <c r="A389" s="2">
        <v>42640</v>
      </c>
      <c r="B389" s="1">
        <v>2.8232733613769323E-2</v>
      </c>
      <c r="C389" s="1">
        <v>2.6673184735123388E-2</v>
      </c>
    </row>
    <row r="390" spans="1:3" x14ac:dyDescent="0.2">
      <c r="A390" s="2">
        <v>42639</v>
      </c>
      <c r="B390" s="1">
        <v>2.8247686876003986E-2</v>
      </c>
      <c r="C390" s="1">
        <v>2.6673184735123388E-2</v>
      </c>
    </row>
    <row r="391" spans="1:3" x14ac:dyDescent="0.2">
      <c r="A391" s="2">
        <v>42636</v>
      </c>
      <c r="B391" s="1">
        <v>2.8077264230029764E-2</v>
      </c>
      <c r="C391" s="1">
        <v>2.6673184735123388E-2</v>
      </c>
    </row>
    <row r="392" spans="1:3" x14ac:dyDescent="0.2">
      <c r="A392" s="2">
        <v>42635</v>
      </c>
      <c r="B392" s="1">
        <v>2.8214964941084997E-2</v>
      </c>
      <c r="C392" s="1">
        <v>2.6673184735123388E-2</v>
      </c>
    </row>
    <row r="393" spans="1:3" x14ac:dyDescent="0.2">
      <c r="A393" s="2">
        <v>42634</v>
      </c>
      <c r="B393" s="1">
        <v>2.8933251788890502E-2</v>
      </c>
      <c r="C393" s="1">
        <v>2.6673184735123388E-2</v>
      </c>
    </row>
    <row r="394" spans="1:3" x14ac:dyDescent="0.2">
      <c r="A394" s="2">
        <v>42633</v>
      </c>
      <c r="B394" s="1">
        <v>2.8512908030742468E-2</v>
      </c>
      <c r="C394" s="1">
        <v>2.6673184735123388E-2</v>
      </c>
    </row>
    <row r="395" spans="1:3" x14ac:dyDescent="0.2">
      <c r="A395" s="2">
        <v>42629</v>
      </c>
      <c r="B395" s="1">
        <v>2.8272558774264267E-2</v>
      </c>
      <c r="C395" s="1">
        <v>2.6673184735123388E-2</v>
      </c>
    </row>
    <row r="396" spans="1:3" x14ac:dyDescent="0.2">
      <c r="A396" s="2">
        <v>42628</v>
      </c>
      <c r="B396" s="1">
        <v>2.7969655134214344E-2</v>
      </c>
      <c r="C396" s="1">
        <v>2.6673184735123388E-2</v>
      </c>
    </row>
    <row r="397" spans="1:3" x14ac:dyDescent="0.2">
      <c r="A397" s="2">
        <v>42627</v>
      </c>
      <c r="B397" s="1">
        <v>2.813166300718728E-2</v>
      </c>
      <c r="C397" s="1">
        <v>2.6673184735123388E-2</v>
      </c>
    </row>
    <row r="398" spans="1:3" x14ac:dyDescent="0.2">
      <c r="A398" s="2">
        <v>42626</v>
      </c>
      <c r="B398" s="1">
        <v>2.8023761768868782E-2</v>
      </c>
      <c r="C398" s="1">
        <v>2.6673184735123388E-2</v>
      </c>
    </row>
    <row r="399" spans="1:3" x14ac:dyDescent="0.2">
      <c r="A399" s="2">
        <v>42625</v>
      </c>
      <c r="B399" s="1">
        <v>2.7828369782215034E-2</v>
      </c>
      <c r="C399" s="1">
        <v>2.6673184735123388E-2</v>
      </c>
    </row>
    <row r="400" spans="1:3" x14ac:dyDescent="0.2">
      <c r="A400" s="2">
        <v>42622</v>
      </c>
      <c r="B400" s="1">
        <v>2.7462896626967215E-2</v>
      </c>
      <c r="C400" s="1">
        <v>2.6673184735123388E-2</v>
      </c>
    </row>
    <row r="401" spans="1:3" x14ac:dyDescent="0.2">
      <c r="A401" s="2">
        <v>42621</v>
      </c>
      <c r="B401" s="1">
        <v>2.6809999852225763E-2</v>
      </c>
      <c r="C401" s="1">
        <v>2.6673184735123388E-2</v>
      </c>
    </row>
    <row r="402" spans="1:3" x14ac:dyDescent="0.2">
      <c r="A402" s="2">
        <v>42620</v>
      </c>
      <c r="B402" s="1">
        <v>2.7262245817153863E-2</v>
      </c>
      <c r="C402" s="1">
        <v>2.6673184735123388E-2</v>
      </c>
    </row>
    <row r="403" spans="1:3" x14ac:dyDescent="0.2">
      <c r="A403" s="2">
        <v>42619</v>
      </c>
      <c r="B403" s="1">
        <v>2.7326737963724756E-2</v>
      </c>
      <c r="C403" s="1">
        <v>2.6673184735123388E-2</v>
      </c>
    </row>
    <row r="404" spans="1:3" x14ac:dyDescent="0.2">
      <c r="A404" s="2">
        <v>42618</v>
      </c>
      <c r="B404" s="1">
        <v>2.767927702712103E-2</v>
      </c>
      <c r="C404" s="1">
        <v>2.6673184735123388E-2</v>
      </c>
    </row>
    <row r="405" spans="1:3" x14ac:dyDescent="0.2">
      <c r="A405" s="2">
        <v>42615</v>
      </c>
      <c r="B405" s="1">
        <v>2.7534117994036045E-2</v>
      </c>
      <c r="C405" s="1">
        <v>2.6673184735123388E-2</v>
      </c>
    </row>
    <row r="406" spans="1:3" x14ac:dyDescent="0.2">
      <c r="A406" s="2">
        <v>42614</v>
      </c>
      <c r="B406" s="1">
        <v>2.6966766102874296E-2</v>
      </c>
      <c r="C406" s="1">
        <v>2.6673184735123388E-2</v>
      </c>
    </row>
    <row r="407" spans="1:3" x14ac:dyDescent="0.2">
      <c r="A407" s="2">
        <v>42613</v>
      </c>
      <c r="B407" s="1">
        <v>2.585735748714324E-2</v>
      </c>
      <c r="C407" s="1">
        <v>2.6673184735123388E-2</v>
      </c>
    </row>
    <row r="408" spans="1:3" x14ac:dyDescent="0.2">
      <c r="A408" s="2">
        <v>42612</v>
      </c>
      <c r="B408" s="1">
        <v>2.5742671613521839E-2</v>
      </c>
      <c r="C408" s="1">
        <v>2.6673184735123388E-2</v>
      </c>
    </row>
    <row r="409" spans="1:3" x14ac:dyDescent="0.2">
      <c r="A409" s="2">
        <v>42611</v>
      </c>
      <c r="B409" s="1">
        <v>2.6086562603102603E-2</v>
      </c>
      <c r="C409" s="1">
        <v>2.6673184735123388E-2</v>
      </c>
    </row>
    <row r="410" spans="1:3" x14ac:dyDescent="0.2">
      <c r="A410" s="2">
        <v>42608</v>
      </c>
      <c r="B410" s="1">
        <v>2.5650240247061307E-2</v>
      </c>
      <c r="C410" s="1">
        <v>2.6673184735123388E-2</v>
      </c>
    </row>
    <row r="411" spans="1:3" x14ac:dyDescent="0.2">
      <c r="A411" s="2">
        <v>42607</v>
      </c>
      <c r="B411" s="1">
        <v>2.5942138548842086E-2</v>
      </c>
      <c r="C411" s="1">
        <v>2.6673184735123388E-2</v>
      </c>
    </row>
    <row r="412" spans="1:3" x14ac:dyDescent="0.2">
      <c r="A412" s="2">
        <v>42606</v>
      </c>
      <c r="B412" s="1">
        <v>2.6070852722238858E-2</v>
      </c>
      <c r="C412" s="1">
        <v>2.6673184735123388E-2</v>
      </c>
    </row>
    <row r="413" spans="1:3" x14ac:dyDescent="0.2">
      <c r="A413" s="2">
        <v>42605</v>
      </c>
      <c r="B413" s="1">
        <v>2.5975635475740777E-2</v>
      </c>
      <c r="C413" s="1">
        <v>2.6673184735123388E-2</v>
      </c>
    </row>
    <row r="414" spans="1:3" x14ac:dyDescent="0.2">
      <c r="A414" s="2">
        <v>42604</v>
      </c>
      <c r="B414" s="1">
        <v>2.597108002450299E-2</v>
      </c>
      <c r="C414" s="1">
        <v>2.6673184735123388E-2</v>
      </c>
    </row>
    <row r="415" spans="1:3" x14ac:dyDescent="0.2">
      <c r="A415" s="2">
        <v>42601</v>
      </c>
      <c r="B415" s="1">
        <v>2.62301775035787E-2</v>
      </c>
      <c r="C415" s="1">
        <v>2.6673184735123388E-2</v>
      </c>
    </row>
    <row r="416" spans="1:3" x14ac:dyDescent="0.2">
      <c r="A416" s="2">
        <v>42600</v>
      </c>
      <c r="B416" s="1">
        <v>2.673396196651745E-2</v>
      </c>
      <c r="C416" s="1">
        <v>2.6673184735123388E-2</v>
      </c>
    </row>
    <row r="417" spans="1:3" x14ac:dyDescent="0.2">
      <c r="A417" s="2">
        <v>42599</v>
      </c>
      <c r="B417" s="1">
        <v>2.7172284947861058E-2</v>
      </c>
      <c r="C417" s="1">
        <v>2.6673184735123388E-2</v>
      </c>
    </row>
    <row r="418" spans="1:3" x14ac:dyDescent="0.2">
      <c r="A418" s="2">
        <v>42598</v>
      </c>
      <c r="B418" s="1">
        <v>2.721750452082583E-2</v>
      </c>
      <c r="C418" s="1">
        <v>2.6673184735123388E-2</v>
      </c>
    </row>
    <row r="419" spans="1:3" x14ac:dyDescent="0.2">
      <c r="A419" s="2">
        <v>42594</v>
      </c>
      <c r="B419" s="1">
        <v>2.7396278605896995E-2</v>
      </c>
      <c r="C419" s="1">
        <v>2.6673184735123388E-2</v>
      </c>
    </row>
    <row r="420" spans="1:3" x14ac:dyDescent="0.2">
      <c r="A420" s="2">
        <v>42593</v>
      </c>
      <c r="B420" s="1">
        <v>2.738536770286637E-2</v>
      </c>
      <c r="C420" s="1">
        <v>2.6673184735123388E-2</v>
      </c>
    </row>
    <row r="421" spans="1:3" x14ac:dyDescent="0.2">
      <c r="A421" s="2">
        <v>42592</v>
      </c>
      <c r="B421" s="1">
        <v>2.7211030729759056E-2</v>
      </c>
      <c r="C421" s="1">
        <v>2.6673184735123388E-2</v>
      </c>
    </row>
    <row r="422" spans="1:3" x14ac:dyDescent="0.2">
      <c r="A422" s="2">
        <v>42591</v>
      </c>
      <c r="B422" s="1">
        <v>2.6887466325861586E-2</v>
      </c>
      <c r="C422" s="1">
        <v>2.6673184735123388E-2</v>
      </c>
    </row>
    <row r="423" spans="1:3" x14ac:dyDescent="0.2">
      <c r="A423" s="2">
        <v>42590</v>
      </c>
      <c r="B423" s="1">
        <v>2.6362028017958394E-2</v>
      </c>
      <c r="C423" s="1">
        <v>2.6673184735123388E-2</v>
      </c>
    </row>
    <row r="424" spans="1:3" x14ac:dyDescent="0.2">
      <c r="A424" s="2">
        <v>42587</v>
      </c>
      <c r="B424" s="1">
        <v>2.7074958979491859E-2</v>
      </c>
      <c r="C424" s="1">
        <v>2.6673184735123388E-2</v>
      </c>
    </row>
    <row r="425" spans="1:3" x14ac:dyDescent="0.2">
      <c r="A425" s="2">
        <v>42586</v>
      </c>
      <c r="B425" s="1">
        <v>2.7154441001974394E-2</v>
      </c>
      <c r="C425" s="1">
        <v>2.6673184735123388E-2</v>
      </c>
    </row>
    <row r="426" spans="1:3" x14ac:dyDescent="0.2">
      <c r="A426" s="2">
        <v>42585</v>
      </c>
      <c r="B426" s="1">
        <v>2.7657500834606497E-2</v>
      </c>
      <c r="C426" s="1">
        <v>2.6673184735123388E-2</v>
      </c>
    </row>
    <row r="427" spans="1:3" x14ac:dyDescent="0.2">
      <c r="A427" s="2">
        <v>42584</v>
      </c>
      <c r="B427" s="1">
        <v>2.8083012100637239E-2</v>
      </c>
      <c r="C427" s="1">
        <v>2.6673184735123388E-2</v>
      </c>
    </row>
    <row r="428" spans="1:3" x14ac:dyDescent="0.2">
      <c r="A428" s="2">
        <v>42583</v>
      </c>
      <c r="B428" s="1">
        <v>2.8073132860818584E-2</v>
      </c>
      <c r="C428" s="1">
        <v>2.6673184735123388E-2</v>
      </c>
    </row>
    <row r="429" spans="1:3" x14ac:dyDescent="0.2">
      <c r="A429" s="2">
        <v>42580</v>
      </c>
      <c r="B429" s="1">
        <v>2.8012928792380043E-2</v>
      </c>
      <c r="C429" s="1">
        <v>2.6673184735123388E-2</v>
      </c>
    </row>
    <row r="430" spans="1:3" x14ac:dyDescent="0.2">
      <c r="A430" s="2">
        <v>42579</v>
      </c>
      <c r="B430" s="1">
        <v>2.8267524391773824E-2</v>
      </c>
      <c r="C430" s="1">
        <v>2.6673184735123388E-2</v>
      </c>
    </row>
    <row r="431" spans="1:3" x14ac:dyDescent="0.2">
      <c r="A431" s="2">
        <v>42578</v>
      </c>
      <c r="B431" s="1">
        <v>2.8208512316767465E-2</v>
      </c>
      <c r="C431" s="1">
        <v>2.6673184735123388E-2</v>
      </c>
    </row>
    <row r="432" spans="1:3" x14ac:dyDescent="0.2">
      <c r="A432" s="2">
        <v>42577</v>
      </c>
      <c r="B432" s="1">
        <v>2.8340865682288774E-2</v>
      </c>
      <c r="C432" s="1">
        <v>2.6673184735123388E-2</v>
      </c>
    </row>
    <row r="433" spans="1:3" x14ac:dyDescent="0.2">
      <c r="A433" s="2">
        <v>42576</v>
      </c>
      <c r="B433" s="1">
        <v>2.8197032553121337E-2</v>
      </c>
      <c r="C433" s="1">
        <v>2.6673184735123388E-2</v>
      </c>
    </row>
    <row r="434" spans="1:3" x14ac:dyDescent="0.2">
      <c r="A434" s="2">
        <v>42573</v>
      </c>
      <c r="B434" s="1">
        <v>2.8209442605800605E-2</v>
      </c>
      <c r="C434" s="1">
        <v>2.6673184735123388E-2</v>
      </c>
    </row>
    <row r="435" spans="1:3" x14ac:dyDescent="0.2">
      <c r="A435" s="2">
        <v>42572</v>
      </c>
      <c r="B435" s="1">
        <v>2.8416580889184528E-2</v>
      </c>
      <c r="C435" s="1">
        <v>2.6673184735123388E-2</v>
      </c>
    </row>
    <row r="436" spans="1:3" x14ac:dyDescent="0.2">
      <c r="A436" s="2">
        <v>42571</v>
      </c>
      <c r="B436" s="1">
        <v>2.8292889279355249E-2</v>
      </c>
      <c r="C436" s="1">
        <v>2.6673184735123388E-2</v>
      </c>
    </row>
    <row r="437" spans="1:3" x14ac:dyDescent="0.2">
      <c r="A437" s="2">
        <v>42570</v>
      </c>
      <c r="B437" s="1">
        <v>2.8183519685916369E-2</v>
      </c>
      <c r="C437" s="1">
        <v>2.6673184735123388E-2</v>
      </c>
    </row>
    <row r="438" spans="1:3" x14ac:dyDescent="0.2">
      <c r="A438" s="2">
        <v>42569</v>
      </c>
      <c r="B438" s="1">
        <v>2.7557452559433315E-2</v>
      </c>
      <c r="C438" s="1">
        <v>2.6673184735123388E-2</v>
      </c>
    </row>
    <row r="439" spans="1:3" x14ac:dyDescent="0.2">
      <c r="A439" s="2">
        <v>42566</v>
      </c>
      <c r="B439" s="1">
        <v>2.7721775535561877E-2</v>
      </c>
      <c r="C439" s="1">
        <v>2.6673184735123388E-2</v>
      </c>
    </row>
    <row r="440" spans="1:3" x14ac:dyDescent="0.2">
      <c r="A440" s="2">
        <v>42565</v>
      </c>
      <c r="B440" s="1">
        <v>2.8033155318713865E-2</v>
      </c>
      <c r="C440" s="1">
        <v>2.6673184735123388E-2</v>
      </c>
    </row>
    <row r="441" spans="1:3" x14ac:dyDescent="0.2">
      <c r="A441" s="2">
        <v>42564</v>
      </c>
      <c r="B441" s="1">
        <v>2.8749193399859818E-2</v>
      </c>
      <c r="C441" s="1">
        <v>2.6673184735123388E-2</v>
      </c>
    </row>
    <row r="442" spans="1:3" x14ac:dyDescent="0.2">
      <c r="A442" s="2">
        <v>42563</v>
      </c>
      <c r="B442" s="1">
        <v>2.9104101096755652E-2</v>
      </c>
      <c r="C442" s="1">
        <v>2.6673184735123388E-2</v>
      </c>
    </row>
    <row r="443" spans="1:3" x14ac:dyDescent="0.2">
      <c r="A443" s="2">
        <v>42562</v>
      </c>
      <c r="B443" s="1">
        <v>2.8484272494409657E-2</v>
      </c>
      <c r="C443" s="1">
        <v>2.6673184735123388E-2</v>
      </c>
    </row>
    <row r="444" spans="1:3" x14ac:dyDescent="0.2">
      <c r="A444" s="2">
        <v>42559</v>
      </c>
      <c r="B444" s="1">
        <v>2.8623677294661753E-2</v>
      </c>
      <c r="C444" s="1">
        <v>2.6673184735123388E-2</v>
      </c>
    </row>
    <row r="445" spans="1:3" x14ac:dyDescent="0.2">
      <c r="A445" s="2">
        <v>42558</v>
      </c>
      <c r="B445" s="1">
        <v>2.7885555412754393E-2</v>
      </c>
      <c r="C445" s="1">
        <v>2.6673184735123388E-2</v>
      </c>
    </row>
    <row r="446" spans="1:3" x14ac:dyDescent="0.2">
      <c r="A446" s="2">
        <v>42557</v>
      </c>
      <c r="B446" s="1">
        <v>2.7601088497744453E-2</v>
      </c>
      <c r="C446" s="1">
        <v>2.6673184735123388E-2</v>
      </c>
    </row>
    <row r="447" spans="1:3" x14ac:dyDescent="0.2">
      <c r="A447" s="2">
        <v>42556</v>
      </c>
      <c r="B447" s="1">
        <v>2.7533557245676077E-2</v>
      </c>
      <c r="C447" s="1">
        <v>2.6673184735123388E-2</v>
      </c>
    </row>
    <row r="448" spans="1:3" x14ac:dyDescent="0.2">
      <c r="A448" s="2">
        <v>42555</v>
      </c>
      <c r="B448" s="1">
        <v>2.769813749966521E-2</v>
      </c>
      <c r="C448" s="1">
        <v>2.6673184735123388E-2</v>
      </c>
    </row>
    <row r="449" spans="1:3" x14ac:dyDescent="0.2">
      <c r="A449" s="2">
        <v>42552</v>
      </c>
      <c r="B449" s="1">
        <v>2.7236202231689211E-2</v>
      </c>
      <c r="C449" s="1">
        <v>2.6673184735123388E-2</v>
      </c>
    </row>
    <row r="450" spans="1:3" x14ac:dyDescent="0.2">
      <c r="A450" s="2">
        <v>42551</v>
      </c>
      <c r="B450" s="1">
        <v>2.7732563020492096E-2</v>
      </c>
      <c r="C450" s="1">
        <v>2.6673184735123388E-2</v>
      </c>
    </row>
    <row r="451" spans="1:3" x14ac:dyDescent="0.2">
      <c r="A451" s="2">
        <v>42550</v>
      </c>
      <c r="B451" s="1">
        <v>2.7911642809334891E-2</v>
      </c>
      <c r="C451" s="1">
        <v>2.6673184735123388E-2</v>
      </c>
    </row>
    <row r="452" spans="1:3" x14ac:dyDescent="0.2">
      <c r="A452" s="2">
        <v>42549</v>
      </c>
      <c r="B452" s="1">
        <v>2.8074975883522368E-2</v>
      </c>
      <c r="C452" s="1">
        <v>2.6673184735123388E-2</v>
      </c>
    </row>
    <row r="453" spans="1:3" x14ac:dyDescent="0.2">
      <c r="A453" s="2">
        <v>42545</v>
      </c>
      <c r="B453" s="1">
        <v>2.8351331094522259E-2</v>
      </c>
      <c r="C453" s="1">
        <v>2.6673184735123388E-2</v>
      </c>
    </row>
    <row r="454" spans="1:3" x14ac:dyDescent="0.2">
      <c r="A454" s="2">
        <v>42544</v>
      </c>
      <c r="B454" s="1">
        <v>2.9025454237876502E-2</v>
      </c>
      <c r="C454" s="1">
        <v>2.6673184735123388E-2</v>
      </c>
    </row>
    <row r="455" spans="1:3" x14ac:dyDescent="0.2">
      <c r="A455" s="2">
        <v>42543</v>
      </c>
      <c r="B455" s="1">
        <v>2.8742703029355887E-2</v>
      </c>
      <c r="C455" s="1">
        <v>2.6673184735123388E-2</v>
      </c>
    </row>
    <row r="456" spans="1:3" x14ac:dyDescent="0.2">
      <c r="A456" s="2">
        <v>42542</v>
      </c>
      <c r="B456" s="1">
        <v>2.8446149177903557E-2</v>
      </c>
      <c r="C456" s="1">
        <v>2.6673184735123388E-2</v>
      </c>
    </row>
    <row r="457" spans="1:3" x14ac:dyDescent="0.2">
      <c r="A457" s="2">
        <v>42541</v>
      </c>
      <c r="B457" s="1">
        <v>2.8383366397679799E-2</v>
      </c>
      <c r="C457" s="1">
        <v>2.6673184735123388E-2</v>
      </c>
    </row>
    <row r="458" spans="1:3" x14ac:dyDescent="0.2">
      <c r="A458" s="2">
        <v>42538</v>
      </c>
      <c r="B458" s="1">
        <v>2.8498865351093361E-2</v>
      </c>
      <c r="C458" s="1">
        <v>2.6673184735123388E-2</v>
      </c>
    </row>
    <row r="459" spans="1:3" x14ac:dyDescent="0.2">
      <c r="A459" s="2">
        <v>42537</v>
      </c>
      <c r="B459" s="1">
        <v>2.8266038768032464E-2</v>
      </c>
      <c r="C459" s="1">
        <v>2.6673184735123388E-2</v>
      </c>
    </row>
    <row r="460" spans="1:3" x14ac:dyDescent="0.2">
      <c r="A460" s="2">
        <v>42536</v>
      </c>
      <c r="B460" s="1">
        <v>2.9277880467000417E-2</v>
      </c>
      <c r="C460" s="1">
        <v>2.6673184735123388E-2</v>
      </c>
    </row>
    <row r="461" spans="1:3" x14ac:dyDescent="0.2">
      <c r="A461" s="2">
        <v>42535</v>
      </c>
      <c r="B461" s="1">
        <v>2.9424850656973645E-2</v>
      </c>
      <c r="C461" s="1">
        <v>2.6673184735123388E-2</v>
      </c>
    </row>
    <row r="462" spans="1:3" x14ac:dyDescent="0.2">
      <c r="A462" s="2">
        <v>42534</v>
      </c>
      <c r="B462" s="1">
        <v>2.9962994041655255E-2</v>
      </c>
      <c r="C462" s="1">
        <v>2.6673184735123388E-2</v>
      </c>
    </row>
    <row r="463" spans="1:3" x14ac:dyDescent="0.2">
      <c r="A463" s="2">
        <v>42531</v>
      </c>
      <c r="B463" s="1">
        <v>3.0541866127727024E-2</v>
      </c>
      <c r="C463" s="1">
        <v>2.6673184735123388E-2</v>
      </c>
    </row>
    <row r="464" spans="1:3" x14ac:dyDescent="0.2">
      <c r="A464" s="2">
        <v>42530</v>
      </c>
      <c r="B464" s="1">
        <v>3.1323674620663322E-2</v>
      </c>
      <c r="C464" s="1">
        <v>2.6673184735123388E-2</v>
      </c>
    </row>
    <row r="465" spans="1:3" x14ac:dyDescent="0.2">
      <c r="A465" s="2">
        <v>42529</v>
      </c>
      <c r="B465" s="1">
        <v>3.1915805568767164E-2</v>
      </c>
      <c r="C465" s="1">
        <v>2.6673184735123388E-2</v>
      </c>
    </row>
    <row r="466" spans="1:3" x14ac:dyDescent="0.2">
      <c r="A466" s="2">
        <v>42528</v>
      </c>
      <c r="B466" s="1">
        <v>3.2263546505074681E-2</v>
      </c>
      <c r="C466" s="1">
        <v>2.6673184735123388E-2</v>
      </c>
    </row>
    <row r="467" spans="1:3" x14ac:dyDescent="0.2">
      <c r="A467" s="2">
        <v>42527</v>
      </c>
      <c r="B467" s="1">
        <v>3.1931945416331819E-2</v>
      </c>
      <c r="C467" s="1">
        <v>2.6673184735123388E-2</v>
      </c>
    </row>
    <row r="468" spans="1:3" x14ac:dyDescent="0.2">
      <c r="A468" s="2">
        <v>42524</v>
      </c>
      <c r="B468" s="1">
        <v>3.2048382191383507E-2</v>
      </c>
      <c r="C468" s="1">
        <v>2.6673184735123388E-2</v>
      </c>
    </row>
    <row r="469" spans="1:3" x14ac:dyDescent="0.2">
      <c r="A469" s="2">
        <v>42523</v>
      </c>
      <c r="B469" s="1">
        <v>3.2505627217497279E-2</v>
      </c>
      <c r="C469" s="1">
        <v>2.6673184735123388E-2</v>
      </c>
    </row>
    <row r="470" spans="1:3" x14ac:dyDescent="0.2">
      <c r="A470" s="2">
        <v>42522</v>
      </c>
      <c r="B470" s="1">
        <v>3.2764764683169245E-2</v>
      </c>
      <c r="C470" s="1">
        <v>2.6673184735123388E-2</v>
      </c>
    </row>
    <row r="471" spans="1:3" x14ac:dyDescent="0.2">
      <c r="A471" s="2">
        <v>42521</v>
      </c>
      <c r="B471" s="1">
        <v>3.2470154463000611E-2</v>
      </c>
      <c r="C471" s="1">
        <v>2.6673184735123388E-2</v>
      </c>
    </row>
    <row r="472" spans="1:3" x14ac:dyDescent="0.2">
      <c r="A472" s="2">
        <v>42520</v>
      </c>
      <c r="B472" s="1">
        <v>3.1964625008736869E-2</v>
      </c>
      <c r="C472" s="1">
        <v>2.6673184735123388E-2</v>
      </c>
    </row>
    <row r="473" spans="1:3" x14ac:dyDescent="0.2">
      <c r="A473" s="2">
        <v>42517</v>
      </c>
      <c r="B473" s="1">
        <v>3.1053976190031474E-2</v>
      </c>
      <c r="C473" s="1">
        <v>2.6673184735123388E-2</v>
      </c>
    </row>
    <row r="474" spans="1:3" x14ac:dyDescent="0.2">
      <c r="A474" s="2">
        <v>42516</v>
      </c>
      <c r="B474" s="1">
        <v>3.0958863813122184E-2</v>
      </c>
      <c r="C474" s="1">
        <v>2.6673184735123388E-2</v>
      </c>
    </row>
    <row r="475" spans="1:3" x14ac:dyDescent="0.2">
      <c r="A475" s="2">
        <v>42515</v>
      </c>
      <c r="B475" s="1">
        <v>3.1305930659028425E-2</v>
      </c>
      <c r="C475" s="1">
        <v>2.6673184735123388E-2</v>
      </c>
    </row>
    <row r="476" spans="1:3" x14ac:dyDescent="0.2">
      <c r="A476" s="2">
        <v>42514</v>
      </c>
      <c r="B476" s="1">
        <v>3.1399456788141045E-2</v>
      </c>
      <c r="C476" s="1">
        <v>2.6673184735123388E-2</v>
      </c>
    </row>
    <row r="477" spans="1:3" x14ac:dyDescent="0.2">
      <c r="A477" s="2">
        <v>42513</v>
      </c>
      <c r="B477" s="1">
        <v>3.0037710842772958E-2</v>
      </c>
      <c r="C477" s="1">
        <v>2.6673184735123388E-2</v>
      </c>
    </row>
    <row r="478" spans="1:3" x14ac:dyDescent="0.2">
      <c r="A478" s="2">
        <v>42510</v>
      </c>
      <c r="B478" s="1">
        <v>3.0002956536683723E-2</v>
      </c>
      <c r="C478" s="1">
        <v>2.6673184735123388E-2</v>
      </c>
    </row>
    <row r="479" spans="1:3" x14ac:dyDescent="0.2">
      <c r="A479" s="2">
        <v>42509</v>
      </c>
      <c r="B479" s="1">
        <v>2.9349365558857921E-2</v>
      </c>
      <c r="C479" s="1">
        <v>2.6673184735123388E-2</v>
      </c>
    </row>
    <row r="480" spans="1:3" x14ac:dyDescent="0.2">
      <c r="A480" s="2">
        <v>42508</v>
      </c>
      <c r="B480" s="1">
        <v>2.9967399738343836E-2</v>
      </c>
      <c r="C480" s="1">
        <v>2.6673184735123388E-2</v>
      </c>
    </row>
    <row r="481" spans="1:3" x14ac:dyDescent="0.2">
      <c r="A481" s="2">
        <v>42507</v>
      </c>
      <c r="B481" s="1">
        <v>2.9015947805943965E-2</v>
      </c>
      <c r="C481" s="1">
        <v>2.6673184735123388E-2</v>
      </c>
    </row>
    <row r="482" spans="1:3" x14ac:dyDescent="0.2">
      <c r="A482" s="2">
        <v>42506</v>
      </c>
      <c r="B482" s="1">
        <v>2.8725898595279187E-2</v>
      </c>
      <c r="C482" s="1">
        <v>2.6673184735123388E-2</v>
      </c>
    </row>
    <row r="483" spans="1:3" x14ac:dyDescent="0.2">
      <c r="A483" s="2">
        <v>42503</v>
      </c>
      <c r="B483" s="1">
        <v>2.9173368259965526E-2</v>
      </c>
      <c r="C483" s="1">
        <v>2.6673184735123388E-2</v>
      </c>
    </row>
    <row r="484" spans="1:3" x14ac:dyDescent="0.2">
      <c r="A484" s="2">
        <v>42502</v>
      </c>
      <c r="B484" s="1">
        <v>2.874261433687586E-2</v>
      </c>
      <c r="C484" s="1">
        <v>2.6673184735123388E-2</v>
      </c>
    </row>
    <row r="485" spans="1:3" x14ac:dyDescent="0.2">
      <c r="A485" s="2">
        <v>42501</v>
      </c>
      <c r="B485" s="1">
        <v>2.8218678409716258E-2</v>
      </c>
      <c r="C485" s="1">
        <v>2.6673184735123388E-2</v>
      </c>
    </row>
    <row r="486" spans="1:3" x14ac:dyDescent="0.2">
      <c r="A486" s="2">
        <v>42500</v>
      </c>
      <c r="B486" s="1">
        <v>2.7803273326505229E-2</v>
      </c>
      <c r="C486" s="1">
        <v>2.6673184735123388E-2</v>
      </c>
    </row>
    <row r="487" spans="1:3" x14ac:dyDescent="0.2">
      <c r="A487" s="2">
        <v>42499</v>
      </c>
      <c r="B487" s="1">
        <v>2.7915978488219917E-2</v>
      </c>
      <c r="C487" s="1">
        <v>2.6673184735123388E-2</v>
      </c>
    </row>
    <row r="488" spans="1:3" x14ac:dyDescent="0.2">
      <c r="A488" s="2">
        <v>42496</v>
      </c>
      <c r="B488" s="1">
        <v>2.7918938230464541E-2</v>
      </c>
      <c r="C488" s="1">
        <v>2.6673184735123388E-2</v>
      </c>
    </row>
    <row r="489" spans="1:3" x14ac:dyDescent="0.2">
      <c r="A489" s="2">
        <v>42495</v>
      </c>
      <c r="B489" s="1">
        <v>2.7053782083820144E-2</v>
      </c>
      <c r="C489" s="1">
        <v>2.6673184735123388E-2</v>
      </c>
    </row>
    <row r="490" spans="1:3" x14ac:dyDescent="0.2">
      <c r="A490" s="2">
        <v>42494</v>
      </c>
      <c r="B490" s="1">
        <v>2.7768233286097788E-2</v>
      </c>
      <c r="C490" s="1">
        <v>2.6673184735123388E-2</v>
      </c>
    </row>
    <row r="491" spans="1:3" x14ac:dyDescent="0.2">
      <c r="A491" s="2">
        <v>42493</v>
      </c>
      <c r="B491" s="1">
        <v>2.7658140676401155E-2</v>
      </c>
      <c r="C491" s="1">
        <v>2.6673184735123388E-2</v>
      </c>
    </row>
    <row r="492" spans="1:3" x14ac:dyDescent="0.2">
      <c r="A492" s="2">
        <v>42492</v>
      </c>
      <c r="B492" s="1">
        <v>2.8077765723615089E-2</v>
      </c>
      <c r="C492" s="1">
        <v>2.6673184735123388E-2</v>
      </c>
    </row>
    <row r="493" spans="1:3" x14ac:dyDescent="0.2">
      <c r="A493" s="2">
        <v>42489</v>
      </c>
      <c r="B493" s="1">
        <v>2.8084150571044963E-2</v>
      </c>
      <c r="C493" s="1">
        <v>2.6673184735123388E-2</v>
      </c>
    </row>
    <row r="494" spans="1:3" x14ac:dyDescent="0.2">
      <c r="A494" s="2">
        <v>42488</v>
      </c>
      <c r="B494" s="1">
        <v>2.8564755821975263E-2</v>
      </c>
      <c r="C494" s="1">
        <v>2.6673184735123388E-2</v>
      </c>
    </row>
    <row r="495" spans="1:3" x14ac:dyDescent="0.2">
      <c r="A495" s="2">
        <v>42487</v>
      </c>
      <c r="B495" s="1">
        <v>2.8594240076727839E-2</v>
      </c>
      <c r="C495" s="1">
        <v>2.6673184735123388E-2</v>
      </c>
    </row>
    <row r="496" spans="1:3" x14ac:dyDescent="0.2">
      <c r="A496" s="2">
        <v>42486</v>
      </c>
      <c r="B496" s="1">
        <v>2.8685622807322009E-2</v>
      </c>
      <c r="C496" s="1">
        <v>2.6673184735123388E-2</v>
      </c>
    </row>
    <row r="497" spans="1:3" x14ac:dyDescent="0.2">
      <c r="A497" s="2">
        <v>42485</v>
      </c>
      <c r="B497" s="1">
        <v>2.8325808365884164E-2</v>
      </c>
      <c r="C497" s="1">
        <v>2.6673184735123388E-2</v>
      </c>
    </row>
    <row r="498" spans="1:3" x14ac:dyDescent="0.2">
      <c r="A498" s="2">
        <v>42482</v>
      </c>
      <c r="B498" s="1">
        <v>2.8302046077942622E-2</v>
      </c>
      <c r="C498" s="1">
        <v>2.6673184735123388E-2</v>
      </c>
    </row>
    <row r="499" spans="1:3" x14ac:dyDescent="0.2">
      <c r="A499" s="2">
        <v>42481</v>
      </c>
      <c r="B499" s="1">
        <v>2.8506139850724033E-2</v>
      </c>
      <c r="C499" s="1">
        <v>2.6673184735123388E-2</v>
      </c>
    </row>
    <row r="500" spans="1:3" x14ac:dyDescent="0.2">
      <c r="A500" s="2">
        <v>42480</v>
      </c>
      <c r="B500" s="1">
        <v>2.9056714210965895E-2</v>
      </c>
      <c r="C500" s="1">
        <v>2.6673184735123388E-2</v>
      </c>
    </row>
    <row r="501" spans="1:3" x14ac:dyDescent="0.2">
      <c r="A501" s="2">
        <v>42479</v>
      </c>
      <c r="B501" s="1">
        <v>2.9489420587694326E-2</v>
      </c>
      <c r="C501" s="1">
        <v>2.6673184735123388E-2</v>
      </c>
    </row>
    <row r="502" spans="1:3" x14ac:dyDescent="0.2">
      <c r="A502" s="2">
        <v>42478</v>
      </c>
      <c r="B502" s="1">
        <v>2.941304185469229E-2</v>
      </c>
      <c r="C502" s="1">
        <v>2.6673184735123388E-2</v>
      </c>
    </row>
    <row r="503" spans="1:3" x14ac:dyDescent="0.2">
      <c r="A503" s="2">
        <v>42475</v>
      </c>
      <c r="B503" s="1">
        <v>2.9277448464734013E-2</v>
      </c>
      <c r="C503" s="1">
        <v>2.6673184735123388E-2</v>
      </c>
    </row>
    <row r="504" spans="1:3" x14ac:dyDescent="0.2">
      <c r="A504" s="2">
        <v>42474</v>
      </c>
      <c r="B504" s="1">
        <v>2.9305348522134178E-2</v>
      </c>
      <c r="C504" s="1">
        <v>2.6673184735123388E-2</v>
      </c>
    </row>
    <row r="505" spans="1:3" x14ac:dyDescent="0.2">
      <c r="A505" s="2">
        <v>42473</v>
      </c>
      <c r="B505" s="1">
        <v>3.0185008978753203E-2</v>
      </c>
      <c r="C505" s="1">
        <v>2.6673184735123388E-2</v>
      </c>
    </row>
    <row r="506" spans="1:3" x14ac:dyDescent="0.2">
      <c r="A506" s="2">
        <v>42472</v>
      </c>
      <c r="B506" s="1">
        <v>3.016602905454091E-2</v>
      </c>
      <c r="C506" s="1">
        <v>2.6673184735123388E-2</v>
      </c>
    </row>
    <row r="507" spans="1:3" x14ac:dyDescent="0.2">
      <c r="A507" s="2">
        <v>42471</v>
      </c>
      <c r="B507" s="1">
        <v>2.9886260839177448E-2</v>
      </c>
      <c r="C507" s="1">
        <v>2.6673184735123388E-2</v>
      </c>
    </row>
    <row r="508" spans="1:3" x14ac:dyDescent="0.2">
      <c r="A508" s="2">
        <v>42468</v>
      </c>
      <c r="B508" s="1">
        <v>2.9844296703437134E-2</v>
      </c>
      <c r="C508" s="1">
        <v>2.6673184735123388E-2</v>
      </c>
    </row>
    <row r="509" spans="1:3" x14ac:dyDescent="0.2">
      <c r="A509" s="2">
        <v>42467</v>
      </c>
      <c r="B509" s="1">
        <v>2.9169835219140738E-2</v>
      </c>
      <c r="C509" s="1">
        <v>2.6673184735123388E-2</v>
      </c>
    </row>
    <row r="510" spans="1:3" x14ac:dyDescent="0.2">
      <c r="A510" s="2">
        <v>42466</v>
      </c>
      <c r="B510" s="1">
        <v>2.8394071340556826E-2</v>
      </c>
      <c r="C510" s="1">
        <v>2.6673184735123388E-2</v>
      </c>
    </row>
    <row r="511" spans="1:3" x14ac:dyDescent="0.2">
      <c r="A511" s="2">
        <v>42465</v>
      </c>
      <c r="B511" s="1">
        <v>2.8535592357810557E-2</v>
      </c>
      <c r="C511" s="1">
        <v>2.6673184735123388E-2</v>
      </c>
    </row>
    <row r="512" spans="1:3" x14ac:dyDescent="0.2">
      <c r="A512" s="2">
        <v>42464</v>
      </c>
      <c r="B512" s="1">
        <v>2.8888094542371734E-2</v>
      </c>
      <c r="C512" s="1">
        <v>2.6673184735123388E-2</v>
      </c>
    </row>
    <row r="513" spans="1:3" x14ac:dyDescent="0.2">
      <c r="A513" s="2">
        <v>42461</v>
      </c>
      <c r="B513" s="1">
        <v>2.9369714353917553E-2</v>
      </c>
      <c r="C513" s="1">
        <v>2.6673184735123388E-2</v>
      </c>
    </row>
    <row r="514" spans="1:3" x14ac:dyDescent="0.2">
      <c r="A514" s="2">
        <v>42460</v>
      </c>
      <c r="B514" s="1">
        <v>2.9575845043043225E-2</v>
      </c>
      <c r="C514" s="1">
        <v>2.6673184735123388E-2</v>
      </c>
    </row>
    <row r="515" spans="1:3" x14ac:dyDescent="0.2">
      <c r="A515" s="2">
        <v>42459</v>
      </c>
      <c r="B515" s="1">
        <v>3.0012896850022397E-2</v>
      </c>
      <c r="C515" s="1">
        <v>2.6673184735123388E-2</v>
      </c>
    </row>
    <row r="516" spans="1:3" x14ac:dyDescent="0.2">
      <c r="A516" s="2">
        <v>42458</v>
      </c>
      <c r="B516" s="1">
        <v>2.9871382513253275E-2</v>
      </c>
      <c r="C516" s="1">
        <v>2.6673184735123388E-2</v>
      </c>
    </row>
    <row r="517" spans="1:3" x14ac:dyDescent="0.2">
      <c r="A517" s="2">
        <v>42457</v>
      </c>
      <c r="B517" s="1">
        <v>3.0280199941213226E-2</v>
      </c>
      <c r="C517" s="1">
        <v>2.6673184735123388E-2</v>
      </c>
    </row>
    <row r="518" spans="1:3" x14ac:dyDescent="0.2">
      <c r="A518" s="2">
        <v>42453</v>
      </c>
      <c r="B518" s="1">
        <v>3.0726975366741405E-2</v>
      </c>
      <c r="C518" s="1">
        <v>2.6673184735123388E-2</v>
      </c>
    </row>
    <row r="519" spans="1:3" x14ac:dyDescent="0.2">
      <c r="A519" s="2">
        <v>42452</v>
      </c>
      <c r="B519" s="1">
        <v>3.0795550053830612E-2</v>
      </c>
      <c r="C519" s="1">
        <v>2.6673184735123388E-2</v>
      </c>
    </row>
    <row r="520" spans="1:3" x14ac:dyDescent="0.2">
      <c r="A520" s="2">
        <v>42451</v>
      </c>
      <c r="B520" s="1">
        <v>3.0791099860825621E-2</v>
      </c>
      <c r="C520" s="1">
        <v>2.6673184735123388E-2</v>
      </c>
    </row>
    <row r="521" spans="1:3" x14ac:dyDescent="0.2">
      <c r="A521" s="2">
        <v>42450</v>
      </c>
      <c r="B521" s="1">
        <v>3.1671044536738746E-2</v>
      </c>
      <c r="C521" s="1">
        <v>2.6673184735123388E-2</v>
      </c>
    </row>
    <row r="522" spans="1:3" x14ac:dyDescent="0.2">
      <c r="A522" s="2">
        <v>42447</v>
      </c>
      <c r="B522" s="1">
        <v>3.2226259779064792E-2</v>
      </c>
      <c r="C522" s="1">
        <v>2.6673184735123388E-2</v>
      </c>
    </row>
    <row r="523" spans="1:3" x14ac:dyDescent="0.2">
      <c r="A523" s="2">
        <v>42446</v>
      </c>
      <c r="B523" s="1">
        <v>3.1709623422540689E-2</v>
      </c>
      <c r="C523" s="1">
        <v>2.6673184735123388E-2</v>
      </c>
    </row>
    <row r="524" spans="1:3" x14ac:dyDescent="0.2">
      <c r="A524" s="2">
        <v>42445</v>
      </c>
      <c r="B524" s="1">
        <v>3.2122189252518307E-2</v>
      </c>
      <c r="C524" s="1">
        <v>2.6673184735123388E-2</v>
      </c>
    </row>
    <row r="525" spans="1:3" x14ac:dyDescent="0.2">
      <c r="A525" s="2">
        <v>42444</v>
      </c>
      <c r="B525" s="1">
        <v>3.2252896428413225E-2</v>
      </c>
      <c r="C525" s="1">
        <v>2.6673184735123388E-2</v>
      </c>
    </row>
    <row r="526" spans="1:3" x14ac:dyDescent="0.2">
      <c r="A526" s="2">
        <v>42443</v>
      </c>
      <c r="B526" s="1">
        <v>3.1806342747504601E-2</v>
      </c>
      <c r="C526" s="1">
        <v>2.6673184735123388E-2</v>
      </c>
    </row>
    <row r="527" spans="1:3" x14ac:dyDescent="0.2">
      <c r="A527" s="2">
        <v>42440</v>
      </c>
      <c r="B527" s="1">
        <v>3.1624940910330412E-2</v>
      </c>
      <c r="C527" s="1">
        <v>2.6673184735123388E-2</v>
      </c>
    </row>
    <row r="528" spans="1:3" x14ac:dyDescent="0.2">
      <c r="A528" s="2">
        <v>42439</v>
      </c>
      <c r="B528" s="1">
        <v>3.1496292609797472E-2</v>
      </c>
      <c r="C528" s="1">
        <v>2.6673184735123388E-2</v>
      </c>
    </row>
    <row r="529" spans="1:3" x14ac:dyDescent="0.2">
      <c r="A529" s="2">
        <v>42438</v>
      </c>
      <c r="B529" s="1">
        <v>3.1763451505504747E-2</v>
      </c>
      <c r="C529" s="1">
        <v>2.6673184735123388E-2</v>
      </c>
    </row>
    <row r="530" spans="1:3" x14ac:dyDescent="0.2">
      <c r="A530" s="2">
        <v>42437</v>
      </c>
      <c r="B530" s="1">
        <v>3.1303732781043037E-2</v>
      </c>
      <c r="C530" s="1">
        <v>2.6673184735123388E-2</v>
      </c>
    </row>
    <row r="531" spans="1:3" x14ac:dyDescent="0.2">
      <c r="A531" s="2">
        <v>42436</v>
      </c>
      <c r="B531" s="1">
        <v>2.9099466634227467E-2</v>
      </c>
      <c r="C531" s="1">
        <v>2.6673184735123388E-2</v>
      </c>
    </row>
    <row r="532" spans="1:3" x14ac:dyDescent="0.2">
      <c r="A532" s="2">
        <v>42433</v>
      </c>
      <c r="B532" s="1">
        <v>2.9374604504858848E-2</v>
      </c>
      <c r="C532" s="1">
        <v>2.6673184735123388E-2</v>
      </c>
    </row>
    <row r="533" spans="1:3" x14ac:dyDescent="0.2">
      <c r="A533" s="2">
        <v>42432</v>
      </c>
      <c r="B533" s="1">
        <v>2.9539943922439749E-2</v>
      </c>
      <c r="C533" s="1">
        <v>2.6673184735123388E-2</v>
      </c>
    </row>
    <row r="534" spans="1:3" x14ac:dyDescent="0.2">
      <c r="A534" s="2">
        <v>42431</v>
      </c>
      <c r="B534" s="1">
        <v>3.0690917479681445E-2</v>
      </c>
      <c r="C534" s="1">
        <v>2.6673184735123388E-2</v>
      </c>
    </row>
    <row r="535" spans="1:3" x14ac:dyDescent="0.2">
      <c r="A535" s="2">
        <v>42430</v>
      </c>
      <c r="B535" s="1">
        <v>3.1531305993535819E-2</v>
      </c>
      <c r="C535" s="1">
        <v>2.6673184735123388E-2</v>
      </c>
    </row>
    <row r="536" spans="1:3" x14ac:dyDescent="0.2">
      <c r="A536" s="2">
        <v>42429</v>
      </c>
      <c r="B536" s="1">
        <v>3.128150057946022E-2</v>
      </c>
      <c r="C536" s="1">
        <v>2.6673184735123388E-2</v>
      </c>
    </row>
    <row r="537" spans="1:3" x14ac:dyDescent="0.2">
      <c r="A537" s="2">
        <v>42426</v>
      </c>
      <c r="B537" s="1">
        <v>3.1416578215794244E-2</v>
      </c>
      <c r="C537" s="1">
        <v>2.6673184735123388E-2</v>
      </c>
    </row>
    <row r="538" spans="1:3" x14ac:dyDescent="0.2">
      <c r="A538" s="2">
        <v>42425</v>
      </c>
      <c r="B538" s="1">
        <v>3.2573033270032026E-2</v>
      </c>
      <c r="C538" s="1">
        <v>2.6673184735123388E-2</v>
      </c>
    </row>
    <row r="539" spans="1:3" x14ac:dyDescent="0.2">
      <c r="A539" s="2">
        <v>42424</v>
      </c>
      <c r="B539" s="1">
        <v>3.0918991679672159E-2</v>
      </c>
      <c r="C539" s="1">
        <v>2.6673184735123388E-2</v>
      </c>
    </row>
    <row r="540" spans="1:3" x14ac:dyDescent="0.2">
      <c r="A540" s="2">
        <v>42423</v>
      </c>
      <c r="B540" s="1">
        <v>3.0239921879529064E-2</v>
      </c>
      <c r="C540" s="1">
        <v>2.6673184735123388E-2</v>
      </c>
    </row>
    <row r="541" spans="1:3" x14ac:dyDescent="0.2">
      <c r="A541" s="2">
        <v>42422</v>
      </c>
      <c r="B541" s="1">
        <v>3.0810379102473195E-2</v>
      </c>
      <c r="C541" s="1">
        <v>2.6673184735123388E-2</v>
      </c>
    </row>
    <row r="542" spans="1:3" x14ac:dyDescent="0.2">
      <c r="A542" s="2">
        <v>42419</v>
      </c>
      <c r="B542" s="1">
        <v>3.2336902769934284E-2</v>
      </c>
      <c r="C542" s="1">
        <v>2.6673184735123388E-2</v>
      </c>
    </row>
    <row r="543" spans="1:3" x14ac:dyDescent="0.2">
      <c r="A543" s="2">
        <v>42418</v>
      </c>
      <c r="B543" s="1">
        <v>3.294687747115832E-2</v>
      </c>
      <c r="C543" s="1">
        <v>2.6673184735123388E-2</v>
      </c>
    </row>
    <row r="544" spans="1:3" x14ac:dyDescent="0.2">
      <c r="A544" s="2">
        <v>42417</v>
      </c>
      <c r="B544" s="1">
        <v>3.2932735472381625E-2</v>
      </c>
      <c r="C544" s="1">
        <v>2.6673184735123388E-2</v>
      </c>
    </row>
    <row r="545" spans="1:3" x14ac:dyDescent="0.2">
      <c r="A545" s="2">
        <v>42416</v>
      </c>
      <c r="B545" s="1">
        <v>3.1839522258345188E-2</v>
      </c>
      <c r="C545" s="1">
        <v>2.6673184735123388E-2</v>
      </c>
    </row>
    <row r="546" spans="1:3" x14ac:dyDescent="0.2">
      <c r="A546" s="2">
        <v>42415</v>
      </c>
      <c r="B546" s="1">
        <v>3.201537987508396E-2</v>
      </c>
      <c r="C546" s="1">
        <v>2.6673184735123388E-2</v>
      </c>
    </row>
    <row r="547" spans="1:3" x14ac:dyDescent="0.2">
      <c r="A547" s="2">
        <v>42412</v>
      </c>
      <c r="B547" s="1">
        <v>3.1258061671579407E-2</v>
      </c>
      <c r="C547" s="1">
        <v>2.6673184735123388E-2</v>
      </c>
    </row>
    <row r="548" spans="1:3" x14ac:dyDescent="0.2">
      <c r="A548" s="2">
        <v>42411</v>
      </c>
      <c r="B548" s="1">
        <v>3.0491570397246592E-2</v>
      </c>
      <c r="C548" s="1">
        <v>2.6673184735123388E-2</v>
      </c>
    </row>
    <row r="549" spans="1:3" x14ac:dyDescent="0.2">
      <c r="A549" s="2">
        <v>42410</v>
      </c>
      <c r="B549" s="1">
        <v>3.2179248048026521E-2</v>
      </c>
      <c r="C549" s="1">
        <v>2.6673184735123388E-2</v>
      </c>
    </row>
    <row r="550" spans="1:3" x14ac:dyDescent="0.2">
      <c r="A550" s="2">
        <v>42409</v>
      </c>
      <c r="B550" s="1">
        <v>3.0971064447630869E-2</v>
      </c>
      <c r="C550" s="1">
        <v>2.6673184735123388E-2</v>
      </c>
    </row>
    <row r="551" spans="1:3" x14ac:dyDescent="0.2">
      <c r="A551" s="2">
        <v>42408</v>
      </c>
      <c r="B551" s="1">
        <v>2.9965976486962198E-2</v>
      </c>
      <c r="C551" s="1">
        <v>2.6673184735123388E-2</v>
      </c>
    </row>
    <row r="552" spans="1:3" x14ac:dyDescent="0.2">
      <c r="A552" s="2">
        <v>42405</v>
      </c>
      <c r="B552" s="1">
        <v>2.710954326174031E-2</v>
      </c>
      <c r="C552" s="1">
        <v>2.6673184735123388E-2</v>
      </c>
    </row>
    <row r="553" spans="1:3" x14ac:dyDescent="0.2">
      <c r="A553" s="2">
        <v>42404</v>
      </c>
      <c r="B553" s="1">
        <v>2.7952065773062751E-2</v>
      </c>
      <c r="C553" s="1">
        <v>2.6673184735123388E-2</v>
      </c>
    </row>
    <row r="554" spans="1:3" x14ac:dyDescent="0.2">
      <c r="A554" s="2">
        <v>42403</v>
      </c>
      <c r="B554" s="1">
        <v>2.7674803311360963E-2</v>
      </c>
      <c r="C554" s="1">
        <v>2.6673184735123388E-2</v>
      </c>
    </row>
    <row r="555" spans="1:3" x14ac:dyDescent="0.2">
      <c r="A555" s="2">
        <v>42402</v>
      </c>
      <c r="B555" s="1">
        <v>2.7588631952442322E-2</v>
      </c>
      <c r="C555" s="1">
        <v>2.6673184735123388E-2</v>
      </c>
    </row>
    <row r="556" spans="1:3" x14ac:dyDescent="0.2">
      <c r="A556" s="2">
        <v>42401</v>
      </c>
      <c r="B556" s="1">
        <v>2.8613308191685727E-2</v>
      </c>
      <c r="C556" s="1">
        <v>2.6673184735123388E-2</v>
      </c>
    </row>
    <row r="557" spans="1:3" x14ac:dyDescent="0.2">
      <c r="A557" s="2">
        <v>42398</v>
      </c>
      <c r="B557" s="1">
        <v>2.8740073670436184E-2</v>
      </c>
      <c r="C557" s="1">
        <v>2.6673184735123388E-2</v>
      </c>
    </row>
    <row r="558" spans="1:3" x14ac:dyDescent="0.2">
      <c r="A558" s="2">
        <v>42397</v>
      </c>
      <c r="B558" s="1">
        <v>2.8922067597109136E-2</v>
      </c>
      <c r="C558" s="1">
        <v>2.6673184735123388E-2</v>
      </c>
    </row>
    <row r="559" spans="1:3" x14ac:dyDescent="0.2">
      <c r="A559" s="2">
        <v>42396</v>
      </c>
      <c r="B559" s="1">
        <v>2.91893792611988E-2</v>
      </c>
      <c r="C559" s="1">
        <v>2.6673184735123388E-2</v>
      </c>
    </row>
    <row r="560" spans="1:3" x14ac:dyDescent="0.2">
      <c r="A560" s="2">
        <v>42395</v>
      </c>
      <c r="B560" s="1">
        <v>2.9220377206528481E-2</v>
      </c>
      <c r="C560" s="1">
        <v>2.6673184735123388E-2</v>
      </c>
    </row>
    <row r="561" spans="1:3" x14ac:dyDescent="0.2">
      <c r="A561" s="2">
        <v>42394</v>
      </c>
      <c r="B561" s="1">
        <v>2.8720004436986413E-2</v>
      </c>
      <c r="C561" s="1">
        <v>2.6673184735123388E-2</v>
      </c>
    </row>
    <row r="562" spans="1:3" x14ac:dyDescent="0.2">
      <c r="A562" s="2">
        <v>42391</v>
      </c>
      <c r="B562" s="1">
        <v>2.9363479482476418E-2</v>
      </c>
      <c r="C562" s="1">
        <v>2.6673184735123388E-2</v>
      </c>
    </row>
    <row r="563" spans="1:3" x14ac:dyDescent="0.2">
      <c r="A563" s="2">
        <v>42390</v>
      </c>
      <c r="B563" s="1">
        <v>3.1195471912887962E-2</v>
      </c>
      <c r="C563" s="1">
        <v>2.6673184735123388E-2</v>
      </c>
    </row>
    <row r="564" spans="1:3" x14ac:dyDescent="0.2">
      <c r="A564" s="2">
        <v>42389</v>
      </c>
      <c r="B564" s="1">
        <v>3.1415748770249774E-2</v>
      </c>
      <c r="C564" s="1">
        <v>2.6673184735123388E-2</v>
      </c>
    </row>
    <row r="565" spans="1:3" x14ac:dyDescent="0.2">
      <c r="A565" s="2">
        <v>42388</v>
      </c>
      <c r="B565" s="1">
        <v>3.10221045496204E-2</v>
      </c>
      <c r="C565" s="1">
        <v>2.6673184735123388E-2</v>
      </c>
    </row>
    <row r="566" spans="1:3" x14ac:dyDescent="0.2">
      <c r="A566" s="2">
        <v>42387</v>
      </c>
      <c r="B566" s="1">
        <v>3.1436731863603073E-2</v>
      </c>
      <c r="C566" s="1">
        <v>2.6673184735123388E-2</v>
      </c>
    </row>
    <row r="567" spans="1:3" x14ac:dyDescent="0.2">
      <c r="A567" s="2">
        <v>42384</v>
      </c>
      <c r="B567" s="1">
        <v>3.1045125259593354E-2</v>
      </c>
      <c r="C567" s="1">
        <v>2.6673184735123388E-2</v>
      </c>
    </row>
    <row r="568" spans="1:3" x14ac:dyDescent="0.2">
      <c r="A568" s="2">
        <v>42383</v>
      </c>
      <c r="B568" s="1">
        <v>3.2717300377710146E-2</v>
      </c>
      <c r="C568" s="1">
        <v>2.6673184735123388E-2</v>
      </c>
    </row>
    <row r="569" spans="1:3" x14ac:dyDescent="0.2">
      <c r="A569" s="2">
        <v>42382</v>
      </c>
      <c r="B569" s="1">
        <v>3.3695272255496844E-2</v>
      </c>
      <c r="C569" s="1">
        <v>2.6673184735123388E-2</v>
      </c>
    </row>
    <row r="570" spans="1:3" x14ac:dyDescent="0.2">
      <c r="A570" s="2">
        <v>42381</v>
      </c>
      <c r="B570" s="1">
        <v>3.3672899322418903E-2</v>
      </c>
      <c r="C570" s="1">
        <v>2.6673184735123388E-2</v>
      </c>
    </row>
    <row r="571" spans="1:3" x14ac:dyDescent="0.2">
      <c r="A571" s="2">
        <v>42380</v>
      </c>
      <c r="B571" s="1">
        <v>3.3172741362404778E-2</v>
      </c>
      <c r="C571" s="1">
        <v>2.6673184735123388E-2</v>
      </c>
    </row>
    <row r="572" spans="1:3" x14ac:dyDescent="0.2">
      <c r="A572" s="2">
        <v>42377</v>
      </c>
      <c r="B572" s="1">
        <v>3.3685229218664459E-2</v>
      </c>
      <c r="C572" s="1">
        <v>2.6673184735123388E-2</v>
      </c>
    </row>
    <row r="573" spans="1:3" x14ac:dyDescent="0.2">
      <c r="A573" s="2">
        <v>42376</v>
      </c>
      <c r="B573" s="1">
        <v>2.9451821616642837E-2</v>
      </c>
      <c r="C573" s="1">
        <v>2.6673184735123388E-2</v>
      </c>
    </row>
    <row r="574" spans="1:3" x14ac:dyDescent="0.2">
      <c r="A574" s="2">
        <v>42375</v>
      </c>
      <c r="B574" s="1">
        <v>2.8055885934776814E-2</v>
      </c>
      <c r="C574" s="1">
        <v>2.6673184735123388E-2</v>
      </c>
    </row>
    <row r="575" spans="1:3" x14ac:dyDescent="0.2">
      <c r="A575" s="2">
        <v>42374</v>
      </c>
      <c r="B575" s="1">
        <v>2.8260813500077919E-2</v>
      </c>
      <c r="C575" s="1">
        <v>2.6673184735123388E-2</v>
      </c>
    </row>
    <row r="576" spans="1:3" x14ac:dyDescent="0.2">
      <c r="A576" s="2">
        <v>42373</v>
      </c>
      <c r="B576" s="1">
        <v>2.7121209937569946E-2</v>
      </c>
      <c r="C576" s="1">
        <v>2.6673184735123388E-2</v>
      </c>
    </row>
    <row r="577" spans="1:3" x14ac:dyDescent="0.2">
      <c r="A577" s="2">
        <v>42368</v>
      </c>
      <c r="B577" s="1">
        <v>2.78824812847287E-2</v>
      </c>
      <c r="C577" s="1">
        <v>2.6673184735123388E-2</v>
      </c>
    </row>
    <row r="578" spans="1:3" x14ac:dyDescent="0.2">
      <c r="A578" s="2">
        <v>42367</v>
      </c>
      <c r="B578" s="1">
        <v>2.7780367330175748E-2</v>
      </c>
      <c r="C578" s="1">
        <v>2.6673184735123388E-2</v>
      </c>
    </row>
    <row r="579" spans="1:3" x14ac:dyDescent="0.2">
      <c r="A579" s="2">
        <v>42366</v>
      </c>
      <c r="B579" s="1">
        <v>2.9183570070808296E-2</v>
      </c>
      <c r="C579" s="1">
        <v>2.6673184735123388E-2</v>
      </c>
    </row>
    <row r="580" spans="1:3" x14ac:dyDescent="0.2">
      <c r="A580" s="2">
        <v>42362</v>
      </c>
      <c r="B580" s="1">
        <v>2.949495324511564E-2</v>
      </c>
      <c r="C580" s="1">
        <v>2.6673184735123388E-2</v>
      </c>
    </row>
    <row r="581" spans="1:3" x14ac:dyDescent="0.2">
      <c r="A581" s="2">
        <v>42361</v>
      </c>
      <c r="B581" s="1">
        <v>2.885693852240645E-2</v>
      </c>
      <c r="C581" s="1">
        <v>2.6673184735123388E-2</v>
      </c>
    </row>
    <row r="582" spans="1:3" x14ac:dyDescent="0.2">
      <c r="A582" s="2">
        <v>42360</v>
      </c>
      <c r="B582" s="1">
        <v>2.7638305436045396E-2</v>
      </c>
      <c r="C582" s="1">
        <v>2.6673184735123388E-2</v>
      </c>
    </row>
    <row r="583" spans="1:3" x14ac:dyDescent="0.2">
      <c r="A583" s="2">
        <v>42359</v>
      </c>
      <c r="B583" s="1">
        <v>2.7114063610113259E-2</v>
      </c>
      <c r="C583" s="1">
        <v>2.6673184735123388E-2</v>
      </c>
    </row>
    <row r="584" spans="1:3" x14ac:dyDescent="0.2">
      <c r="A584" s="2">
        <v>42356</v>
      </c>
      <c r="B584" s="1">
        <v>2.7354613675379946E-2</v>
      </c>
      <c r="C584" s="1">
        <v>2.6673184735123388E-2</v>
      </c>
    </row>
    <row r="585" spans="1:3" x14ac:dyDescent="0.2">
      <c r="A585" s="2">
        <v>42355</v>
      </c>
      <c r="B585" s="1">
        <v>2.8367567254773407E-2</v>
      </c>
      <c r="C585" s="1">
        <v>2.6673184735123388E-2</v>
      </c>
    </row>
    <row r="586" spans="1:3" x14ac:dyDescent="0.2">
      <c r="A586" s="2">
        <v>42354</v>
      </c>
      <c r="B586" s="1">
        <v>2.8543299741516481E-2</v>
      </c>
      <c r="C586" s="1">
        <v>2.6673184735123388E-2</v>
      </c>
    </row>
    <row r="587" spans="1:3" x14ac:dyDescent="0.2">
      <c r="A587" s="2">
        <v>42353</v>
      </c>
      <c r="B587" s="1">
        <v>2.8620345679545744E-2</v>
      </c>
      <c r="C587" s="1">
        <v>2.6673184735123388E-2</v>
      </c>
    </row>
    <row r="588" spans="1:3" x14ac:dyDescent="0.2">
      <c r="A588" s="2">
        <v>42352</v>
      </c>
      <c r="B588" s="1">
        <v>2.7801803831633665E-2</v>
      </c>
      <c r="C588" s="1">
        <v>2.6673184735123388E-2</v>
      </c>
    </row>
    <row r="589" spans="1:3" x14ac:dyDescent="0.2">
      <c r="A589" s="2">
        <v>42349</v>
      </c>
      <c r="B589" s="1">
        <v>2.7923195991828687E-2</v>
      </c>
      <c r="C589" s="1">
        <v>2.6673184735123388E-2</v>
      </c>
    </row>
    <row r="590" spans="1:3" x14ac:dyDescent="0.2">
      <c r="A590" s="2">
        <v>42348</v>
      </c>
      <c r="B590" s="1">
        <v>2.6674583784993322E-2</v>
      </c>
      <c r="C590" s="1">
        <v>2.6673184735123388E-2</v>
      </c>
    </row>
    <row r="591" spans="1:3" x14ac:dyDescent="0.2">
      <c r="A591" s="2">
        <v>42347</v>
      </c>
      <c r="B591" s="1">
        <v>2.6501113610959637E-2</v>
      </c>
      <c r="C591" s="1">
        <v>2.6673184735123388E-2</v>
      </c>
    </row>
    <row r="592" spans="1:3" x14ac:dyDescent="0.2">
      <c r="A592" s="2">
        <v>42345</v>
      </c>
      <c r="B592" s="1">
        <v>2.9226523298783391E-2</v>
      </c>
      <c r="C592" s="1">
        <v>2.6673184735123388E-2</v>
      </c>
    </row>
    <row r="593" spans="1:3" x14ac:dyDescent="0.2">
      <c r="A593" s="2">
        <v>42342</v>
      </c>
      <c r="B593" s="1">
        <v>2.7963744172598171E-2</v>
      </c>
      <c r="C593" s="1">
        <v>2.6673184735123388E-2</v>
      </c>
    </row>
    <row r="594" spans="1:3" x14ac:dyDescent="0.2">
      <c r="A594" s="2">
        <v>42341</v>
      </c>
      <c r="B594" s="1">
        <v>2.7625532580651146E-2</v>
      </c>
      <c r="C594" s="1">
        <v>2.6673184735123388E-2</v>
      </c>
    </row>
    <row r="595" spans="1:3" x14ac:dyDescent="0.2">
      <c r="A595" s="2">
        <v>42340</v>
      </c>
      <c r="B595" s="1">
        <v>2.665301442858703E-2</v>
      </c>
      <c r="C595" s="1">
        <v>2.6673184735123388E-2</v>
      </c>
    </row>
    <row r="596" spans="1:3" x14ac:dyDescent="0.2">
      <c r="A596" s="2">
        <v>42339</v>
      </c>
      <c r="B596" s="1">
        <v>2.6599709856172105E-2</v>
      </c>
      <c r="C596" s="1">
        <v>2.6673184735123388E-2</v>
      </c>
    </row>
    <row r="597" spans="1:3" x14ac:dyDescent="0.2">
      <c r="A597" s="2">
        <v>42338</v>
      </c>
      <c r="B597" s="1">
        <v>2.9982975693781944E-2</v>
      </c>
      <c r="C597" s="1">
        <v>2.6673184735123388E-2</v>
      </c>
    </row>
    <row r="598" spans="1:3" x14ac:dyDescent="0.2">
      <c r="A598" s="2">
        <v>42335</v>
      </c>
      <c r="B598" s="1">
        <v>2.9474864026362901E-2</v>
      </c>
      <c r="C598" s="1">
        <v>2.6673184735123388E-2</v>
      </c>
    </row>
    <row r="599" spans="1:3" x14ac:dyDescent="0.2">
      <c r="A599" s="2">
        <v>42334</v>
      </c>
      <c r="B599" s="1">
        <v>3.0832273166070401E-2</v>
      </c>
      <c r="C599" s="1">
        <v>2.6673184735123388E-2</v>
      </c>
    </row>
    <row r="600" spans="1:3" x14ac:dyDescent="0.2">
      <c r="A600" s="2">
        <v>42333</v>
      </c>
      <c r="B600" s="1">
        <v>2.8902780558975882E-2</v>
      </c>
      <c r="C600" s="1">
        <v>2.6673184735123388E-2</v>
      </c>
    </row>
    <row r="601" spans="1:3" x14ac:dyDescent="0.2">
      <c r="A601" s="2">
        <v>42332</v>
      </c>
      <c r="B601" s="1">
        <v>2.8758875811715212E-2</v>
      </c>
      <c r="C601" s="1">
        <v>2.6673184735123388E-2</v>
      </c>
    </row>
    <row r="602" spans="1:3" x14ac:dyDescent="0.2">
      <c r="A602" s="2">
        <v>42331</v>
      </c>
      <c r="B602" s="1">
        <v>2.9102303943761454E-2</v>
      </c>
      <c r="C602" s="1">
        <v>2.6673184735123388E-2</v>
      </c>
    </row>
    <row r="603" spans="1:3" x14ac:dyDescent="0.2">
      <c r="A603" s="2">
        <v>42328</v>
      </c>
      <c r="B603" s="1">
        <v>3.0529436508466512E-2</v>
      </c>
      <c r="C603" s="1">
        <v>2.6673184735123388E-2</v>
      </c>
    </row>
    <row r="604" spans="1:3" x14ac:dyDescent="0.2">
      <c r="A604" s="2">
        <v>42327</v>
      </c>
      <c r="B604" s="1">
        <v>3.1064087606711865E-2</v>
      </c>
      <c r="C604" s="1">
        <v>2.6673184735123388E-2</v>
      </c>
    </row>
    <row r="605" spans="1:3" x14ac:dyDescent="0.2">
      <c r="A605" s="2">
        <v>42326</v>
      </c>
      <c r="B605" s="1">
        <v>3.0278680106367473E-2</v>
      </c>
      <c r="C605" s="1">
        <v>2.6673184735123388E-2</v>
      </c>
    </row>
    <row r="606" spans="1:3" x14ac:dyDescent="0.2">
      <c r="A606" s="2">
        <v>42325</v>
      </c>
      <c r="B606" s="1">
        <v>2.9327998420176193E-2</v>
      </c>
      <c r="C606" s="1">
        <v>2.6673184735123388E-2</v>
      </c>
    </row>
    <row r="607" spans="1:3" x14ac:dyDescent="0.2">
      <c r="A607" s="2">
        <v>42324</v>
      </c>
      <c r="B607" s="1">
        <v>2.9786163989170777E-2</v>
      </c>
      <c r="C607" s="1">
        <v>2.6673184735123388E-2</v>
      </c>
    </row>
    <row r="608" spans="1:3" x14ac:dyDescent="0.2">
      <c r="A608" s="2">
        <v>42321</v>
      </c>
      <c r="B608" s="1">
        <v>2.96155680047272E-2</v>
      </c>
      <c r="C608" s="1">
        <v>2.6673184735123388E-2</v>
      </c>
    </row>
    <row r="609" spans="1:3" x14ac:dyDescent="0.2">
      <c r="A609" s="2">
        <v>42320</v>
      </c>
      <c r="B609" s="1">
        <v>2.7687517238486059E-2</v>
      </c>
      <c r="C609" s="1">
        <v>2.6673184735123388E-2</v>
      </c>
    </row>
    <row r="610" spans="1:3" x14ac:dyDescent="0.2">
      <c r="A610" s="2">
        <v>42319</v>
      </c>
      <c r="B610" s="1">
        <v>3.172355947159855E-2</v>
      </c>
      <c r="C610" s="1">
        <v>2.6673184735123388E-2</v>
      </c>
    </row>
    <row r="611" spans="1:3" x14ac:dyDescent="0.2">
      <c r="A611" s="2">
        <v>42318</v>
      </c>
      <c r="B611" s="1">
        <v>3.0449578686477352E-2</v>
      </c>
      <c r="C611" s="1">
        <v>2.6673184735123388E-2</v>
      </c>
    </row>
    <row r="612" spans="1:3" x14ac:dyDescent="0.2">
      <c r="A612" s="2">
        <v>42317</v>
      </c>
      <c r="B612" s="1">
        <v>2.9827119461596885E-2</v>
      </c>
      <c r="C612" s="1">
        <v>2.6673184735123388E-2</v>
      </c>
    </row>
    <row r="613" spans="1:3" x14ac:dyDescent="0.2">
      <c r="A613" s="2">
        <v>42314</v>
      </c>
      <c r="B613" s="1">
        <v>3.181775626649852E-2</v>
      </c>
      <c r="C613" s="1">
        <v>2.6673184735123388E-2</v>
      </c>
    </row>
    <row r="614" spans="1:3" x14ac:dyDescent="0.2">
      <c r="A614" s="2">
        <v>42313</v>
      </c>
      <c r="B614" s="1">
        <v>3.1895040971863908E-2</v>
      </c>
      <c r="C614" s="1">
        <v>2.6673184735123388E-2</v>
      </c>
    </row>
    <row r="615" spans="1:3" x14ac:dyDescent="0.2">
      <c r="A615" s="2">
        <v>42312</v>
      </c>
      <c r="B615" s="1">
        <v>3.1550646886318479E-2</v>
      </c>
      <c r="C615" s="1">
        <v>2.6673184735123388E-2</v>
      </c>
    </row>
    <row r="616" spans="1:3" x14ac:dyDescent="0.2">
      <c r="A616" s="2">
        <v>42311</v>
      </c>
      <c r="B616" s="1">
        <v>3.252215000587988E-2</v>
      </c>
      <c r="C616" s="1">
        <v>2.6673184735123388E-2</v>
      </c>
    </row>
    <row r="617" spans="1:3" x14ac:dyDescent="0.2">
      <c r="A617" s="2">
        <v>42310</v>
      </c>
      <c r="B617" s="1">
        <v>3.1420507338799419E-2</v>
      </c>
      <c r="C617" s="1">
        <v>2.6673184735123388E-2</v>
      </c>
    </row>
    <row r="618" spans="1:3" x14ac:dyDescent="0.2">
      <c r="A618" s="2">
        <v>42307</v>
      </c>
      <c r="B618" s="1">
        <v>3.297502987670442E-2</v>
      </c>
      <c r="C618" s="1">
        <v>2.6673184735123388E-2</v>
      </c>
    </row>
    <row r="619" spans="1:3" x14ac:dyDescent="0.2">
      <c r="A619" s="2">
        <v>42306</v>
      </c>
      <c r="B619" s="1">
        <v>3.182566246728924E-2</v>
      </c>
      <c r="C619" s="1">
        <v>2.6673184735123388E-2</v>
      </c>
    </row>
    <row r="620" spans="1:3" x14ac:dyDescent="0.2">
      <c r="A620" s="2">
        <v>42305</v>
      </c>
      <c r="B620" s="1">
        <v>3.2941109722523176E-2</v>
      </c>
      <c r="C620" s="1">
        <v>2.6673184735123388E-2</v>
      </c>
    </row>
    <row r="621" spans="1:3" x14ac:dyDescent="0.2">
      <c r="A621" s="2">
        <v>42304</v>
      </c>
      <c r="B621" s="1">
        <v>3.3727079182214403E-2</v>
      </c>
      <c r="C621" s="1">
        <v>2.6673184735123388E-2</v>
      </c>
    </row>
    <row r="622" spans="1:3" x14ac:dyDescent="0.2">
      <c r="A622" s="2">
        <v>42303</v>
      </c>
      <c r="B622" s="1">
        <v>3.2767858689396023E-2</v>
      </c>
      <c r="C622" s="1">
        <v>2.6673184735123388E-2</v>
      </c>
    </row>
    <row r="623" spans="1:3" x14ac:dyDescent="0.2">
      <c r="A623" s="2">
        <v>42300</v>
      </c>
      <c r="B623" s="1">
        <v>3.2437873233117198E-2</v>
      </c>
      <c r="C623" s="1">
        <v>2.6673184735123388E-2</v>
      </c>
    </row>
    <row r="624" spans="1:3" x14ac:dyDescent="0.2">
      <c r="A624" s="2">
        <v>42299</v>
      </c>
      <c r="B624" s="1">
        <v>3.0644551898303618E-2</v>
      </c>
      <c r="C624" s="1">
        <v>2.6673184735123388E-2</v>
      </c>
    </row>
    <row r="625" spans="1:3" x14ac:dyDescent="0.2">
      <c r="A625" s="2">
        <v>42298</v>
      </c>
      <c r="B625" s="1">
        <v>2.9636577361297434E-2</v>
      </c>
      <c r="C625" s="1">
        <v>2.6673184735123388E-2</v>
      </c>
    </row>
    <row r="626" spans="1:3" x14ac:dyDescent="0.2">
      <c r="A626" s="2">
        <v>42297</v>
      </c>
      <c r="B626" s="1">
        <v>2.9875981885117975E-2</v>
      </c>
      <c r="C626" s="1">
        <v>2.6673184735123388E-2</v>
      </c>
    </row>
    <row r="627" spans="1:3" x14ac:dyDescent="0.2">
      <c r="A627" s="2">
        <v>42296</v>
      </c>
      <c r="B627" s="1">
        <v>3.0202167022226778E-2</v>
      </c>
      <c r="C627" s="1">
        <v>2.6673184735123388E-2</v>
      </c>
    </row>
    <row r="628" spans="1:3" x14ac:dyDescent="0.2">
      <c r="A628" s="2">
        <v>42293</v>
      </c>
      <c r="B628" s="1">
        <v>2.949176608621884E-2</v>
      </c>
      <c r="C628" s="1">
        <v>2.6673184735123388E-2</v>
      </c>
    </row>
    <row r="629" spans="1:3" x14ac:dyDescent="0.2">
      <c r="A629" s="2">
        <v>42292</v>
      </c>
      <c r="B629" s="1">
        <v>3.1043589597593124E-2</v>
      </c>
      <c r="C629" s="1">
        <v>2.6673184735123388E-2</v>
      </c>
    </row>
    <row r="630" spans="1:3" x14ac:dyDescent="0.2">
      <c r="A630" s="2">
        <v>42291</v>
      </c>
      <c r="B630" s="1">
        <v>3.0056286389700038E-2</v>
      </c>
      <c r="C630" s="1">
        <v>2.6673184735123388E-2</v>
      </c>
    </row>
    <row r="631" spans="1:3" x14ac:dyDescent="0.2">
      <c r="A631" s="2">
        <v>42290</v>
      </c>
      <c r="B631" s="1">
        <v>3.097690180776147E-2</v>
      </c>
      <c r="C631" s="1">
        <v>2.6673184735123388E-2</v>
      </c>
    </row>
    <row r="632" spans="1:3" x14ac:dyDescent="0.2">
      <c r="A632" s="2">
        <v>42286</v>
      </c>
      <c r="B632" s="1">
        <v>3.2038002942240684E-2</v>
      </c>
      <c r="C632" s="1">
        <v>2.6673184735123388E-2</v>
      </c>
    </row>
    <row r="633" spans="1:3" x14ac:dyDescent="0.2">
      <c r="A633" s="2">
        <v>42285</v>
      </c>
      <c r="B633" s="1">
        <v>3.1598523355849562E-2</v>
      </c>
      <c r="C633" s="1">
        <v>2.6673184735123388E-2</v>
      </c>
    </row>
    <row r="634" spans="1:3" x14ac:dyDescent="0.2">
      <c r="A634" s="2">
        <v>42284</v>
      </c>
      <c r="B634" s="1">
        <v>3.1667982950535745E-2</v>
      </c>
      <c r="C634" s="1">
        <v>2.6673184735123388E-2</v>
      </c>
    </row>
    <row r="635" spans="1:3" x14ac:dyDescent="0.2">
      <c r="A635" s="2">
        <v>42283</v>
      </c>
      <c r="B635" s="1">
        <v>3.451803144816612E-2</v>
      </c>
      <c r="C635" s="1">
        <v>2.6673184735123388E-2</v>
      </c>
    </row>
    <row r="636" spans="1:3" x14ac:dyDescent="0.2">
      <c r="A636" s="2">
        <v>42282</v>
      </c>
      <c r="B636" s="1">
        <v>3.3794696504308996E-2</v>
      </c>
      <c r="C636" s="1">
        <v>2.6673184735123388E-2</v>
      </c>
    </row>
    <row r="637" spans="1:3" x14ac:dyDescent="0.2">
      <c r="A637" s="2">
        <v>42279</v>
      </c>
      <c r="B637" s="1">
        <v>3.549336040045814E-2</v>
      </c>
      <c r="C637" s="1">
        <v>2.6673184735123388E-2</v>
      </c>
    </row>
    <row r="638" spans="1:3" x14ac:dyDescent="0.2">
      <c r="A638" s="2">
        <v>42278</v>
      </c>
      <c r="B638" s="1">
        <v>3.4455282108222685E-2</v>
      </c>
      <c r="C638" s="1">
        <v>2.6673184735123388E-2</v>
      </c>
    </row>
    <row r="639" spans="1:3" x14ac:dyDescent="0.2">
      <c r="A639" s="2">
        <v>42277</v>
      </c>
      <c r="B639" s="1">
        <v>3.5044517501942707E-2</v>
      </c>
      <c r="C639" s="1">
        <v>2.6673184735123388E-2</v>
      </c>
    </row>
    <row r="640" spans="1:3" x14ac:dyDescent="0.2">
      <c r="A640" s="2">
        <v>42276</v>
      </c>
      <c r="B640" s="1">
        <v>3.3696761601053726E-2</v>
      </c>
      <c r="C640" s="1">
        <v>2.6673184735123388E-2</v>
      </c>
    </row>
    <row r="641" spans="1:3" x14ac:dyDescent="0.2">
      <c r="A641" s="2">
        <v>42275</v>
      </c>
      <c r="B641" s="1">
        <v>3.2557432319611168E-2</v>
      </c>
      <c r="C641" s="1">
        <v>2.6673184735123388E-2</v>
      </c>
    </row>
    <row r="642" spans="1:3" x14ac:dyDescent="0.2">
      <c r="A642" s="2">
        <v>42272</v>
      </c>
      <c r="B642" s="1">
        <v>3.2169792285460241E-2</v>
      </c>
      <c r="C642" s="1">
        <v>2.6673184735123388E-2</v>
      </c>
    </row>
    <row r="643" spans="1:3" x14ac:dyDescent="0.2">
      <c r="A643" s="2">
        <v>42271</v>
      </c>
      <c r="B643" s="1">
        <v>3.1685687367896342E-2</v>
      </c>
      <c r="C643" s="1">
        <v>2.6673184735123388E-2</v>
      </c>
    </row>
    <row r="644" spans="1:3" x14ac:dyDescent="0.2">
      <c r="A644" s="2">
        <v>42270</v>
      </c>
      <c r="B644" s="1">
        <v>3.5679124573457122E-2</v>
      </c>
      <c r="C644" s="1">
        <v>2.6673184735123388E-2</v>
      </c>
    </row>
    <row r="645" spans="1:3" x14ac:dyDescent="0.2">
      <c r="A645" s="2">
        <v>42269</v>
      </c>
      <c r="B645" s="1">
        <v>3.4172834293301202E-2</v>
      </c>
      <c r="C645" s="1">
        <v>2.6673184735123388E-2</v>
      </c>
    </row>
    <row r="646" spans="1:3" x14ac:dyDescent="0.2">
      <c r="A646" s="2">
        <v>42268</v>
      </c>
      <c r="B646" s="1">
        <v>3.4909944339774457E-2</v>
      </c>
      <c r="C646" s="1">
        <v>2.6673184735123388E-2</v>
      </c>
    </row>
    <row r="647" spans="1:3" x14ac:dyDescent="0.2">
      <c r="A647" s="2">
        <v>42264</v>
      </c>
      <c r="B647" s="1">
        <v>3.5017990684870437E-2</v>
      </c>
      <c r="C647" s="1">
        <v>2.6673184735123388E-2</v>
      </c>
    </row>
    <row r="648" spans="1:3" x14ac:dyDescent="0.2">
      <c r="A648" s="2">
        <v>42263</v>
      </c>
      <c r="B648" s="1">
        <v>3.417579359343681E-2</v>
      </c>
      <c r="C648" s="1">
        <v>2.6673184735123388E-2</v>
      </c>
    </row>
    <row r="649" spans="1:3" x14ac:dyDescent="0.2">
      <c r="A649" s="2">
        <v>42262</v>
      </c>
      <c r="B649" s="1">
        <v>3.3853313146219532E-2</v>
      </c>
      <c r="C649" s="1">
        <v>2.6673184735123388E-2</v>
      </c>
    </row>
    <row r="650" spans="1:3" x14ac:dyDescent="0.2">
      <c r="A650" s="2">
        <v>42261</v>
      </c>
      <c r="B650" s="1">
        <v>3.4537190464677403E-2</v>
      </c>
      <c r="C650" s="1">
        <v>2.6673184735123388E-2</v>
      </c>
    </row>
    <row r="651" spans="1:3" x14ac:dyDescent="0.2">
      <c r="A651" s="2">
        <v>42258</v>
      </c>
      <c r="B651" s="1">
        <v>3.3342809295010101E-2</v>
      </c>
      <c r="C651" s="1">
        <v>2.6673184735123388E-2</v>
      </c>
    </row>
    <row r="652" spans="1:3" x14ac:dyDescent="0.2">
      <c r="A652" s="2">
        <v>42257</v>
      </c>
      <c r="B652" s="1">
        <v>3.1656974460703813E-2</v>
      </c>
      <c r="C652" s="1">
        <v>2.6673184735123388E-2</v>
      </c>
    </row>
    <row r="653" spans="1:3" x14ac:dyDescent="0.2">
      <c r="A653" s="2">
        <v>42256</v>
      </c>
      <c r="B653" s="1">
        <v>3.2041631643131119E-2</v>
      </c>
      <c r="C653" s="1">
        <v>2.6673184735123388E-2</v>
      </c>
    </row>
    <row r="654" spans="1:3" x14ac:dyDescent="0.2">
      <c r="A654" s="2">
        <v>42255</v>
      </c>
      <c r="B654" s="1">
        <v>3.165512637787371E-2</v>
      </c>
      <c r="C654" s="1">
        <v>2.6673184735123388E-2</v>
      </c>
    </row>
    <row r="655" spans="1:3" x14ac:dyDescent="0.2">
      <c r="A655" s="2">
        <v>42254</v>
      </c>
      <c r="B655" s="1">
        <v>2.6705150055919891E-2</v>
      </c>
      <c r="C655" s="1">
        <v>2.6673184735123388E-2</v>
      </c>
    </row>
    <row r="656" spans="1:3" x14ac:dyDescent="0.2">
      <c r="A656" s="2">
        <v>42251</v>
      </c>
      <c r="B656" s="1">
        <v>2.7282940172758119E-2</v>
      </c>
      <c r="C656" s="1">
        <v>2.6673184735123388E-2</v>
      </c>
    </row>
    <row r="657" spans="1:3" x14ac:dyDescent="0.2">
      <c r="A657" s="2">
        <v>42250</v>
      </c>
      <c r="B657" s="1">
        <v>2.7044422469097995E-2</v>
      </c>
      <c r="C657" s="1">
        <v>2.6673184735123388E-2</v>
      </c>
    </row>
    <row r="658" spans="1:3" x14ac:dyDescent="0.2">
      <c r="A658" s="2">
        <v>42249</v>
      </c>
      <c r="B658" s="1">
        <v>2.7506451811712296E-2</v>
      </c>
      <c r="C658" s="1">
        <v>2.6673184735123388E-2</v>
      </c>
    </row>
    <row r="659" spans="1:3" x14ac:dyDescent="0.2">
      <c r="A659" s="2">
        <v>42248</v>
      </c>
      <c r="B659" s="1">
        <v>2.8489029189471493E-2</v>
      </c>
      <c r="C659" s="1">
        <v>2.6673184735123388E-2</v>
      </c>
    </row>
    <row r="660" spans="1:3" x14ac:dyDescent="0.2">
      <c r="A660" s="2">
        <v>42247</v>
      </c>
      <c r="B660" s="1">
        <v>2.8369956550460707E-2</v>
      </c>
      <c r="C660" s="1">
        <v>2.6673184735123388E-2</v>
      </c>
    </row>
    <row r="661" spans="1:3" x14ac:dyDescent="0.2">
      <c r="A661" s="2">
        <v>42244</v>
      </c>
      <c r="B661" s="1">
        <v>3.0537680268917233E-2</v>
      </c>
      <c r="C661" s="1">
        <v>2.6673184735123388E-2</v>
      </c>
    </row>
    <row r="662" spans="1:3" x14ac:dyDescent="0.2">
      <c r="A662" s="2">
        <v>42243</v>
      </c>
      <c r="B662" s="1">
        <v>3.1830750270005037E-2</v>
      </c>
      <c r="C662" s="1">
        <v>2.6673184735123388E-2</v>
      </c>
    </row>
    <row r="663" spans="1:3" x14ac:dyDescent="0.2">
      <c r="A663" s="2">
        <v>42242</v>
      </c>
      <c r="B663" s="1">
        <v>3.0552582984906929E-2</v>
      </c>
      <c r="C663" s="1">
        <v>2.6673184735123388E-2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32C8-2470-4499-B45C-C83B917F192E}">
  <dimension ref="A1:C666"/>
  <sheetViews>
    <sheetView workbookViewId="0">
      <selection activeCell="C1" activeCellId="1" sqref="B1:B1048576 C1:C1048576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3.3093000799907957E-2</v>
      </c>
      <c r="C2" s="1">
        <v>3.103418682766226E-2</v>
      </c>
    </row>
    <row r="3" spans="1:3" x14ac:dyDescent="0.2">
      <c r="A3" s="2">
        <v>43238</v>
      </c>
      <c r="B3" s="1">
        <v>3.3626859533546938E-2</v>
      </c>
      <c r="C3" s="1">
        <v>3.103418682766226E-2</v>
      </c>
    </row>
    <row r="4" spans="1:3" x14ac:dyDescent="0.2">
      <c r="A4" s="2">
        <v>43237</v>
      </c>
      <c r="B4" s="1">
        <v>3.34427758380067E-2</v>
      </c>
      <c r="C4" s="1">
        <v>3.103418682766226E-2</v>
      </c>
    </row>
    <row r="5" spans="1:3" x14ac:dyDescent="0.2">
      <c r="A5" s="2">
        <v>43236</v>
      </c>
      <c r="B5" s="1">
        <v>3.2525738714217045E-2</v>
      </c>
      <c r="C5" s="1">
        <v>3.103418682766226E-2</v>
      </c>
    </row>
    <row r="6" spans="1:3" x14ac:dyDescent="0.2">
      <c r="A6" s="2">
        <v>43235</v>
      </c>
      <c r="B6" s="1">
        <v>3.2248712161893067E-2</v>
      </c>
      <c r="C6" s="1">
        <v>3.103418682766226E-2</v>
      </c>
    </row>
    <row r="7" spans="1:3" x14ac:dyDescent="0.2">
      <c r="A7" s="2">
        <v>43231</v>
      </c>
      <c r="B7" s="1">
        <v>3.1792537547048472E-2</v>
      </c>
      <c r="C7" s="1">
        <v>3.103418682766226E-2</v>
      </c>
    </row>
    <row r="8" spans="1:3" x14ac:dyDescent="0.2">
      <c r="A8" s="2">
        <v>43230</v>
      </c>
      <c r="B8" s="1">
        <v>3.2290985804370509E-2</v>
      </c>
      <c r="C8" s="1">
        <v>3.103418682766226E-2</v>
      </c>
    </row>
    <row r="9" spans="1:3" x14ac:dyDescent="0.2">
      <c r="A9" s="2">
        <v>43229</v>
      </c>
      <c r="B9" s="1">
        <v>3.2439485613886765E-2</v>
      </c>
      <c r="C9" s="1">
        <v>3.103418682766226E-2</v>
      </c>
    </row>
    <row r="10" spans="1:3" x14ac:dyDescent="0.2">
      <c r="A10" s="2">
        <v>43228</v>
      </c>
      <c r="B10" s="1">
        <v>3.2788259891217253E-2</v>
      </c>
      <c r="C10" s="1">
        <v>3.103418682766226E-2</v>
      </c>
    </row>
    <row r="11" spans="1:3" x14ac:dyDescent="0.2">
      <c r="A11" s="2">
        <v>43227</v>
      </c>
      <c r="B11" s="1">
        <v>3.247956587687395E-2</v>
      </c>
      <c r="C11" s="1">
        <v>3.103418682766226E-2</v>
      </c>
    </row>
    <row r="12" spans="1:3" x14ac:dyDescent="0.2">
      <c r="A12" s="2">
        <v>43224</v>
      </c>
      <c r="B12" s="1">
        <v>3.2315882511631422E-2</v>
      </c>
      <c r="C12" s="1">
        <v>3.103418682766226E-2</v>
      </c>
    </row>
    <row r="13" spans="1:3" x14ac:dyDescent="0.2">
      <c r="A13" s="2">
        <v>43223</v>
      </c>
      <c r="B13" s="1">
        <v>3.2548958415279827E-2</v>
      </c>
      <c r="C13" s="1">
        <v>3.103418682766226E-2</v>
      </c>
    </row>
    <row r="14" spans="1:3" x14ac:dyDescent="0.2">
      <c r="A14" s="2">
        <v>43222</v>
      </c>
      <c r="B14" s="1">
        <v>3.2503128174353968E-2</v>
      </c>
      <c r="C14" s="1">
        <v>3.103418682766226E-2</v>
      </c>
    </row>
    <row r="15" spans="1:3" x14ac:dyDescent="0.2">
      <c r="A15" s="2">
        <v>43220</v>
      </c>
      <c r="B15" s="1">
        <v>3.2194210052602923E-2</v>
      </c>
      <c r="C15" s="1">
        <v>3.103418682766226E-2</v>
      </c>
    </row>
    <row r="16" spans="1:3" x14ac:dyDescent="0.2">
      <c r="A16" s="2">
        <v>43217</v>
      </c>
      <c r="B16" s="1">
        <v>3.2536763916475087E-2</v>
      </c>
      <c r="C16" s="1">
        <v>3.103418682766226E-2</v>
      </c>
    </row>
    <row r="17" spans="1:3" x14ac:dyDescent="0.2">
      <c r="A17" s="2">
        <v>43216</v>
      </c>
      <c r="B17" s="1">
        <v>3.2582131449322649E-2</v>
      </c>
      <c r="C17" s="1">
        <v>3.103418682766226E-2</v>
      </c>
    </row>
    <row r="18" spans="1:3" x14ac:dyDescent="0.2">
      <c r="A18" s="2">
        <v>43215</v>
      </c>
      <c r="B18" s="1">
        <v>3.2841025962387471E-2</v>
      </c>
      <c r="C18" s="1">
        <v>3.103418682766226E-2</v>
      </c>
    </row>
    <row r="19" spans="1:3" x14ac:dyDescent="0.2">
      <c r="A19" s="2">
        <v>43214</v>
      </c>
      <c r="B19" s="1">
        <v>3.274563265486119E-2</v>
      </c>
      <c r="C19" s="1">
        <v>3.103418682766226E-2</v>
      </c>
    </row>
    <row r="20" spans="1:3" x14ac:dyDescent="0.2">
      <c r="A20" s="2">
        <v>43213</v>
      </c>
      <c r="B20" s="1">
        <v>3.2796825287036757E-2</v>
      </c>
      <c r="C20" s="1">
        <v>3.103418682766226E-2</v>
      </c>
    </row>
    <row r="21" spans="1:3" x14ac:dyDescent="0.2">
      <c r="A21" s="2">
        <v>43210</v>
      </c>
      <c r="B21" s="1">
        <v>3.2826325525988853E-2</v>
      </c>
      <c r="C21" s="1">
        <v>3.103418682766226E-2</v>
      </c>
    </row>
    <row r="22" spans="1:3" x14ac:dyDescent="0.2">
      <c r="A22" s="2">
        <v>43209</v>
      </c>
      <c r="B22" s="1">
        <v>3.3106712948073103E-2</v>
      </c>
      <c r="C22" s="1">
        <v>3.103418682766226E-2</v>
      </c>
    </row>
    <row r="23" spans="1:3" x14ac:dyDescent="0.2">
      <c r="A23" s="2">
        <v>43208</v>
      </c>
      <c r="B23" s="1">
        <v>3.3155384819192113E-2</v>
      </c>
      <c r="C23" s="1">
        <v>3.103418682766226E-2</v>
      </c>
    </row>
    <row r="24" spans="1:3" x14ac:dyDescent="0.2">
      <c r="A24" s="2">
        <v>43207</v>
      </c>
      <c r="B24" s="1">
        <v>3.3226802993620908E-2</v>
      </c>
      <c r="C24" s="1">
        <v>3.103418682766226E-2</v>
      </c>
    </row>
    <row r="25" spans="1:3" x14ac:dyDescent="0.2">
      <c r="A25" s="2">
        <v>43206</v>
      </c>
      <c r="B25" s="1">
        <v>3.2759093375997583E-2</v>
      </c>
      <c r="C25" s="1">
        <v>3.103418682766226E-2</v>
      </c>
    </row>
    <row r="26" spans="1:3" x14ac:dyDescent="0.2">
      <c r="A26" s="2">
        <v>43203</v>
      </c>
      <c r="B26" s="1">
        <v>3.2583607640177759E-2</v>
      </c>
      <c r="C26" s="1">
        <v>3.103418682766226E-2</v>
      </c>
    </row>
    <row r="27" spans="1:3" x14ac:dyDescent="0.2">
      <c r="A27" s="2">
        <v>43202</v>
      </c>
      <c r="B27" s="1">
        <v>3.2247801594324388E-2</v>
      </c>
      <c r="C27" s="1">
        <v>3.103418682766226E-2</v>
      </c>
    </row>
    <row r="28" spans="1:3" x14ac:dyDescent="0.2">
      <c r="A28" s="2">
        <v>43201</v>
      </c>
      <c r="B28" s="1">
        <v>3.235755223506076E-2</v>
      </c>
      <c r="C28" s="1">
        <v>3.103418682766226E-2</v>
      </c>
    </row>
    <row r="29" spans="1:3" x14ac:dyDescent="0.2">
      <c r="A29" s="2">
        <v>43200</v>
      </c>
      <c r="B29" s="1">
        <v>3.2259822517628489E-2</v>
      </c>
      <c r="C29" s="1">
        <v>3.103418682766226E-2</v>
      </c>
    </row>
    <row r="30" spans="1:3" x14ac:dyDescent="0.2">
      <c r="A30" s="2">
        <v>43199</v>
      </c>
      <c r="B30" s="1">
        <v>3.2327117416626194E-2</v>
      </c>
      <c r="C30" s="1">
        <v>3.103418682766226E-2</v>
      </c>
    </row>
    <row r="31" spans="1:3" x14ac:dyDescent="0.2">
      <c r="A31" s="2">
        <v>43196</v>
      </c>
      <c r="B31" s="1">
        <v>3.229151465569613E-2</v>
      </c>
      <c r="C31" s="1">
        <v>3.103418682766226E-2</v>
      </c>
    </row>
    <row r="32" spans="1:3" x14ac:dyDescent="0.2">
      <c r="A32" s="2">
        <v>43195</v>
      </c>
      <c r="B32" s="1">
        <v>3.2295911765252594E-2</v>
      </c>
      <c r="C32" s="1">
        <v>3.103418682766226E-2</v>
      </c>
    </row>
    <row r="33" spans="1:3" x14ac:dyDescent="0.2">
      <c r="A33" s="2">
        <v>43194</v>
      </c>
      <c r="B33" s="1">
        <v>3.2583324169628947E-2</v>
      </c>
      <c r="C33" s="1">
        <v>3.103418682766226E-2</v>
      </c>
    </row>
    <row r="34" spans="1:3" x14ac:dyDescent="0.2">
      <c r="A34" s="2">
        <v>43193</v>
      </c>
      <c r="B34" s="1">
        <v>3.2093082252973026E-2</v>
      </c>
      <c r="C34" s="1">
        <v>3.103418682766226E-2</v>
      </c>
    </row>
    <row r="35" spans="1:3" x14ac:dyDescent="0.2">
      <c r="A35" s="2">
        <v>43192</v>
      </c>
      <c r="B35" s="1">
        <v>3.2150874521015949E-2</v>
      </c>
      <c r="C35" s="1">
        <v>3.103418682766226E-2</v>
      </c>
    </row>
    <row r="36" spans="1:3" x14ac:dyDescent="0.2">
      <c r="A36" s="2">
        <v>43188</v>
      </c>
      <c r="B36" s="1">
        <v>3.2132855396213911E-2</v>
      </c>
      <c r="C36" s="1">
        <v>3.103418682766226E-2</v>
      </c>
    </row>
    <row r="37" spans="1:3" x14ac:dyDescent="0.2">
      <c r="A37" s="2">
        <v>43187</v>
      </c>
      <c r="B37" s="1">
        <v>3.2049567964948844E-2</v>
      </c>
      <c r="C37" s="1">
        <v>3.103418682766226E-2</v>
      </c>
    </row>
    <row r="38" spans="1:3" x14ac:dyDescent="0.2">
      <c r="A38" s="2">
        <v>43186</v>
      </c>
      <c r="B38" s="1">
        <v>3.2237897791837167E-2</v>
      </c>
      <c r="C38" s="1">
        <v>3.103418682766226E-2</v>
      </c>
    </row>
    <row r="39" spans="1:3" x14ac:dyDescent="0.2">
      <c r="A39" s="2">
        <v>43185</v>
      </c>
      <c r="B39" s="1">
        <v>3.2625526772402713E-2</v>
      </c>
      <c r="C39" s="1">
        <v>3.103418682766226E-2</v>
      </c>
    </row>
    <row r="40" spans="1:3" x14ac:dyDescent="0.2">
      <c r="A40" s="2">
        <v>43182</v>
      </c>
      <c r="B40" s="1">
        <v>3.235634235935736E-2</v>
      </c>
      <c r="C40" s="1">
        <v>3.103418682766226E-2</v>
      </c>
    </row>
    <row r="41" spans="1:3" x14ac:dyDescent="0.2">
      <c r="A41" s="2">
        <v>43181</v>
      </c>
      <c r="B41" s="1">
        <v>3.2320100475622615E-2</v>
      </c>
      <c r="C41" s="1">
        <v>3.103418682766226E-2</v>
      </c>
    </row>
    <row r="42" spans="1:3" x14ac:dyDescent="0.2">
      <c r="A42" s="2">
        <v>43180</v>
      </c>
      <c r="B42" s="1">
        <v>3.2451749111109374E-2</v>
      </c>
      <c r="C42" s="1">
        <v>3.103418682766226E-2</v>
      </c>
    </row>
    <row r="43" spans="1:3" x14ac:dyDescent="0.2">
      <c r="A43" s="2">
        <v>43179</v>
      </c>
      <c r="B43" s="1">
        <v>3.2563935443101766E-2</v>
      </c>
      <c r="C43" s="1">
        <v>3.103418682766226E-2</v>
      </c>
    </row>
    <row r="44" spans="1:3" x14ac:dyDescent="0.2">
      <c r="A44" s="2">
        <v>43178</v>
      </c>
      <c r="B44" s="1">
        <v>3.282192743190282E-2</v>
      </c>
      <c r="C44" s="1">
        <v>3.103418682766226E-2</v>
      </c>
    </row>
    <row r="45" spans="1:3" x14ac:dyDescent="0.2">
      <c r="A45" s="2">
        <v>43175</v>
      </c>
      <c r="B45" s="1">
        <v>3.283025011356111E-2</v>
      </c>
      <c r="C45" s="1">
        <v>3.103418682766226E-2</v>
      </c>
    </row>
    <row r="46" spans="1:3" x14ac:dyDescent="0.2">
      <c r="A46" s="2">
        <v>43174</v>
      </c>
      <c r="B46" s="1">
        <v>3.2788049201614822E-2</v>
      </c>
      <c r="C46" s="1">
        <v>3.103418682766226E-2</v>
      </c>
    </row>
    <row r="47" spans="1:3" x14ac:dyDescent="0.2">
      <c r="A47" s="2">
        <v>43173</v>
      </c>
      <c r="B47" s="1">
        <v>3.25204454092336E-2</v>
      </c>
      <c r="C47" s="1">
        <v>3.103418682766226E-2</v>
      </c>
    </row>
    <row r="48" spans="1:3" x14ac:dyDescent="0.2">
      <c r="A48" s="2">
        <v>43172</v>
      </c>
      <c r="B48" s="1">
        <v>3.226022237926518E-2</v>
      </c>
      <c r="C48" s="1">
        <v>3.103418682766226E-2</v>
      </c>
    </row>
    <row r="49" spans="1:3" x14ac:dyDescent="0.2">
      <c r="A49" s="2">
        <v>43171</v>
      </c>
      <c r="B49" s="1">
        <v>3.2330525458376558E-2</v>
      </c>
      <c r="C49" s="1">
        <v>3.103418682766226E-2</v>
      </c>
    </row>
    <row r="50" spans="1:3" x14ac:dyDescent="0.2">
      <c r="A50" s="2">
        <v>43168</v>
      </c>
      <c r="B50" s="1">
        <v>3.2554768753410013E-2</v>
      </c>
      <c r="C50" s="1">
        <v>3.103418682766226E-2</v>
      </c>
    </row>
    <row r="51" spans="1:3" x14ac:dyDescent="0.2">
      <c r="A51" s="2">
        <v>43167</v>
      </c>
      <c r="B51" s="1">
        <v>3.2566248306858281E-2</v>
      </c>
      <c r="C51" s="1">
        <v>3.103418682766226E-2</v>
      </c>
    </row>
    <row r="52" spans="1:3" x14ac:dyDescent="0.2">
      <c r="A52" s="2">
        <v>43166</v>
      </c>
      <c r="B52" s="1">
        <v>3.2595560101889687E-2</v>
      </c>
      <c r="C52" s="1">
        <v>3.103418682766226E-2</v>
      </c>
    </row>
    <row r="53" spans="1:3" x14ac:dyDescent="0.2">
      <c r="A53" s="2">
        <v>43165</v>
      </c>
      <c r="B53" s="1">
        <v>3.2279256573285453E-2</v>
      </c>
      <c r="C53" s="1">
        <v>3.103418682766226E-2</v>
      </c>
    </row>
    <row r="54" spans="1:3" x14ac:dyDescent="0.2">
      <c r="A54" s="2">
        <v>43164</v>
      </c>
      <c r="B54" s="1">
        <v>3.2444964375314855E-2</v>
      </c>
      <c r="C54" s="1">
        <v>3.103418682766226E-2</v>
      </c>
    </row>
    <row r="55" spans="1:3" x14ac:dyDescent="0.2">
      <c r="A55" s="2">
        <v>43161</v>
      </c>
      <c r="B55" s="1">
        <v>3.249626271924333E-2</v>
      </c>
      <c r="C55" s="1">
        <v>3.103418682766226E-2</v>
      </c>
    </row>
    <row r="56" spans="1:3" x14ac:dyDescent="0.2">
      <c r="A56" s="2">
        <v>43160</v>
      </c>
      <c r="B56" s="1">
        <v>3.2417810072888908E-2</v>
      </c>
      <c r="C56" s="1">
        <v>3.103418682766226E-2</v>
      </c>
    </row>
    <row r="57" spans="1:3" x14ac:dyDescent="0.2">
      <c r="A57" s="2">
        <v>43159</v>
      </c>
      <c r="B57" s="1">
        <v>3.2527189318297678E-2</v>
      </c>
      <c r="C57" s="1">
        <v>3.103418682766226E-2</v>
      </c>
    </row>
    <row r="58" spans="1:3" x14ac:dyDescent="0.2">
      <c r="A58" s="2">
        <v>43158</v>
      </c>
      <c r="B58" s="1">
        <v>3.2394244537032657E-2</v>
      </c>
      <c r="C58" s="1">
        <v>3.103418682766226E-2</v>
      </c>
    </row>
    <row r="59" spans="1:3" x14ac:dyDescent="0.2">
      <c r="A59" s="2">
        <v>43157</v>
      </c>
      <c r="B59" s="1">
        <v>3.23683197954312E-2</v>
      </c>
      <c r="C59" s="1">
        <v>3.103418682766226E-2</v>
      </c>
    </row>
    <row r="60" spans="1:3" x14ac:dyDescent="0.2">
      <c r="A60" s="2">
        <v>43154</v>
      </c>
      <c r="B60" s="1">
        <v>3.2758267018327736E-2</v>
      </c>
      <c r="C60" s="1">
        <v>3.103418682766226E-2</v>
      </c>
    </row>
    <row r="61" spans="1:3" x14ac:dyDescent="0.2">
      <c r="A61" s="2">
        <v>43153</v>
      </c>
      <c r="B61" s="1">
        <v>3.25499350241234E-2</v>
      </c>
      <c r="C61" s="1">
        <v>3.103418682766226E-2</v>
      </c>
    </row>
    <row r="62" spans="1:3" x14ac:dyDescent="0.2">
      <c r="A62" s="2">
        <v>43152</v>
      </c>
      <c r="B62" s="1">
        <v>3.2783453037190213E-2</v>
      </c>
      <c r="C62" s="1">
        <v>3.103418682766226E-2</v>
      </c>
    </row>
    <row r="63" spans="1:3" x14ac:dyDescent="0.2">
      <c r="A63" s="2">
        <v>43151</v>
      </c>
      <c r="B63" s="1">
        <v>3.2644472143260161E-2</v>
      </c>
      <c r="C63" s="1">
        <v>3.103418682766226E-2</v>
      </c>
    </row>
    <row r="64" spans="1:3" x14ac:dyDescent="0.2">
      <c r="A64" s="2">
        <v>43150</v>
      </c>
      <c r="B64" s="1">
        <v>3.2621175211688946E-2</v>
      </c>
      <c r="C64" s="1">
        <v>3.103418682766226E-2</v>
      </c>
    </row>
    <row r="65" spans="1:3" x14ac:dyDescent="0.2">
      <c r="A65" s="2">
        <v>43147</v>
      </c>
      <c r="B65" s="1">
        <v>3.2424107140452296E-2</v>
      </c>
      <c r="C65" s="1">
        <v>3.103418682766226E-2</v>
      </c>
    </row>
    <row r="66" spans="1:3" x14ac:dyDescent="0.2">
      <c r="A66" s="2">
        <v>43146</v>
      </c>
      <c r="B66" s="1">
        <v>3.2785344616531376E-2</v>
      </c>
      <c r="C66" s="1">
        <v>3.103418682766226E-2</v>
      </c>
    </row>
    <row r="67" spans="1:3" x14ac:dyDescent="0.2">
      <c r="A67" s="2">
        <v>43145</v>
      </c>
      <c r="B67" s="1">
        <v>3.266255749883662E-2</v>
      </c>
      <c r="C67" s="1">
        <v>3.103418682766226E-2</v>
      </c>
    </row>
    <row r="68" spans="1:3" x14ac:dyDescent="0.2">
      <c r="A68" s="2">
        <v>43144</v>
      </c>
      <c r="B68" s="1">
        <v>3.2386284827664591E-2</v>
      </c>
      <c r="C68" s="1">
        <v>3.103418682766226E-2</v>
      </c>
    </row>
    <row r="69" spans="1:3" x14ac:dyDescent="0.2">
      <c r="A69" s="2">
        <v>43143</v>
      </c>
      <c r="B69" s="1">
        <v>3.2144903103968003E-2</v>
      </c>
      <c r="C69" s="1">
        <v>3.103418682766226E-2</v>
      </c>
    </row>
    <row r="70" spans="1:3" x14ac:dyDescent="0.2">
      <c r="A70" s="2">
        <v>43140</v>
      </c>
      <c r="B70" s="1">
        <v>3.2182652028337921E-2</v>
      </c>
      <c r="C70" s="1">
        <v>3.103418682766226E-2</v>
      </c>
    </row>
    <row r="71" spans="1:3" x14ac:dyDescent="0.2">
      <c r="A71" s="2">
        <v>43139</v>
      </c>
      <c r="B71" s="1">
        <v>3.2464846324199659E-2</v>
      </c>
      <c r="C71" s="1">
        <v>3.103418682766226E-2</v>
      </c>
    </row>
    <row r="72" spans="1:3" x14ac:dyDescent="0.2">
      <c r="A72" s="2">
        <v>43138</v>
      </c>
      <c r="B72" s="1">
        <v>3.1891788118946662E-2</v>
      </c>
      <c r="C72" s="1">
        <v>3.103418682766226E-2</v>
      </c>
    </row>
    <row r="73" spans="1:3" x14ac:dyDescent="0.2">
      <c r="A73" s="2">
        <v>43137</v>
      </c>
      <c r="B73" s="1">
        <v>3.2064647164223858E-2</v>
      </c>
      <c r="C73" s="1">
        <v>3.103418682766226E-2</v>
      </c>
    </row>
    <row r="74" spans="1:3" x14ac:dyDescent="0.2">
      <c r="A74" s="2">
        <v>43136</v>
      </c>
      <c r="B74" s="1">
        <v>3.1702553709995973E-2</v>
      </c>
      <c r="C74" s="1">
        <v>3.103418682766226E-2</v>
      </c>
    </row>
    <row r="75" spans="1:3" x14ac:dyDescent="0.2">
      <c r="A75" s="2">
        <v>43133</v>
      </c>
      <c r="B75" s="1">
        <v>3.2050017447338597E-2</v>
      </c>
      <c r="C75" s="1">
        <v>3.103418682766226E-2</v>
      </c>
    </row>
    <row r="76" spans="1:3" x14ac:dyDescent="0.2">
      <c r="A76" s="2">
        <v>43132</v>
      </c>
      <c r="B76" s="1">
        <v>3.1670361387597712E-2</v>
      </c>
      <c r="C76" s="1">
        <v>3.103418682766226E-2</v>
      </c>
    </row>
    <row r="77" spans="1:3" x14ac:dyDescent="0.2">
      <c r="A77" s="2">
        <v>43131</v>
      </c>
      <c r="B77" s="1">
        <v>3.1465827216779596E-2</v>
      </c>
      <c r="C77" s="1">
        <v>3.103418682766226E-2</v>
      </c>
    </row>
    <row r="78" spans="1:3" x14ac:dyDescent="0.2">
      <c r="A78" s="2">
        <v>43130</v>
      </c>
      <c r="B78" s="1">
        <v>3.1147641310287133E-2</v>
      </c>
      <c r="C78" s="1">
        <v>3.103418682766226E-2</v>
      </c>
    </row>
    <row r="79" spans="1:3" x14ac:dyDescent="0.2">
      <c r="A79" s="2">
        <v>43129</v>
      </c>
      <c r="B79" s="1">
        <v>3.1372693171837218E-2</v>
      </c>
      <c r="C79" s="1">
        <v>3.103418682766226E-2</v>
      </c>
    </row>
    <row r="80" spans="1:3" x14ac:dyDescent="0.2">
      <c r="A80" s="2">
        <v>43126</v>
      </c>
      <c r="B80" s="1">
        <v>3.1389082195435236E-2</v>
      </c>
      <c r="C80" s="1">
        <v>3.103418682766226E-2</v>
      </c>
    </row>
    <row r="81" spans="1:3" x14ac:dyDescent="0.2">
      <c r="A81" s="2">
        <v>43125</v>
      </c>
      <c r="B81" s="1">
        <v>3.1436370777774947E-2</v>
      </c>
      <c r="C81" s="1">
        <v>3.103418682766226E-2</v>
      </c>
    </row>
    <row r="82" spans="1:3" x14ac:dyDescent="0.2">
      <c r="A82" s="2">
        <v>43124</v>
      </c>
      <c r="B82" s="1">
        <v>3.1324352298502056E-2</v>
      </c>
      <c r="C82" s="1">
        <v>3.103418682766226E-2</v>
      </c>
    </row>
    <row r="83" spans="1:3" x14ac:dyDescent="0.2">
      <c r="A83" s="2">
        <v>43123</v>
      </c>
      <c r="B83" s="1">
        <v>3.1123585603934245E-2</v>
      </c>
      <c r="C83" s="1">
        <v>3.103418682766226E-2</v>
      </c>
    </row>
    <row r="84" spans="1:3" x14ac:dyDescent="0.2">
      <c r="A84" s="2">
        <v>43122</v>
      </c>
      <c r="B84" s="1">
        <v>3.1275207972167651E-2</v>
      </c>
      <c r="C84" s="1">
        <v>3.103418682766226E-2</v>
      </c>
    </row>
    <row r="85" spans="1:3" x14ac:dyDescent="0.2">
      <c r="A85" s="2">
        <v>43119</v>
      </c>
      <c r="B85" s="1">
        <v>3.13782757857759E-2</v>
      </c>
      <c r="C85" s="1">
        <v>3.103418682766226E-2</v>
      </c>
    </row>
    <row r="86" spans="1:3" x14ac:dyDescent="0.2">
      <c r="A86" s="2">
        <v>43118</v>
      </c>
      <c r="B86" s="1">
        <v>3.1296793645497534E-2</v>
      </c>
      <c r="C86" s="1">
        <v>3.103418682766226E-2</v>
      </c>
    </row>
    <row r="87" spans="1:3" x14ac:dyDescent="0.2">
      <c r="A87" s="2">
        <v>43117</v>
      </c>
      <c r="B87" s="1">
        <v>3.0884880039707241E-2</v>
      </c>
      <c r="C87" s="1">
        <v>3.103418682766226E-2</v>
      </c>
    </row>
    <row r="88" spans="1:3" x14ac:dyDescent="0.2">
      <c r="A88" s="2">
        <v>43115</v>
      </c>
      <c r="B88" s="1">
        <v>3.0685925522712099E-2</v>
      </c>
      <c r="C88" s="1">
        <v>3.103418682766226E-2</v>
      </c>
    </row>
    <row r="89" spans="1:3" x14ac:dyDescent="0.2">
      <c r="A89" s="2">
        <v>43112</v>
      </c>
      <c r="B89" s="1">
        <v>3.0565724432884966E-2</v>
      </c>
      <c r="C89" s="1">
        <v>3.103418682766226E-2</v>
      </c>
    </row>
    <row r="90" spans="1:3" x14ac:dyDescent="0.2">
      <c r="A90" s="2">
        <v>43111</v>
      </c>
      <c r="B90" s="1">
        <v>3.0775549065754859E-2</v>
      </c>
      <c r="C90" s="1">
        <v>3.103418682766226E-2</v>
      </c>
    </row>
    <row r="91" spans="1:3" x14ac:dyDescent="0.2">
      <c r="A91" s="2">
        <v>43110</v>
      </c>
      <c r="B91" s="1">
        <v>3.1017872945659386E-2</v>
      </c>
      <c r="C91" s="1">
        <v>3.103418682766226E-2</v>
      </c>
    </row>
    <row r="92" spans="1:3" x14ac:dyDescent="0.2">
      <c r="A92" s="2">
        <v>43109</v>
      </c>
      <c r="B92" s="1">
        <v>3.08439825097655E-2</v>
      </c>
      <c r="C92" s="1">
        <v>3.103418682766226E-2</v>
      </c>
    </row>
    <row r="93" spans="1:3" x14ac:dyDescent="0.2">
      <c r="A93" s="2">
        <v>43108</v>
      </c>
      <c r="B93" s="1">
        <v>3.0695283539472484E-2</v>
      </c>
      <c r="C93" s="1">
        <v>3.103418682766226E-2</v>
      </c>
    </row>
    <row r="94" spans="1:3" x14ac:dyDescent="0.2">
      <c r="A94" s="2">
        <v>43105</v>
      </c>
      <c r="B94" s="1">
        <v>3.0892737939848924E-2</v>
      </c>
      <c r="C94" s="1">
        <v>3.103418682766226E-2</v>
      </c>
    </row>
    <row r="95" spans="1:3" x14ac:dyDescent="0.2">
      <c r="A95" s="2">
        <v>43104</v>
      </c>
      <c r="B95" s="1">
        <v>3.1086719696890697E-2</v>
      </c>
      <c r="C95" s="1">
        <v>3.103418682766226E-2</v>
      </c>
    </row>
    <row r="96" spans="1:3" x14ac:dyDescent="0.2">
      <c r="A96" s="2">
        <v>43102</v>
      </c>
      <c r="B96" s="1">
        <v>3.1418948471056751E-2</v>
      </c>
      <c r="C96" s="1">
        <v>3.103418682766226E-2</v>
      </c>
    </row>
    <row r="97" spans="1:3" x14ac:dyDescent="0.2">
      <c r="A97" s="2">
        <v>43098</v>
      </c>
      <c r="B97" s="1">
        <v>3.208590173176562E-2</v>
      </c>
      <c r="C97" s="1">
        <v>3.103418682766226E-2</v>
      </c>
    </row>
    <row r="98" spans="1:3" x14ac:dyDescent="0.2">
      <c r="A98" s="2">
        <v>43097</v>
      </c>
      <c r="B98" s="1">
        <v>3.2074526786979307E-2</v>
      </c>
      <c r="C98" s="1">
        <v>3.103418682766226E-2</v>
      </c>
    </row>
    <row r="99" spans="1:3" x14ac:dyDescent="0.2">
      <c r="A99" s="2">
        <v>43095</v>
      </c>
      <c r="B99" s="1">
        <v>3.2054508118097624E-2</v>
      </c>
      <c r="C99" s="1">
        <v>3.103418682766226E-2</v>
      </c>
    </row>
    <row r="100" spans="1:3" x14ac:dyDescent="0.2">
      <c r="A100" s="2">
        <v>43091</v>
      </c>
      <c r="B100" s="1">
        <v>3.1909789252794196E-2</v>
      </c>
      <c r="C100" s="1">
        <v>3.103418682766226E-2</v>
      </c>
    </row>
    <row r="101" spans="1:3" x14ac:dyDescent="0.2">
      <c r="A101" s="2">
        <v>43090</v>
      </c>
      <c r="B101" s="1">
        <v>3.177996829472618E-2</v>
      </c>
      <c r="C101" s="1">
        <v>3.103418682766226E-2</v>
      </c>
    </row>
    <row r="102" spans="1:3" x14ac:dyDescent="0.2">
      <c r="A102" s="2">
        <v>43089</v>
      </c>
      <c r="B102" s="1">
        <v>3.1585593481693985E-2</v>
      </c>
      <c r="C102" s="1">
        <v>3.103418682766226E-2</v>
      </c>
    </row>
    <row r="103" spans="1:3" x14ac:dyDescent="0.2">
      <c r="A103" s="2">
        <v>43088</v>
      </c>
      <c r="B103" s="1">
        <v>3.1494629860526757E-2</v>
      </c>
      <c r="C103" s="1">
        <v>3.103418682766226E-2</v>
      </c>
    </row>
    <row r="104" spans="1:3" x14ac:dyDescent="0.2">
      <c r="A104" s="2">
        <v>43087</v>
      </c>
      <c r="B104" s="1">
        <v>3.1205268397200614E-2</v>
      </c>
      <c r="C104" s="1">
        <v>3.103418682766226E-2</v>
      </c>
    </row>
    <row r="105" spans="1:3" x14ac:dyDescent="0.2">
      <c r="A105" s="2">
        <v>43084</v>
      </c>
      <c r="B105" s="1">
        <v>3.1198561160713512E-2</v>
      </c>
      <c r="C105" s="1">
        <v>3.103418682766226E-2</v>
      </c>
    </row>
    <row r="106" spans="1:3" x14ac:dyDescent="0.2">
      <c r="A106" s="2">
        <v>43083</v>
      </c>
      <c r="B106" s="1">
        <v>3.1352439763601803E-2</v>
      </c>
      <c r="C106" s="1">
        <v>3.103418682766226E-2</v>
      </c>
    </row>
    <row r="107" spans="1:3" x14ac:dyDescent="0.2">
      <c r="A107" s="2">
        <v>43082</v>
      </c>
      <c r="B107" s="1">
        <v>3.1329719143710077E-2</v>
      </c>
      <c r="C107" s="1">
        <v>3.103418682766226E-2</v>
      </c>
    </row>
    <row r="108" spans="1:3" x14ac:dyDescent="0.2">
      <c r="A108" s="2">
        <v>43081</v>
      </c>
      <c r="B108" s="1">
        <v>3.1465853281988698E-2</v>
      </c>
      <c r="C108" s="1">
        <v>3.103418682766226E-2</v>
      </c>
    </row>
    <row r="109" spans="1:3" x14ac:dyDescent="0.2">
      <c r="A109" s="2">
        <v>43080</v>
      </c>
      <c r="B109" s="1">
        <v>3.1689310432618134E-2</v>
      </c>
      <c r="C109" s="1">
        <v>3.103418682766226E-2</v>
      </c>
    </row>
    <row r="110" spans="1:3" x14ac:dyDescent="0.2">
      <c r="A110" s="2">
        <v>43076</v>
      </c>
      <c r="B110" s="1">
        <v>3.1817129822728107E-2</v>
      </c>
      <c r="C110" s="1">
        <v>3.103418682766226E-2</v>
      </c>
    </row>
    <row r="111" spans="1:3" x14ac:dyDescent="0.2">
      <c r="A111" s="2">
        <v>43075</v>
      </c>
      <c r="B111" s="1">
        <v>3.2080025097810161E-2</v>
      </c>
      <c r="C111" s="1">
        <v>3.103418682766226E-2</v>
      </c>
    </row>
    <row r="112" spans="1:3" x14ac:dyDescent="0.2">
      <c r="A112" s="2">
        <v>43074</v>
      </c>
      <c r="B112" s="1">
        <v>3.214209352468167E-2</v>
      </c>
      <c r="C112" s="1">
        <v>3.103418682766226E-2</v>
      </c>
    </row>
    <row r="113" spans="1:3" x14ac:dyDescent="0.2">
      <c r="A113" s="2">
        <v>43073</v>
      </c>
      <c r="B113" s="1">
        <v>3.2766449732038794E-2</v>
      </c>
      <c r="C113" s="1">
        <v>3.103418682766226E-2</v>
      </c>
    </row>
    <row r="114" spans="1:3" x14ac:dyDescent="0.2">
      <c r="A114" s="2">
        <v>43070</v>
      </c>
      <c r="B114" s="1">
        <v>3.2750302225958983E-2</v>
      </c>
      <c r="C114" s="1">
        <v>3.103418682766226E-2</v>
      </c>
    </row>
    <row r="115" spans="1:3" x14ac:dyDescent="0.2">
      <c r="A115" s="2">
        <v>43069</v>
      </c>
      <c r="B115" s="1">
        <v>3.3354394280792343E-2</v>
      </c>
      <c r="C115" s="1">
        <v>3.103418682766226E-2</v>
      </c>
    </row>
    <row r="116" spans="1:3" x14ac:dyDescent="0.2">
      <c r="A116" s="2">
        <v>43068</v>
      </c>
      <c r="B116" s="1">
        <v>3.2973701434402924E-2</v>
      </c>
      <c r="C116" s="1">
        <v>3.103418682766226E-2</v>
      </c>
    </row>
    <row r="117" spans="1:3" x14ac:dyDescent="0.2">
      <c r="A117" s="2">
        <v>43067</v>
      </c>
      <c r="B117" s="1">
        <v>3.2890466019470654E-2</v>
      </c>
      <c r="C117" s="1">
        <v>3.103418682766226E-2</v>
      </c>
    </row>
    <row r="118" spans="1:3" x14ac:dyDescent="0.2">
      <c r="A118" s="2">
        <v>43066</v>
      </c>
      <c r="B118" s="1">
        <v>3.2498758623557666E-2</v>
      </c>
      <c r="C118" s="1">
        <v>3.103418682766226E-2</v>
      </c>
    </row>
    <row r="119" spans="1:3" x14ac:dyDescent="0.2">
      <c r="A119" s="2">
        <v>43063</v>
      </c>
      <c r="B119" s="1">
        <v>3.2464795161837978E-2</v>
      </c>
      <c r="C119" s="1">
        <v>3.103418682766226E-2</v>
      </c>
    </row>
    <row r="120" spans="1:3" x14ac:dyDescent="0.2">
      <c r="A120" s="2">
        <v>43062</v>
      </c>
      <c r="B120" s="1">
        <v>3.2461123698786176E-2</v>
      </c>
      <c r="C120" s="1">
        <v>3.103418682766226E-2</v>
      </c>
    </row>
    <row r="121" spans="1:3" x14ac:dyDescent="0.2">
      <c r="A121" s="2">
        <v>43061</v>
      </c>
      <c r="B121" s="1">
        <v>3.2669731316951056E-2</v>
      </c>
      <c r="C121" s="1">
        <v>3.103418682766226E-2</v>
      </c>
    </row>
    <row r="122" spans="1:3" x14ac:dyDescent="0.2">
      <c r="A122" s="2">
        <v>43060</v>
      </c>
      <c r="B122" s="1">
        <v>3.2766981206022505E-2</v>
      </c>
      <c r="C122" s="1">
        <v>3.103418682766226E-2</v>
      </c>
    </row>
    <row r="123" spans="1:3" x14ac:dyDescent="0.2">
      <c r="A123" s="2">
        <v>43059</v>
      </c>
      <c r="B123" s="1">
        <v>3.2723031023789373E-2</v>
      </c>
      <c r="C123" s="1">
        <v>3.103418682766226E-2</v>
      </c>
    </row>
    <row r="124" spans="1:3" x14ac:dyDescent="0.2">
      <c r="A124" s="2">
        <v>43056</v>
      </c>
      <c r="B124" s="1">
        <v>3.2795186164021439E-2</v>
      </c>
      <c r="C124" s="1">
        <v>3.103418682766226E-2</v>
      </c>
    </row>
    <row r="125" spans="1:3" x14ac:dyDescent="0.2">
      <c r="A125" s="2">
        <v>43055</v>
      </c>
      <c r="B125" s="1">
        <v>3.3287902930315028E-2</v>
      </c>
      <c r="C125" s="1">
        <v>3.103418682766226E-2</v>
      </c>
    </row>
    <row r="126" spans="1:3" x14ac:dyDescent="0.2">
      <c r="A126" s="2">
        <v>43054</v>
      </c>
      <c r="B126" s="1">
        <v>3.3133891966198759E-2</v>
      </c>
      <c r="C126" s="1">
        <v>3.103418682766226E-2</v>
      </c>
    </row>
    <row r="127" spans="1:3" x14ac:dyDescent="0.2">
      <c r="A127" s="2">
        <v>43053</v>
      </c>
      <c r="B127" s="1">
        <v>3.3132926620321079E-2</v>
      </c>
      <c r="C127" s="1">
        <v>3.103418682766226E-2</v>
      </c>
    </row>
    <row r="128" spans="1:3" x14ac:dyDescent="0.2">
      <c r="A128" s="2">
        <v>43052</v>
      </c>
      <c r="B128" s="1">
        <v>3.3160995769236479E-2</v>
      </c>
      <c r="C128" s="1">
        <v>3.103418682766226E-2</v>
      </c>
    </row>
    <row r="129" spans="1:3" x14ac:dyDescent="0.2">
      <c r="A129" s="2">
        <v>43049</v>
      </c>
      <c r="B129" s="1">
        <v>3.3254448823143878E-2</v>
      </c>
      <c r="C129" s="1">
        <v>3.103418682766226E-2</v>
      </c>
    </row>
    <row r="130" spans="1:3" x14ac:dyDescent="0.2">
      <c r="A130" s="2">
        <v>43048</v>
      </c>
      <c r="B130" s="1">
        <v>3.3276316382410132E-2</v>
      </c>
      <c r="C130" s="1">
        <v>3.103418682766226E-2</v>
      </c>
    </row>
    <row r="131" spans="1:3" x14ac:dyDescent="0.2">
      <c r="A131" s="2">
        <v>43047</v>
      </c>
      <c r="B131" s="1">
        <v>3.348009443554445E-2</v>
      </c>
      <c r="C131" s="1">
        <v>3.103418682766226E-2</v>
      </c>
    </row>
    <row r="132" spans="1:3" x14ac:dyDescent="0.2">
      <c r="A132" s="2">
        <v>43046</v>
      </c>
      <c r="B132" s="1">
        <v>3.3019248625379971E-2</v>
      </c>
      <c r="C132" s="1">
        <v>3.103418682766226E-2</v>
      </c>
    </row>
    <row r="133" spans="1:3" x14ac:dyDescent="0.2">
      <c r="A133" s="2">
        <v>43045</v>
      </c>
      <c r="B133" s="1">
        <v>3.3321547318003741E-2</v>
      </c>
      <c r="C133" s="1">
        <v>3.103418682766226E-2</v>
      </c>
    </row>
    <row r="134" spans="1:3" x14ac:dyDescent="0.2">
      <c r="A134" s="2">
        <v>43042</v>
      </c>
      <c r="B134" s="1">
        <v>3.3583771337915458E-2</v>
      </c>
      <c r="C134" s="1">
        <v>3.103418682766226E-2</v>
      </c>
    </row>
    <row r="135" spans="1:3" x14ac:dyDescent="0.2">
      <c r="A135" s="2">
        <v>43041</v>
      </c>
      <c r="B135" s="1">
        <v>3.3521625998758298E-2</v>
      </c>
      <c r="C135" s="1">
        <v>3.103418682766226E-2</v>
      </c>
    </row>
    <row r="136" spans="1:3" x14ac:dyDescent="0.2">
      <c r="A136" s="2">
        <v>43039</v>
      </c>
      <c r="B136" s="1">
        <v>3.323175632733566E-2</v>
      </c>
      <c r="C136" s="1">
        <v>3.103418682766226E-2</v>
      </c>
    </row>
    <row r="137" spans="1:3" x14ac:dyDescent="0.2">
      <c r="A137" s="2">
        <v>43038</v>
      </c>
      <c r="B137" s="1">
        <v>3.2933202712917442E-2</v>
      </c>
      <c r="C137" s="1">
        <v>3.103418682766226E-2</v>
      </c>
    </row>
    <row r="138" spans="1:3" x14ac:dyDescent="0.2">
      <c r="A138" s="2">
        <v>43034</v>
      </c>
      <c r="B138" s="1">
        <v>3.2542408915143817E-2</v>
      </c>
      <c r="C138" s="1">
        <v>3.103418682766226E-2</v>
      </c>
    </row>
    <row r="139" spans="1:3" x14ac:dyDescent="0.2">
      <c r="A139" s="2">
        <v>43033</v>
      </c>
      <c r="B139" s="1">
        <v>3.2345344613504912E-2</v>
      </c>
      <c r="C139" s="1">
        <v>3.103418682766226E-2</v>
      </c>
    </row>
    <row r="140" spans="1:3" x14ac:dyDescent="0.2">
      <c r="A140" s="2">
        <v>43032</v>
      </c>
      <c r="B140" s="1">
        <v>3.2145573188982146E-2</v>
      </c>
      <c r="C140" s="1">
        <v>3.103418682766226E-2</v>
      </c>
    </row>
    <row r="141" spans="1:3" x14ac:dyDescent="0.2">
      <c r="A141" s="2">
        <v>43031</v>
      </c>
      <c r="B141" s="1">
        <v>3.1972339964117191E-2</v>
      </c>
      <c r="C141" s="1">
        <v>3.103418682766226E-2</v>
      </c>
    </row>
    <row r="142" spans="1:3" x14ac:dyDescent="0.2">
      <c r="A142" s="2">
        <v>43028</v>
      </c>
      <c r="B142" s="1">
        <v>3.1989571578995513E-2</v>
      </c>
      <c r="C142" s="1">
        <v>3.103418682766226E-2</v>
      </c>
    </row>
    <row r="143" spans="1:3" x14ac:dyDescent="0.2">
      <c r="A143" s="2">
        <v>43027</v>
      </c>
      <c r="B143" s="1">
        <v>3.2167324935303165E-2</v>
      </c>
      <c r="C143" s="1">
        <v>3.103418682766226E-2</v>
      </c>
    </row>
    <row r="144" spans="1:3" x14ac:dyDescent="0.2">
      <c r="A144" s="2">
        <v>43026</v>
      </c>
      <c r="B144" s="1">
        <v>3.2508843677091281E-2</v>
      </c>
      <c r="C144" s="1">
        <v>3.103418682766226E-2</v>
      </c>
    </row>
    <row r="145" spans="1:3" x14ac:dyDescent="0.2">
      <c r="A145" s="2">
        <v>43025</v>
      </c>
      <c r="B145" s="1">
        <v>3.2491797036996006E-2</v>
      </c>
      <c r="C145" s="1">
        <v>3.103418682766226E-2</v>
      </c>
    </row>
    <row r="146" spans="1:3" x14ac:dyDescent="0.2">
      <c r="A146" s="2">
        <v>43024</v>
      </c>
      <c r="B146" s="1">
        <v>3.2243875365304486E-2</v>
      </c>
      <c r="C146" s="1">
        <v>3.103418682766226E-2</v>
      </c>
    </row>
    <row r="147" spans="1:3" x14ac:dyDescent="0.2">
      <c r="A147" s="2">
        <v>43021</v>
      </c>
      <c r="B147" s="1">
        <v>3.2101588965344208E-2</v>
      </c>
      <c r="C147" s="1">
        <v>3.103418682766226E-2</v>
      </c>
    </row>
    <row r="148" spans="1:3" x14ac:dyDescent="0.2">
      <c r="A148" s="2">
        <v>43020</v>
      </c>
      <c r="B148" s="1">
        <v>3.2289267504913788E-2</v>
      </c>
      <c r="C148" s="1">
        <v>3.103418682766226E-2</v>
      </c>
    </row>
    <row r="149" spans="1:3" x14ac:dyDescent="0.2">
      <c r="A149" s="2">
        <v>43019</v>
      </c>
      <c r="B149" s="1">
        <v>3.2209821031724983E-2</v>
      </c>
      <c r="C149" s="1">
        <v>3.103418682766226E-2</v>
      </c>
    </row>
    <row r="150" spans="1:3" x14ac:dyDescent="0.2">
      <c r="A150" s="2">
        <v>43018</v>
      </c>
      <c r="B150" s="1">
        <v>3.2118007512010216E-2</v>
      </c>
      <c r="C150" s="1">
        <v>3.103418682766226E-2</v>
      </c>
    </row>
    <row r="151" spans="1:3" x14ac:dyDescent="0.2">
      <c r="A151" s="2">
        <v>43014</v>
      </c>
      <c r="B151" s="1">
        <v>3.2099418056688922E-2</v>
      </c>
      <c r="C151" s="1">
        <v>3.103418682766226E-2</v>
      </c>
    </row>
    <row r="152" spans="1:3" x14ac:dyDescent="0.2">
      <c r="A152" s="2">
        <v>43013</v>
      </c>
      <c r="B152" s="1">
        <v>3.3015300889380761E-2</v>
      </c>
      <c r="C152" s="1">
        <v>3.103418682766226E-2</v>
      </c>
    </row>
    <row r="153" spans="1:3" x14ac:dyDescent="0.2">
      <c r="A153" s="2">
        <v>43012</v>
      </c>
      <c r="B153" s="1">
        <v>3.2935378182408215E-2</v>
      </c>
      <c r="C153" s="1">
        <v>3.103418682766226E-2</v>
      </c>
    </row>
    <row r="154" spans="1:3" x14ac:dyDescent="0.2">
      <c r="A154" s="2">
        <v>43011</v>
      </c>
      <c r="B154" s="1">
        <v>3.3038852732881763E-2</v>
      </c>
      <c r="C154" s="1">
        <v>3.103418682766226E-2</v>
      </c>
    </row>
    <row r="155" spans="1:3" x14ac:dyDescent="0.2">
      <c r="A155" s="2">
        <v>43010</v>
      </c>
      <c r="B155" s="1">
        <v>3.2585317951371984E-2</v>
      </c>
      <c r="C155" s="1">
        <v>3.103418682766226E-2</v>
      </c>
    </row>
    <row r="156" spans="1:3" x14ac:dyDescent="0.2">
      <c r="A156" s="2">
        <v>43007</v>
      </c>
      <c r="B156" s="1">
        <v>3.2507959790589513E-2</v>
      </c>
      <c r="C156" s="1">
        <v>3.103418682766226E-2</v>
      </c>
    </row>
    <row r="157" spans="1:3" x14ac:dyDescent="0.2">
      <c r="A157" s="2">
        <v>43006</v>
      </c>
      <c r="B157" s="1">
        <v>3.2661212198157097E-2</v>
      </c>
      <c r="C157" s="1">
        <v>3.103418682766226E-2</v>
      </c>
    </row>
    <row r="158" spans="1:3" x14ac:dyDescent="0.2">
      <c r="A158" s="2">
        <v>43005</v>
      </c>
      <c r="B158" s="1">
        <v>3.2507558623876776E-2</v>
      </c>
      <c r="C158" s="1">
        <v>3.103418682766226E-2</v>
      </c>
    </row>
    <row r="159" spans="1:3" x14ac:dyDescent="0.2">
      <c r="A159" s="2">
        <v>43004</v>
      </c>
      <c r="B159" s="1">
        <v>3.2768585659020077E-2</v>
      </c>
      <c r="C159" s="1">
        <v>3.103418682766226E-2</v>
      </c>
    </row>
    <row r="160" spans="1:3" x14ac:dyDescent="0.2">
      <c r="A160" s="2">
        <v>43003</v>
      </c>
      <c r="B160" s="1">
        <v>3.2497443243023616E-2</v>
      </c>
      <c r="C160" s="1">
        <v>3.103418682766226E-2</v>
      </c>
    </row>
    <row r="161" spans="1:3" x14ac:dyDescent="0.2">
      <c r="A161" s="2">
        <v>43000</v>
      </c>
      <c r="B161" s="1">
        <v>3.3049473344485714E-2</v>
      </c>
      <c r="C161" s="1">
        <v>3.103418682766226E-2</v>
      </c>
    </row>
    <row r="162" spans="1:3" x14ac:dyDescent="0.2">
      <c r="A162" s="2">
        <v>42999</v>
      </c>
      <c r="B162" s="1">
        <v>3.2794768288753051E-2</v>
      </c>
      <c r="C162" s="1">
        <v>3.103418682766226E-2</v>
      </c>
    </row>
    <row r="163" spans="1:3" x14ac:dyDescent="0.2">
      <c r="A163" s="2">
        <v>42998</v>
      </c>
      <c r="B163" s="1">
        <v>3.2838562064121168E-2</v>
      </c>
      <c r="C163" s="1">
        <v>3.103418682766226E-2</v>
      </c>
    </row>
    <row r="164" spans="1:3" x14ac:dyDescent="0.2">
      <c r="A164" s="2">
        <v>42993</v>
      </c>
      <c r="B164" s="1">
        <v>3.2860200572841114E-2</v>
      </c>
      <c r="C164" s="1">
        <v>3.103418682766226E-2</v>
      </c>
    </row>
    <row r="165" spans="1:3" x14ac:dyDescent="0.2">
      <c r="A165" s="2">
        <v>42992</v>
      </c>
      <c r="B165" s="1">
        <v>3.3379482603338673E-2</v>
      </c>
      <c r="C165" s="1">
        <v>3.103418682766226E-2</v>
      </c>
    </row>
    <row r="166" spans="1:3" x14ac:dyDescent="0.2">
      <c r="A166" s="2">
        <v>42991</v>
      </c>
      <c r="B166" s="1">
        <v>3.3297717797076132E-2</v>
      </c>
      <c r="C166" s="1">
        <v>3.103418682766226E-2</v>
      </c>
    </row>
    <row r="167" spans="1:3" x14ac:dyDescent="0.2">
      <c r="A167" s="2">
        <v>42990</v>
      </c>
      <c r="B167" s="1">
        <v>3.3833437156032264E-2</v>
      </c>
      <c r="C167" s="1">
        <v>3.103418682766226E-2</v>
      </c>
    </row>
    <row r="168" spans="1:3" x14ac:dyDescent="0.2">
      <c r="A168" s="2">
        <v>42989</v>
      </c>
      <c r="B168" s="1">
        <v>3.4021201148029645E-2</v>
      </c>
      <c r="C168" s="1">
        <v>3.103418682766226E-2</v>
      </c>
    </row>
    <row r="169" spans="1:3" x14ac:dyDescent="0.2">
      <c r="A169" s="2">
        <v>42986</v>
      </c>
      <c r="B169" s="1">
        <v>3.3617318384754791E-2</v>
      </c>
      <c r="C169" s="1">
        <v>3.103418682766226E-2</v>
      </c>
    </row>
    <row r="170" spans="1:3" x14ac:dyDescent="0.2">
      <c r="A170" s="2">
        <v>42985</v>
      </c>
      <c r="B170" s="1">
        <v>3.3879632385594771E-2</v>
      </c>
      <c r="C170" s="1">
        <v>3.103418682766226E-2</v>
      </c>
    </row>
    <row r="171" spans="1:3" x14ac:dyDescent="0.2">
      <c r="A171" s="2">
        <v>42984</v>
      </c>
      <c r="B171" s="1">
        <v>3.347419810347918E-2</v>
      </c>
      <c r="C171" s="1">
        <v>3.103418682766226E-2</v>
      </c>
    </row>
    <row r="172" spans="1:3" x14ac:dyDescent="0.2">
      <c r="A172" s="2">
        <v>42983</v>
      </c>
      <c r="B172" s="1">
        <v>3.3276796797734098E-2</v>
      </c>
      <c r="C172" s="1">
        <v>3.103418682766226E-2</v>
      </c>
    </row>
    <row r="173" spans="1:3" x14ac:dyDescent="0.2">
      <c r="A173" s="2">
        <v>42982</v>
      </c>
      <c r="B173" s="1">
        <v>3.3488788755804633E-2</v>
      </c>
      <c r="C173" s="1">
        <v>3.103418682766226E-2</v>
      </c>
    </row>
    <row r="174" spans="1:3" x14ac:dyDescent="0.2">
      <c r="A174" s="2">
        <v>42979</v>
      </c>
      <c r="B174" s="1">
        <v>3.3169407060642975E-2</v>
      </c>
      <c r="C174" s="1">
        <v>3.103418682766226E-2</v>
      </c>
    </row>
    <row r="175" spans="1:3" x14ac:dyDescent="0.2">
      <c r="A175" s="2">
        <v>42978</v>
      </c>
      <c r="B175" s="1">
        <v>3.2986411114479974E-2</v>
      </c>
      <c r="C175" s="1">
        <v>3.103418682766226E-2</v>
      </c>
    </row>
    <row r="176" spans="1:3" x14ac:dyDescent="0.2">
      <c r="A176" s="2">
        <v>42950</v>
      </c>
      <c r="B176" s="1">
        <v>3.1242322574888126E-2</v>
      </c>
      <c r="C176" s="1">
        <v>3.103418682766226E-2</v>
      </c>
    </row>
    <row r="177" spans="1:3" x14ac:dyDescent="0.2">
      <c r="A177" s="2">
        <v>42949</v>
      </c>
      <c r="B177" s="1">
        <v>3.081170657473864E-2</v>
      </c>
      <c r="C177" s="1">
        <v>3.103418682766226E-2</v>
      </c>
    </row>
    <row r="178" spans="1:3" x14ac:dyDescent="0.2">
      <c r="A178" s="2">
        <v>42948</v>
      </c>
      <c r="B178" s="1">
        <v>3.1038668901654853E-2</v>
      </c>
      <c r="C178" s="1">
        <v>3.103418682766226E-2</v>
      </c>
    </row>
    <row r="179" spans="1:3" x14ac:dyDescent="0.2">
      <c r="A179" s="2">
        <v>42947</v>
      </c>
      <c r="B179" s="1">
        <v>3.1084235288723283E-2</v>
      </c>
      <c r="C179" s="1">
        <v>3.103418682766226E-2</v>
      </c>
    </row>
    <row r="180" spans="1:3" x14ac:dyDescent="0.2">
      <c r="A180" s="2">
        <v>42944</v>
      </c>
      <c r="B180" s="1">
        <v>3.0670744297794927E-2</v>
      </c>
      <c r="C180" s="1">
        <v>3.103418682766226E-2</v>
      </c>
    </row>
    <row r="181" spans="1:3" x14ac:dyDescent="0.2">
      <c r="A181" s="2">
        <v>42943</v>
      </c>
      <c r="B181" s="1">
        <v>3.0620356058079778E-2</v>
      </c>
      <c r="C181" s="1">
        <v>3.103418682766226E-2</v>
      </c>
    </row>
    <row r="182" spans="1:3" x14ac:dyDescent="0.2">
      <c r="A182" s="2">
        <v>42942</v>
      </c>
      <c r="B182" s="1">
        <v>3.0399676903487105E-2</v>
      </c>
      <c r="C182" s="1">
        <v>3.103418682766226E-2</v>
      </c>
    </row>
    <row r="183" spans="1:3" x14ac:dyDescent="0.2">
      <c r="A183" s="2">
        <v>42941</v>
      </c>
      <c r="B183" s="1">
        <v>3.0335892083966698E-2</v>
      </c>
      <c r="C183" s="1">
        <v>3.103418682766226E-2</v>
      </c>
    </row>
    <row r="184" spans="1:3" x14ac:dyDescent="0.2">
      <c r="A184" s="2">
        <v>42940</v>
      </c>
      <c r="B184" s="1">
        <v>2.9964976722660186E-2</v>
      </c>
      <c r="C184" s="1">
        <v>3.103418682766226E-2</v>
      </c>
    </row>
    <row r="185" spans="1:3" x14ac:dyDescent="0.2">
      <c r="A185" s="2">
        <v>42937</v>
      </c>
      <c r="B185" s="1">
        <v>3.0033711154012321E-2</v>
      </c>
      <c r="C185" s="1">
        <v>3.103418682766226E-2</v>
      </c>
    </row>
    <row r="186" spans="1:3" x14ac:dyDescent="0.2">
      <c r="A186" s="2">
        <v>42936</v>
      </c>
      <c r="B186" s="1">
        <v>2.9795064135758942E-2</v>
      </c>
      <c r="C186" s="1">
        <v>3.103418682766226E-2</v>
      </c>
    </row>
    <row r="187" spans="1:3" x14ac:dyDescent="0.2">
      <c r="A187" s="2">
        <v>42935</v>
      </c>
      <c r="B187" s="1">
        <v>2.9834747376828563E-2</v>
      </c>
      <c r="C187" s="1">
        <v>3.103418682766226E-2</v>
      </c>
    </row>
    <row r="188" spans="1:3" x14ac:dyDescent="0.2">
      <c r="A188" s="2">
        <v>42934</v>
      </c>
      <c r="B188" s="1">
        <v>2.9813896327493428E-2</v>
      </c>
      <c r="C188" s="1">
        <v>3.103418682766226E-2</v>
      </c>
    </row>
    <row r="189" spans="1:3" x14ac:dyDescent="0.2">
      <c r="A189" s="2">
        <v>42933</v>
      </c>
      <c r="B189" s="1">
        <v>2.9841745643513384E-2</v>
      </c>
      <c r="C189" s="1">
        <v>3.103418682766226E-2</v>
      </c>
    </row>
    <row r="190" spans="1:3" x14ac:dyDescent="0.2">
      <c r="A190" s="2">
        <v>42930</v>
      </c>
      <c r="B190" s="1">
        <v>2.9725608524400204E-2</v>
      </c>
      <c r="C190" s="1">
        <v>3.103418682766226E-2</v>
      </c>
    </row>
    <row r="191" spans="1:3" x14ac:dyDescent="0.2">
      <c r="A191" s="2">
        <v>42929</v>
      </c>
      <c r="B191" s="1">
        <v>2.9852953008598027E-2</v>
      </c>
      <c r="C191" s="1">
        <v>3.103418682766226E-2</v>
      </c>
    </row>
    <row r="192" spans="1:3" x14ac:dyDescent="0.2">
      <c r="A192" s="2">
        <v>42928</v>
      </c>
      <c r="B192" s="1">
        <v>2.9699982697092064E-2</v>
      </c>
      <c r="C192" s="1">
        <v>3.103418682766226E-2</v>
      </c>
    </row>
    <row r="193" spans="1:3" x14ac:dyDescent="0.2">
      <c r="A193" s="2">
        <v>42927</v>
      </c>
      <c r="B193" s="1">
        <v>2.9478395035918981E-2</v>
      </c>
      <c r="C193" s="1">
        <v>3.103418682766226E-2</v>
      </c>
    </row>
    <row r="194" spans="1:3" x14ac:dyDescent="0.2">
      <c r="A194" s="2">
        <v>42926</v>
      </c>
      <c r="B194" s="1">
        <v>2.9283416717896804E-2</v>
      </c>
      <c r="C194" s="1">
        <v>3.103418682766226E-2</v>
      </c>
    </row>
    <row r="195" spans="1:3" x14ac:dyDescent="0.2">
      <c r="A195" s="2">
        <v>42923</v>
      </c>
      <c r="B195" s="1">
        <v>2.9750257046425643E-2</v>
      </c>
      <c r="C195" s="1">
        <v>3.103418682766226E-2</v>
      </c>
    </row>
    <row r="196" spans="1:3" x14ac:dyDescent="0.2">
      <c r="A196" s="2">
        <v>42922</v>
      </c>
      <c r="B196" s="1">
        <v>3.0138644394671621E-2</v>
      </c>
      <c r="C196" s="1">
        <v>3.103418682766226E-2</v>
      </c>
    </row>
    <row r="197" spans="1:3" x14ac:dyDescent="0.2">
      <c r="A197" s="2">
        <v>42921</v>
      </c>
      <c r="B197" s="1">
        <v>3.0071329725935403E-2</v>
      </c>
      <c r="C197" s="1">
        <v>3.103418682766226E-2</v>
      </c>
    </row>
    <row r="198" spans="1:3" x14ac:dyDescent="0.2">
      <c r="A198" s="2">
        <v>42920</v>
      </c>
      <c r="B198" s="1">
        <v>3.028668637234766E-2</v>
      </c>
      <c r="C198" s="1">
        <v>3.103418682766226E-2</v>
      </c>
    </row>
    <row r="199" spans="1:3" x14ac:dyDescent="0.2">
      <c r="A199" s="2">
        <v>42919</v>
      </c>
      <c r="B199" s="1">
        <v>3.0513491238115975E-2</v>
      </c>
      <c r="C199" s="1">
        <v>3.103418682766226E-2</v>
      </c>
    </row>
    <row r="200" spans="1:3" x14ac:dyDescent="0.2">
      <c r="A200" s="2">
        <v>42916</v>
      </c>
      <c r="B200" s="1">
        <v>3.0198248668695582E-2</v>
      </c>
      <c r="C200" s="1">
        <v>3.103418682766226E-2</v>
      </c>
    </row>
    <row r="201" spans="1:3" x14ac:dyDescent="0.2">
      <c r="A201" s="2">
        <v>42915</v>
      </c>
      <c r="B201" s="1">
        <v>3.0311449109426514E-2</v>
      </c>
      <c r="C201" s="1">
        <v>3.103418682766226E-2</v>
      </c>
    </row>
    <row r="202" spans="1:3" x14ac:dyDescent="0.2">
      <c r="A202" s="2">
        <v>42914</v>
      </c>
      <c r="B202" s="1">
        <v>3.0749069367055348E-2</v>
      </c>
      <c r="C202" s="1">
        <v>3.103418682766226E-2</v>
      </c>
    </row>
    <row r="203" spans="1:3" x14ac:dyDescent="0.2">
      <c r="A203" s="2">
        <v>42913</v>
      </c>
      <c r="B203" s="1">
        <v>3.0660282330307931E-2</v>
      </c>
      <c r="C203" s="1">
        <v>3.103418682766226E-2</v>
      </c>
    </row>
    <row r="204" spans="1:3" x14ac:dyDescent="0.2">
      <c r="A204" s="2">
        <v>42909</v>
      </c>
      <c r="B204" s="1">
        <v>3.0481446752045338E-2</v>
      </c>
      <c r="C204" s="1">
        <v>3.103418682766226E-2</v>
      </c>
    </row>
    <row r="205" spans="1:3" x14ac:dyDescent="0.2">
      <c r="A205" s="2">
        <v>42908</v>
      </c>
      <c r="B205" s="1">
        <v>3.0416062886312378E-2</v>
      </c>
      <c r="C205" s="1">
        <v>3.103418682766226E-2</v>
      </c>
    </row>
    <row r="206" spans="1:3" x14ac:dyDescent="0.2">
      <c r="A206" s="2">
        <v>42907</v>
      </c>
      <c r="B206" s="1">
        <v>3.0070037847604203E-2</v>
      </c>
      <c r="C206" s="1">
        <v>3.103418682766226E-2</v>
      </c>
    </row>
    <row r="207" spans="1:3" x14ac:dyDescent="0.2">
      <c r="A207" s="2">
        <v>42906</v>
      </c>
      <c r="B207" s="1">
        <v>2.9944072452773529E-2</v>
      </c>
      <c r="C207" s="1">
        <v>3.103418682766226E-2</v>
      </c>
    </row>
    <row r="208" spans="1:3" x14ac:dyDescent="0.2">
      <c r="A208" s="2">
        <v>42905</v>
      </c>
      <c r="B208" s="1">
        <v>3.0175832359957022E-2</v>
      </c>
      <c r="C208" s="1">
        <v>3.103418682766226E-2</v>
      </c>
    </row>
    <row r="209" spans="1:3" x14ac:dyDescent="0.2">
      <c r="A209" s="2">
        <v>42902</v>
      </c>
      <c r="B209" s="1">
        <v>3.0438566714126924E-2</v>
      </c>
      <c r="C209" s="1">
        <v>3.103418682766226E-2</v>
      </c>
    </row>
    <row r="210" spans="1:3" x14ac:dyDescent="0.2">
      <c r="A210" s="2">
        <v>42901</v>
      </c>
      <c r="B210" s="1">
        <v>3.0457778429080928E-2</v>
      </c>
      <c r="C210" s="1">
        <v>3.103418682766226E-2</v>
      </c>
    </row>
    <row r="211" spans="1:3" x14ac:dyDescent="0.2">
      <c r="A211" s="2">
        <v>42900</v>
      </c>
      <c r="B211" s="1">
        <v>3.0145176861123391E-2</v>
      </c>
      <c r="C211" s="1">
        <v>3.103418682766226E-2</v>
      </c>
    </row>
    <row r="212" spans="1:3" x14ac:dyDescent="0.2">
      <c r="A212" s="2">
        <v>42899</v>
      </c>
      <c r="B212" s="1">
        <v>3.0281860530798621E-2</v>
      </c>
      <c r="C212" s="1">
        <v>3.103418682766226E-2</v>
      </c>
    </row>
    <row r="213" spans="1:3" x14ac:dyDescent="0.2">
      <c r="A213" s="2">
        <v>42898</v>
      </c>
      <c r="B213" s="1">
        <v>3.036727022061303E-2</v>
      </c>
      <c r="C213" s="1">
        <v>3.103418682766226E-2</v>
      </c>
    </row>
    <row r="214" spans="1:3" x14ac:dyDescent="0.2">
      <c r="A214" s="2">
        <v>42895</v>
      </c>
      <c r="B214" s="1">
        <v>3.0544656645342894E-2</v>
      </c>
      <c r="C214" s="1">
        <v>3.103418682766226E-2</v>
      </c>
    </row>
    <row r="215" spans="1:3" x14ac:dyDescent="0.2">
      <c r="A215" s="2">
        <v>42894</v>
      </c>
      <c r="B215" s="1">
        <v>3.0879205048014002E-2</v>
      </c>
      <c r="C215" s="1">
        <v>3.103418682766226E-2</v>
      </c>
    </row>
    <row r="216" spans="1:3" x14ac:dyDescent="0.2">
      <c r="A216" s="2">
        <v>42893</v>
      </c>
      <c r="B216" s="1">
        <v>3.0729400598763279E-2</v>
      </c>
      <c r="C216" s="1">
        <v>3.103418682766226E-2</v>
      </c>
    </row>
    <row r="217" spans="1:3" x14ac:dyDescent="0.2">
      <c r="A217" s="2">
        <v>42892</v>
      </c>
      <c r="B217" s="1">
        <v>3.0790615983210534E-2</v>
      </c>
      <c r="C217" s="1">
        <v>3.103418682766226E-2</v>
      </c>
    </row>
    <row r="218" spans="1:3" x14ac:dyDescent="0.2">
      <c r="A218" s="2">
        <v>42891</v>
      </c>
      <c r="B218" s="1">
        <v>3.0516259849308502E-2</v>
      </c>
      <c r="C218" s="1">
        <v>3.103418682766226E-2</v>
      </c>
    </row>
    <row r="219" spans="1:3" x14ac:dyDescent="0.2">
      <c r="A219" s="2">
        <v>42888</v>
      </c>
      <c r="B219" s="1">
        <v>3.0719941090143532E-2</v>
      </c>
      <c r="C219" s="1">
        <v>3.103418682766226E-2</v>
      </c>
    </row>
    <row r="220" spans="1:3" x14ac:dyDescent="0.2">
      <c r="A220" s="2">
        <v>42887</v>
      </c>
      <c r="B220" s="1">
        <v>3.0112812841505576E-2</v>
      </c>
      <c r="C220" s="1">
        <v>3.103418682766226E-2</v>
      </c>
    </row>
    <row r="221" spans="1:3" x14ac:dyDescent="0.2">
      <c r="A221" s="2">
        <v>42886</v>
      </c>
      <c r="B221" s="1">
        <v>3.0309692270647171E-2</v>
      </c>
      <c r="C221" s="1">
        <v>3.103418682766226E-2</v>
      </c>
    </row>
    <row r="222" spans="1:3" x14ac:dyDescent="0.2">
      <c r="A222" s="2">
        <v>42885</v>
      </c>
      <c r="B222" s="1">
        <v>2.9966181673331205E-2</v>
      </c>
      <c r="C222" s="1">
        <v>3.103418682766226E-2</v>
      </c>
    </row>
    <row r="223" spans="1:3" x14ac:dyDescent="0.2">
      <c r="A223" s="2">
        <v>42884</v>
      </c>
      <c r="B223" s="1">
        <v>2.9997358087231918E-2</v>
      </c>
      <c r="C223" s="1">
        <v>3.103418682766226E-2</v>
      </c>
    </row>
    <row r="224" spans="1:3" x14ac:dyDescent="0.2">
      <c r="A224" s="2">
        <v>42881</v>
      </c>
      <c r="B224" s="1">
        <v>3.0147474450114675E-2</v>
      </c>
      <c r="C224" s="1">
        <v>3.103418682766226E-2</v>
      </c>
    </row>
    <row r="225" spans="1:3" x14ac:dyDescent="0.2">
      <c r="A225" s="2">
        <v>42880</v>
      </c>
      <c r="B225" s="1">
        <v>3.0287050394807169E-2</v>
      </c>
      <c r="C225" s="1">
        <v>3.103418682766226E-2</v>
      </c>
    </row>
    <row r="226" spans="1:3" x14ac:dyDescent="0.2">
      <c r="A226" s="2">
        <v>42879</v>
      </c>
      <c r="B226" s="1">
        <v>3.0141074668624146E-2</v>
      </c>
      <c r="C226" s="1">
        <v>3.103418682766226E-2</v>
      </c>
    </row>
    <row r="227" spans="1:3" x14ac:dyDescent="0.2">
      <c r="A227" s="2">
        <v>42878</v>
      </c>
      <c r="B227" s="1">
        <v>3.051261634598279E-2</v>
      </c>
      <c r="C227" s="1">
        <v>3.103418682766226E-2</v>
      </c>
    </row>
    <row r="228" spans="1:3" x14ac:dyDescent="0.2">
      <c r="A228" s="2">
        <v>42877</v>
      </c>
      <c r="B228" s="1">
        <v>3.0026050516442027E-2</v>
      </c>
      <c r="C228" s="1">
        <v>3.103418682766226E-2</v>
      </c>
    </row>
    <row r="229" spans="1:3" x14ac:dyDescent="0.2">
      <c r="A229" s="2">
        <v>42874</v>
      </c>
      <c r="B229" s="1">
        <v>3.0003722255448562E-2</v>
      </c>
      <c r="C229" s="1">
        <v>3.103418682766226E-2</v>
      </c>
    </row>
    <row r="230" spans="1:3" x14ac:dyDescent="0.2">
      <c r="A230" s="2">
        <v>42873</v>
      </c>
      <c r="B230" s="1">
        <v>2.9964251147379439E-2</v>
      </c>
      <c r="C230" s="1">
        <v>3.103418682766226E-2</v>
      </c>
    </row>
    <row r="231" spans="1:3" x14ac:dyDescent="0.2">
      <c r="A231" s="2">
        <v>42872</v>
      </c>
      <c r="B231" s="1">
        <v>2.9818646759523171E-2</v>
      </c>
      <c r="C231" s="1">
        <v>3.103418682766226E-2</v>
      </c>
    </row>
    <row r="232" spans="1:3" x14ac:dyDescent="0.2">
      <c r="A232" s="2">
        <v>42871</v>
      </c>
      <c r="B232" s="1">
        <v>2.9507928942965389E-2</v>
      </c>
      <c r="C232" s="1">
        <v>3.103418682766226E-2</v>
      </c>
    </row>
    <row r="233" spans="1:3" x14ac:dyDescent="0.2">
      <c r="A233" s="2">
        <v>42870</v>
      </c>
      <c r="B233" s="1">
        <v>2.9819607713301277E-2</v>
      </c>
      <c r="C233" s="1">
        <v>3.103418682766226E-2</v>
      </c>
    </row>
    <row r="234" spans="1:3" x14ac:dyDescent="0.2">
      <c r="A234" s="2">
        <v>42867</v>
      </c>
      <c r="B234" s="1">
        <v>3.0006132259357221E-2</v>
      </c>
      <c r="C234" s="1">
        <v>3.103418682766226E-2</v>
      </c>
    </row>
    <row r="235" spans="1:3" x14ac:dyDescent="0.2">
      <c r="A235" s="2">
        <v>42866</v>
      </c>
      <c r="B235" s="1">
        <v>3.044799461686698E-2</v>
      </c>
      <c r="C235" s="1">
        <v>3.103418682766226E-2</v>
      </c>
    </row>
    <row r="236" spans="1:3" x14ac:dyDescent="0.2">
      <c r="A236" s="2">
        <v>42865</v>
      </c>
      <c r="B236" s="1">
        <v>3.0299206488445529E-2</v>
      </c>
      <c r="C236" s="1">
        <v>3.103418682766226E-2</v>
      </c>
    </row>
    <row r="237" spans="1:3" x14ac:dyDescent="0.2">
      <c r="A237" s="2">
        <v>42864</v>
      </c>
      <c r="B237" s="1">
        <v>3.1046698735798017E-2</v>
      </c>
      <c r="C237" s="1">
        <v>3.103418682766226E-2</v>
      </c>
    </row>
    <row r="238" spans="1:3" x14ac:dyDescent="0.2">
      <c r="A238" s="2">
        <v>42863</v>
      </c>
      <c r="B238" s="1">
        <v>3.1321619196931882E-2</v>
      </c>
      <c r="C238" s="1">
        <v>3.103418682766226E-2</v>
      </c>
    </row>
    <row r="239" spans="1:3" x14ac:dyDescent="0.2">
      <c r="A239" s="2">
        <v>42860</v>
      </c>
      <c r="B239" s="1">
        <v>3.1333490553401733E-2</v>
      </c>
      <c r="C239" s="1">
        <v>3.103418682766226E-2</v>
      </c>
    </row>
    <row r="240" spans="1:3" x14ac:dyDescent="0.2">
      <c r="A240" s="2">
        <v>42859</v>
      </c>
      <c r="B240" s="1">
        <v>3.124888984891272E-2</v>
      </c>
      <c r="C240" s="1">
        <v>3.103418682766226E-2</v>
      </c>
    </row>
    <row r="241" spans="1:3" x14ac:dyDescent="0.2">
      <c r="A241" s="2">
        <v>42858</v>
      </c>
      <c r="B241" s="1">
        <v>3.1232676091146772E-2</v>
      </c>
      <c r="C241" s="1">
        <v>3.103418682766226E-2</v>
      </c>
    </row>
    <row r="242" spans="1:3" x14ac:dyDescent="0.2">
      <c r="A242" s="2">
        <v>42857</v>
      </c>
      <c r="B242" s="1">
        <v>3.0826765667973266E-2</v>
      </c>
      <c r="C242" s="1">
        <v>3.103418682766226E-2</v>
      </c>
    </row>
    <row r="243" spans="1:3" x14ac:dyDescent="0.2">
      <c r="A243" s="2">
        <v>42853</v>
      </c>
      <c r="B243" s="1">
        <v>3.0776099453905026E-2</v>
      </c>
      <c r="C243" s="1">
        <v>3.103418682766226E-2</v>
      </c>
    </row>
    <row r="244" spans="1:3" x14ac:dyDescent="0.2">
      <c r="A244" s="2">
        <v>42852</v>
      </c>
      <c r="B244" s="1">
        <v>3.1077624690884598E-2</v>
      </c>
      <c r="C244" s="1">
        <v>3.103418682766226E-2</v>
      </c>
    </row>
    <row r="245" spans="1:3" x14ac:dyDescent="0.2">
      <c r="A245" s="2">
        <v>42851</v>
      </c>
      <c r="B245" s="1">
        <v>3.1004799093139468E-2</v>
      </c>
      <c r="C245" s="1">
        <v>3.103418682766226E-2</v>
      </c>
    </row>
    <row r="246" spans="1:3" x14ac:dyDescent="0.2">
      <c r="A246" s="2">
        <v>42850</v>
      </c>
      <c r="B246" s="1">
        <v>3.1425434141106212E-2</v>
      </c>
      <c r="C246" s="1">
        <v>3.103418682766226E-2</v>
      </c>
    </row>
    <row r="247" spans="1:3" x14ac:dyDescent="0.2">
      <c r="A247" s="2">
        <v>42849</v>
      </c>
      <c r="B247" s="1">
        <v>3.1533527405542383E-2</v>
      </c>
      <c r="C247" s="1">
        <v>3.103418682766226E-2</v>
      </c>
    </row>
    <row r="248" spans="1:3" x14ac:dyDescent="0.2">
      <c r="A248" s="2">
        <v>42846</v>
      </c>
      <c r="B248" s="1">
        <v>3.1292762852064948E-2</v>
      </c>
      <c r="C248" s="1">
        <v>3.103418682766226E-2</v>
      </c>
    </row>
    <row r="249" spans="1:3" x14ac:dyDescent="0.2">
      <c r="A249" s="2">
        <v>42845</v>
      </c>
      <c r="B249" s="1">
        <v>3.1261446302161655E-2</v>
      </c>
      <c r="C249" s="1">
        <v>3.103418682766226E-2</v>
      </c>
    </row>
    <row r="250" spans="1:3" x14ac:dyDescent="0.2">
      <c r="A250" s="2">
        <v>42843</v>
      </c>
      <c r="B250" s="1">
        <v>3.1436762118796535E-2</v>
      </c>
      <c r="C250" s="1">
        <v>3.103418682766226E-2</v>
      </c>
    </row>
    <row r="251" spans="1:3" x14ac:dyDescent="0.2">
      <c r="A251" s="2">
        <v>42842</v>
      </c>
      <c r="B251" s="1">
        <v>3.0975435922047101E-2</v>
      </c>
      <c r="C251" s="1">
        <v>3.103418682766226E-2</v>
      </c>
    </row>
    <row r="252" spans="1:3" x14ac:dyDescent="0.2">
      <c r="A252" s="2">
        <v>42838</v>
      </c>
      <c r="B252" s="1">
        <v>3.1155745724683825E-2</v>
      </c>
      <c r="C252" s="1">
        <v>3.103418682766226E-2</v>
      </c>
    </row>
    <row r="253" spans="1:3" x14ac:dyDescent="0.2">
      <c r="A253" s="2">
        <v>42837</v>
      </c>
      <c r="B253" s="1">
        <v>3.1212443890275665E-2</v>
      </c>
      <c r="C253" s="1">
        <v>3.103418682766226E-2</v>
      </c>
    </row>
    <row r="254" spans="1:3" x14ac:dyDescent="0.2">
      <c r="A254" s="2">
        <v>42836</v>
      </c>
      <c r="B254" s="1">
        <v>3.1139839311513873E-2</v>
      </c>
      <c r="C254" s="1">
        <v>3.103418682766226E-2</v>
      </c>
    </row>
    <row r="255" spans="1:3" x14ac:dyDescent="0.2">
      <c r="A255" s="2">
        <v>42835</v>
      </c>
      <c r="B255" s="1">
        <v>3.1254333930306855E-2</v>
      </c>
      <c r="C255" s="1">
        <v>3.103418682766226E-2</v>
      </c>
    </row>
    <row r="256" spans="1:3" x14ac:dyDescent="0.2">
      <c r="A256" s="2">
        <v>42832</v>
      </c>
      <c r="B256" s="1">
        <v>3.081016186234864E-2</v>
      </c>
      <c r="C256" s="1">
        <v>3.103418682766226E-2</v>
      </c>
    </row>
    <row r="257" spans="1:3" x14ac:dyDescent="0.2">
      <c r="A257" s="2">
        <v>42831</v>
      </c>
      <c r="B257" s="1">
        <v>3.109673654378331E-2</v>
      </c>
      <c r="C257" s="1">
        <v>3.103418682766226E-2</v>
      </c>
    </row>
    <row r="258" spans="1:3" x14ac:dyDescent="0.2">
      <c r="A258" s="2">
        <v>42830</v>
      </c>
      <c r="B258" s="1">
        <v>3.1260579875849404E-2</v>
      </c>
      <c r="C258" s="1">
        <v>3.103418682766226E-2</v>
      </c>
    </row>
    <row r="259" spans="1:3" x14ac:dyDescent="0.2">
      <c r="A259" s="2">
        <v>42829</v>
      </c>
      <c r="B259" s="1">
        <v>3.1071871965633102E-2</v>
      </c>
      <c r="C259" s="1">
        <v>3.103418682766226E-2</v>
      </c>
    </row>
    <row r="260" spans="1:3" x14ac:dyDescent="0.2">
      <c r="A260" s="2">
        <v>42828</v>
      </c>
      <c r="B260" s="1">
        <v>3.1140730994829724E-2</v>
      </c>
      <c r="C260" s="1">
        <v>3.103418682766226E-2</v>
      </c>
    </row>
    <row r="261" spans="1:3" x14ac:dyDescent="0.2">
      <c r="A261" s="2">
        <v>42825</v>
      </c>
      <c r="B261" s="1">
        <v>3.168363882766756E-2</v>
      </c>
      <c r="C261" s="1">
        <v>3.103418682766226E-2</v>
      </c>
    </row>
    <row r="262" spans="1:3" x14ac:dyDescent="0.2">
      <c r="A262" s="2">
        <v>42824</v>
      </c>
      <c r="B262" s="1">
        <v>3.1828636658062459E-2</v>
      </c>
      <c r="C262" s="1">
        <v>3.103418682766226E-2</v>
      </c>
    </row>
    <row r="263" spans="1:3" x14ac:dyDescent="0.2">
      <c r="A263" s="2">
        <v>42823</v>
      </c>
      <c r="B263" s="1">
        <v>3.2342785413845387E-2</v>
      </c>
      <c r="C263" s="1">
        <v>3.103418682766226E-2</v>
      </c>
    </row>
    <row r="264" spans="1:3" x14ac:dyDescent="0.2">
      <c r="A264" s="2">
        <v>42822</v>
      </c>
      <c r="B264" s="1">
        <v>3.2319220996675169E-2</v>
      </c>
      <c r="C264" s="1">
        <v>3.103418682766226E-2</v>
      </c>
    </row>
    <row r="265" spans="1:3" x14ac:dyDescent="0.2">
      <c r="A265" s="2">
        <v>42821</v>
      </c>
      <c r="B265" s="1">
        <v>3.2511927252537154E-2</v>
      </c>
      <c r="C265" s="1">
        <v>3.103418682766226E-2</v>
      </c>
    </row>
    <row r="266" spans="1:3" x14ac:dyDescent="0.2">
      <c r="A266" s="2">
        <v>42818</v>
      </c>
      <c r="B266" s="1">
        <v>3.2275440972476588E-2</v>
      </c>
      <c r="C266" s="1">
        <v>3.103418682766226E-2</v>
      </c>
    </row>
    <row r="267" spans="1:3" x14ac:dyDescent="0.2">
      <c r="A267" s="2">
        <v>42817</v>
      </c>
      <c r="B267" s="1">
        <v>3.2190824772002191E-2</v>
      </c>
      <c r="C267" s="1">
        <v>3.103418682766226E-2</v>
      </c>
    </row>
    <row r="268" spans="1:3" x14ac:dyDescent="0.2">
      <c r="A268" s="2">
        <v>42816</v>
      </c>
      <c r="B268" s="1">
        <v>3.2344865723683114E-2</v>
      </c>
      <c r="C268" s="1">
        <v>3.103418682766226E-2</v>
      </c>
    </row>
    <row r="269" spans="1:3" x14ac:dyDescent="0.2">
      <c r="A269" s="2">
        <v>42815</v>
      </c>
      <c r="B269" s="1">
        <v>3.2220134276296886E-2</v>
      </c>
      <c r="C269" s="1">
        <v>3.103418682766226E-2</v>
      </c>
    </row>
    <row r="270" spans="1:3" x14ac:dyDescent="0.2">
      <c r="A270" s="2">
        <v>42814</v>
      </c>
      <c r="B270" s="1">
        <v>3.1689487562198471E-2</v>
      </c>
      <c r="C270" s="1">
        <v>3.103418682766226E-2</v>
      </c>
    </row>
    <row r="271" spans="1:3" x14ac:dyDescent="0.2">
      <c r="A271" s="2">
        <v>42811</v>
      </c>
      <c r="B271" s="1">
        <v>3.1765179571351609E-2</v>
      </c>
      <c r="C271" s="1">
        <v>3.103418682766226E-2</v>
      </c>
    </row>
    <row r="272" spans="1:3" x14ac:dyDescent="0.2">
      <c r="A272" s="2">
        <v>42810</v>
      </c>
      <c r="B272" s="1">
        <v>3.1793390991956993E-2</v>
      </c>
      <c r="C272" s="1">
        <v>3.103418682766226E-2</v>
      </c>
    </row>
    <row r="273" spans="1:3" x14ac:dyDescent="0.2">
      <c r="A273" s="2">
        <v>42809</v>
      </c>
      <c r="B273" s="1">
        <v>3.1823152913131647E-2</v>
      </c>
      <c r="C273" s="1">
        <v>3.103418682766226E-2</v>
      </c>
    </row>
    <row r="274" spans="1:3" x14ac:dyDescent="0.2">
      <c r="A274" s="2">
        <v>42808</v>
      </c>
      <c r="B274" s="1">
        <v>3.1555696410419998E-2</v>
      </c>
      <c r="C274" s="1">
        <v>3.103418682766226E-2</v>
      </c>
    </row>
    <row r="275" spans="1:3" x14ac:dyDescent="0.2">
      <c r="A275" s="2">
        <v>42807</v>
      </c>
      <c r="B275" s="1">
        <v>3.1295531374869734E-2</v>
      </c>
      <c r="C275" s="1">
        <v>3.103418682766226E-2</v>
      </c>
    </row>
    <row r="276" spans="1:3" x14ac:dyDescent="0.2">
      <c r="A276" s="2">
        <v>42804</v>
      </c>
      <c r="B276" s="1">
        <v>3.1490095878913715E-2</v>
      </c>
      <c r="C276" s="1">
        <v>3.103418682766226E-2</v>
      </c>
    </row>
    <row r="277" spans="1:3" x14ac:dyDescent="0.2">
      <c r="A277" s="2">
        <v>42803</v>
      </c>
      <c r="B277" s="1">
        <v>3.14392260825338E-2</v>
      </c>
      <c r="C277" s="1">
        <v>3.103418682766226E-2</v>
      </c>
    </row>
    <row r="278" spans="1:3" x14ac:dyDescent="0.2">
      <c r="A278" s="2">
        <v>42802</v>
      </c>
      <c r="B278" s="1">
        <v>3.1272829656994183E-2</v>
      </c>
      <c r="C278" s="1">
        <v>3.103418682766226E-2</v>
      </c>
    </row>
    <row r="279" spans="1:3" x14ac:dyDescent="0.2">
      <c r="A279" s="2">
        <v>42801</v>
      </c>
      <c r="B279" s="1">
        <v>3.0965905479260147E-2</v>
      </c>
      <c r="C279" s="1">
        <v>3.103418682766226E-2</v>
      </c>
    </row>
    <row r="280" spans="1:3" x14ac:dyDescent="0.2">
      <c r="A280" s="2">
        <v>42800</v>
      </c>
      <c r="B280" s="1">
        <v>3.0525558589199031E-2</v>
      </c>
      <c r="C280" s="1">
        <v>3.103418682766226E-2</v>
      </c>
    </row>
    <row r="281" spans="1:3" x14ac:dyDescent="0.2">
      <c r="A281" s="2">
        <v>42797</v>
      </c>
      <c r="B281" s="1">
        <v>3.0769547817731224E-2</v>
      </c>
      <c r="C281" s="1">
        <v>3.103418682766226E-2</v>
      </c>
    </row>
    <row r="282" spans="1:3" x14ac:dyDescent="0.2">
      <c r="A282" s="2">
        <v>42796</v>
      </c>
      <c r="B282" s="1">
        <v>3.0778962465050741E-2</v>
      </c>
      <c r="C282" s="1">
        <v>3.103418682766226E-2</v>
      </c>
    </row>
    <row r="283" spans="1:3" x14ac:dyDescent="0.2">
      <c r="A283" s="2">
        <v>42795</v>
      </c>
      <c r="B283" s="1">
        <v>3.064227567026645E-2</v>
      </c>
      <c r="C283" s="1">
        <v>3.103418682766226E-2</v>
      </c>
    </row>
    <row r="284" spans="1:3" x14ac:dyDescent="0.2">
      <c r="A284" s="2">
        <v>42794</v>
      </c>
      <c r="B284" s="1">
        <v>3.0582638923181804E-2</v>
      </c>
      <c r="C284" s="1">
        <v>3.103418682766226E-2</v>
      </c>
    </row>
    <row r="285" spans="1:3" x14ac:dyDescent="0.2">
      <c r="A285" s="2">
        <v>42793</v>
      </c>
      <c r="B285" s="1">
        <v>3.0258303790916319E-2</v>
      </c>
      <c r="C285" s="1">
        <v>3.103418682766226E-2</v>
      </c>
    </row>
    <row r="286" spans="1:3" x14ac:dyDescent="0.2">
      <c r="A286" s="2">
        <v>42790</v>
      </c>
      <c r="B286" s="1">
        <v>3.0106975159165605E-2</v>
      </c>
      <c r="C286" s="1">
        <v>3.103418682766226E-2</v>
      </c>
    </row>
    <row r="287" spans="1:3" x14ac:dyDescent="0.2">
      <c r="A287" s="2">
        <v>42789</v>
      </c>
      <c r="B287" s="1">
        <v>3.0061989086038743E-2</v>
      </c>
      <c r="C287" s="1">
        <v>3.103418682766226E-2</v>
      </c>
    </row>
    <row r="288" spans="1:3" x14ac:dyDescent="0.2">
      <c r="A288" s="2">
        <v>42788</v>
      </c>
      <c r="B288" s="1">
        <v>3.0149858525601037E-2</v>
      </c>
      <c r="C288" s="1">
        <v>3.103418682766226E-2</v>
      </c>
    </row>
    <row r="289" spans="1:3" x14ac:dyDescent="0.2">
      <c r="A289" s="2">
        <v>42787</v>
      </c>
      <c r="B289" s="1">
        <v>3.0442839706896541E-2</v>
      </c>
      <c r="C289" s="1">
        <v>3.103418682766226E-2</v>
      </c>
    </row>
    <row r="290" spans="1:3" x14ac:dyDescent="0.2">
      <c r="A290" s="2">
        <v>42786</v>
      </c>
      <c r="B290" s="1">
        <v>2.9845553008572612E-2</v>
      </c>
      <c r="C290" s="1">
        <v>3.103418682766226E-2</v>
      </c>
    </row>
    <row r="291" spans="1:3" x14ac:dyDescent="0.2">
      <c r="A291" s="2">
        <v>42783</v>
      </c>
      <c r="B291" s="1">
        <v>2.982236372496283E-2</v>
      </c>
      <c r="C291" s="1">
        <v>3.103418682766226E-2</v>
      </c>
    </row>
    <row r="292" spans="1:3" x14ac:dyDescent="0.2">
      <c r="A292" s="2">
        <v>42782</v>
      </c>
      <c r="B292" s="1">
        <v>2.9676911027267883E-2</v>
      </c>
      <c r="C292" s="1">
        <v>3.103418682766226E-2</v>
      </c>
    </row>
    <row r="293" spans="1:3" x14ac:dyDescent="0.2">
      <c r="A293" s="2">
        <v>42781</v>
      </c>
      <c r="B293" s="1">
        <v>2.9861284959285861E-2</v>
      </c>
      <c r="C293" s="1">
        <v>3.103418682766226E-2</v>
      </c>
    </row>
    <row r="294" spans="1:3" x14ac:dyDescent="0.2">
      <c r="A294" s="2">
        <v>42780</v>
      </c>
      <c r="B294" s="1">
        <v>2.9713369485831809E-2</v>
      </c>
      <c r="C294" s="1">
        <v>3.103418682766226E-2</v>
      </c>
    </row>
    <row r="295" spans="1:3" x14ac:dyDescent="0.2">
      <c r="A295" s="2">
        <v>42779</v>
      </c>
      <c r="B295" s="1">
        <v>2.9856216148550496E-2</v>
      </c>
      <c r="C295" s="1">
        <v>3.103418682766226E-2</v>
      </c>
    </row>
    <row r="296" spans="1:3" x14ac:dyDescent="0.2">
      <c r="A296" s="2">
        <v>42776</v>
      </c>
      <c r="B296" s="1">
        <v>3.0356729984838626E-2</v>
      </c>
      <c r="C296" s="1">
        <v>3.103418682766226E-2</v>
      </c>
    </row>
    <row r="297" spans="1:3" x14ac:dyDescent="0.2">
      <c r="A297" s="2">
        <v>42775</v>
      </c>
      <c r="B297" s="1">
        <v>3.0540813720385751E-2</v>
      </c>
      <c r="C297" s="1">
        <v>3.103418682766226E-2</v>
      </c>
    </row>
    <row r="298" spans="1:3" x14ac:dyDescent="0.2">
      <c r="A298" s="2">
        <v>42774</v>
      </c>
      <c r="B298" s="1">
        <v>3.0710422812159521E-2</v>
      </c>
      <c r="C298" s="1">
        <v>3.103418682766226E-2</v>
      </c>
    </row>
    <row r="299" spans="1:3" x14ac:dyDescent="0.2">
      <c r="A299" s="2">
        <v>42773</v>
      </c>
      <c r="B299" s="1">
        <v>3.0557840325163177E-2</v>
      </c>
      <c r="C299" s="1">
        <v>3.103418682766226E-2</v>
      </c>
    </row>
    <row r="300" spans="1:3" x14ac:dyDescent="0.2">
      <c r="A300" s="2">
        <v>42772</v>
      </c>
      <c r="B300" s="1">
        <v>3.0374715104029892E-2</v>
      </c>
      <c r="C300" s="1">
        <v>3.103418682766226E-2</v>
      </c>
    </row>
    <row r="301" spans="1:3" x14ac:dyDescent="0.2">
      <c r="A301" s="2">
        <v>42769</v>
      </c>
      <c r="B301" s="1">
        <v>3.0619105651445322E-2</v>
      </c>
      <c r="C301" s="1">
        <v>3.103418682766226E-2</v>
      </c>
    </row>
    <row r="302" spans="1:3" x14ac:dyDescent="0.2">
      <c r="A302" s="2">
        <v>42768</v>
      </c>
      <c r="B302" s="1">
        <v>3.0839001680665667E-2</v>
      </c>
      <c r="C302" s="1">
        <v>3.103418682766226E-2</v>
      </c>
    </row>
    <row r="303" spans="1:3" x14ac:dyDescent="0.2">
      <c r="A303" s="2">
        <v>42767</v>
      </c>
      <c r="B303" s="1">
        <v>3.0626438685120716E-2</v>
      </c>
      <c r="C303" s="1">
        <v>3.103418682766226E-2</v>
      </c>
    </row>
    <row r="304" spans="1:3" x14ac:dyDescent="0.2">
      <c r="A304" s="2">
        <v>42766</v>
      </c>
      <c r="B304" s="1">
        <v>3.0573220719764649E-2</v>
      </c>
      <c r="C304" s="1">
        <v>3.103418682766226E-2</v>
      </c>
    </row>
    <row r="305" spans="1:3" x14ac:dyDescent="0.2">
      <c r="A305" s="2">
        <v>42765</v>
      </c>
      <c r="B305" s="1">
        <v>3.0852687367676435E-2</v>
      </c>
      <c r="C305" s="1">
        <v>3.103418682766226E-2</v>
      </c>
    </row>
    <row r="306" spans="1:3" x14ac:dyDescent="0.2">
      <c r="A306" s="2">
        <v>42762</v>
      </c>
      <c r="B306" s="1">
        <v>3.0932703434059849E-2</v>
      </c>
      <c r="C306" s="1">
        <v>3.103418682766226E-2</v>
      </c>
    </row>
    <row r="307" spans="1:3" x14ac:dyDescent="0.2">
      <c r="A307" s="2">
        <v>42761</v>
      </c>
      <c r="B307" s="1">
        <v>3.1482255593372255E-2</v>
      </c>
      <c r="C307" s="1">
        <v>3.103418682766226E-2</v>
      </c>
    </row>
    <row r="308" spans="1:3" x14ac:dyDescent="0.2">
      <c r="A308" s="2">
        <v>42760</v>
      </c>
      <c r="B308" s="1">
        <v>3.1480261527303322E-2</v>
      </c>
      <c r="C308" s="1">
        <v>3.103418682766226E-2</v>
      </c>
    </row>
    <row r="309" spans="1:3" x14ac:dyDescent="0.2">
      <c r="A309" s="2">
        <v>42759</v>
      </c>
      <c r="B309" s="1">
        <v>3.1298636890889631E-2</v>
      </c>
      <c r="C309" s="1">
        <v>3.103418682766226E-2</v>
      </c>
    </row>
    <row r="310" spans="1:3" x14ac:dyDescent="0.2">
      <c r="A310" s="2">
        <v>42758</v>
      </c>
      <c r="B310" s="1">
        <v>3.1184536414728958E-2</v>
      </c>
      <c r="C310" s="1">
        <v>3.103418682766226E-2</v>
      </c>
    </row>
    <row r="311" spans="1:3" x14ac:dyDescent="0.2">
      <c r="A311" s="2">
        <v>42755</v>
      </c>
      <c r="B311" s="1">
        <v>3.1027916497569086E-2</v>
      </c>
      <c r="C311" s="1">
        <v>3.103418682766226E-2</v>
      </c>
    </row>
    <row r="312" spans="1:3" x14ac:dyDescent="0.2">
      <c r="A312" s="2">
        <v>42754</v>
      </c>
      <c r="B312" s="1">
        <v>3.0437687359435417E-2</v>
      </c>
      <c r="C312" s="1">
        <v>3.103418682766226E-2</v>
      </c>
    </row>
    <row r="313" spans="1:3" x14ac:dyDescent="0.2">
      <c r="A313" s="2">
        <v>42753</v>
      </c>
      <c r="B313" s="1">
        <v>3.067350580835182E-2</v>
      </c>
      <c r="C313" s="1">
        <v>3.103418682766226E-2</v>
      </c>
    </row>
    <row r="314" spans="1:3" x14ac:dyDescent="0.2">
      <c r="A314" s="2">
        <v>42752</v>
      </c>
      <c r="B314" s="1">
        <v>3.0600488873725462E-2</v>
      </c>
      <c r="C314" s="1">
        <v>3.103418682766226E-2</v>
      </c>
    </row>
    <row r="315" spans="1:3" x14ac:dyDescent="0.2">
      <c r="A315" s="2">
        <v>42751</v>
      </c>
      <c r="B315" s="1">
        <v>3.0621572464490487E-2</v>
      </c>
      <c r="C315" s="1">
        <v>3.103418682766226E-2</v>
      </c>
    </row>
    <row r="316" spans="1:3" x14ac:dyDescent="0.2">
      <c r="A316" s="2">
        <v>42748</v>
      </c>
      <c r="B316" s="1">
        <v>3.0672558504454273E-2</v>
      </c>
      <c r="C316" s="1">
        <v>3.103418682766226E-2</v>
      </c>
    </row>
    <row r="317" spans="1:3" x14ac:dyDescent="0.2">
      <c r="A317" s="2">
        <v>42747</v>
      </c>
      <c r="B317" s="1">
        <v>3.071683031551542E-2</v>
      </c>
      <c r="C317" s="1">
        <v>3.103418682766226E-2</v>
      </c>
    </row>
    <row r="318" spans="1:3" x14ac:dyDescent="0.2">
      <c r="A318" s="2">
        <v>42746</v>
      </c>
      <c r="B318" s="1">
        <v>3.0809849471914674E-2</v>
      </c>
      <c r="C318" s="1">
        <v>3.103418682766226E-2</v>
      </c>
    </row>
    <row r="319" spans="1:3" x14ac:dyDescent="0.2">
      <c r="A319" s="2">
        <v>42745</v>
      </c>
      <c r="B319" s="1">
        <v>3.0916783562486172E-2</v>
      </c>
      <c r="C319" s="1">
        <v>3.103418682766226E-2</v>
      </c>
    </row>
    <row r="320" spans="1:3" x14ac:dyDescent="0.2">
      <c r="A320" s="2">
        <v>42744</v>
      </c>
      <c r="B320" s="1">
        <v>3.0987869364339504E-2</v>
      </c>
      <c r="C320" s="1">
        <v>3.103418682766226E-2</v>
      </c>
    </row>
    <row r="321" spans="1:3" x14ac:dyDescent="0.2">
      <c r="A321" s="2">
        <v>42741</v>
      </c>
      <c r="B321" s="1">
        <v>3.1188740087128464E-2</v>
      </c>
      <c r="C321" s="1">
        <v>3.103418682766226E-2</v>
      </c>
    </row>
    <row r="322" spans="1:3" x14ac:dyDescent="0.2">
      <c r="A322" s="2">
        <v>42740</v>
      </c>
      <c r="B322" s="1">
        <v>3.160035856750909E-2</v>
      </c>
      <c r="C322" s="1">
        <v>3.103418682766226E-2</v>
      </c>
    </row>
    <row r="323" spans="1:3" x14ac:dyDescent="0.2">
      <c r="A323" s="2">
        <v>42739</v>
      </c>
      <c r="B323" s="1">
        <v>3.1265116452254604E-2</v>
      </c>
      <c r="C323" s="1">
        <v>3.103418682766226E-2</v>
      </c>
    </row>
    <row r="324" spans="1:3" x14ac:dyDescent="0.2">
      <c r="A324" s="2">
        <v>42738</v>
      </c>
      <c r="B324" s="1">
        <v>3.0993209151257473E-2</v>
      </c>
      <c r="C324" s="1">
        <v>3.103418682766226E-2</v>
      </c>
    </row>
    <row r="325" spans="1:3" x14ac:dyDescent="0.2">
      <c r="A325" s="2">
        <v>42734</v>
      </c>
      <c r="B325" s="1">
        <v>3.0739324753661368E-2</v>
      </c>
      <c r="C325" s="1">
        <v>3.103418682766226E-2</v>
      </c>
    </row>
    <row r="326" spans="1:3" x14ac:dyDescent="0.2">
      <c r="A326" s="2">
        <v>42733</v>
      </c>
      <c r="B326" s="1">
        <v>3.0928868320624137E-2</v>
      </c>
      <c r="C326" s="1">
        <v>3.103418682766226E-2</v>
      </c>
    </row>
    <row r="327" spans="1:3" x14ac:dyDescent="0.2">
      <c r="A327" s="2">
        <v>42732</v>
      </c>
      <c r="B327" s="1">
        <v>3.1052826385210786E-2</v>
      </c>
      <c r="C327" s="1">
        <v>3.103418682766226E-2</v>
      </c>
    </row>
    <row r="328" spans="1:3" x14ac:dyDescent="0.2">
      <c r="A328" s="2">
        <v>42731</v>
      </c>
      <c r="B328" s="1">
        <v>3.0954840508809145E-2</v>
      </c>
      <c r="C328" s="1">
        <v>3.103418682766226E-2</v>
      </c>
    </row>
    <row r="329" spans="1:3" x14ac:dyDescent="0.2">
      <c r="A329" s="2">
        <v>42730</v>
      </c>
      <c r="B329" s="1">
        <v>3.0903074323218371E-2</v>
      </c>
      <c r="C329" s="1">
        <v>3.103418682766226E-2</v>
      </c>
    </row>
    <row r="330" spans="1:3" x14ac:dyDescent="0.2">
      <c r="A330" s="2">
        <v>42727</v>
      </c>
      <c r="B330" s="1">
        <v>3.1089989922115091E-2</v>
      </c>
      <c r="C330" s="1">
        <v>3.103418682766226E-2</v>
      </c>
    </row>
    <row r="331" spans="1:3" x14ac:dyDescent="0.2">
      <c r="A331" s="2">
        <v>42726</v>
      </c>
      <c r="B331" s="1">
        <v>3.0908828910168884E-2</v>
      </c>
      <c r="C331" s="1">
        <v>3.103418682766226E-2</v>
      </c>
    </row>
    <row r="332" spans="1:3" x14ac:dyDescent="0.2">
      <c r="A332" s="2">
        <v>42725</v>
      </c>
      <c r="B332" s="1">
        <v>3.0821151574952577E-2</v>
      </c>
      <c r="C332" s="1">
        <v>3.103418682766226E-2</v>
      </c>
    </row>
    <row r="333" spans="1:3" x14ac:dyDescent="0.2">
      <c r="A333" s="2">
        <v>42724</v>
      </c>
      <c r="B333" s="1">
        <v>3.0636064867086032E-2</v>
      </c>
      <c r="C333" s="1">
        <v>3.103418682766226E-2</v>
      </c>
    </row>
    <row r="334" spans="1:3" x14ac:dyDescent="0.2">
      <c r="A334" s="2">
        <v>42723</v>
      </c>
      <c r="B334" s="1">
        <v>3.0495290681611387E-2</v>
      </c>
      <c r="C334" s="1">
        <v>3.103418682766226E-2</v>
      </c>
    </row>
    <row r="335" spans="1:3" x14ac:dyDescent="0.2">
      <c r="A335" s="2">
        <v>42720</v>
      </c>
      <c r="B335" s="1">
        <v>3.0699512145801355E-2</v>
      </c>
      <c r="C335" s="1">
        <v>3.103418682766226E-2</v>
      </c>
    </row>
    <row r="336" spans="1:3" x14ac:dyDescent="0.2">
      <c r="A336" s="2">
        <v>42719</v>
      </c>
      <c r="B336" s="1">
        <v>3.0266808955579982E-2</v>
      </c>
      <c r="C336" s="1">
        <v>3.103418682766226E-2</v>
      </c>
    </row>
    <row r="337" spans="1:3" x14ac:dyDescent="0.2">
      <c r="A337" s="2">
        <v>42718</v>
      </c>
      <c r="B337" s="1">
        <v>3.0198790530310715E-2</v>
      </c>
      <c r="C337" s="1">
        <v>3.103418682766226E-2</v>
      </c>
    </row>
    <row r="338" spans="1:3" x14ac:dyDescent="0.2">
      <c r="A338" s="2">
        <v>42717</v>
      </c>
      <c r="B338" s="1">
        <v>3.0257928766855846E-2</v>
      </c>
      <c r="C338" s="1">
        <v>3.103418682766226E-2</v>
      </c>
    </row>
    <row r="339" spans="1:3" x14ac:dyDescent="0.2">
      <c r="A339" s="2">
        <v>42716</v>
      </c>
      <c r="B339" s="1">
        <v>3.0368587673605285E-2</v>
      </c>
      <c r="C339" s="1">
        <v>3.103418682766226E-2</v>
      </c>
    </row>
    <row r="340" spans="1:3" x14ac:dyDescent="0.2">
      <c r="A340" s="2">
        <v>42713</v>
      </c>
      <c r="B340" s="1">
        <v>3.0756723920177809E-2</v>
      </c>
      <c r="C340" s="1">
        <v>3.103418682766226E-2</v>
      </c>
    </row>
    <row r="341" spans="1:3" x14ac:dyDescent="0.2">
      <c r="A341" s="2">
        <v>42711</v>
      </c>
      <c r="B341" s="1">
        <v>3.0496765559318018E-2</v>
      </c>
      <c r="C341" s="1">
        <v>3.103418682766226E-2</v>
      </c>
    </row>
    <row r="342" spans="1:3" x14ac:dyDescent="0.2">
      <c r="A342" s="2">
        <v>42710</v>
      </c>
      <c r="B342" s="1">
        <v>3.0645431653003152E-2</v>
      </c>
      <c r="C342" s="1">
        <v>3.103418682766226E-2</v>
      </c>
    </row>
    <row r="343" spans="1:3" x14ac:dyDescent="0.2">
      <c r="A343" s="2">
        <v>42709</v>
      </c>
      <c r="B343" s="1">
        <v>3.0374073090513765E-2</v>
      </c>
      <c r="C343" s="1">
        <v>3.103418682766226E-2</v>
      </c>
    </row>
    <row r="344" spans="1:3" x14ac:dyDescent="0.2">
      <c r="A344" s="2">
        <v>42706</v>
      </c>
      <c r="B344" s="1">
        <v>3.0891488667338818E-2</v>
      </c>
      <c r="C344" s="1">
        <v>3.103418682766226E-2</v>
      </c>
    </row>
    <row r="345" spans="1:3" x14ac:dyDescent="0.2">
      <c r="A345" s="2">
        <v>42705</v>
      </c>
      <c r="B345" s="1">
        <v>3.1044093407498918E-2</v>
      </c>
      <c r="C345" s="1">
        <v>3.103418682766226E-2</v>
      </c>
    </row>
    <row r="346" spans="1:3" x14ac:dyDescent="0.2">
      <c r="A346" s="2">
        <v>42704</v>
      </c>
      <c r="B346" s="1">
        <v>3.0571848263922563E-2</v>
      </c>
      <c r="C346" s="1">
        <v>3.103418682766226E-2</v>
      </c>
    </row>
    <row r="347" spans="1:3" x14ac:dyDescent="0.2">
      <c r="A347" s="2">
        <v>42703</v>
      </c>
      <c r="B347" s="1">
        <v>3.0285065638392838E-2</v>
      </c>
      <c r="C347" s="1">
        <v>3.103418682766226E-2</v>
      </c>
    </row>
    <row r="348" spans="1:3" x14ac:dyDescent="0.2">
      <c r="A348" s="2">
        <v>42702</v>
      </c>
      <c r="B348" s="1">
        <v>3.0441740119699912E-2</v>
      </c>
      <c r="C348" s="1">
        <v>3.103418682766226E-2</v>
      </c>
    </row>
    <row r="349" spans="1:3" x14ac:dyDescent="0.2">
      <c r="A349" s="2">
        <v>42699</v>
      </c>
      <c r="B349" s="1">
        <v>3.0406480003378089E-2</v>
      </c>
      <c r="C349" s="1">
        <v>3.103418682766226E-2</v>
      </c>
    </row>
    <row r="350" spans="1:3" x14ac:dyDescent="0.2">
      <c r="A350" s="2">
        <v>42698</v>
      </c>
      <c r="B350" s="1">
        <v>3.041381196846249E-2</v>
      </c>
      <c r="C350" s="1">
        <v>3.103418682766226E-2</v>
      </c>
    </row>
    <row r="351" spans="1:3" x14ac:dyDescent="0.2">
      <c r="A351" s="2">
        <v>42697</v>
      </c>
      <c r="B351" s="1">
        <v>3.0505681254727302E-2</v>
      </c>
      <c r="C351" s="1">
        <v>3.103418682766226E-2</v>
      </c>
    </row>
    <row r="352" spans="1:3" x14ac:dyDescent="0.2">
      <c r="A352" s="2">
        <v>42696</v>
      </c>
      <c r="B352" s="1">
        <v>3.0310348316031188E-2</v>
      </c>
      <c r="C352" s="1">
        <v>3.103418682766226E-2</v>
      </c>
    </row>
    <row r="353" spans="1:3" x14ac:dyDescent="0.2">
      <c r="A353" s="2">
        <v>42695</v>
      </c>
      <c r="B353" s="1">
        <v>3.0056061420318025E-2</v>
      </c>
      <c r="C353" s="1">
        <v>3.103418682766226E-2</v>
      </c>
    </row>
    <row r="354" spans="1:3" x14ac:dyDescent="0.2">
      <c r="A354" s="2">
        <v>42692</v>
      </c>
      <c r="B354" s="1">
        <v>2.9305828327678363E-2</v>
      </c>
      <c r="C354" s="1">
        <v>3.103418682766226E-2</v>
      </c>
    </row>
    <row r="355" spans="1:3" x14ac:dyDescent="0.2">
      <c r="A355" s="2">
        <v>42691</v>
      </c>
      <c r="B355" s="1">
        <v>2.9040215725536278E-2</v>
      </c>
      <c r="C355" s="1">
        <v>3.103418682766226E-2</v>
      </c>
    </row>
    <row r="356" spans="1:3" x14ac:dyDescent="0.2">
      <c r="A356" s="2">
        <v>42690</v>
      </c>
      <c r="B356" s="1">
        <v>2.8785249597956586E-2</v>
      </c>
      <c r="C356" s="1">
        <v>3.103418682766226E-2</v>
      </c>
    </row>
    <row r="357" spans="1:3" x14ac:dyDescent="0.2">
      <c r="A357" s="2">
        <v>42689</v>
      </c>
      <c r="B357" s="1">
        <v>2.8931214614937195E-2</v>
      </c>
      <c r="C357" s="1">
        <v>3.103418682766226E-2</v>
      </c>
    </row>
    <row r="358" spans="1:3" x14ac:dyDescent="0.2">
      <c r="A358" s="2">
        <v>42688</v>
      </c>
      <c r="B358" s="1">
        <v>3.0507521989308284E-2</v>
      </c>
      <c r="C358" s="1">
        <v>3.103418682766226E-2</v>
      </c>
    </row>
    <row r="359" spans="1:3" x14ac:dyDescent="0.2">
      <c r="A359" s="2">
        <v>42685</v>
      </c>
      <c r="B359" s="1">
        <v>3.0762158806004303E-2</v>
      </c>
      <c r="C359" s="1">
        <v>3.103418682766226E-2</v>
      </c>
    </row>
    <row r="360" spans="1:3" x14ac:dyDescent="0.2">
      <c r="A360" s="2">
        <v>42684</v>
      </c>
      <c r="B360" s="1">
        <v>3.0481692327046339E-2</v>
      </c>
      <c r="C360" s="1">
        <v>3.103418682766226E-2</v>
      </c>
    </row>
    <row r="361" spans="1:3" x14ac:dyDescent="0.2">
      <c r="A361" s="2">
        <v>42683</v>
      </c>
      <c r="B361" s="1">
        <v>2.9943970630987415E-2</v>
      </c>
      <c r="C361" s="1">
        <v>3.103418682766226E-2</v>
      </c>
    </row>
    <row r="362" spans="1:3" x14ac:dyDescent="0.2">
      <c r="A362" s="2">
        <v>42682</v>
      </c>
      <c r="B362" s="1">
        <v>3.011344054391718E-2</v>
      </c>
      <c r="C362" s="1">
        <v>3.103418682766226E-2</v>
      </c>
    </row>
    <row r="363" spans="1:3" x14ac:dyDescent="0.2">
      <c r="A363" s="2">
        <v>42681</v>
      </c>
      <c r="B363" s="1">
        <v>2.9780046572077445E-2</v>
      </c>
      <c r="C363" s="1">
        <v>3.103418682766226E-2</v>
      </c>
    </row>
    <row r="364" spans="1:3" x14ac:dyDescent="0.2">
      <c r="A364" s="2">
        <v>42678</v>
      </c>
      <c r="B364" s="1">
        <v>2.9794287735774194E-2</v>
      </c>
      <c r="C364" s="1">
        <v>3.103418682766226E-2</v>
      </c>
    </row>
    <row r="365" spans="1:3" x14ac:dyDescent="0.2">
      <c r="A365" s="2">
        <v>42677</v>
      </c>
      <c r="B365" s="1">
        <v>2.9941422716761146E-2</v>
      </c>
      <c r="C365" s="1">
        <v>3.103418682766226E-2</v>
      </c>
    </row>
    <row r="366" spans="1:3" x14ac:dyDescent="0.2">
      <c r="A366" s="2">
        <v>42676</v>
      </c>
      <c r="B366" s="1">
        <v>3.0490385541692477E-2</v>
      </c>
      <c r="C366" s="1">
        <v>3.103418682766226E-2</v>
      </c>
    </row>
    <row r="367" spans="1:3" x14ac:dyDescent="0.2">
      <c r="A367" s="2">
        <v>42671</v>
      </c>
      <c r="B367" s="1">
        <v>3.0359820039313146E-2</v>
      </c>
      <c r="C367" s="1">
        <v>3.103418682766226E-2</v>
      </c>
    </row>
    <row r="368" spans="1:3" x14ac:dyDescent="0.2">
      <c r="A368" s="2">
        <v>42670</v>
      </c>
      <c r="B368" s="1">
        <v>3.0197629069291132E-2</v>
      </c>
      <c r="C368" s="1">
        <v>3.103418682766226E-2</v>
      </c>
    </row>
    <row r="369" spans="1:3" x14ac:dyDescent="0.2">
      <c r="A369" s="2">
        <v>42669</v>
      </c>
      <c r="B369" s="1">
        <v>3.039418541816663E-2</v>
      </c>
      <c r="C369" s="1">
        <v>3.103418682766226E-2</v>
      </c>
    </row>
    <row r="370" spans="1:3" x14ac:dyDescent="0.2">
      <c r="A370" s="2">
        <v>42668</v>
      </c>
      <c r="B370" s="1">
        <v>3.0484226531783731E-2</v>
      </c>
      <c r="C370" s="1">
        <v>3.103418682766226E-2</v>
      </c>
    </row>
    <row r="371" spans="1:3" x14ac:dyDescent="0.2">
      <c r="A371" s="2">
        <v>42667</v>
      </c>
      <c r="B371" s="1">
        <v>3.0587416073536877E-2</v>
      </c>
      <c r="C371" s="1">
        <v>3.103418682766226E-2</v>
      </c>
    </row>
    <row r="372" spans="1:3" x14ac:dyDescent="0.2">
      <c r="A372" s="2">
        <v>42664</v>
      </c>
      <c r="B372" s="1">
        <v>3.0752008399809849E-2</v>
      </c>
      <c r="C372" s="1">
        <v>3.103418682766226E-2</v>
      </c>
    </row>
    <row r="373" spans="1:3" x14ac:dyDescent="0.2">
      <c r="A373" s="2">
        <v>42663</v>
      </c>
      <c r="B373" s="1">
        <v>3.0502320485381373E-2</v>
      </c>
      <c r="C373" s="1">
        <v>3.103418682766226E-2</v>
      </c>
    </row>
    <row r="374" spans="1:3" x14ac:dyDescent="0.2">
      <c r="A374" s="2">
        <v>42662</v>
      </c>
      <c r="B374" s="1">
        <v>3.0663889786018306E-2</v>
      </c>
      <c r="C374" s="1">
        <v>3.103418682766226E-2</v>
      </c>
    </row>
    <row r="375" spans="1:3" x14ac:dyDescent="0.2">
      <c r="A375" s="2">
        <v>42661</v>
      </c>
      <c r="B375" s="1">
        <v>3.0996047632946944E-2</v>
      </c>
      <c r="C375" s="1">
        <v>3.103418682766226E-2</v>
      </c>
    </row>
    <row r="376" spans="1:3" x14ac:dyDescent="0.2">
      <c r="A376" s="2">
        <v>42660</v>
      </c>
      <c r="B376" s="1">
        <v>3.0704308870785679E-2</v>
      </c>
      <c r="C376" s="1">
        <v>3.103418682766226E-2</v>
      </c>
    </row>
    <row r="377" spans="1:3" x14ac:dyDescent="0.2">
      <c r="A377" s="2">
        <v>42657</v>
      </c>
      <c r="B377" s="1">
        <v>3.0524511222515427E-2</v>
      </c>
      <c r="C377" s="1">
        <v>3.103418682766226E-2</v>
      </c>
    </row>
    <row r="378" spans="1:3" x14ac:dyDescent="0.2">
      <c r="A378" s="2">
        <v>42656</v>
      </c>
      <c r="B378" s="1">
        <v>3.059790154394304E-2</v>
      </c>
      <c r="C378" s="1">
        <v>3.103418682766226E-2</v>
      </c>
    </row>
    <row r="379" spans="1:3" x14ac:dyDescent="0.2">
      <c r="A379" s="2">
        <v>42655</v>
      </c>
      <c r="B379" s="1">
        <v>3.0543379825306749E-2</v>
      </c>
      <c r="C379" s="1">
        <v>3.103418682766226E-2</v>
      </c>
    </row>
    <row r="380" spans="1:3" x14ac:dyDescent="0.2">
      <c r="A380" s="2">
        <v>42654</v>
      </c>
      <c r="B380" s="1">
        <v>3.0759676448733675E-2</v>
      </c>
      <c r="C380" s="1">
        <v>3.103418682766226E-2</v>
      </c>
    </row>
    <row r="381" spans="1:3" x14ac:dyDescent="0.2">
      <c r="A381" s="2">
        <v>42650</v>
      </c>
      <c r="B381" s="1">
        <v>3.0744272255296412E-2</v>
      </c>
      <c r="C381" s="1">
        <v>3.103418682766226E-2</v>
      </c>
    </row>
    <row r="382" spans="1:3" x14ac:dyDescent="0.2">
      <c r="A382" s="2">
        <v>42649</v>
      </c>
      <c r="B382" s="1">
        <v>3.0824957373912554E-2</v>
      </c>
      <c r="C382" s="1">
        <v>3.103418682766226E-2</v>
      </c>
    </row>
    <row r="383" spans="1:3" x14ac:dyDescent="0.2">
      <c r="A383" s="2">
        <v>42648</v>
      </c>
      <c r="B383" s="1">
        <v>3.0891810780692586E-2</v>
      </c>
      <c r="C383" s="1">
        <v>3.103418682766226E-2</v>
      </c>
    </row>
    <row r="384" spans="1:3" x14ac:dyDescent="0.2">
      <c r="A384" s="2">
        <v>42647</v>
      </c>
      <c r="B384" s="1">
        <v>3.0811473679132728E-2</v>
      </c>
      <c r="C384" s="1">
        <v>3.103418682766226E-2</v>
      </c>
    </row>
    <row r="385" spans="1:3" x14ac:dyDescent="0.2">
      <c r="A385" s="2">
        <v>42646</v>
      </c>
      <c r="B385" s="1">
        <v>3.093523657047581E-2</v>
      </c>
      <c r="C385" s="1">
        <v>3.103418682766226E-2</v>
      </c>
    </row>
    <row r="386" spans="1:3" x14ac:dyDescent="0.2">
      <c r="A386" s="2">
        <v>42643</v>
      </c>
      <c r="B386" s="1">
        <v>3.0907120835418356E-2</v>
      </c>
      <c r="C386" s="1">
        <v>3.103418682766226E-2</v>
      </c>
    </row>
    <row r="387" spans="1:3" x14ac:dyDescent="0.2">
      <c r="A387" s="2">
        <v>42642</v>
      </c>
      <c r="B387" s="1">
        <v>3.0883718671386839E-2</v>
      </c>
      <c r="C387" s="1">
        <v>3.103418682766226E-2</v>
      </c>
    </row>
    <row r="388" spans="1:3" x14ac:dyDescent="0.2">
      <c r="A388" s="2">
        <v>42641</v>
      </c>
      <c r="B388" s="1">
        <v>3.078712065444833E-2</v>
      </c>
      <c r="C388" s="1">
        <v>3.103418682766226E-2</v>
      </c>
    </row>
    <row r="389" spans="1:3" x14ac:dyDescent="0.2">
      <c r="A389" s="2">
        <v>42640</v>
      </c>
      <c r="B389" s="1">
        <v>3.0740642936466722E-2</v>
      </c>
      <c r="C389" s="1">
        <v>3.103418682766226E-2</v>
      </c>
    </row>
    <row r="390" spans="1:3" x14ac:dyDescent="0.2">
      <c r="A390" s="2">
        <v>42639</v>
      </c>
      <c r="B390" s="1">
        <v>3.0411034753709876E-2</v>
      </c>
      <c r="C390" s="1">
        <v>3.103418682766226E-2</v>
      </c>
    </row>
    <row r="391" spans="1:3" x14ac:dyDescent="0.2">
      <c r="A391" s="2">
        <v>42636</v>
      </c>
      <c r="B391" s="1">
        <v>3.0348466862662571E-2</v>
      </c>
      <c r="C391" s="1">
        <v>3.103418682766226E-2</v>
      </c>
    </row>
    <row r="392" spans="1:3" x14ac:dyDescent="0.2">
      <c r="A392" s="2">
        <v>42635</v>
      </c>
      <c r="B392" s="1">
        <v>3.0152340222286966E-2</v>
      </c>
      <c r="C392" s="1">
        <v>3.103418682766226E-2</v>
      </c>
    </row>
    <row r="393" spans="1:3" x14ac:dyDescent="0.2">
      <c r="A393" s="2">
        <v>42634</v>
      </c>
      <c r="B393" s="1">
        <v>3.0064962627184499E-2</v>
      </c>
      <c r="C393" s="1">
        <v>3.103418682766226E-2</v>
      </c>
    </row>
    <row r="394" spans="1:3" x14ac:dyDescent="0.2">
      <c r="A394" s="2">
        <v>42633</v>
      </c>
      <c r="B394" s="1">
        <v>2.9939036723464874E-2</v>
      </c>
      <c r="C394" s="1">
        <v>3.103418682766226E-2</v>
      </c>
    </row>
    <row r="395" spans="1:3" x14ac:dyDescent="0.2">
      <c r="A395" s="2">
        <v>42629</v>
      </c>
      <c r="B395" s="1">
        <v>2.9940182457266928E-2</v>
      </c>
      <c r="C395" s="1">
        <v>3.103418682766226E-2</v>
      </c>
    </row>
    <row r="396" spans="1:3" x14ac:dyDescent="0.2">
      <c r="A396" s="2">
        <v>42628</v>
      </c>
      <c r="B396" s="1">
        <v>3.0080115776734306E-2</v>
      </c>
      <c r="C396" s="1">
        <v>3.103418682766226E-2</v>
      </c>
    </row>
    <row r="397" spans="1:3" x14ac:dyDescent="0.2">
      <c r="A397" s="2">
        <v>42627</v>
      </c>
      <c r="B397" s="1">
        <v>3.0302842876017921E-2</v>
      </c>
      <c r="C397" s="1">
        <v>3.103418682766226E-2</v>
      </c>
    </row>
    <row r="398" spans="1:3" x14ac:dyDescent="0.2">
      <c r="A398" s="2">
        <v>42626</v>
      </c>
      <c r="B398" s="1">
        <v>3.0442443853676115E-2</v>
      </c>
      <c r="C398" s="1">
        <v>3.103418682766226E-2</v>
      </c>
    </row>
    <row r="399" spans="1:3" x14ac:dyDescent="0.2">
      <c r="A399" s="2">
        <v>42625</v>
      </c>
      <c r="B399" s="1">
        <v>3.0474301098085466E-2</v>
      </c>
      <c r="C399" s="1">
        <v>3.103418682766226E-2</v>
      </c>
    </row>
    <row r="400" spans="1:3" x14ac:dyDescent="0.2">
      <c r="A400" s="2">
        <v>42622</v>
      </c>
      <c r="B400" s="1">
        <v>3.0423730657405113E-2</v>
      </c>
      <c r="C400" s="1">
        <v>3.103418682766226E-2</v>
      </c>
    </row>
    <row r="401" spans="1:3" x14ac:dyDescent="0.2">
      <c r="A401" s="2">
        <v>42621</v>
      </c>
      <c r="B401" s="1">
        <v>3.0463255511363529E-2</v>
      </c>
      <c r="C401" s="1">
        <v>3.103418682766226E-2</v>
      </c>
    </row>
    <row r="402" spans="1:3" x14ac:dyDescent="0.2">
      <c r="A402" s="2">
        <v>42620</v>
      </c>
      <c r="B402" s="1">
        <v>3.0365587340762445E-2</v>
      </c>
      <c r="C402" s="1">
        <v>3.103418682766226E-2</v>
      </c>
    </row>
    <row r="403" spans="1:3" x14ac:dyDescent="0.2">
      <c r="A403" s="2">
        <v>42619</v>
      </c>
      <c r="B403" s="1">
        <v>3.0398218415076839E-2</v>
      </c>
      <c r="C403" s="1">
        <v>3.103418682766226E-2</v>
      </c>
    </row>
    <row r="404" spans="1:3" x14ac:dyDescent="0.2">
      <c r="A404" s="2">
        <v>42618</v>
      </c>
      <c r="B404" s="1">
        <v>3.0376728708748635E-2</v>
      </c>
      <c r="C404" s="1">
        <v>3.103418682766226E-2</v>
      </c>
    </row>
    <row r="405" spans="1:3" x14ac:dyDescent="0.2">
      <c r="A405" s="2">
        <v>42615</v>
      </c>
      <c r="B405" s="1">
        <v>3.0650902732031859E-2</v>
      </c>
      <c r="C405" s="1">
        <v>3.103418682766226E-2</v>
      </c>
    </row>
    <row r="406" spans="1:3" x14ac:dyDescent="0.2">
      <c r="A406" s="2">
        <v>42614</v>
      </c>
      <c r="B406" s="1">
        <v>3.0818829830919992E-2</v>
      </c>
      <c r="C406" s="1">
        <v>3.103418682766226E-2</v>
      </c>
    </row>
    <row r="407" spans="1:3" x14ac:dyDescent="0.2">
      <c r="A407" s="2">
        <v>42613</v>
      </c>
      <c r="B407" s="1">
        <v>3.1242188740970622E-2</v>
      </c>
      <c r="C407" s="1">
        <v>3.103418682766226E-2</v>
      </c>
    </row>
    <row r="408" spans="1:3" x14ac:dyDescent="0.2">
      <c r="A408" s="2">
        <v>42612</v>
      </c>
      <c r="B408" s="1">
        <v>3.151113744675671E-2</v>
      </c>
      <c r="C408" s="1">
        <v>3.103418682766226E-2</v>
      </c>
    </row>
    <row r="409" spans="1:3" x14ac:dyDescent="0.2">
      <c r="A409" s="2">
        <v>42611</v>
      </c>
      <c r="B409" s="1">
        <v>3.1443412462402343E-2</v>
      </c>
      <c r="C409" s="1">
        <v>3.103418682766226E-2</v>
      </c>
    </row>
    <row r="410" spans="1:3" x14ac:dyDescent="0.2">
      <c r="A410" s="2">
        <v>42608</v>
      </c>
      <c r="B410" s="1">
        <v>3.1402533287858692E-2</v>
      </c>
      <c r="C410" s="1">
        <v>3.103418682766226E-2</v>
      </c>
    </row>
    <row r="411" spans="1:3" x14ac:dyDescent="0.2">
      <c r="A411" s="2">
        <v>42607</v>
      </c>
      <c r="B411" s="1">
        <v>3.148385975001422E-2</v>
      </c>
      <c r="C411" s="1">
        <v>3.103418682766226E-2</v>
      </c>
    </row>
    <row r="412" spans="1:3" x14ac:dyDescent="0.2">
      <c r="A412" s="2">
        <v>42606</v>
      </c>
      <c r="B412" s="1">
        <v>3.1399750534555348E-2</v>
      </c>
      <c r="C412" s="1">
        <v>3.103418682766226E-2</v>
      </c>
    </row>
    <row r="413" spans="1:3" x14ac:dyDescent="0.2">
      <c r="A413" s="2">
        <v>42605</v>
      </c>
      <c r="B413" s="1">
        <v>3.149733318045711E-2</v>
      </c>
      <c r="C413" s="1">
        <v>3.103418682766226E-2</v>
      </c>
    </row>
    <row r="414" spans="1:3" x14ac:dyDescent="0.2">
      <c r="A414" s="2">
        <v>42604</v>
      </c>
      <c r="B414" s="1">
        <v>3.1451866415612262E-2</v>
      </c>
      <c r="C414" s="1">
        <v>3.103418682766226E-2</v>
      </c>
    </row>
    <row r="415" spans="1:3" x14ac:dyDescent="0.2">
      <c r="A415" s="2">
        <v>42601</v>
      </c>
      <c r="B415" s="1">
        <v>3.1722543797997771E-2</v>
      </c>
      <c r="C415" s="1">
        <v>3.103418682766226E-2</v>
      </c>
    </row>
    <row r="416" spans="1:3" x14ac:dyDescent="0.2">
      <c r="A416" s="2">
        <v>42600</v>
      </c>
      <c r="B416" s="1">
        <v>3.1740382958394431E-2</v>
      </c>
      <c r="C416" s="1">
        <v>3.103418682766226E-2</v>
      </c>
    </row>
    <row r="417" spans="1:3" x14ac:dyDescent="0.2">
      <c r="A417" s="2">
        <v>42599</v>
      </c>
      <c r="B417" s="1">
        <v>3.1736422924205199E-2</v>
      </c>
      <c r="C417" s="1">
        <v>3.103418682766226E-2</v>
      </c>
    </row>
    <row r="418" spans="1:3" x14ac:dyDescent="0.2">
      <c r="A418" s="2">
        <v>42598</v>
      </c>
      <c r="B418" s="1">
        <v>3.1477856803451942E-2</v>
      </c>
      <c r="C418" s="1">
        <v>3.103418682766226E-2</v>
      </c>
    </row>
    <row r="419" spans="1:3" x14ac:dyDescent="0.2">
      <c r="A419" s="2">
        <v>42594</v>
      </c>
      <c r="B419" s="1">
        <v>3.1648511961299031E-2</v>
      </c>
      <c r="C419" s="1">
        <v>3.103418682766226E-2</v>
      </c>
    </row>
    <row r="420" spans="1:3" x14ac:dyDescent="0.2">
      <c r="A420" s="2">
        <v>42593</v>
      </c>
      <c r="B420" s="1">
        <v>3.1529681408350108E-2</v>
      </c>
      <c r="C420" s="1">
        <v>3.103418682766226E-2</v>
      </c>
    </row>
    <row r="421" spans="1:3" x14ac:dyDescent="0.2">
      <c r="A421" s="2">
        <v>42592</v>
      </c>
      <c r="B421" s="1">
        <v>3.1400759797690858E-2</v>
      </c>
      <c r="C421" s="1">
        <v>3.103418682766226E-2</v>
      </c>
    </row>
    <row r="422" spans="1:3" x14ac:dyDescent="0.2">
      <c r="A422" s="2">
        <v>42591</v>
      </c>
      <c r="B422" s="1">
        <v>3.1560682120996386E-2</v>
      </c>
      <c r="C422" s="1">
        <v>3.103418682766226E-2</v>
      </c>
    </row>
    <row r="423" spans="1:3" x14ac:dyDescent="0.2">
      <c r="A423" s="2">
        <v>42590</v>
      </c>
      <c r="B423" s="1">
        <v>3.1767024151317047E-2</v>
      </c>
      <c r="C423" s="1">
        <v>3.103418682766226E-2</v>
      </c>
    </row>
    <row r="424" spans="1:3" x14ac:dyDescent="0.2">
      <c r="A424" s="2">
        <v>42587</v>
      </c>
      <c r="B424" s="1">
        <v>3.1378534647191314E-2</v>
      </c>
      <c r="C424" s="1">
        <v>3.103418682766226E-2</v>
      </c>
    </row>
    <row r="425" spans="1:3" x14ac:dyDescent="0.2">
      <c r="A425" s="2">
        <v>42586</v>
      </c>
      <c r="B425" s="1">
        <v>3.1462476066145273E-2</v>
      </c>
      <c r="C425" s="1">
        <v>3.103418682766226E-2</v>
      </c>
    </row>
    <row r="426" spans="1:3" x14ac:dyDescent="0.2">
      <c r="A426" s="2">
        <v>42585</v>
      </c>
      <c r="B426" s="1">
        <v>3.1831970337721005E-2</v>
      </c>
      <c r="C426" s="1">
        <v>3.103418682766226E-2</v>
      </c>
    </row>
    <row r="427" spans="1:3" x14ac:dyDescent="0.2">
      <c r="A427" s="2">
        <v>42584</v>
      </c>
      <c r="B427" s="1">
        <v>3.1944520520587716E-2</v>
      </c>
      <c r="C427" s="1">
        <v>3.103418682766226E-2</v>
      </c>
    </row>
    <row r="428" spans="1:3" x14ac:dyDescent="0.2">
      <c r="A428" s="2">
        <v>42583</v>
      </c>
      <c r="B428" s="1">
        <v>3.1784030573404953E-2</v>
      </c>
      <c r="C428" s="1">
        <v>3.103418682766226E-2</v>
      </c>
    </row>
    <row r="429" spans="1:3" x14ac:dyDescent="0.2">
      <c r="A429" s="2">
        <v>42580</v>
      </c>
      <c r="B429" s="1">
        <v>3.171221821305803E-2</v>
      </c>
      <c r="C429" s="1">
        <v>3.103418682766226E-2</v>
      </c>
    </row>
    <row r="430" spans="1:3" x14ac:dyDescent="0.2">
      <c r="A430" s="2">
        <v>42579</v>
      </c>
      <c r="B430" s="1">
        <v>3.1696430128787645E-2</v>
      </c>
      <c r="C430" s="1">
        <v>3.103418682766226E-2</v>
      </c>
    </row>
    <row r="431" spans="1:3" x14ac:dyDescent="0.2">
      <c r="A431" s="2">
        <v>42578</v>
      </c>
      <c r="B431" s="1">
        <v>3.1685055341691859E-2</v>
      </c>
      <c r="C431" s="1">
        <v>3.103418682766226E-2</v>
      </c>
    </row>
    <row r="432" spans="1:3" x14ac:dyDescent="0.2">
      <c r="A432" s="2">
        <v>42577</v>
      </c>
      <c r="B432" s="1">
        <v>3.1749665311305186E-2</v>
      </c>
      <c r="C432" s="1">
        <v>3.103418682766226E-2</v>
      </c>
    </row>
    <row r="433" spans="1:3" x14ac:dyDescent="0.2">
      <c r="A433" s="2">
        <v>42576</v>
      </c>
      <c r="B433" s="1">
        <v>3.1753535092390761E-2</v>
      </c>
      <c r="C433" s="1">
        <v>3.103418682766226E-2</v>
      </c>
    </row>
    <row r="434" spans="1:3" x14ac:dyDescent="0.2">
      <c r="A434" s="2">
        <v>42573</v>
      </c>
      <c r="B434" s="1">
        <v>3.1808113743291067E-2</v>
      </c>
      <c r="C434" s="1">
        <v>3.103418682766226E-2</v>
      </c>
    </row>
    <row r="435" spans="1:3" x14ac:dyDescent="0.2">
      <c r="A435" s="2">
        <v>42572</v>
      </c>
      <c r="B435" s="1">
        <v>3.1725326433265755E-2</v>
      </c>
      <c r="C435" s="1">
        <v>3.103418682766226E-2</v>
      </c>
    </row>
    <row r="436" spans="1:3" x14ac:dyDescent="0.2">
      <c r="A436" s="2">
        <v>42571</v>
      </c>
      <c r="B436" s="1">
        <v>3.1599544434748328E-2</v>
      </c>
      <c r="C436" s="1">
        <v>3.103418682766226E-2</v>
      </c>
    </row>
    <row r="437" spans="1:3" x14ac:dyDescent="0.2">
      <c r="A437" s="2">
        <v>42570</v>
      </c>
      <c r="B437" s="1">
        <v>3.155967214767097E-2</v>
      </c>
      <c r="C437" s="1">
        <v>3.103418682766226E-2</v>
      </c>
    </row>
    <row r="438" spans="1:3" x14ac:dyDescent="0.2">
      <c r="A438" s="2">
        <v>42569</v>
      </c>
      <c r="B438" s="1">
        <v>3.1649891817531639E-2</v>
      </c>
      <c r="C438" s="1">
        <v>3.103418682766226E-2</v>
      </c>
    </row>
    <row r="439" spans="1:3" x14ac:dyDescent="0.2">
      <c r="A439" s="2">
        <v>42566</v>
      </c>
      <c r="B439" s="1">
        <v>3.1715132781697797E-2</v>
      </c>
      <c r="C439" s="1">
        <v>3.103418682766226E-2</v>
      </c>
    </row>
    <row r="440" spans="1:3" x14ac:dyDescent="0.2">
      <c r="A440" s="2">
        <v>42565</v>
      </c>
      <c r="B440" s="1">
        <v>3.1930165404099542E-2</v>
      </c>
      <c r="C440" s="1">
        <v>3.103418682766226E-2</v>
      </c>
    </row>
    <row r="441" spans="1:3" x14ac:dyDescent="0.2">
      <c r="A441" s="2">
        <v>42564</v>
      </c>
      <c r="B441" s="1">
        <v>3.2032447803860276E-2</v>
      </c>
      <c r="C441" s="1">
        <v>3.103418682766226E-2</v>
      </c>
    </row>
    <row r="442" spans="1:3" x14ac:dyDescent="0.2">
      <c r="A442" s="2">
        <v>42563</v>
      </c>
      <c r="B442" s="1">
        <v>3.2017663611720648E-2</v>
      </c>
      <c r="C442" s="1">
        <v>3.103418682766226E-2</v>
      </c>
    </row>
    <row r="443" spans="1:3" x14ac:dyDescent="0.2">
      <c r="A443" s="2">
        <v>42562</v>
      </c>
      <c r="B443" s="1">
        <v>3.2272557928684442E-2</v>
      </c>
      <c r="C443" s="1">
        <v>3.103418682766226E-2</v>
      </c>
    </row>
    <row r="444" spans="1:3" x14ac:dyDescent="0.2">
      <c r="A444" s="2">
        <v>42559</v>
      </c>
      <c r="B444" s="1">
        <v>3.2371042387605575E-2</v>
      </c>
      <c r="C444" s="1">
        <v>3.103418682766226E-2</v>
      </c>
    </row>
    <row r="445" spans="1:3" x14ac:dyDescent="0.2">
      <c r="A445" s="2">
        <v>42558</v>
      </c>
      <c r="B445" s="1">
        <v>3.1844891472859072E-2</v>
      </c>
      <c r="C445" s="1">
        <v>3.103418682766226E-2</v>
      </c>
    </row>
    <row r="446" spans="1:3" x14ac:dyDescent="0.2">
      <c r="A446" s="2">
        <v>42557</v>
      </c>
      <c r="B446" s="1">
        <v>3.201010570260765E-2</v>
      </c>
      <c r="C446" s="1">
        <v>3.103418682766226E-2</v>
      </c>
    </row>
    <row r="447" spans="1:3" x14ac:dyDescent="0.2">
      <c r="A447" s="2">
        <v>42556</v>
      </c>
      <c r="B447" s="1">
        <v>3.2092471290217528E-2</v>
      </c>
      <c r="C447" s="1">
        <v>3.103418682766226E-2</v>
      </c>
    </row>
    <row r="448" spans="1:3" x14ac:dyDescent="0.2">
      <c r="A448" s="2">
        <v>42555</v>
      </c>
      <c r="B448" s="1">
        <v>3.2063048273619055E-2</v>
      </c>
      <c r="C448" s="1">
        <v>3.103418682766226E-2</v>
      </c>
    </row>
    <row r="449" spans="1:3" x14ac:dyDescent="0.2">
      <c r="A449" s="2">
        <v>42552</v>
      </c>
      <c r="B449" s="1">
        <v>3.18482376090643E-2</v>
      </c>
      <c r="C449" s="1">
        <v>3.103418682766226E-2</v>
      </c>
    </row>
    <row r="450" spans="1:3" x14ac:dyDescent="0.2">
      <c r="A450" s="2">
        <v>42551</v>
      </c>
      <c r="B450" s="1">
        <v>3.1455652821464231E-2</v>
      </c>
      <c r="C450" s="1">
        <v>3.103418682766226E-2</v>
      </c>
    </row>
    <row r="451" spans="1:3" x14ac:dyDescent="0.2">
      <c r="A451" s="2">
        <v>42550</v>
      </c>
      <c r="B451" s="1">
        <v>3.1652258933003719E-2</v>
      </c>
      <c r="C451" s="1">
        <v>3.103418682766226E-2</v>
      </c>
    </row>
    <row r="452" spans="1:3" x14ac:dyDescent="0.2">
      <c r="A452" s="2">
        <v>42549</v>
      </c>
      <c r="B452" s="1">
        <v>3.1460133876824781E-2</v>
      </c>
      <c r="C452" s="1">
        <v>3.103418682766226E-2</v>
      </c>
    </row>
    <row r="453" spans="1:3" x14ac:dyDescent="0.2">
      <c r="A453" s="2">
        <v>42545</v>
      </c>
      <c r="B453" s="1">
        <v>3.1566539910680147E-2</v>
      </c>
      <c r="C453" s="1">
        <v>3.103418682766226E-2</v>
      </c>
    </row>
    <row r="454" spans="1:3" x14ac:dyDescent="0.2">
      <c r="A454" s="2">
        <v>42544</v>
      </c>
      <c r="B454" s="1">
        <v>3.1572809519886613E-2</v>
      </c>
      <c r="C454" s="1">
        <v>3.103418682766226E-2</v>
      </c>
    </row>
    <row r="455" spans="1:3" x14ac:dyDescent="0.2">
      <c r="A455" s="2">
        <v>42543</v>
      </c>
      <c r="B455" s="1">
        <v>3.1062776740941933E-2</v>
      </c>
      <c r="C455" s="1">
        <v>3.103418682766226E-2</v>
      </c>
    </row>
    <row r="456" spans="1:3" x14ac:dyDescent="0.2">
      <c r="A456" s="2">
        <v>42542</v>
      </c>
      <c r="B456" s="1">
        <v>3.1144804431036066E-2</v>
      </c>
      <c r="C456" s="1">
        <v>3.103418682766226E-2</v>
      </c>
    </row>
    <row r="457" spans="1:3" x14ac:dyDescent="0.2">
      <c r="A457" s="2">
        <v>42541</v>
      </c>
      <c r="B457" s="1">
        <v>3.1306019346744707E-2</v>
      </c>
      <c r="C457" s="1">
        <v>3.103418682766226E-2</v>
      </c>
    </row>
    <row r="458" spans="1:3" x14ac:dyDescent="0.2">
      <c r="A458" s="2">
        <v>42538</v>
      </c>
      <c r="B458" s="1">
        <v>3.1390333131798842E-2</v>
      </c>
      <c r="C458" s="1">
        <v>3.103418682766226E-2</v>
      </c>
    </row>
    <row r="459" spans="1:3" x14ac:dyDescent="0.2">
      <c r="A459" s="2">
        <v>42537</v>
      </c>
      <c r="B459" s="1">
        <v>3.1136601239059702E-2</v>
      </c>
      <c r="C459" s="1">
        <v>3.103418682766226E-2</v>
      </c>
    </row>
    <row r="460" spans="1:3" x14ac:dyDescent="0.2">
      <c r="A460" s="2">
        <v>42536</v>
      </c>
      <c r="B460" s="1">
        <v>3.1053742385264815E-2</v>
      </c>
      <c r="C460" s="1">
        <v>3.103418682766226E-2</v>
      </c>
    </row>
    <row r="461" spans="1:3" x14ac:dyDescent="0.2">
      <c r="A461" s="2">
        <v>42535</v>
      </c>
      <c r="B461" s="1">
        <v>3.103685496130959E-2</v>
      </c>
      <c r="C461" s="1">
        <v>3.103418682766226E-2</v>
      </c>
    </row>
    <row r="462" spans="1:3" x14ac:dyDescent="0.2">
      <c r="A462" s="2">
        <v>42534</v>
      </c>
      <c r="B462" s="1">
        <v>3.0900923701437044E-2</v>
      </c>
      <c r="C462" s="1">
        <v>3.103418682766226E-2</v>
      </c>
    </row>
    <row r="463" spans="1:3" x14ac:dyDescent="0.2">
      <c r="A463" s="2">
        <v>42531</v>
      </c>
      <c r="B463" s="1">
        <v>3.0388702210789598E-2</v>
      </c>
      <c r="C463" s="1">
        <v>3.103418682766226E-2</v>
      </c>
    </row>
    <row r="464" spans="1:3" x14ac:dyDescent="0.2">
      <c r="A464" s="2">
        <v>42530</v>
      </c>
      <c r="B464" s="1">
        <v>2.996922872457275E-2</v>
      </c>
      <c r="C464" s="1">
        <v>3.103418682766226E-2</v>
      </c>
    </row>
    <row r="465" spans="1:3" x14ac:dyDescent="0.2">
      <c r="A465" s="2">
        <v>42529</v>
      </c>
      <c r="B465" s="1">
        <v>2.976555329986752E-2</v>
      </c>
      <c r="C465" s="1">
        <v>3.103418682766226E-2</v>
      </c>
    </row>
    <row r="466" spans="1:3" x14ac:dyDescent="0.2">
      <c r="A466" s="2">
        <v>42528</v>
      </c>
      <c r="B466" s="1">
        <v>2.9569201005177126E-2</v>
      </c>
      <c r="C466" s="1">
        <v>3.103418682766226E-2</v>
      </c>
    </row>
    <row r="467" spans="1:3" x14ac:dyDescent="0.2">
      <c r="A467" s="2">
        <v>42527</v>
      </c>
      <c r="B467" s="1">
        <v>2.932355699316691E-2</v>
      </c>
      <c r="C467" s="1">
        <v>3.103418682766226E-2</v>
      </c>
    </row>
    <row r="468" spans="1:3" x14ac:dyDescent="0.2">
      <c r="A468" s="2">
        <v>42524</v>
      </c>
      <c r="B468" s="1">
        <v>2.932628784729463E-2</v>
      </c>
      <c r="C468" s="1">
        <v>3.103418682766226E-2</v>
      </c>
    </row>
    <row r="469" spans="1:3" x14ac:dyDescent="0.2">
      <c r="A469" s="2">
        <v>42523</v>
      </c>
      <c r="B469" s="1">
        <v>2.9274242973718945E-2</v>
      </c>
      <c r="C469" s="1">
        <v>3.103418682766226E-2</v>
      </c>
    </row>
    <row r="470" spans="1:3" x14ac:dyDescent="0.2">
      <c r="A470" s="2">
        <v>42522</v>
      </c>
      <c r="B470" s="1">
        <v>2.9665219859330572E-2</v>
      </c>
      <c r="C470" s="1">
        <v>3.103418682766226E-2</v>
      </c>
    </row>
    <row r="471" spans="1:3" x14ac:dyDescent="0.2">
      <c r="A471" s="2">
        <v>42521</v>
      </c>
      <c r="B471" s="1">
        <v>3.0035440809371261E-2</v>
      </c>
      <c r="C471" s="1">
        <v>3.103418682766226E-2</v>
      </c>
    </row>
    <row r="472" spans="1:3" x14ac:dyDescent="0.2">
      <c r="A472" s="2">
        <v>42520</v>
      </c>
      <c r="B472" s="1">
        <v>3.0297824654694994E-2</v>
      </c>
      <c r="C472" s="1">
        <v>3.103418682766226E-2</v>
      </c>
    </row>
    <row r="473" spans="1:3" x14ac:dyDescent="0.2">
      <c r="A473" s="2">
        <v>42517</v>
      </c>
      <c r="B473" s="1">
        <v>3.0530689942311895E-2</v>
      </c>
      <c r="C473" s="1">
        <v>3.103418682766226E-2</v>
      </c>
    </row>
    <row r="474" spans="1:3" x14ac:dyDescent="0.2">
      <c r="A474" s="2">
        <v>42516</v>
      </c>
      <c r="B474" s="1">
        <v>3.0165342286998298E-2</v>
      </c>
      <c r="C474" s="1">
        <v>3.103418682766226E-2</v>
      </c>
    </row>
    <row r="475" spans="1:3" x14ac:dyDescent="0.2">
      <c r="A475" s="2">
        <v>42515</v>
      </c>
      <c r="B475" s="1">
        <v>3.0290121741071818E-2</v>
      </c>
      <c r="C475" s="1">
        <v>3.103418682766226E-2</v>
      </c>
    </row>
    <row r="476" spans="1:3" x14ac:dyDescent="0.2">
      <c r="A476" s="2">
        <v>42514</v>
      </c>
      <c r="B476" s="1">
        <v>3.0310290788047034E-2</v>
      </c>
      <c r="C476" s="1">
        <v>3.103418682766226E-2</v>
      </c>
    </row>
    <row r="477" spans="1:3" x14ac:dyDescent="0.2">
      <c r="A477" s="2">
        <v>42513</v>
      </c>
      <c r="B477" s="1">
        <v>2.9913036255882153E-2</v>
      </c>
      <c r="C477" s="1">
        <v>3.103418682766226E-2</v>
      </c>
    </row>
    <row r="478" spans="1:3" x14ac:dyDescent="0.2">
      <c r="A478" s="2">
        <v>42510</v>
      </c>
      <c r="B478" s="1">
        <v>2.9699815777634919E-2</v>
      </c>
      <c r="C478" s="1">
        <v>3.103418682766226E-2</v>
      </c>
    </row>
    <row r="479" spans="1:3" x14ac:dyDescent="0.2">
      <c r="A479" s="2">
        <v>42509</v>
      </c>
      <c r="B479" s="1">
        <v>2.985509001529274E-2</v>
      </c>
      <c r="C479" s="1">
        <v>3.103418682766226E-2</v>
      </c>
    </row>
    <row r="480" spans="1:3" x14ac:dyDescent="0.2">
      <c r="A480" s="2">
        <v>42508</v>
      </c>
      <c r="B480" s="1">
        <v>2.9624055154517492E-2</v>
      </c>
      <c r="C480" s="1">
        <v>3.103418682766226E-2</v>
      </c>
    </row>
    <row r="481" spans="1:3" x14ac:dyDescent="0.2">
      <c r="A481" s="2">
        <v>42507</v>
      </c>
      <c r="B481" s="1">
        <v>2.9787939810599573E-2</v>
      </c>
      <c r="C481" s="1">
        <v>3.103418682766226E-2</v>
      </c>
    </row>
    <row r="482" spans="1:3" x14ac:dyDescent="0.2">
      <c r="A482" s="2">
        <v>42506</v>
      </c>
      <c r="B482" s="1">
        <v>2.9812048446164807E-2</v>
      </c>
      <c r="C482" s="1">
        <v>3.103418682766226E-2</v>
      </c>
    </row>
    <row r="483" spans="1:3" x14ac:dyDescent="0.2">
      <c r="A483" s="2">
        <v>42503</v>
      </c>
      <c r="B483" s="1">
        <v>2.9661190630835055E-2</v>
      </c>
      <c r="C483" s="1">
        <v>3.103418682766226E-2</v>
      </c>
    </row>
    <row r="484" spans="1:3" x14ac:dyDescent="0.2">
      <c r="A484" s="2">
        <v>42502</v>
      </c>
      <c r="B484" s="1">
        <v>2.9592124328673419E-2</v>
      </c>
      <c r="C484" s="1">
        <v>3.103418682766226E-2</v>
      </c>
    </row>
    <row r="485" spans="1:3" x14ac:dyDescent="0.2">
      <c r="A485" s="2">
        <v>42501</v>
      </c>
      <c r="B485" s="1">
        <v>2.9818151574617424E-2</v>
      </c>
      <c r="C485" s="1">
        <v>3.103418682766226E-2</v>
      </c>
    </row>
    <row r="486" spans="1:3" x14ac:dyDescent="0.2">
      <c r="A486" s="2">
        <v>42500</v>
      </c>
      <c r="B486" s="1">
        <v>2.9761334055062427E-2</v>
      </c>
      <c r="C486" s="1">
        <v>3.103418682766226E-2</v>
      </c>
    </row>
    <row r="487" spans="1:3" x14ac:dyDescent="0.2">
      <c r="A487" s="2">
        <v>42499</v>
      </c>
      <c r="B487" s="1">
        <v>2.9844833372101087E-2</v>
      </c>
      <c r="C487" s="1">
        <v>3.103418682766226E-2</v>
      </c>
    </row>
    <row r="488" spans="1:3" x14ac:dyDescent="0.2">
      <c r="A488" s="2">
        <v>42496</v>
      </c>
      <c r="B488" s="1">
        <v>3.0003994706047088E-2</v>
      </c>
      <c r="C488" s="1">
        <v>3.103418682766226E-2</v>
      </c>
    </row>
    <row r="489" spans="1:3" x14ac:dyDescent="0.2">
      <c r="A489" s="2">
        <v>42495</v>
      </c>
      <c r="B489" s="1">
        <v>3.024637383031159E-2</v>
      </c>
      <c r="C489" s="1">
        <v>3.103418682766226E-2</v>
      </c>
    </row>
    <row r="490" spans="1:3" x14ac:dyDescent="0.2">
      <c r="A490" s="2">
        <v>42494</v>
      </c>
      <c r="B490" s="1">
        <v>2.998800925049605E-2</v>
      </c>
      <c r="C490" s="1">
        <v>3.103418682766226E-2</v>
      </c>
    </row>
    <row r="491" spans="1:3" x14ac:dyDescent="0.2">
      <c r="A491" s="2">
        <v>42493</v>
      </c>
      <c r="B491" s="1">
        <v>3.0118648990043795E-2</v>
      </c>
      <c r="C491" s="1">
        <v>3.103418682766226E-2</v>
      </c>
    </row>
    <row r="492" spans="1:3" x14ac:dyDescent="0.2">
      <c r="A492" s="2">
        <v>42492</v>
      </c>
      <c r="B492" s="1">
        <v>2.9607964926760655E-2</v>
      </c>
      <c r="C492" s="1">
        <v>3.103418682766226E-2</v>
      </c>
    </row>
    <row r="493" spans="1:3" x14ac:dyDescent="0.2">
      <c r="A493" s="2">
        <v>42489</v>
      </c>
      <c r="B493" s="1">
        <v>2.973229870595917E-2</v>
      </c>
      <c r="C493" s="1">
        <v>3.103418682766226E-2</v>
      </c>
    </row>
    <row r="494" spans="1:3" x14ac:dyDescent="0.2">
      <c r="A494" s="2">
        <v>42488</v>
      </c>
      <c r="B494" s="1">
        <v>2.9838995140099689E-2</v>
      </c>
      <c r="C494" s="1">
        <v>3.103418682766226E-2</v>
      </c>
    </row>
    <row r="495" spans="1:3" x14ac:dyDescent="0.2">
      <c r="A495" s="2">
        <v>42487</v>
      </c>
      <c r="B495" s="1">
        <v>2.9991404056130655E-2</v>
      </c>
      <c r="C495" s="1">
        <v>3.103418682766226E-2</v>
      </c>
    </row>
    <row r="496" spans="1:3" x14ac:dyDescent="0.2">
      <c r="A496" s="2">
        <v>42486</v>
      </c>
      <c r="B496" s="1">
        <v>2.9842244620035263E-2</v>
      </c>
      <c r="C496" s="1">
        <v>3.103418682766226E-2</v>
      </c>
    </row>
    <row r="497" spans="1:3" x14ac:dyDescent="0.2">
      <c r="A497" s="2">
        <v>42485</v>
      </c>
      <c r="B497" s="1">
        <v>2.972417550598272E-2</v>
      </c>
      <c r="C497" s="1">
        <v>3.103418682766226E-2</v>
      </c>
    </row>
    <row r="498" spans="1:3" x14ac:dyDescent="0.2">
      <c r="A498" s="2">
        <v>42482</v>
      </c>
      <c r="B498" s="1">
        <v>2.9533668333957763E-2</v>
      </c>
      <c r="C498" s="1">
        <v>3.103418682766226E-2</v>
      </c>
    </row>
    <row r="499" spans="1:3" x14ac:dyDescent="0.2">
      <c r="A499" s="2">
        <v>42481</v>
      </c>
      <c r="B499" s="1">
        <v>2.954350009594342E-2</v>
      </c>
      <c r="C499" s="1">
        <v>3.103418682766226E-2</v>
      </c>
    </row>
    <row r="500" spans="1:3" x14ac:dyDescent="0.2">
      <c r="A500" s="2">
        <v>42480</v>
      </c>
      <c r="B500" s="1">
        <v>2.9675751922227267E-2</v>
      </c>
      <c r="C500" s="1">
        <v>3.103418682766226E-2</v>
      </c>
    </row>
    <row r="501" spans="1:3" x14ac:dyDescent="0.2">
      <c r="A501" s="2">
        <v>42479</v>
      </c>
      <c r="B501" s="1">
        <v>2.9661991469705384E-2</v>
      </c>
      <c r="C501" s="1">
        <v>3.103418682766226E-2</v>
      </c>
    </row>
    <row r="502" spans="1:3" x14ac:dyDescent="0.2">
      <c r="A502" s="2">
        <v>42478</v>
      </c>
      <c r="B502" s="1">
        <v>2.9540293382433136E-2</v>
      </c>
      <c r="C502" s="1">
        <v>3.103418682766226E-2</v>
      </c>
    </row>
    <row r="503" spans="1:3" x14ac:dyDescent="0.2">
      <c r="A503" s="2">
        <v>42475</v>
      </c>
      <c r="B503" s="1">
        <v>2.943074481897856E-2</v>
      </c>
      <c r="C503" s="1">
        <v>3.103418682766226E-2</v>
      </c>
    </row>
    <row r="504" spans="1:3" x14ac:dyDescent="0.2">
      <c r="A504" s="2">
        <v>42474</v>
      </c>
      <c r="B504" s="1">
        <v>2.9347886278560331E-2</v>
      </c>
      <c r="C504" s="1">
        <v>3.103418682766226E-2</v>
      </c>
    </row>
    <row r="505" spans="1:3" x14ac:dyDescent="0.2">
      <c r="A505" s="2">
        <v>42473</v>
      </c>
      <c r="B505" s="1">
        <v>2.9549589320310155E-2</v>
      </c>
      <c r="C505" s="1">
        <v>3.103418682766226E-2</v>
      </c>
    </row>
    <row r="506" spans="1:3" x14ac:dyDescent="0.2">
      <c r="A506" s="2">
        <v>42472</v>
      </c>
      <c r="B506" s="1">
        <v>2.9628121082944103E-2</v>
      </c>
      <c r="C506" s="1">
        <v>3.103418682766226E-2</v>
      </c>
    </row>
    <row r="507" spans="1:3" x14ac:dyDescent="0.2">
      <c r="A507" s="2">
        <v>42471</v>
      </c>
      <c r="B507" s="1">
        <v>2.984167563793938E-2</v>
      </c>
      <c r="C507" s="1">
        <v>3.103418682766226E-2</v>
      </c>
    </row>
    <row r="508" spans="1:3" x14ac:dyDescent="0.2">
      <c r="A508" s="2">
        <v>42468</v>
      </c>
      <c r="B508" s="1">
        <v>3.0007748490631814E-2</v>
      </c>
      <c r="C508" s="1">
        <v>3.103418682766226E-2</v>
      </c>
    </row>
    <row r="509" spans="1:3" x14ac:dyDescent="0.2">
      <c r="A509" s="2">
        <v>42467</v>
      </c>
      <c r="B509" s="1">
        <v>3.0583063364869156E-2</v>
      </c>
      <c r="C509" s="1">
        <v>3.103418682766226E-2</v>
      </c>
    </row>
    <row r="510" spans="1:3" x14ac:dyDescent="0.2">
      <c r="A510" s="2">
        <v>42466</v>
      </c>
      <c r="B510" s="1">
        <v>3.06542777233485E-2</v>
      </c>
      <c r="C510" s="1">
        <v>3.103418682766226E-2</v>
      </c>
    </row>
    <row r="511" spans="1:3" x14ac:dyDescent="0.2">
      <c r="A511" s="2">
        <v>42465</v>
      </c>
      <c r="B511" s="1">
        <v>3.0590855728187982E-2</v>
      </c>
      <c r="C511" s="1">
        <v>3.103418682766226E-2</v>
      </c>
    </row>
    <row r="512" spans="1:3" x14ac:dyDescent="0.2">
      <c r="A512" s="2">
        <v>42464</v>
      </c>
      <c r="B512" s="1">
        <v>3.0394061233504077E-2</v>
      </c>
      <c r="C512" s="1">
        <v>3.103418682766226E-2</v>
      </c>
    </row>
    <row r="513" spans="1:3" x14ac:dyDescent="0.2">
      <c r="A513" s="2">
        <v>42461</v>
      </c>
      <c r="B513" s="1">
        <v>3.0398465238036687E-2</v>
      </c>
      <c r="C513" s="1">
        <v>3.103418682766226E-2</v>
      </c>
    </row>
    <row r="514" spans="1:3" x14ac:dyDescent="0.2">
      <c r="A514" s="2">
        <v>42460</v>
      </c>
      <c r="B514" s="1">
        <v>3.0314396325655357E-2</v>
      </c>
      <c r="C514" s="1">
        <v>3.103418682766226E-2</v>
      </c>
    </row>
    <row r="515" spans="1:3" x14ac:dyDescent="0.2">
      <c r="A515" s="2">
        <v>42459</v>
      </c>
      <c r="B515" s="1">
        <v>3.0039891235236649E-2</v>
      </c>
      <c r="C515" s="1">
        <v>3.103418682766226E-2</v>
      </c>
    </row>
    <row r="516" spans="1:3" x14ac:dyDescent="0.2">
      <c r="A516" s="2">
        <v>42458</v>
      </c>
      <c r="B516" s="1">
        <v>3.0210447940115959E-2</v>
      </c>
      <c r="C516" s="1">
        <v>3.103418682766226E-2</v>
      </c>
    </row>
    <row r="517" spans="1:3" x14ac:dyDescent="0.2">
      <c r="A517" s="2">
        <v>42457</v>
      </c>
      <c r="B517" s="1">
        <v>3.0245056295717943E-2</v>
      </c>
      <c r="C517" s="1">
        <v>3.103418682766226E-2</v>
      </c>
    </row>
    <row r="518" spans="1:3" x14ac:dyDescent="0.2">
      <c r="A518" s="2">
        <v>42453</v>
      </c>
      <c r="B518" s="1">
        <v>3.0480750523705469E-2</v>
      </c>
      <c r="C518" s="1">
        <v>3.103418682766226E-2</v>
      </c>
    </row>
    <row r="519" spans="1:3" x14ac:dyDescent="0.2">
      <c r="A519" s="2">
        <v>42452</v>
      </c>
      <c r="B519" s="1">
        <v>3.0415134936309096E-2</v>
      </c>
      <c r="C519" s="1">
        <v>3.103418682766226E-2</v>
      </c>
    </row>
    <row r="520" spans="1:3" x14ac:dyDescent="0.2">
      <c r="A520" s="2">
        <v>42451</v>
      </c>
      <c r="B520" s="1">
        <v>3.02601291807576E-2</v>
      </c>
      <c r="C520" s="1">
        <v>3.103418682766226E-2</v>
      </c>
    </row>
    <row r="521" spans="1:3" x14ac:dyDescent="0.2">
      <c r="A521" s="2">
        <v>42450</v>
      </c>
      <c r="B521" s="1">
        <v>3.0246673314563655E-2</v>
      </c>
      <c r="C521" s="1">
        <v>3.103418682766226E-2</v>
      </c>
    </row>
    <row r="522" spans="1:3" x14ac:dyDescent="0.2">
      <c r="A522" s="2">
        <v>42447</v>
      </c>
      <c r="B522" s="1">
        <v>3.0358794610811701E-2</v>
      </c>
      <c r="C522" s="1">
        <v>3.103418682766226E-2</v>
      </c>
    </row>
    <row r="523" spans="1:3" x14ac:dyDescent="0.2">
      <c r="A523" s="2">
        <v>42446</v>
      </c>
      <c r="B523" s="1">
        <v>3.0278318471440135E-2</v>
      </c>
      <c r="C523" s="1">
        <v>3.103418682766226E-2</v>
      </c>
    </row>
    <row r="524" spans="1:3" x14ac:dyDescent="0.2">
      <c r="A524" s="2">
        <v>42445</v>
      </c>
      <c r="B524" s="1">
        <v>3.0317271859825468E-2</v>
      </c>
      <c r="C524" s="1">
        <v>3.103418682766226E-2</v>
      </c>
    </row>
    <row r="525" spans="1:3" x14ac:dyDescent="0.2">
      <c r="A525" s="2">
        <v>42444</v>
      </c>
      <c r="B525" s="1">
        <v>3.0048458323859606E-2</v>
      </c>
      <c r="C525" s="1">
        <v>3.103418682766226E-2</v>
      </c>
    </row>
    <row r="526" spans="1:3" x14ac:dyDescent="0.2">
      <c r="A526" s="2">
        <v>42443</v>
      </c>
      <c r="B526" s="1">
        <v>2.987804336792288E-2</v>
      </c>
      <c r="C526" s="1">
        <v>3.103418682766226E-2</v>
      </c>
    </row>
    <row r="527" spans="1:3" x14ac:dyDescent="0.2">
      <c r="A527" s="2">
        <v>42440</v>
      </c>
      <c r="B527" s="1">
        <v>3.0122857796006652E-2</v>
      </c>
      <c r="C527" s="1">
        <v>3.103418682766226E-2</v>
      </c>
    </row>
    <row r="528" spans="1:3" x14ac:dyDescent="0.2">
      <c r="A528" s="2">
        <v>42439</v>
      </c>
      <c r="B528" s="1">
        <v>2.9903205084848006E-2</v>
      </c>
      <c r="C528" s="1">
        <v>3.103418682766226E-2</v>
      </c>
    </row>
    <row r="529" spans="1:3" x14ac:dyDescent="0.2">
      <c r="A529" s="2">
        <v>42438</v>
      </c>
      <c r="B529" s="1">
        <v>2.9947280559401213E-2</v>
      </c>
      <c r="C529" s="1">
        <v>3.103418682766226E-2</v>
      </c>
    </row>
    <row r="530" spans="1:3" x14ac:dyDescent="0.2">
      <c r="A530" s="2">
        <v>42437</v>
      </c>
      <c r="B530" s="1">
        <v>3.0119685887624703E-2</v>
      </c>
      <c r="C530" s="1">
        <v>3.103418682766226E-2</v>
      </c>
    </row>
    <row r="531" spans="1:3" x14ac:dyDescent="0.2">
      <c r="A531" s="2">
        <v>42436</v>
      </c>
      <c r="B531" s="1">
        <v>3.0094643795638643E-2</v>
      </c>
      <c r="C531" s="1">
        <v>3.103418682766226E-2</v>
      </c>
    </row>
    <row r="532" spans="1:3" x14ac:dyDescent="0.2">
      <c r="A532" s="2">
        <v>42433</v>
      </c>
      <c r="B532" s="1">
        <v>3.0043614402925911E-2</v>
      </c>
      <c r="C532" s="1">
        <v>3.103418682766226E-2</v>
      </c>
    </row>
    <row r="533" spans="1:3" x14ac:dyDescent="0.2">
      <c r="A533" s="2">
        <v>42432</v>
      </c>
      <c r="B533" s="1">
        <v>3.0025633829713794E-2</v>
      </c>
      <c r="C533" s="1">
        <v>3.103418682766226E-2</v>
      </c>
    </row>
    <row r="534" spans="1:3" x14ac:dyDescent="0.2">
      <c r="A534" s="2">
        <v>42431</v>
      </c>
      <c r="B534" s="1">
        <v>2.9822085698004708E-2</v>
      </c>
      <c r="C534" s="1">
        <v>3.103418682766226E-2</v>
      </c>
    </row>
    <row r="535" spans="1:3" x14ac:dyDescent="0.2">
      <c r="A535" s="2">
        <v>42430</v>
      </c>
      <c r="B535" s="1">
        <v>3.0137682298525315E-2</v>
      </c>
      <c r="C535" s="1">
        <v>3.103418682766226E-2</v>
      </c>
    </row>
    <row r="536" spans="1:3" x14ac:dyDescent="0.2">
      <c r="A536" s="2">
        <v>42429</v>
      </c>
      <c r="B536" s="1">
        <v>3.0386858477070122E-2</v>
      </c>
      <c r="C536" s="1">
        <v>3.103418682766226E-2</v>
      </c>
    </row>
    <row r="537" spans="1:3" x14ac:dyDescent="0.2">
      <c r="A537" s="2">
        <v>42426</v>
      </c>
      <c r="B537" s="1">
        <v>3.0759534204632288E-2</v>
      </c>
      <c r="C537" s="1">
        <v>3.103418682766226E-2</v>
      </c>
    </row>
    <row r="538" spans="1:3" x14ac:dyDescent="0.2">
      <c r="A538" s="2">
        <v>42425</v>
      </c>
      <c r="B538" s="1">
        <v>3.0727313221606378E-2</v>
      </c>
      <c r="C538" s="1">
        <v>3.103418682766226E-2</v>
      </c>
    </row>
    <row r="539" spans="1:3" x14ac:dyDescent="0.2">
      <c r="A539" s="2">
        <v>42424</v>
      </c>
      <c r="B539" s="1">
        <v>3.1135363471275435E-2</v>
      </c>
      <c r="C539" s="1">
        <v>3.103418682766226E-2</v>
      </c>
    </row>
    <row r="540" spans="1:3" x14ac:dyDescent="0.2">
      <c r="A540" s="2">
        <v>42423</v>
      </c>
      <c r="B540" s="1">
        <v>3.0907015243512692E-2</v>
      </c>
      <c r="C540" s="1">
        <v>3.103418682766226E-2</v>
      </c>
    </row>
    <row r="541" spans="1:3" x14ac:dyDescent="0.2">
      <c r="A541" s="2">
        <v>42422</v>
      </c>
      <c r="B541" s="1">
        <v>3.0550124585209559E-2</v>
      </c>
      <c r="C541" s="1">
        <v>3.103418682766226E-2</v>
      </c>
    </row>
    <row r="542" spans="1:3" x14ac:dyDescent="0.2">
      <c r="A542" s="2">
        <v>42419</v>
      </c>
      <c r="B542" s="1">
        <v>3.0788085713716828E-2</v>
      </c>
      <c r="C542" s="1">
        <v>3.103418682766226E-2</v>
      </c>
    </row>
    <row r="543" spans="1:3" x14ac:dyDescent="0.2">
      <c r="A543" s="2">
        <v>42418</v>
      </c>
      <c r="B543" s="1">
        <v>3.0546732145462885E-2</v>
      </c>
      <c r="C543" s="1">
        <v>3.103418682766226E-2</v>
      </c>
    </row>
    <row r="544" spans="1:3" x14ac:dyDescent="0.2">
      <c r="A544" s="2">
        <v>42417</v>
      </c>
      <c r="B544" s="1">
        <v>3.0215643377494494E-2</v>
      </c>
      <c r="C544" s="1">
        <v>3.103418682766226E-2</v>
      </c>
    </row>
    <row r="545" spans="1:3" x14ac:dyDescent="0.2">
      <c r="A545" s="2">
        <v>42416</v>
      </c>
      <c r="B545" s="1">
        <v>3.0528878950824234E-2</v>
      </c>
      <c r="C545" s="1">
        <v>3.103418682766226E-2</v>
      </c>
    </row>
    <row r="546" spans="1:3" x14ac:dyDescent="0.2">
      <c r="A546" s="2">
        <v>42415</v>
      </c>
      <c r="B546" s="1">
        <v>3.0495909593104331E-2</v>
      </c>
      <c r="C546" s="1">
        <v>3.103418682766226E-2</v>
      </c>
    </row>
    <row r="547" spans="1:3" x14ac:dyDescent="0.2">
      <c r="A547" s="2">
        <v>42412</v>
      </c>
      <c r="B547" s="1">
        <v>3.0318340925794551E-2</v>
      </c>
      <c r="C547" s="1">
        <v>3.103418682766226E-2</v>
      </c>
    </row>
    <row r="548" spans="1:3" x14ac:dyDescent="0.2">
      <c r="A548" s="2">
        <v>42411</v>
      </c>
      <c r="B548" s="1">
        <v>3.0358017166181472E-2</v>
      </c>
      <c r="C548" s="1">
        <v>3.103418682766226E-2</v>
      </c>
    </row>
    <row r="549" spans="1:3" x14ac:dyDescent="0.2">
      <c r="A549" s="2">
        <v>42410</v>
      </c>
      <c r="B549" s="1">
        <v>3.0171488835830873E-2</v>
      </c>
      <c r="C549" s="1">
        <v>3.103418682766226E-2</v>
      </c>
    </row>
    <row r="550" spans="1:3" x14ac:dyDescent="0.2">
      <c r="A550" s="2">
        <v>42409</v>
      </c>
      <c r="B550" s="1">
        <v>3.0281306459108537E-2</v>
      </c>
      <c r="C550" s="1">
        <v>3.103418682766226E-2</v>
      </c>
    </row>
    <row r="551" spans="1:3" x14ac:dyDescent="0.2">
      <c r="A551" s="2">
        <v>42408</v>
      </c>
      <c r="B551" s="1">
        <v>3.040605460889112E-2</v>
      </c>
      <c r="C551" s="1">
        <v>3.103418682766226E-2</v>
      </c>
    </row>
    <row r="552" spans="1:3" x14ac:dyDescent="0.2">
      <c r="A552" s="2">
        <v>42405</v>
      </c>
      <c r="B552" s="1">
        <v>3.0081243827705828E-2</v>
      </c>
      <c r="C552" s="1">
        <v>3.103418682766226E-2</v>
      </c>
    </row>
    <row r="553" spans="1:3" x14ac:dyDescent="0.2">
      <c r="A553" s="2">
        <v>42404</v>
      </c>
      <c r="B553" s="1">
        <v>3.025990898792319E-2</v>
      </c>
      <c r="C553" s="1">
        <v>3.103418682766226E-2</v>
      </c>
    </row>
    <row r="554" spans="1:3" x14ac:dyDescent="0.2">
      <c r="A554" s="2">
        <v>42403</v>
      </c>
      <c r="B554" s="1">
        <v>3.0373630667840157E-2</v>
      </c>
      <c r="C554" s="1">
        <v>3.103418682766226E-2</v>
      </c>
    </row>
    <row r="555" spans="1:3" x14ac:dyDescent="0.2">
      <c r="A555" s="2">
        <v>42402</v>
      </c>
      <c r="B555" s="1">
        <v>3.0234017609959585E-2</v>
      </c>
      <c r="C555" s="1">
        <v>3.103418682766226E-2</v>
      </c>
    </row>
    <row r="556" spans="1:3" x14ac:dyDescent="0.2">
      <c r="A556" s="2">
        <v>42401</v>
      </c>
      <c r="B556" s="1">
        <v>3.000911266370343E-2</v>
      </c>
      <c r="C556" s="1">
        <v>3.103418682766226E-2</v>
      </c>
    </row>
    <row r="557" spans="1:3" x14ac:dyDescent="0.2">
      <c r="A557" s="2">
        <v>42398</v>
      </c>
      <c r="B557" s="1">
        <v>2.9619218043293039E-2</v>
      </c>
      <c r="C557" s="1">
        <v>3.103418682766226E-2</v>
      </c>
    </row>
    <row r="558" spans="1:3" x14ac:dyDescent="0.2">
      <c r="A558" s="2">
        <v>42397</v>
      </c>
      <c r="B558" s="1">
        <v>2.9667056337784325E-2</v>
      </c>
      <c r="C558" s="1">
        <v>3.103418682766226E-2</v>
      </c>
    </row>
    <row r="559" spans="1:3" x14ac:dyDescent="0.2">
      <c r="A559" s="2">
        <v>42396</v>
      </c>
      <c r="B559" s="1">
        <v>2.9559614840470649E-2</v>
      </c>
      <c r="C559" s="1">
        <v>3.103418682766226E-2</v>
      </c>
    </row>
    <row r="560" spans="1:3" x14ac:dyDescent="0.2">
      <c r="A560" s="2">
        <v>42395</v>
      </c>
      <c r="B560" s="1">
        <v>2.9585143782390189E-2</v>
      </c>
      <c r="C560" s="1">
        <v>3.103418682766226E-2</v>
      </c>
    </row>
    <row r="561" spans="1:3" x14ac:dyDescent="0.2">
      <c r="A561" s="2">
        <v>42394</v>
      </c>
      <c r="B561" s="1">
        <v>2.9656179707976849E-2</v>
      </c>
      <c r="C561" s="1">
        <v>3.103418682766226E-2</v>
      </c>
    </row>
    <row r="562" spans="1:3" x14ac:dyDescent="0.2">
      <c r="A562" s="2">
        <v>42391</v>
      </c>
      <c r="B562" s="1">
        <v>2.9513571755692025E-2</v>
      </c>
      <c r="C562" s="1">
        <v>3.103418682766226E-2</v>
      </c>
    </row>
    <row r="563" spans="1:3" x14ac:dyDescent="0.2">
      <c r="A563" s="2">
        <v>42390</v>
      </c>
      <c r="B563" s="1">
        <v>2.9437077955961177E-2</v>
      </c>
      <c r="C563" s="1">
        <v>3.103418682766226E-2</v>
      </c>
    </row>
    <row r="564" spans="1:3" x14ac:dyDescent="0.2">
      <c r="A564" s="2">
        <v>42389</v>
      </c>
      <c r="B564" s="1">
        <v>2.9111714904975994E-2</v>
      </c>
      <c r="C564" s="1">
        <v>3.103418682766226E-2</v>
      </c>
    </row>
    <row r="565" spans="1:3" x14ac:dyDescent="0.2">
      <c r="A565" s="2">
        <v>42388</v>
      </c>
      <c r="B565" s="1">
        <v>2.9286690966857876E-2</v>
      </c>
      <c r="C565" s="1">
        <v>3.103418682766226E-2</v>
      </c>
    </row>
    <row r="566" spans="1:3" x14ac:dyDescent="0.2">
      <c r="A566" s="2">
        <v>42387</v>
      </c>
      <c r="B566" s="1">
        <v>2.9368613622693607E-2</v>
      </c>
      <c r="C566" s="1">
        <v>3.103418682766226E-2</v>
      </c>
    </row>
    <row r="567" spans="1:3" x14ac:dyDescent="0.2">
      <c r="A567" s="2">
        <v>42384</v>
      </c>
      <c r="B567" s="1">
        <v>2.9214698015424201E-2</v>
      </c>
      <c r="C567" s="1">
        <v>3.103418682766226E-2</v>
      </c>
    </row>
    <row r="568" spans="1:3" x14ac:dyDescent="0.2">
      <c r="A568" s="2">
        <v>42383</v>
      </c>
      <c r="B568" s="1">
        <v>2.8687218733661535E-2</v>
      </c>
      <c r="C568" s="1">
        <v>3.103418682766226E-2</v>
      </c>
    </row>
    <row r="569" spans="1:3" x14ac:dyDescent="0.2">
      <c r="A569" s="2">
        <v>42382</v>
      </c>
      <c r="B569" s="1">
        <v>2.8524501512375178E-2</v>
      </c>
      <c r="C569" s="1">
        <v>3.103418682766226E-2</v>
      </c>
    </row>
    <row r="570" spans="1:3" x14ac:dyDescent="0.2">
      <c r="A570" s="2">
        <v>42381</v>
      </c>
      <c r="B570" s="1">
        <v>2.8550714478603689E-2</v>
      </c>
      <c r="C570" s="1">
        <v>3.103418682766226E-2</v>
      </c>
    </row>
    <row r="571" spans="1:3" x14ac:dyDescent="0.2">
      <c r="A571" s="2">
        <v>42380</v>
      </c>
      <c r="B571" s="1">
        <v>2.9128282052633736E-2</v>
      </c>
      <c r="C571" s="1">
        <v>3.103418682766226E-2</v>
      </c>
    </row>
    <row r="572" spans="1:3" x14ac:dyDescent="0.2">
      <c r="A572" s="2">
        <v>42377</v>
      </c>
      <c r="B572" s="1">
        <v>2.9391974615264882E-2</v>
      </c>
      <c r="C572" s="1">
        <v>3.103418682766226E-2</v>
      </c>
    </row>
    <row r="573" spans="1:3" x14ac:dyDescent="0.2">
      <c r="A573" s="2">
        <v>42376</v>
      </c>
      <c r="B573" s="1">
        <v>2.9777133302092862E-2</v>
      </c>
      <c r="C573" s="1">
        <v>3.103418682766226E-2</v>
      </c>
    </row>
    <row r="574" spans="1:3" x14ac:dyDescent="0.2">
      <c r="A574" s="2">
        <v>42375</v>
      </c>
      <c r="B574" s="1">
        <v>2.9930806977935376E-2</v>
      </c>
      <c r="C574" s="1">
        <v>3.103418682766226E-2</v>
      </c>
    </row>
    <row r="575" spans="1:3" x14ac:dyDescent="0.2">
      <c r="A575" s="2">
        <v>42374</v>
      </c>
      <c r="B575" s="1">
        <v>2.978902330757327E-2</v>
      </c>
      <c r="C575" s="1">
        <v>3.103418682766226E-2</v>
      </c>
    </row>
    <row r="576" spans="1:3" x14ac:dyDescent="0.2">
      <c r="A576" s="2">
        <v>42373</v>
      </c>
      <c r="B576" s="1">
        <v>2.9953766926432035E-2</v>
      </c>
      <c r="C576" s="1">
        <v>3.103418682766226E-2</v>
      </c>
    </row>
    <row r="577" spans="1:3" x14ac:dyDescent="0.2">
      <c r="A577" s="2">
        <v>42368</v>
      </c>
      <c r="B577" s="1">
        <v>3.0232706176995139E-2</v>
      </c>
      <c r="C577" s="1">
        <v>3.103418682766226E-2</v>
      </c>
    </row>
    <row r="578" spans="1:3" x14ac:dyDescent="0.2">
      <c r="A578" s="2">
        <v>42367</v>
      </c>
      <c r="B578" s="1">
        <v>2.9874237692332661E-2</v>
      </c>
      <c r="C578" s="1">
        <v>3.103418682766226E-2</v>
      </c>
    </row>
    <row r="579" spans="1:3" x14ac:dyDescent="0.2">
      <c r="A579" s="2">
        <v>42366</v>
      </c>
      <c r="B579" s="1">
        <v>2.9923173625064248E-2</v>
      </c>
      <c r="C579" s="1">
        <v>3.103418682766226E-2</v>
      </c>
    </row>
    <row r="580" spans="1:3" x14ac:dyDescent="0.2">
      <c r="A580" s="2">
        <v>42362</v>
      </c>
      <c r="B580" s="1">
        <v>2.9909942291971747E-2</v>
      </c>
      <c r="C580" s="1">
        <v>3.103418682766226E-2</v>
      </c>
    </row>
    <row r="581" spans="1:3" x14ac:dyDescent="0.2">
      <c r="A581" s="2">
        <v>42361</v>
      </c>
      <c r="B581" s="1">
        <v>2.9872028987044441E-2</v>
      </c>
      <c r="C581" s="1">
        <v>3.103418682766226E-2</v>
      </c>
    </row>
    <row r="582" spans="1:3" x14ac:dyDescent="0.2">
      <c r="A582" s="2">
        <v>42360</v>
      </c>
      <c r="B582" s="1">
        <v>3.0588942960991794E-2</v>
      </c>
      <c r="C582" s="1">
        <v>3.103418682766226E-2</v>
      </c>
    </row>
    <row r="583" spans="1:3" x14ac:dyDescent="0.2">
      <c r="A583" s="2">
        <v>42359</v>
      </c>
      <c r="B583" s="1">
        <v>3.0855435419803179E-2</v>
      </c>
      <c r="C583" s="1">
        <v>3.103418682766226E-2</v>
      </c>
    </row>
    <row r="584" spans="1:3" x14ac:dyDescent="0.2">
      <c r="A584" s="2">
        <v>42356</v>
      </c>
      <c r="B584" s="1">
        <v>3.0608683099693668E-2</v>
      </c>
      <c r="C584" s="1">
        <v>3.103418682766226E-2</v>
      </c>
    </row>
    <row r="585" spans="1:3" x14ac:dyDescent="0.2">
      <c r="A585" s="2">
        <v>42355</v>
      </c>
      <c r="B585" s="1">
        <v>3.0446365100724515E-2</v>
      </c>
      <c r="C585" s="1">
        <v>3.103418682766226E-2</v>
      </c>
    </row>
    <row r="586" spans="1:3" x14ac:dyDescent="0.2">
      <c r="A586" s="2">
        <v>42354</v>
      </c>
      <c r="B586" s="1">
        <v>3.0439237086788307E-2</v>
      </c>
      <c r="C586" s="1">
        <v>3.103418682766226E-2</v>
      </c>
    </row>
    <row r="587" spans="1:3" x14ac:dyDescent="0.2">
      <c r="A587" s="2">
        <v>42353</v>
      </c>
      <c r="B587" s="1">
        <v>3.0493098199280588E-2</v>
      </c>
      <c r="C587" s="1">
        <v>3.103418682766226E-2</v>
      </c>
    </row>
    <row r="588" spans="1:3" x14ac:dyDescent="0.2">
      <c r="A588" s="2">
        <v>42352</v>
      </c>
      <c r="B588" s="1">
        <v>3.0713036789715265E-2</v>
      </c>
      <c r="C588" s="1">
        <v>3.103418682766226E-2</v>
      </c>
    </row>
    <row r="589" spans="1:3" x14ac:dyDescent="0.2">
      <c r="A589" s="2">
        <v>42349</v>
      </c>
      <c r="B589" s="1">
        <v>3.0798802203880538E-2</v>
      </c>
      <c r="C589" s="1">
        <v>3.103418682766226E-2</v>
      </c>
    </row>
    <row r="590" spans="1:3" x14ac:dyDescent="0.2">
      <c r="A590" s="2">
        <v>42348</v>
      </c>
      <c r="B590" s="1">
        <v>3.0959590157519479E-2</v>
      </c>
      <c r="C590" s="1">
        <v>3.103418682766226E-2</v>
      </c>
    </row>
    <row r="591" spans="1:3" x14ac:dyDescent="0.2">
      <c r="A591" s="2">
        <v>42347</v>
      </c>
      <c r="B591" s="1">
        <v>3.0848010734933817E-2</v>
      </c>
      <c r="C591" s="1">
        <v>3.103418682766226E-2</v>
      </c>
    </row>
    <row r="592" spans="1:3" x14ac:dyDescent="0.2">
      <c r="A592" s="2">
        <v>42345</v>
      </c>
      <c r="B592" s="1">
        <v>3.0432257458029799E-2</v>
      </c>
      <c r="C592" s="1">
        <v>3.103418682766226E-2</v>
      </c>
    </row>
    <row r="593" spans="1:3" x14ac:dyDescent="0.2">
      <c r="A593" s="2">
        <v>42342</v>
      </c>
      <c r="B593" s="1">
        <v>3.100499990196437E-2</v>
      </c>
      <c r="C593" s="1">
        <v>3.103418682766226E-2</v>
      </c>
    </row>
    <row r="594" spans="1:3" x14ac:dyDescent="0.2">
      <c r="A594" s="2">
        <v>42341</v>
      </c>
      <c r="B594" s="1">
        <v>3.0923857813152766E-2</v>
      </c>
      <c r="C594" s="1">
        <v>3.103418682766226E-2</v>
      </c>
    </row>
    <row r="595" spans="1:3" x14ac:dyDescent="0.2">
      <c r="A595" s="2">
        <v>42340</v>
      </c>
      <c r="B595" s="1">
        <v>3.0781724042554526E-2</v>
      </c>
      <c r="C595" s="1">
        <v>3.103418682766226E-2</v>
      </c>
    </row>
    <row r="596" spans="1:3" x14ac:dyDescent="0.2">
      <c r="A596" s="2">
        <v>42339</v>
      </c>
      <c r="B596" s="1">
        <v>3.0619465209381413E-2</v>
      </c>
      <c r="C596" s="1">
        <v>3.103418682766226E-2</v>
      </c>
    </row>
    <row r="597" spans="1:3" x14ac:dyDescent="0.2">
      <c r="A597" s="2">
        <v>42338</v>
      </c>
      <c r="B597" s="1">
        <v>3.0243040339851257E-2</v>
      </c>
      <c r="C597" s="1">
        <v>3.103418682766226E-2</v>
      </c>
    </row>
    <row r="598" spans="1:3" x14ac:dyDescent="0.2">
      <c r="A598" s="2">
        <v>42335</v>
      </c>
      <c r="B598" s="1">
        <v>3.0715628159789787E-2</v>
      </c>
      <c r="C598" s="1">
        <v>3.103418682766226E-2</v>
      </c>
    </row>
    <row r="599" spans="1:3" x14ac:dyDescent="0.2">
      <c r="A599" s="2">
        <v>42334</v>
      </c>
      <c r="B599" s="1">
        <v>3.0620349018144033E-2</v>
      </c>
      <c r="C599" s="1">
        <v>3.103418682766226E-2</v>
      </c>
    </row>
    <row r="600" spans="1:3" x14ac:dyDescent="0.2">
      <c r="A600" s="2">
        <v>42333</v>
      </c>
      <c r="B600" s="1">
        <v>3.1094414616183341E-2</v>
      </c>
      <c r="C600" s="1">
        <v>3.103418682766226E-2</v>
      </c>
    </row>
    <row r="601" spans="1:3" x14ac:dyDescent="0.2">
      <c r="A601" s="2">
        <v>42332</v>
      </c>
      <c r="B601" s="1">
        <v>3.1131966717065973E-2</v>
      </c>
      <c r="C601" s="1">
        <v>3.103418682766226E-2</v>
      </c>
    </row>
    <row r="602" spans="1:3" x14ac:dyDescent="0.2">
      <c r="A602" s="2">
        <v>42331</v>
      </c>
      <c r="B602" s="1">
        <v>3.1274565016042644E-2</v>
      </c>
      <c r="C602" s="1">
        <v>3.103418682766226E-2</v>
      </c>
    </row>
    <row r="603" spans="1:3" x14ac:dyDescent="0.2">
      <c r="A603" s="2">
        <v>42328</v>
      </c>
      <c r="B603" s="1">
        <v>3.1052945460636305E-2</v>
      </c>
      <c r="C603" s="1">
        <v>3.103418682766226E-2</v>
      </c>
    </row>
    <row r="604" spans="1:3" x14ac:dyDescent="0.2">
      <c r="A604" s="2">
        <v>42327</v>
      </c>
      <c r="B604" s="1">
        <v>3.1016974453328183E-2</v>
      </c>
      <c r="C604" s="1">
        <v>3.103418682766226E-2</v>
      </c>
    </row>
    <row r="605" spans="1:3" x14ac:dyDescent="0.2">
      <c r="A605" s="2">
        <v>42326</v>
      </c>
      <c r="B605" s="1">
        <v>3.1398415835440563E-2</v>
      </c>
      <c r="C605" s="1">
        <v>3.103418682766226E-2</v>
      </c>
    </row>
    <row r="606" spans="1:3" x14ac:dyDescent="0.2">
      <c r="A606" s="2">
        <v>42325</v>
      </c>
      <c r="B606" s="1">
        <v>3.1670095241406848E-2</v>
      </c>
      <c r="C606" s="1">
        <v>3.103418682766226E-2</v>
      </c>
    </row>
    <row r="607" spans="1:3" x14ac:dyDescent="0.2">
      <c r="A607" s="2">
        <v>42324</v>
      </c>
      <c r="B607" s="1">
        <v>3.1550851691755533E-2</v>
      </c>
      <c r="C607" s="1">
        <v>3.103418682766226E-2</v>
      </c>
    </row>
    <row r="608" spans="1:3" x14ac:dyDescent="0.2">
      <c r="A608" s="2">
        <v>42321</v>
      </c>
      <c r="B608" s="1">
        <v>3.1165398654324328E-2</v>
      </c>
      <c r="C608" s="1">
        <v>3.103418682766226E-2</v>
      </c>
    </row>
    <row r="609" spans="1:3" x14ac:dyDescent="0.2">
      <c r="A609" s="2">
        <v>42320</v>
      </c>
      <c r="B609" s="1">
        <v>3.1711970978679727E-2</v>
      </c>
      <c r="C609" s="1">
        <v>3.103418682766226E-2</v>
      </c>
    </row>
    <row r="610" spans="1:3" x14ac:dyDescent="0.2">
      <c r="A610" s="2">
        <v>42319</v>
      </c>
      <c r="B610" s="1">
        <v>3.1126615660638679E-2</v>
      </c>
      <c r="C610" s="1">
        <v>3.103418682766226E-2</v>
      </c>
    </row>
    <row r="611" spans="1:3" x14ac:dyDescent="0.2">
      <c r="A611" s="2">
        <v>42318</v>
      </c>
      <c r="B611" s="1">
        <v>3.0755395658687013E-2</v>
      </c>
      <c r="C611" s="1">
        <v>3.103418682766226E-2</v>
      </c>
    </row>
    <row r="612" spans="1:3" x14ac:dyDescent="0.2">
      <c r="A612" s="2">
        <v>42317</v>
      </c>
      <c r="B612" s="1">
        <v>3.0733424078840388E-2</v>
      </c>
      <c r="C612" s="1">
        <v>3.103418682766226E-2</v>
      </c>
    </row>
    <row r="613" spans="1:3" x14ac:dyDescent="0.2">
      <c r="A613" s="2">
        <v>42314</v>
      </c>
      <c r="B613" s="1">
        <v>3.0402442884669423E-2</v>
      </c>
      <c r="C613" s="1">
        <v>3.103418682766226E-2</v>
      </c>
    </row>
    <row r="614" spans="1:3" x14ac:dyDescent="0.2">
      <c r="A614" s="2">
        <v>42313</v>
      </c>
      <c r="B614" s="1">
        <v>3.0479652485520203E-2</v>
      </c>
      <c r="C614" s="1">
        <v>3.103418682766226E-2</v>
      </c>
    </row>
    <row r="615" spans="1:3" x14ac:dyDescent="0.2">
      <c r="A615" s="2">
        <v>42312</v>
      </c>
      <c r="B615" s="1">
        <v>3.073870046557281E-2</v>
      </c>
      <c r="C615" s="1">
        <v>3.103418682766226E-2</v>
      </c>
    </row>
    <row r="616" spans="1:3" x14ac:dyDescent="0.2">
      <c r="A616" s="2">
        <v>42311</v>
      </c>
      <c r="B616" s="1">
        <v>3.0844243717186748E-2</v>
      </c>
      <c r="C616" s="1">
        <v>3.103418682766226E-2</v>
      </c>
    </row>
    <row r="617" spans="1:3" x14ac:dyDescent="0.2">
      <c r="A617" s="2">
        <v>42310</v>
      </c>
      <c r="B617" s="1">
        <v>3.0703015698220204E-2</v>
      </c>
      <c r="C617" s="1">
        <v>3.103418682766226E-2</v>
      </c>
    </row>
    <row r="618" spans="1:3" x14ac:dyDescent="0.2">
      <c r="A618" s="2">
        <v>42307</v>
      </c>
      <c r="B618" s="1">
        <v>3.0273085082261897E-2</v>
      </c>
      <c r="C618" s="1">
        <v>3.103418682766226E-2</v>
      </c>
    </row>
    <row r="619" spans="1:3" x14ac:dyDescent="0.2">
      <c r="A619" s="2">
        <v>42306</v>
      </c>
      <c r="B619" s="1">
        <v>3.0430645832595804E-2</v>
      </c>
      <c r="C619" s="1">
        <v>3.103418682766226E-2</v>
      </c>
    </row>
    <row r="620" spans="1:3" x14ac:dyDescent="0.2">
      <c r="A620" s="2">
        <v>42305</v>
      </c>
      <c r="B620" s="1">
        <v>3.0016126301111168E-2</v>
      </c>
      <c r="C620" s="1">
        <v>3.103418682766226E-2</v>
      </c>
    </row>
    <row r="621" spans="1:3" x14ac:dyDescent="0.2">
      <c r="A621" s="2">
        <v>42304</v>
      </c>
      <c r="B621" s="1">
        <v>3.0376180243557593E-2</v>
      </c>
      <c r="C621" s="1">
        <v>3.103418682766226E-2</v>
      </c>
    </row>
    <row r="622" spans="1:3" x14ac:dyDescent="0.2">
      <c r="A622" s="2">
        <v>42303</v>
      </c>
      <c r="B622" s="1">
        <v>3.0514591772486943E-2</v>
      </c>
      <c r="C622" s="1">
        <v>3.103418682766226E-2</v>
      </c>
    </row>
    <row r="623" spans="1:3" x14ac:dyDescent="0.2">
      <c r="A623" s="2">
        <v>42300</v>
      </c>
      <c r="B623" s="1">
        <v>3.0568885471427221E-2</v>
      </c>
      <c r="C623" s="1">
        <v>3.103418682766226E-2</v>
      </c>
    </row>
    <row r="624" spans="1:3" x14ac:dyDescent="0.2">
      <c r="A624" s="2">
        <v>42299</v>
      </c>
      <c r="B624" s="1">
        <v>3.0816962217688371E-2</v>
      </c>
      <c r="C624" s="1">
        <v>3.103418682766226E-2</v>
      </c>
    </row>
    <row r="625" spans="1:3" x14ac:dyDescent="0.2">
      <c r="A625" s="2">
        <v>42298</v>
      </c>
      <c r="B625" s="1">
        <v>3.1063696144937536E-2</v>
      </c>
      <c r="C625" s="1">
        <v>3.103418682766226E-2</v>
      </c>
    </row>
    <row r="626" spans="1:3" x14ac:dyDescent="0.2">
      <c r="A626" s="2">
        <v>42297</v>
      </c>
      <c r="B626" s="1">
        <v>3.0715923144724933E-2</v>
      </c>
      <c r="C626" s="1">
        <v>3.103418682766226E-2</v>
      </c>
    </row>
    <row r="627" spans="1:3" x14ac:dyDescent="0.2">
      <c r="A627" s="2">
        <v>42296</v>
      </c>
      <c r="B627" s="1">
        <v>3.0785863847915262E-2</v>
      </c>
      <c r="C627" s="1">
        <v>3.103418682766226E-2</v>
      </c>
    </row>
    <row r="628" spans="1:3" x14ac:dyDescent="0.2">
      <c r="A628" s="2">
        <v>42293</v>
      </c>
      <c r="B628" s="1">
        <v>3.0481625432113635E-2</v>
      </c>
      <c r="C628" s="1">
        <v>3.103418682766226E-2</v>
      </c>
    </row>
    <row r="629" spans="1:3" x14ac:dyDescent="0.2">
      <c r="A629" s="2">
        <v>42292</v>
      </c>
      <c r="B629" s="1">
        <v>3.0263661097742922E-2</v>
      </c>
      <c r="C629" s="1">
        <v>3.103418682766226E-2</v>
      </c>
    </row>
    <row r="630" spans="1:3" x14ac:dyDescent="0.2">
      <c r="A630" s="2">
        <v>42291</v>
      </c>
      <c r="B630" s="1">
        <v>3.0053145185242602E-2</v>
      </c>
      <c r="C630" s="1">
        <v>3.103418682766226E-2</v>
      </c>
    </row>
    <row r="631" spans="1:3" x14ac:dyDescent="0.2">
      <c r="A631" s="2">
        <v>42290</v>
      </c>
      <c r="B631" s="1">
        <v>2.9549148448217544E-2</v>
      </c>
      <c r="C631" s="1">
        <v>3.103418682766226E-2</v>
      </c>
    </row>
    <row r="632" spans="1:3" x14ac:dyDescent="0.2">
      <c r="A632" s="2">
        <v>42286</v>
      </c>
      <c r="B632" s="1">
        <v>2.9287387324844039E-2</v>
      </c>
      <c r="C632" s="1">
        <v>3.103418682766226E-2</v>
      </c>
    </row>
    <row r="633" spans="1:3" x14ac:dyDescent="0.2">
      <c r="A633" s="2">
        <v>42285</v>
      </c>
      <c r="B633" s="1">
        <v>2.8973269884788877E-2</v>
      </c>
      <c r="C633" s="1">
        <v>3.103418682766226E-2</v>
      </c>
    </row>
    <row r="634" spans="1:3" x14ac:dyDescent="0.2">
      <c r="A634" s="2">
        <v>42284</v>
      </c>
      <c r="B634" s="1">
        <v>2.901053942990317E-2</v>
      </c>
      <c r="C634" s="1">
        <v>3.103418682766226E-2</v>
      </c>
    </row>
    <row r="635" spans="1:3" x14ac:dyDescent="0.2">
      <c r="A635" s="2">
        <v>42283</v>
      </c>
      <c r="B635" s="1">
        <v>2.8792293509813049E-2</v>
      </c>
      <c r="C635" s="1">
        <v>3.103418682766226E-2</v>
      </c>
    </row>
    <row r="636" spans="1:3" x14ac:dyDescent="0.2">
      <c r="A636" s="2">
        <v>42282</v>
      </c>
      <c r="B636" s="1">
        <v>2.8893268867686395E-2</v>
      </c>
      <c r="C636" s="1">
        <v>3.103418682766226E-2</v>
      </c>
    </row>
    <row r="637" spans="1:3" x14ac:dyDescent="0.2">
      <c r="A637" s="2">
        <v>42279</v>
      </c>
      <c r="B637" s="1">
        <v>2.9283728998029224E-2</v>
      </c>
      <c r="C637" s="1">
        <v>3.103418682766226E-2</v>
      </c>
    </row>
    <row r="638" spans="1:3" x14ac:dyDescent="0.2">
      <c r="A638" s="2">
        <v>42278</v>
      </c>
      <c r="B638" s="1">
        <v>3.007669411347158E-2</v>
      </c>
      <c r="C638" s="1">
        <v>3.103418682766226E-2</v>
      </c>
    </row>
    <row r="639" spans="1:3" x14ac:dyDescent="0.2">
      <c r="A639" s="2">
        <v>42277</v>
      </c>
      <c r="B639" s="1">
        <v>3.0561948040767284E-2</v>
      </c>
      <c r="C639" s="1">
        <v>3.103418682766226E-2</v>
      </c>
    </row>
    <row r="640" spans="1:3" x14ac:dyDescent="0.2">
      <c r="A640" s="2">
        <v>42276</v>
      </c>
      <c r="B640" s="1">
        <v>3.118447567334548E-2</v>
      </c>
      <c r="C640" s="1">
        <v>3.103418682766226E-2</v>
      </c>
    </row>
    <row r="641" spans="1:3" x14ac:dyDescent="0.2">
      <c r="A641" s="2">
        <v>42275</v>
      </c>
      <c r="B641" s="1">
        <v>3.1343779855244502E-2</v>
      </c>
      <c r="C641" s="1">
        <v>3.103418682766226E-2</v>
      </c>
    </row>
    <row r="642" spans="1:3" x14ac:dyDescent="0.2">
      <c r="A642" s="2">
        <v>42272</v>
      </c>
      <c r="B642" s="1">
        <v>3.1297365391710796E-2</v>
      </c>
      <c r="C642" s="1">
        <v>3.103418682766226E-2</v>
      </c>
    </row>
    <row r="643" spans="1:3" x14ac:dyDescent="0.2">
      <c r="A643" s="2">
        <v>42271</v>
      </c>
      <c r="B643" s="1">
        <v>3.1158609534685189E-2</v>
      </c>
      <c r="C643" s="1">
        <v>3.103418682766226E-2</v>
      </c>
    </row>
    <row r="644" spans="1:3" x14ac:dyDescent="0.2">
      <c r="A644" s="2">
        <v>42270</v>
      </c>
      <c r="B644" s="1">
        <v>3.0114794617434493E-2</v>
      </c>
      <c r="C644" s="1">
        <v>3.103418682766226E-2</v>
      </c>
    </row>
    <row r="645" spans="1:3" x14ac:dyDescent="0.2">
      <c r="A645" s="2">
        <v>42269</v>
      </c>
      <c r="B645" s="1">
        <v>3.0350796598158647E-2</v>
      </c>
      <c r="C645" s="1">
        <v>3.103418682766226E-2</v>
      </c>
    </row>
    <row r="646" spans="1:3" x14ac:dyDescent="0.2">
      <c r="A646" s="2">
        <v>42268</v>
      </c>
      <c r="B646" s="1">
        <v>3.0530762630448738E-2</v>
      </c>
      <c r="C646" s="1">
        <v>3.103418682766226E-2</v>
      </c>
    </row>
    <row r="647" spans="1:3" x14ac:dyDescent="0.2">
      <c r="A647" s="2">
        <v>42264</v>
      </c>
      <c r="B647" s="1">
        <v>3.0374308952000995E-2</v>
      </c>
      <c r="C647" s="1">
        <v>3.103418682766226E-2</v>
      </c>
    </row>
    <row r="648" spans="1:3" x14ac:dyDescent="0.2">
      <c r="A648" s="2">
        <v>42263</v>
      </c>
      <c r="B648" s="1">
        <v>3.0123521826475708E-2</v>
      </c>
      <c r="C648" s="1">
        <v>3.103418682766226E-2</v>
      </c>
    </row>
    <row r="649" spans="1:3" x14ac:dyDescent="0.2">
      <c r="A649" s="2">
        <v>42262</v>
      </c>
      <c r="B649" s="1">
        <v>2.9494386327764799E-2</v>
      </c>
      <c r="C649" s="1">
        <v>3.103418682766226E-2</v>
      </c>
    </row>
    <row r="650" spans="1:3" x14ac:dyDescent="0.2">
      <c r="A650" s="2">
        <v>42261</v>
      </c>
      <c r="B650" s="1">
        <v>2.9400051429632645E-2</v>
      </c>
      <c r="C650" s="1">
        <v>3.103418682766226E-2</v>
      </c>
    </row>
    <row r="651" spans="1:3" x14ac:dyDescent="0.2">
      <c r="A651" s="2">
        <v>42258</v>
      </c>
      <c r="B651" s="1">
        <v>2.9749991911654616E-2</v>
      </c>
      <c r="C651" s="1">
        <v>3.103418682766226E-2</v>
      </c>
    </row>
    <row r="652" spans="1:3" x14ac:dyDescent="0.2">
      <c r="A652" s="2">
        <v>42257</v>
      </c>
      <c r="B652" s="1">
        <v>2.9775000806731011E-2</v>
      </c>
      <c r="C652" s="1">
        <v>3.103418682766226E-2</v>
      </c>
    </row>
    <row r="653" spans="1:3" x14ac:dyDescent="0.2">
      <c r="A653" s="2">
        <v>42256</v>
      </c>
      <c r="B653" s="1">
        <v>2.9515870980129311E-2</v>
      </c>
      <c r="C653" s="1">
        <v>3.103418682766226E-2</v>
      </c>
    </row>
    <row r="654" spans="1:3" x14ac:dyDescent="0.2">
      <c r="A654" s="2">
        <v>42255</v>
      </c>
      <c r="B654" s="1">
        <v>2.935114331666866E-2</v>
      </c>
      <c r="C654" s="1">
        <v>3.103418682766226E-2</v>
      </c>
    </row>
    <row r="655" spans="1:3" x14ac:dyDescent="0.2">
      <c r="A655" s="2">
        <v>42254</v>
      </c>
      <c r="B655" s="1">
        <v>2.9981212423025871E-2</v>
      </c>
      <c r="C655" s="1">
        <v>3.103418682766226E-2</v>
      </c>
    </row>
    <row r="656" spans="1:3" x14ac:dyDescent="0.2">
      <c r="A656" s="2">
        <v>42251</v>
      </c>
      <c r="B656" s="1">
        <v>2.9828524592683703E-2</v>
      </c>
      <c r="C656" s="1">
        <v>3.103418682766226E-2</v>
      </c>
    </row>
    <row r="657" spans="1:3" x14ac:dyDescent="0.2">
      <c r="A657" s="2">
        <v>42250</v>
      </c>
      <c r="B657" s="1">
        <v>2.9929379019180802E-2</v>
      </c>
      <c r="C657" s="1">
        <v>3.103418682766226E-2</v>
      </c>
    </row>
    <row r="658" spans="1:3" x14ac:dyDescent="0.2">
      <c r="A658" s="2">
        <v>42249</v>
      </c>
      <c r="B658" s="1">
        <v>3.0360456802638325E-2</v>
      </c>
      <c r="C658" s="1">
        <v>3.103418682766226E-2</v>
      </c>
    </row>
    <row r="659" spans="1:3" x14ac:dyDescent="0.2">
      <c r="A659" s="2">
        <v>42248</v>
      </c>
      <c r="B659" s="1">
        <v>3.1094403380443891E-2</v>
      </c>
      <c r="C659" s="1">
        <v>3.103418682766226E-2</v>
      </c>
    </row>
    <row r="660" spans="1:3" x14ac:dyDescent="0.2">
      <c r="A660" s="2">
        <v>42247</v>
      </c>
      <c r="B660" s="1">
        <v>3.1224444380399063E-2</v>
      </c>
      <c r="C660" s="1">
        <v>3.103418682766226E-2</v>
      </c>
    </row>
    <row r="661" spans="1:3" x14ac:dyDescent="0.2">
      <c r="A661" s="2">
        <v>42244</v>
      </c>
      <c r="B661" s="1">
        <v>3.0910227145842128E-2</v>
      </c>
      <c r="C661" s="1">
        <v>3.103418682766226E-2</v>
      </c>
    </row>
    <row r="662" spans="1:3" x14ac:dyDescent="0.2">
      <c r="A662" s="2">
        <v>42243</v>
      </c>
      <c r="B662" s="1">
        <v>3.0817863787861555E-2</v>
      </c>
      <c r="C662" s="1">
        <v>3.103418682766226E-2</v>
      </c>
    </row>
    <row r="663" spans="1:3" x14ac:dyDescent="0.2">
      <c r="A663" s="2">
        <v>42242</v>
      </c>
      <c r="B663" s="1">
        <v>3.1282532151793774E-2</v>
      </c>
      <c r="C663" s="1">
        <v>3.103418682766226E-2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742-D33C-49D5-8673-58431AA42041}">
  <sheetPr>
    <pageSetUpPr fitToPage="1"/>
  </sheetPr>
  <dimension ref="B2:V93"/>
  <sheetViews>
    <sheetView showGridLines="0" topLeftCell="A40" zoomScale="85" zoomScaleNormal="85" workbookViewId="0">
      <selection activeCell="L52" sqref="L52:N54"/>
    </sheetView>
  </sheetViews>
  <sheetFormatPr baseColWidth="10" defaultRowHeight="16.5" x14ac:dyDescent="0.3"/>
  <cols>
    <col min="1" max="1" width="7.25" style="18" customWidth="1"/>
    <col min="2" max="4" width="12.875" style="18" customWidth="1"/>
    <col min="5" max="5" width="13.625" style="18" customWidth="1"/>
    <col min="6" max="6" width="13.5" style="18" customWidth="1"/>
    <col min="7" max="7" width="12.375" style="18" customWidth="1"/>
    <col min="8" max="8" width="11" style="18"/>
    <col min="9" max="9" width="16" style="18" customWidth="1"/>
    <col min="10" max="10" width="9.625" style="18" customWidth="1"/>
    <col min="11" max="11" width="11" style="18"/>
    <col min="12" max="12" width="10.125" style="18" bestFit="1" customWidth="1"/>
    <col min="13" max="13" width="10.375" style="18" bestFit="1" customWidth="1"/>
    <col min="14" max="14" width="14.375" style="18" bestFit="1" customWidth="1"/>
    <col min="15" max="15" width="0.62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14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14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14" ht="17.25" customHeight="1" x14ac:dyDescent="0.3"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</row>
    <row r="5" spans="2:14" ht="17.25" customHeight="1" x14ac:dyDescent="0.3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2:14" ht="16.5" customHeight="1" x14ac:dyDescent="0.3">
      <c r="B6" s="196" t="s">
        <v>43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</row>
    <row r="7" spans="2:14" x14ac:dyDescent="0.3">
      <c r="B7" s="56"/>
      <c r="C7" s="20"/>
      <c r="D7" s="20"/>
      <c r="E7" s="20"/>
      <c r="F7" s="20"/>
      <c r="G7" s="21"/>
      <c r="H7" s="20"/>
      <c r="I7" s="20"/>
      <c r="J7" s="20"/>
    </row>
    <row r="8" spans="2:14" x14ac:dyDescent="0.3">
      <c r="B8" s="56"/>
      <c r="C8" s="20"/>
      <c r="D8" s="20"/>
      <c r="E8" s="20"/>
      <c r="F8" s="20"/>
      <c r="G8" s="20"/>
      <c r="H8" s="20"/>
      <c r="I8" s="20"/>
      <c r="J8" s="20"/>
    </row>
    <row r="9" spans="2:14" x14ac:dyDescent="0.3">
      <c r="B9" s="56"/>
      <c r="C9" s="20"/>
      <c r="D9" s="20"/>
      <c r="E9" s="20"/>
      <c r="F9" s="20"/>
      <c r="G9" s="20"/>
      <c r="H9" s="20"/>
      <c r="I9" s="20"/>
      <c r="J9" s="20"/>
    </row>
    <row r="10" spans="2:14" x14ac:dyDescent="0.3">
      <c r="B10" s="56"/>
      <c r="C10" s="20"/>
      <c r="D10" s="20"/>
      <c r="E10" s="20"/>
      <c r="F10" s="20"/>
      <c r="G10" s="20"/>
      <c r="H10" s="20"/>
      <c r="I10" s="20"/>
      <c r="J10" s="20"/>
    </row>
    <row r="11" spans="2:14" x14ac:dyDescent="0.3">
      <c r="B11" s="56"/>
      <c r="C11" s="20"/>
      <c r="D11" s="20"/>
      <c r="E11" s="20"/>
      <c r="F11" s="20"/>
      <c r="G11" s="20"/>
      <c r="H11" s="20"/>
      <c r="I11" s="20"/>
      <c r="J11" s="20"/>
    </row>
    <row r="12" spans="2:14" x14ac:dyDescent="0.3">
      <c r="B12" s="56"/>
      <c r="C12" s="20"/>
      <c r="D12" s="20"/>
      <c r="E12" s="20"/>
      <c r="F12" s="20"/>
      <c r="G12" s="20"/>
      <c r="H12" s="20"/>
      <c r="I12" s="20"/>
      <c r="J12" s="20"/>
    </row>
    <row r="13" spans="2:14" x14ac:dyDescent="0.3">
      <c r="B13" s="56"/>
      <c r="C13" s="20"/>
      <c r="D13" s="20"/>
      <c r="E13" s="20"/>
      <c r="F13" s="20"/>
      <c r="G13" s="20"/>
      <c r="H13" s="20"/>
      <c r="I13" s="20"/>
      <c r="J13" s="20"/>
    </row>
    <row r="14" spans="2:14" x14ac:dyDescent="0.3">
      <c r="B14" s="56"/>
      <c r="C14" s="20"/>
      <c r="D14" s="20"/>
      <c r="E14" s="20"/>
      <c r="F14" s="20"/>
      <c r="G14" s="20"/>
      <c r="H14" s="20"/>
      <c r="I14" s="20"/>
      <c r="J14" s="20"/>
    </row>
    <row r="15" spans="2:14" x14ac:dyDescent="0.3">
      <c r="B15" s="56"/>
      <c r="C15" s="20"/>
      <c r="D15" s="20"/>
      <c r="E15" s="20"/>
      <c r="F15" s="20"/>
      <c r="G15" s="20"/>
      <c r="H15" s="20"/>
      <c r="I15" s="20"/>
      <c r="J15" s="20"/>
    </row>
    <row r="16" spans="2:14" x14ac:dyDescent="0.3">
      <c r="B16" s="56"/>
      <c r="C16" s="20"/>
      <c r="D16" s="20"/>
      <c r="E16" s="20"/>
      <c r="F16" s="20"/>
      <c r="G16" s="20"/>
      <c r="H16" s="20"/>
      <c r="I16" s="20"/>
      <c r="J16" s="20"/>
    </row>
    <row r="17" spans="2:14" x14ac:dyDescent="0.3">
      <c r="B17" s="56"/>
      <c r="C17" s="20"/>
      <c r="D17" s="20"/>
      <c r="E17" s="20"/>
      <c r="F17" s="20"/>
      <c r="G17" s="20"/>
      <c r="H17" s="20"/>
      <c r="I17" s="20"/>
      <c r="J17" s="20"/>
    </row>
    <row r="18" spans="2:14" x14ac:dyDescent="0.3">
      <c r="B18" s="56"/>
      <c r="C18" s="20"/>
      <c r="D18" s="20"/>
      <c r="E18" s="20"/>
      <c r="F18" s="20"/>
      <c r="G18" s="20"/>
      <c r="H18" s="20"/>
      <c r="I18" s="20"/>
      <c r="J18" s="20"/>
    </row>
    <row r="19" spans="2:14" x14ac:dyDescent="0.3">
      <c r="B19" s="56"/>
      <c r="C19" s="20"/>
      <c r="D19" s="20"/>
      <c r="E19" s="20"/>
      <c r="F19" s="20"/>
      <c r="G19" s="20"/>
      <c r="H19" s="20"/>
      <c r="I19" s="20"/>
      <c r="J19" s="20"/>
    </row>
    <row r="20" spans="2:14" x14ac:dyDescent="0.3">
      <c r="B20" s="56"/>
      <c r="C20" s="20"/>
      <c r="D20" s="20"/>
      <c r="E20" s="20"/>
      <c r="F20" s="20"/>
      <c r="G20" s="20"/>
      <c r="H20" s="20"/>
      <c r="I20" s="20"/>
      <c r="J20" s="20"/>
    </row>
    <row r="21" spans="2:14" x14ac:dyDescent="0.3">
      <c r="B21" s="56"/>
      <c r="C21" s="20"/>
      <c r="D21" s="20"/>
      <c r="E21" s="20"/>
      <c r="F21" s="20"/>
      <c r="G21" s="20"/>
      <c r="H21" s="20"/>
      <c r="I21" s="20"/>
      <c r="J21" s="20"/>
    </row>
    <row r="22" spans="2:14" x14ac:dyDescent="0.3">
      <c r="B22" s="56"/>
      <c r="C22" s="20"/>
      <c r="D22" s="20"/>
      <c r="E22" s="20"/>
      <c r="F22" s="20"/>
      <c r="G22" s="20"/>
      <c r="H22" s="20"/>
      <c r="I22" s="20"/>
      <c r="J22" s="20"/>
    </row>
    <row r="23" spans="2:14" x14ac:dyDescent="0.3">
      <c r="B23" s="56"/>
      <c r="C23" s="20"/>
      <c r="D23" s="20"/>
      <c r="E23" s="20"/>
      <c r="F23" s="20"/>
      <c r="G23" s="20"/>
      <c r="H23" s="20"/>
      <c r="I23" s="20"/>
      <c r="J23" s="20"/>
    </row>
    <row r="24" spans="2:14" x14ac:dyDescent="0.3">
      <c r="B24" s="56"/>
      <c r="C24" s="20"/>
      <c r="D24" s="20"/>
      <c r="E24" s="20"/>
      <c r="F24" s="20"/>
      <c r="G24" s="20"/>
      <c r="H24" s="20"/>
      <c r="I24" s="20"/>
      <c r="J24" s="20"/>
    </row>
    <row r="25" spans="2:14" x14ac:dyDescent="0.3">
      <c r="B25" s="56"/>
      <c r="C25" s="20"/>
      <c r="D25" s="20"/>
      <c r="E25" s="20"/>
      <c r="F25" s="20"/>
      <c r="G25" s="20"/>
      <c r="H25" s="20"/>
      <c r="I25" s="20"/>
      <c r="J25" s="20"/>
    </row>
    <row r="26" spans="2:14" x14ac:dyDescent="0.3">
      <c r="B26" s="56"/>
      <c r="C26" s="20"/>
      <c r="D26" s="20"/>
      <c r="E26" s="20"/>
      <c r="F26" s="20"/>
      <c r="G26" s="20"/>
      <c r="H26" s="20"/>
      <c r="I26" s="20"/>
      <c r="J26" s="20"/>
    </row>
    <row r="27" spans="2:14" x14ac:dyDescent="0.3">
      <c r="B27" s="56"/>
      <c r="C27" s="20"/>
      <c r="D27" s="20"/>
      <c r="E27" s="20"/>
      <c r="F27" s="20"/>
      <c r="G27" s="20"/>
      <c r="H27" s="20"/>
      <c r="I27" s="20"/>
      <c r="J27" s="20"/>
    </row>
    <row r="28" spans="2:14" x14ac:dyDescent="0.3">
      <c r="B28" s="56"/>
      <c r="C28" s="20"/>
      <c r="D28" s="20"/>
      <c r="E28" s="20"/>
      <c r="F28" s="20"/>
      <c r="G28" s="20"/>
      <c r="H28" s="20"/>
      <c r="I28" s="20"/>
      <c r="J28" s="20"/>
    </row>
    <row r="29" spans="2:14" x14ac:dyDescent="0.3">
      <c r="B29" s="56"/>
      <c r="C29" s="20"/>
      <c r="D29" s="20"/>
      <c r="E29" s="20"/>
      <c r="F29" s="20"/>
      <c r="G29" s="20"/>
      <c r="H29" s="20"/>
      <c r="I29" s="20"/>
      <c r="J29" s="20"/>
    </row>
    <row r="30" spans="2:14" x14ac:dyDescent="0.3">
      <c r="B30" s="56"/>
      <c r="C30" s="20"/>
      <c r="D30" s="20"/>
      <c r="E30" s="20"/>
      <c r="F30" s="20"/>
      <c r="G30" s="20"/>
      <c r="H30" s="20"/>
      <c r="I30" s="20"/>
      <c r="J30" s="20"/>
    </row>
    <row r="31" spans="2:14" x14ac:dyDescent="0.3">
      <c r="B31" s="56"/>
      <c r="C31" s="20"/>
      <c r="D31" s="20"/>
      <c r="E31" s="20"/>
      <c r="F31" s="20"/>
      <c r="G31" s="20"/>
      <c r="H31" s="20"/>
      <c r="I31" s="20"/>
      <c r="J31" s="20"/>
    </row>
    <row r="32" spans="2:14" x14ac:dyDescent="0.3">
      <c r="B32" s="191" t="s">
        <v>46</v>
      </c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</row>
    <row r="33" spans="11:18" ht="16.5" customHeight="1" x14ac:dyDescent="0.3">
      <c r="K33" s="22"/>
    </row>
    <row r="34" spans="11:18" ht="16.5" customHeight="1" x14ac:dyDescent="0.3">
      <c r="L34" s="55" t="s">
        <v>61</v>
      </c>
      <c r="M34" s="55" t="s">
        <v>62</v>
      </c>
      <c r="N34" s="55" t="s">
        <v>213</v>
      </c>
    </row>
    <row r="35" spans="11:18" ht="16.5" customHeight="1" x14ac:dyDescent="0.3">
      <c r="L35" s="56">
        <f>+implied_path_rpm!A2</f>
        <v>43264</v>
      </c>
      <c r="M35" s="58">
        <f>+implied_path_rpm!C2*10000</f>
        <v>0</v>
      </c>
      <c r="N35" s="58">
        <f>+implied_path_rpm!F2*10000</f>
        <v>19.179999999999961</v>
      </c>
    </row>
    <row r="36" spans="11:18" ht="16.5" customHeight="1" x14ac:dyDescent="0.3">
      <c r="L36" s="60">
        <f>+implied_path_rpm!A3</f>
        <v>43305</v>
      </c>
      <c r="M36" s="58">
        <f>+implied_path_rpm!C3*10000</f>
        <v>8.8599728586567661E-8</v>
      </c>
      <c r="N36" s="58">
        <f>+implied_path_rpm!F3*10000</f>
        <v>19.991543014270565</v>
      </c>
      <c r="O36" s="23">
        <f>+zero_cum_path!C2</f>
        <v>43465</v>
      </c>
      <c r="P36" s="23">
        <f>+zero_cum_path!C3</f>
        <v>43830</v>
      </c>
      <c r="Q36" s="23">
        <f>+zero_cum_path!C4</f>
        <v>44196</v>
      </c>
      <c r="R36" s="62">
        <v>0</v>
      </c>
    </row>
    <row r="37" spans="11:18" ht="16.5" customHeight="1" x14ac:dyDescent="0.3">
      <c r="L37" s="60">
        <f>+implied_path_rpm!A4</f>
        <v>43347</v>
      </c>
      <c r="M37" s="58">
        <f>+implied_path_rpm!C4*10000</f>
        <v>5.7127560472390808</v>
      </c>
      <c r="N37" s="58">
        <f>+implied_path_rpm!F4*10000</f>
        <v>23.948200768505178</v>
      </c>
      <c r="O37" s="23">
        <f>+O36</f>
        <v>43465</v>
      </c>
      <c r="P37" s="23">
        <f>+P36</f>
        <v>43830</v>
      </c>
      <c r="Q37" s="23">
        <f>+Q36</f>
        <v>44196</v>
      </c>
      <c r="R37" s="62">
        <v>0.1</v>
      </c>
    </row>
    <row r="38" spans="11:18" ht="16.5" customHeight="1" x14ac:dyDescent="0.3">
      <c r="L38" s="60">
        <f>+implied_path_rpm!A5</f>
        <v>43390</v>
      </c>
      <c r="M38" s="58">
        <f>+implied_path_rpm!C5*10000</f>
        <v>12.37554528281041</v>
      </c>
      <c r="N38" s="58">
        <f>+implied_path_rpm!F5*10000</f>
        <v>31.092810091878608</v>
      </c>
    </row>
    <row r="39" spans="11:18" ht="16.5" customHeight="1" x14ac:dyDescent="0.3">
      <c r="L39" s="60">
        <f>+implied_path_rpm!A6</f>
        <v>43438</v>
      </c>
      <c r="M39" s="58">
        <f>+implied_path_rpm!C6*10000</f>
        <v>11.146560630264815</v>
      </c>
      <c r="N39" s="58">
        <f>+implied_path_rpm!F6*10000</f>
        <v>41.527006664717412</v>
      </c>
    </row>
    <row r="40" spans="11:18" ht="16.5" customHeight="1" x14ac:dyDescent="0.3">
      <c r="L40" s="60">
        <f>+implied_path_rpm!A7</f>
        <v>43497</v>
      </c>
      <c r="M40" s="58">
        <f>+implied_path_rpm!C7*10000</f>
        <v>18.229553910513452</v>
      </c>
      <c r="N40" s="58">
        <f>+implied_path_rpm!F7*10000</f>
        <v>56.310472218648705</v>
      </c>
    </row>
    <row r="41" spans="11:18" ht="16.5" customHeight="1" x14ac:dyDescent="0.3">
      <c r="L41" s="60">
        <f>+implied_path_rpm!A8</f>
        <v>43544</v>
      </c>
      <c r="M41" s="58">
        <f>+implied_path_rpm!C8*10000</f>
        <v>11.790583268615954</v>
      </c>
      <c r="N41" s="58">
        <f>+implied_path_rpm!F8*10000</f>
        <v>68.896742251905309</v>
      </c>
    </row>
    <row r="42" spans="11:18" ht="16.5" customHeight="1" x14ac:dyDescent="0.3">
      <c r="L42" s="60">
        <f>+implied_path_rpm!A9</f>
        <v>43588</v>
      </c>
      <c r="M42" s="58">
        <f>+implied_path_rpm!C9*10000</f>
        <v>5.5755451349173146</v>
      </c>
      <c r="N42" s="58">
        <f>+implied_path_rpm!F9*10000</f>
        <v>80.734690215403035</v>
      </c>
    </row>
    <row r="43" spans="11:18" ht="16.5" customHeight="1" x14ac:dyDescent="0.3">
      <c r="L43" s="60">
        <f>+implied_path_rpm!A10</f>
        <v>43629</v>
      </c>
      <c r="M43" s="58">
        <f>+implied_path_rpm!C10*10000</f>
        <v>5.2632811550008514</v>
      </c>
      <c r="N43" s="58">
        <f>+implied_path_rpm!F10*10000</f>
        <v>91.760457792564097</v>
      </c>
    </row>
    <row r="44" spans="11:18" ht="16.5" customHeight="1" x14ac:dyDescent="0.3">
      <c r="L44" s="60">
        <f>+implied_path_rpm!A11</f>
        <v>43670</v>
      </c>
      <c r="M44" s="58">
        <f>+implied_path_rpm!C11*10000</f>
        <v>7.3105035802041041</v>
      </c>
      <c r="N44" s="58">
        <f>+implied_path_rpm!F11*10000</f>
        <v>102.55584301917447</v>
      </c>
    </row>
    <row r="45" spans="11:18" ht="16.5" customHeight="1" x14ac:dyDescent="0.3">
      <c r="L45" s="60">
        <f>+implied_path_rpm!A12</f>
        <v>43712</v>
      </c>
      <c r="M45" s="58">
        <f>+implied_path_rpm!C12*10000</f>
        <v>9.5968730393706334</v>
      </c>
      <c r="N45" s="58">
        <f>+implied_path_rpm!F12*10000</f>
        <v>113.26745167580101</v>
      </c>
    </row>
    <row r="46" spans="11:18" ht="16.5" customHeight="1" x14ac:dyDescent="0.3">
      <c r="L46" s="60">
        <f>+implied_path_rpm!A13</f>
        <v>43755</v>
      </c>
      <c r="M46" s="58">
        <f>+implied_path_rpm!C13*10000</f>
        <v>14.542673271472655</v>
      </c>
      <c r="N46" s="58">
        <f>+implied_path_rpm!F13*10000</f>
        <v>123.79460487116904</v>
      </c>
    </row>
    <row r="47" spans="11:18" ht="16.5" customHeight="1" x14ac:dyDescent="0.3">
      <c r="L47" s="60">
        <f>+implied_path_rpm!A14</f>
        <v>43803</v>
      </c>
      <c r="M47" s="58">
        <f>+implied_path_rpm!C14*10000</f>
        <v>20.459857689869825</v>
      </c>
      <c r="N47" s="58">
        <f>+implied_path_rpm!F14*10000</f>
        <v>135.03452941867374</v>
      </c>
    </row>
    <row r="48" spans="11:18" ht="16.5" customHeight="1" x14ac:dyDescent="0.3">
      <c r="L48" s="60">
        <f>+implied_path_rpm!A15</f>
        <v>43862</v>
      </c>
      <c r="M48" s="58">
        <f>+implied_path_rpm!C15*10000</f>
        <v>14.022868780515102</v>
      </c>
      <c r="N48" s="58">
        <f>+implied_path_rpm!F15*10000</f>
        <v>148.05942405248447</v>
      </c>
    </row>
    <row r="49" spans="2:15" ht="16.5" customHeight="1" x14ac:dyDescent="0.3">
      <c r="L49" s="60">
        <f>+implied_path_rpm!A16</f>
        <v>43910</v>
      </c>
      <c r="M49" s="58">
        <f>+implied_path_rpm!C16*10000</f>
        <v>14.352207378887513</v>
      </c>
      <c r="N49" s="58">
        <f>+implied_path_rpm!F16*10000</f>
        <v>158.02132401838142</v>
      </c>
    </row>
    <row r="50" spans="2:15" ht="16.5" customHeight="1" x14ac:dyDescent="0.3">
      <c r="L50" s="60">
        <f>+implied_path_rpm!A17</f>
        <v>43954</v>
      </c>
      <c r="M50" s="58">
        <f>+implied_path_rpm!C17*10000</f>
        <v>13.162607445643737</v>
      </c>
      <c r="N50" s="58">
        <f>+implied_path_rpm!F17*10000</f>
        <v>166.56738923019444</v>
      </c>
    </row>
    <row r="51" spans="2:15" ht="16.5" customHeight="1" x14ac:dyDescent="0.3">
      <c r="L51" s="63"/>
      <c r="M51" s="63"/>
      <c r="N51" s="63"/>
    </row>
    <row r="52" spans="2:15" ht="15.75" customHeight="1" x14ac:dyDescent="0.3">
      <c r="L52" s="64">
        <f>+swap_cum_path!A2</f>
        <v>2018</v>
      </c>
      <c r="M52" s="65">
        <f>+swap_cum_path!B2*10000</f>
        <v>29.234862048914035</v>
      </c>
      <c r="N52" s="66">
        <f>+zero_cum_path!B2*10000</f>
        <v>41.527006664717412</v>
      </c>
    </row>
    <row r="53" spans="2:15" ht="16.5" customHeight="1" x14ac:dyDescent="0.3">
      <c r="L53" s="67">
        <f>+swap_cum_path!A3</f>
        <v>2019</v>
      </c>
      <c r="M53" s="68">
        <f>+swap_cum_path!B3*10000</f>
        <v>92.768871049964773</v>
      </c>
      <c r="N53" s="68">
        <f>+zero_cum_path!B3*10000</f>
        <v>93.507522753956337</v>
      </c>
    </row>
    <row r="54" spans="2:15" ht="16.5" customHeight="1" x14ac:dyDescent="0.3">
      <c r="L54" s="69" t="str">
        <f>+swap_cum_path!A5</f>
        <v>12M</v>
      </c>
      <c r="M54" s="70">
        <f>+swap_cum_path!B5*10000</f>
        <v>64.830544362960765</v>
      </c>
      <c r="N54" s="70">
        <f>+zero_cum_path!B5*10000</f>
        <v>80.734690215403035</v>
      </c>
    </row>
    <row r="55" spans="2:15" x14ac:dyDescent="0.3">
      <c r="B55" s="192"/>
      <c r="C55" s="192"/>
      <c r="D55" s="57"/>
      <c r="E55" s="57"/>
      <c r="F55" s="57"/>
      <c r="G55" s="57"/>
      <c r="H55" s="57"/>
      <c r="I55" s="57"/>
      <c r="J55" s="57"/>
      <c r="K55" s="57"/>
      <c r="L55" s="57"/>
      <c r="M55" s="57"/>
      <c r="O55" s="23"/>
    </row>
    <row r="56" spans="2:15" x14ac:dyDescent="0.3">
      <c r="B56" s="191" t="s">
        <v>201</v>
      </c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24"/>
    </row>
    <row r="57" spans="2:15" x14ac:dyDescent="0.3">
      <c r="B57" s="56"/>
      <c r="F57" s="25"/>
    </row>
    <row r="80" spans="21:22" x14ac:dyDescent="0.3">
      <c r="U80" s="23"/>
      <c r="V80" s="23"/>
    </row>
    <row r="83" spans="2:14" x14ac:dyDescent="0.3">
      <c r="B83" s="74"/>
      <c r="C83" s="74"/>
      <c r="D83" s="74"/>
      <c r="E83" s="74"/>
      <c r="F83" s="74"/>
      <c r="G83" s="74"/>
    </row>
    <row r="84" spans="2:14" ht="19.5" customHeight="1" x14ac:dyDescent="0.3">
      <c r="G84" s="74"/>
      <c r="I84" s="197" t="s">
        <v>216</v>
      </c>
      <c r="J84" s="197"/>
      <c r="K84" s="197"/>
      <c r="L84" s="197"/>
      <c r="M84" s="197"/>
      <c r="N84" s="197"/>
    </row>
    <row r="85" spans="2:14" x14ac:dyDescent="0.3">
      <c r="G85" s="74"/>
      <c r="I85" s="75"/>
      <c r="J85" s="88" t="s">
        <v>222</v>
      </c>
      <c r="K85" s="88" t="s">
        <v>204</v>
      </c>
      <c r="L85" s="88" t="s">
        <v>205</v>
      </c>
      <c r="M85" s="88" t="s">
        <v>206</v>
      </c>
      <c r="N85" s="88" t="s">
        <v>208</v>
      </c>
    </row>
    <row r="86" spans="2:14" ht="22.5" customHeight="1" x14ac:dyDescent="0.3">
      <c r="G86" s="74"/>
      <c r="I86" s="36" t="s">
        <v>168</v>
      </c>
      <c r="J86" s="76">
        <v>1.23E-2</v>
      </c>
      <c r="K86" s="76">
        <v>0.504</v>
      </c>
      <c r="L86" s="76">
        <v>0.49</v>
      </c>
      <c r="M86" s="76">
        <v>0.314</v>
      </c>
      <c r="N86" s="78">
        <v>0.72</v>
      </c>
    </row>
    <row r="87" spans="2:14" ht="22.5" customHeight="1" x14ac:dyDescent="0.3">
      <c r="G87" s="74"/>
      <c r="I87" s="36" t="s">
        <v>170</v>
      </c>
      <c r="J87" s="76">
        <v>1.9E-2</v>
      </c>
      <c r="K87" s="76">
        <v>0.193</v>
      </c>
      <c r="L87" s="76">
        <v>0.26</v>
      </c>
      <c r="M87" s="76">
        <v>0.20300000000000001</v>
      </c>
      <c r="N87" s="78">
        <v>0.6</v>
      </c>
    </row>
    <row r="88" spans="2:14" ht="22.5" customHeight="1" x14ac:dyDescent="0.3">
      <c r="G88" s="74"/>
      <c r="H88" s="77"/>
      <c r="I88" s="36" t="s">
        <v>202</v>
      </c>
      <c r="J88" s="189" t="s">
        <v>203</v>
      </c>
      <c r="K88" s="190"/>
      <c r="L88" s="190"/>
      <c r="M88" s="190"/>
      <c r="N88" s="190"/>
    </row>
    <row r="89" spans="2:14" ht="22.5" customHeight="1" x14ac:dyDescent="0.3">
      <c r="G89" s="74"/>
      <c r="H89" s="77"/>
    </row>
    <row r="90" spans="2:14" ht="22.5" customHeight="1" x14ac:dyDescent="0.3">
      <c r="G90" s="74"/>
    </row>
    <row r="92" spans="2:14" x14ac:dyDescent="0.3">
      <c r="B92" s="71"/>
      <c r="C92" s="72"/>
      <c r="D92" s="72"/>
      <c r="E92" s="45"/>
      <c r="F92" s="72"/>
      <c r="G92" s="72"/>
      <c r="H92" s="72"/>
    </row>
    <row r="93" spans="2:14" x14ac:dyDescent="0.3">
      <c r="B93" s="46"/>
      <c r="C93" s="46"/>
      <c r="D93" s="46"/>
      <c r="E93" s="47"/>
      <c r="F93" s="46"/>
      <c r="G93" s="46"/>
      <c r="H93" s="46"/>
      <c r="I93" s="46"/>
      <c r="J93" s="46"/>
      <c r="K93" s="46"/>
      <c r="L93" s="46"/>
      <c r="M93" s="46"/>
      <c r="N93" s="46"/>
    </row>
  </sheetData>
  <mergeCells count="9">
    <mergeCell ref="J88:N88"/>
    <mergeCell ref="B56:N56"/>
    <mergeCell ref="B55:C55"/>
    <mergeCell ref="B2:N2"/>
    <mergeCell ref="B3:N3"/>
    <mergeCell ref="B4:N4"/>
    <mergeCell ref="B6:N6"/>
    <mergeCell ref="B32:N32"/>
    <mergeCell ref="I84:N84"/>
  </mergeCells>
  <conditionalFormatting sqref="G90:H90 G86:G89">
    <cfRule type="colorScale" priority="7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4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2A2C-7147-4D47-823A-09E7407C1014}">
  <dimension ref="A1:C666"/>
  <sheetViews>
    <sheetView workbookViewId="0">
      <selection activeCell="C1" activeCellId="1" sqref="B1:B1048576 C1:C1048576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3.3070800978537207E-2</v>
      </c>
      <c r="C2" s="1">
        <v>3.0783927938698857E-2</v>
      </c>
    </row>
    <row r="3" spans="1:3" x14ac:dyDescent="0.2">
      <c r="A3" s="2">
        <v>43238</v>
      </c>
      <c r="B3" s="1">
        <v>3.3681766513449674E-2</v>
      </c>
      <c r="C3" s="1">
        <v>3.0783927938698857E-2</v>
      </c>
    </row>
    <row r="4" spans="1:3" x14ac:dyDescent="0.2">
      <c r="A4" s="2">
        <v>43237</v>
      </c>
      <c r="B4" s="1">
        <v>3.3505670032657697E-2</v>
      </c>
      <c r="C4" s="1">
        <v>3.0783927938698857E-2</v>
      </c>
    </row>
    <row r="5" spans="1:3" x14ac:dyDescent="0.2">
      <c r="A5" s="2">
        <v>43236</v>
      </c>
      <c r="B5" s="1">
        <v>3.2717401952962799E-2</v>
      </c>
      <c r="C5" s="1">
        <v>3.0783927938698857E-2</v>
      </c>
    </row>
    <row r="6" spans="1:3" x14ac:dyDescent="0.2">
      <c r="A6" s="2">
        <v>43235</v>
      </c>
      <c r="B6" s="1">
        <v>3.258374987667767E-2</v>
      </c>
      <c r="C6" s="1">
        <v>3.0783927938698857E-2</v>
      </c>
    </row>
    <row r="7" spans="1:3" x14ac:dyDescent="0.2">
      <c r="A7" s="2">
        <v>43231</v>
      </c>
      <c r="B7" s="1">
        <v>3.2268117803983642E-2</v>
      </c>
      <c r="C7" s="1">
        <v>3.0783927938698857E-2</v>
      </c>
    </row>
    <row r="8" spans="1:3" x14ac:dyDescent="0.2">
      <c r="A8" s="2">
        <v>43230</v>
      </c>
      <c r="B8" s="1">
        <v>3.2933837798124532E-2</v>
      </c>
      <c r="C8" s="1">
        <v>3.0783927938698857E-2</v>
      </c>
    </row>
    <row r="9" spans="1:3" x14ac:dyDescent="0.2">
      <c r="A9" s="2">
        <v>43229</v>
      </c>
      <c r="B9" s="1">
        <v>3.2996082336284482E-2</v>
      </c>
      <c r="C9" s="1">
        <v>3.0783927938698857E-2</v>
      </c>
    </row>
    <row r="10" spans="1:3" x14ac:dyDescent="0.2">
      <c r="A10" s="2">
        <v>43228</v>
      </c>
      <c r="B10" s="1">
        <v>3.334901710037097E-2</v>
      </c>
      <c r="C10" s="1">
        <v>3.0783927938698857E-2</v>
      </c>
    </row>
    <row r="11" spans="1:3" x14ac:dyDescent="0.2">
      <c r="A11" s="2">
        <v>43227</v>
      </c>
      <c r="B11" s="1">
        <v>3.2966759687560687E-2</v>
      </c>
      <c r="C11" s="1">
        <v>3.0783927938698857E-2</v>
      </c>
    </row>
    <row r="12" spans="1:3" x14ac:dyDescent="0.2">
      <c r="A12" s="2">
        <v>43224</v>
      </c>
      <c r="B12" s="1">
        <v>3.2804918191983168E-2</v>
      </c>
      <c r="C12" s="1">
        <v>3.0783927938698857E-2</v>
      </c>
    </row>
    <row r="13" spans="1:3" x14ac:dyDescent="0.2">
      <c r="A13" s="2">
        <v>43223</v>
      </c>
      <c r="B13" s="1">
        <v>3.3027978465221874E-2</v>
      </c>
      <c r="C13" s="1">
        <v>3.0783927938698857E-2</v>
      </c>
    </row>
    <row r="14" spans="1:3" x14ac:dyDescent="0.2">
      <c r="A14" s="2">
        <v>43222</v>
      </c>
      <c r="B14" s="1">
        <v>3.2946604134198587E-2</v>
      </c>
      <c r="C14" s="1">
        <v>3.0783927938698857E-2</v>
      </c>
    </row>
    <row r="15" spans="1:3" x14ac:dyDescent="0.2">
      <c r="A15" s="2">
        <v>43220</v>
      </c>
      <c r="B15" s="1">
        <v>3.2783169205705676E-2</v>
      </c>
      <c r="C15" s="1">
        <v>3.0783927938698857E-2</v>
      </c>
    </row>
    <row r="16" spans="1:3" x14ac:dyDescent="0.2">
      <c r="A16" s="2">
        <v>43217</v>
      </c>
      <c r="B16" s="1">
        <v>3.3177125728844015E-2</v>
      </c>
      <c r="C16" s="1">
        <v>3.0783927938698857E-2</v>
      </c>
    </row>
    <row r="17" spans="1:3" x14ac:dyDescent="0.2">
      <c r="A17" s="2">
        <v>43216</v>
      </c>
      <c r="B17" s="1">
        <v>3.3286997965241483E-2</v>
      </c>
      <c r="C17" s="1">
        <v>3.0783927938698857E-2</v>
      </c>
    </row>
    <row r="18" spans="1:3" x14ac:dyDescent="0.2">
      <c r="A18" s="2">
        <v>43215</v>
      </c>
      <c r="B18" s="1">
        <v>3.348717244134547E-2</v>
      </c>
      <c r="C18" s="1">
        <v>3.0783927938698857E-2</v>
      </c>
    </row>
    <row r="19" spans="1:3" x14ac:dyDescent="0.2">
      <c r="A19" s="2">
        <v>43214</v>
      </c>
      <c r="B19" s="1">
        <v>3.3306947214779337E-2</v>
      </c>
      <c r="C19" s="1">
        <v>3.0783927938698857E-2</v>
      </c>
    </row>
    <row r="20" spans="1:3" x14ac:dyDescent="0.2">
      <c r="A20" s="2">
        <v>43213</v>
      </c>
      <c r="B20" s="1">
        <v>3.332996180006953E-2</v>
      </c>
      <c r="C20" s="1">
        <v>3.0783927938698857E-2</v>
      </c>
    </row>
    <row r="21" spans="1:3" x14ac:dyDescent="0.2">
      <c r="A21" s="2">
        <v>43210</v>
      </c>
      <c r="B21" s="1">
        <v>3.3367481506030972E-2</v>
      </c>
      <c r="C21" s="1">
        <v>3.0783927938698857E-2</v>
      </c>
    </row>
    <row r="22" spans="1:3" x14ac:dyDescent="0.2">
      <c r="A22" s="2">
        <v>43209</v>
      </c>
      <c r="B22" s="1">
        <v>3.3567669189052074E-2</v>
      </c>
      <c r="C22" s="1">
        <v>3.0783927938698857E-2</v>
      </c>
    </row>
    <row r="23" spans="1:3" x14ac:dyDescent="0.2">
      <c r="A23" s="2">
        <v>43208</v>
      </c>
      <c r="B23" s="1">
        <v>3.3655269816052824E-2</v>
      </c>
      <c r="C23" s="1">
        <v>3.0783927938698857E-2</v>
      </c>
    </row>
    <row r="24" spans="1:3" x14ac:dyDescent="0.2">
      <c r="A24" s="2">
        <v>43207</v>
      </c>
      <c r="B24" s="1">
        <v>3.3854101289851224E-2</v>
      </c>
      <c r="C24" s="1">
        <v>3.0783927938698857E-2</v>
      </c>
    </row>
    <row r="25" spans="1:3" x14ac:dyDescent="0.2">
      <c r="A25" s="2">
        <v>43206</v>
      </c>
      <c r="B25" s="1">
        <v>3.33410806040908E-2</v>
      </c>
      <c r="C25" s="1">
        <v>3.0783927938698857E-2</v>
      </c>
    </row>
    <row r="26" spans="1:3" x14ac:dyDescent="0.2">
      <c r="A26" s="2">
        <v>43203</v>
      </c>
      <c r="B26" s="1">
        <v>3.2958758463209614E-2</v>
      </c>
      <c r="C26" s="1">
        <v>3.0783927938698857E-2</v>
      </c>
    </row>
    <row r="27" spans="1:3" x14ac:dyDescent="0.2">
      <c r="A27" s="2">
        <v>43202</v>
      </c>
      <c r="B27" s="1">
        <v>3.2561004601556531E-2</v>
      </c>
      <c r="C27" s="1">
        <v>3.0783927938698857E-2</v>
      </c>
    </row>
    <row r="28" spans="1:3" x14ac:dyDescent="0.2">
      <c r="A28" s="2">
        <v>43201</v>
      </c>
      <c r="B28" s="1">
        <v>3.2638434198287491E-2</v>
      </c>
      <c r="C28" s="1">
        <v>3.0783927938698857E-2</v>
      </c>
    </row>
    <row r="29" spans="1:3" x14ac:dyDescent="0.2">
      <c r="A29" s="2">
        <v>43200</v>
      </c>
      <c r="B29" s="1">
        <v>3.2526994211819815E-2</v>
      </c>
      <c r="C29" s="1">
        <v>3.0783927938698857E-2</v>
      </c>
    </row>
    <row r="30" spans="1:3" x14ac:dyDescent="0.2">
      <c r="A30" s="2">
        <v>43199</v>
      </c>
      <c r="B30" s="1">
        <v>3.2490143293793849E-2</v>
      </c>
      <c r="C30" s="1">
        <v>3.0783927938698857E-2</v>
      </c>
    </row>
    <row r="31" spans="1:3" x14ac:dyDescent="0.2">
      <c r="A31" s="2">
        <v>43196</v>
      </c>
      <c r="B31" s="1">
        <v>3.2291298377387756E-2</v>
      </c>
      <c r="C31" s="1">
        <v>3.0783927938698857E-2</v>
      </c>
    </row>
    <row r="32" spans="1:3" x14ac:dyDescent="0.2">
      <c r="A32" s="2">
        <v>43195</v>
      </c>
      <c r="B32" s="1">
        <v>3.2275959050854341E-2</v>
      </c>
      <c r="C32" s="1">
        <v>3.0783927938698857E-2</v>
      </c>
    </row>
    <row r="33" spans="1:3" x14ac:dyDescent="0.2">
      <c r="A33" s="2">
        <v>43194</v>
      </c>
      <c r="B33" s="1">
        <v>3.2443917558516944E-2</v>
      </c>
      <c r="C33" s="1">
        <v>3.0783927938698857E-2</v>
      </c>
    </row>
    <row r="34" spans="1:3" x14ac:dyDescent="0.2">
      <c r="A34" s="2">
        <v>43193</v>
      </c>
      <c r="B34" s="1">
        <v>3.1882882417838321E-2</v>
      </c>
      <c r="C34" s="1">
        <v>3.0783927938698857E-2</v>
      </c>
    </row>
    <row r="35" spans="1:3" x14ac:dyDescent="0.2">
      <c r="A35" s="2">
        <v>43192</v>
      </c>
      <c r="B35" s="1">
        <v>3.1941030296176232E-2</v>
      </c>
      <c r="C35" s="1">
        <v>3.0783927938698857E-2</v>
      </c>
    </row>
    <row r="36" spans="1:3" x14ac:dyDescent="0.2">
      <c r="A36" s="2">
        <v>43188</v>
      </c>
      <c r="B36" s="1">
        <v>3.1801711879598349E-2</v>
      </c>
      <c r="C36" s="1">
        <v>3.0783927938698857E-2</v>
      </c>
    </row>
    <row r="37" spans="1:3" x14ac:dyDescent="0.2">
      <c r="A37" s="2">
        <v>43187</v>
      </c>
      <c r="B37" s="1">
        <v>3.1651235112281739E-2</v>
      </c>
      <c r="C37" s="1">
        <v>3.0783927938698857E-2</v>
      </c>
    </row>
    <row r="38" spans="1:3" x14ac:dyDescent="0.2">
      <c r="A38" s="2">
        <v>43186</v>
      </c>
      <c r="B38" s="1">
        <v>3.1754701417689546E-2</v>
      </c>
      <c r="C38" s="1">
        <v>3.0783927938698857E-2</v>
      </c>
    </row>
    <row r="39" spans="1:3" x14ac:dyDescent="0.2">
      <c r="A39" s="2">
        <v>43185</v>
      </c>
      <c r="B39" s="1">
        <v>3.2100123010651016E-2</v>
      </c>
      <c r="C39" s="1">
        <v>3.0783927938698857E-2</v>
      </c>
    </row>
    <row r="40" spans="1:3" x14ac:dyDescent="0.2">
      <c r="A40" s="2">
        <v>43182</v>
      </c>
      <c r="B40" s="1">
        <v>3.1831857785007855E-2</v>
      </c>
      <c r="C40" s="1">
        <v>3.0783927938698857E-2</v>
      </c>
    </row>
    <row r="41" spans="1:3" x14ac:dyDescent="0.2">
      <c r="A41" s="2">
        <v>43181</v>
      </c>
      <c r="B41" s="1">
        <v>3.1768115789908125E-2</v>
      </c>
      <c r="C41" s="1">
        <v>3.0783927938698857E-2</v>
      </c>
    </row>
    <row r="42" spans="1:3" x14ac:dyDescent="0.2">
      <c r="A42" s="2">
        <v>43180</v>
      </c>
      <c r="B42" s="1">
        <v>3.1866492702121496E-2</v>
      </c>
      <c r="C42" s="1">
        <v>3.0783927938698857E-2</v>
      </c>
    </row>
    <row r="43" spans="1:3" x14ac:dyDescent="0.2">
      <c r="A43" s="2">
        <v>43179</v>
      </c>
      <c r="B43" s="1">
        <v>3.200867677486352E-2</v>
      </c>
      <c r="C43" s="1">
        <v>3.0783927938698857E-2</v>
      </c>
    </row>
    <row r="44" spans="1:3" x14ac:dyDescent="0.2">
      <c r="A44" s="2">
        <v>43178</v>
      </c>
      <c r="B44" s="1">
        <v>3.2317442080216141E-2</v>
      </c>
      <c r="C44" s="1">
        <v>3.0783927938698857E-2</v>
      </c>
    </row>
    <row r="45" spans="1:3" x14ac:dyDescent="0.2">
      <c r="A45" s="2">
        <v>43175</v>
      </c>
      <c r="B45" s="1">
        <v>3.2230189076670079E-2</v>
      </c>
      <c r="C45" s="1">
        <v>3.0783927938698857E-2</v>
      </c>
    </row>
    <row r="46" spans="1:3" x14ac:dyDescent="0.2">
      <c r="A46" s="2">
        <v>43174</v>
      </c>
      <c r="B46" s="1">
        <v>3.216974080879198E-2</v>
      </c>
      <c r="C46" s="1">
        <v>3.0783927938698857E-2</v>
      </c>
    </row>
    <row r="47" spans="1:3" x14ac:dyDescent="0.2">
      <c r="A47" s="2">
        <v>43173</v>
      </c>
      <c r="B47" s="1">
        <v>3.188937691800664E-2</v>
      </c>
      <c r="C47" s="1">
        <v>3.0783927938698857E-2</v>
      </c>
    </row>
    <row r="48" spans="1:3" x14ac:dyDescent="0.2">
      <c r="A48" s="2">
        <v>43172</v>
      </c>
      <c r="B48" s="1">
        <v>3.1742811290672357E-2</v>
      </c>
      <c r="C48" s="1">
        <v>3.0783927938698857E-2</v>
      </c>
    </row>
    <row r="49" spans="1:3" x14ac:dyDescent="0.2">
      <c r="A49" s="2">
        <v>43171</v>
      </c>
      <c r="B49" s="1">
        <v>3.2029750582147631E-2</v>
      </c>
      <c r="C49" s="1">
        <v>3.0783927938698857E-2</v>
      </c>
    </row>
    <row r="50" spans="1:3" x14ac:dyDescent="0.2">
      <c r="A50" s="2">
        <v>43168</v>
      </c>
      <c r="B50" s="1">
        <v>3.2340267832774883E-2</v>
      </c>
      <c r="C50" s="1">
        <v>3.0783927938698857E-2</v>
      </c>
    </row>
    <row r="51" spans="1:3" x14ac:dyDescent="0.2">
      <c r="A51" s="2">
        <v>43167</v>
      </c>
      <c r="B51" s="1">
        <v>3.2182508112435393E-2</v>
      </c>
      <c r="C51" s="1">
        <v>3.0783927938698857E-2</v>
      </c>
    </row>
    <row r="52" spans="1:3" x14ac:dyDescent="0.2">
      <c r="A52" s="2">
        <v>43166</v>
      </c>
      <c r="B52" s="1">
        <v>3.1944835269966276E-2</v>
      </c>
      <c r="C52" s="1">
        <v>3.0783927938698857E-2</v>
      </c>
    </row>
    <row r="53" spans="1:3" x14ac:dyDescent="0.2">
      <c r="A53" s="2">
        <v>43165</v>
      </c>
      <c r="B53" s="1">
        <v>3.16931509900793E-2</v>
      </c>
      <c r="C53" s="1">
        <v>3.0783927938698857E-2</v>
      </c>
    </row>
    <row r="54" spans="1:3" x14ac:dyDescent="0.2">
      <c r="A54" s="2">
        <v>43164</v>
      </c>
      <c r="B54" s="1">
        <v>3.1733053918238108E-2</v>
      </c>
      <c r="C54" s="1">
        <v>3.0783927938698857E-2</v>
      </c>
    </row>
    <row r="55" spans="1:3" x14ac:dyDescent="0.2">
      <c r="A55" s="2">
        <v>43161</v>
      </c>
      <c r="B55" s="1">
        <v>3.185630034367759E-2</v>
      </c>
      <c r="C55" s="1">
        <v>3.0783927938698857E-2</v>
      </c>
    </row>
    <row r="56" spans="1:3" x14ac:dyDescent="0.2">
      <c r="A56" s="2">
        <v>43160</v>
      </c>
      <c r="B56" s="1">
        <v>3.1832080180207223E-2</v>
      </c>
      <c r="C56" s="1">
        <v>3.0783927938698857E-2</v>
      </c>
    </row>
    <row r="57" spans="1:3" x14ac:dyDescent="0.2">
      <c r="A57" s="2">
        <v>43159</v>
      </c>
      <c r="B57" s="1">
        <v>3.1875441309834773E-2</v>
      </c>
      <c r="C57" s="1">
        <v>3.0783927938698857E-2</v>
      </c>
    </row>
    <row r="58" spans="1:3" x14ac:dyDescent="0.2">
      <c r="A58" s="2">
        <v>43158</v>
      </c>
      <c r="B58" s="1">
        <v>3.1812337850759098E-2</v>
      </c>
      <c r="C58" s="1">
        <v>3.0783927938698857E-2</v>
      </c>
    </row>
    <row r="59" spans="1:3" x14ac:dyDescent="0.2">
      <c r="A59" s="2">
        <v>43157</v>
      </c>
      <c r="B59" s="1">
        <v>3.1541511095023234E-2</v>
      </c>
      <c r="C59" s="1">
        <v>3.0783927938698857E-2</v>
      </c>
    </row>
    <row r="60" spans="1:3" x14ac:dyDescent="0.2">
      <c r="A60" s="2">
        <v>43154</v>
      </c>
      <c r="B60" s="1">
        <v>3.1914835660345364E-2</v>
      </c>
      <c r="C60" s="1">
        <v>3.0783927938698857E-2</v>
      </c>
    </row>
    <row r="61" spans="1:3" x14ac:dyDescent="0.2">
      <c r="A61" s="2">
        <v>43153</v>
      </c>
      <c r="B61" s="1">
        <v>3.1596621326454244E-2</v>
      </c>
      <c r="C61" s="1">
        <v>3.0783927938698857E-2</v>
      </c>
    </row>
    <row r="62" spans="1:3" x14ac:dyDescent="0.2">
      <c r="A62" s="2">
        <v>43152</v>
      </c>
      <c r="B62" s="1">
        <v>3.1954893512852633E-2</v>
      </c>
      <c r="C62" s="1">
        <v>3.0783927938698857E-2</v>
      </c>
    </row>
    <row r="63" spans="1:3" x14ac:dyDescent="0.2">
      <c r="A63" s="2">
        <v>43151</v>
      </c>
      <c r="B63" s="1">
        <v>3.1915260184126826E-2</v>
      </c>
      <c r="C63" s="1">
        <v>3.0783927938698857E-2</v>
      </c>
    </row>
    <row r="64" spans="1:3" x14ac:dyDescent="0.2">
      <c r="A64" s="2">
        <v>43150</v>
      </c>
      <c r="B64" s="1">
        <v>3.2106400912274902E-2</v>
      </c>
      <c r="C64" s="1">
        <v>3.0783927938698857E-2</v>
      </c>
    </row>
    <row r="65" spans="1:3" x14ac:dyDescent="0.2">
      <c r="A65" s="2">
        <v>43147</v>
      </c>
      <c r="B65" s="1">
        <v>3.1999876927342852E-2</v>
      </c>
      <c r="C65" s="1">
        <v>3.0783927938698857E-2</v>
      </c>
    </row>
    <row r="66" spans="1:3" x14ac:dyDescent="0.2">
      <c r="A66" s="2">
        <v>43146</v>
      </c>
      <c r="B66" s="1">
        <v>3.2301236895969421E-2</v>
      </c>
      <c r="C66" s="1">
        <v>3.0783927938698857E-2</v>
      </c>
    </row>
    <row r="67" spans="1:3" x14ac:dyDescent="0.2">
      <c r="A67" s="2">
        <v>43145</v>
      </c>
      <c r="B67" s="1">
        <v>3.2224338171781719E-2</v>
      </c>
      <c r="C67" s="1">
        <v>3.0783927938698857E-2</v>
      </c>
    </row>
    <row r="68" spans="1:3" x14ac:dyDescent="0.2">
      <c r="A68" s="2">
        <v>43144</v>
      </c>
      <c r="B68" s="1">
        <v>3.2194111737230191E-2</v>
      </c>
      <c r="C68" s="1">
        <v>3.0783927938698857E-2</v>
      </c>
    </row>
    <row r="69" spans="1:3" x14ac:dyDescent="0.2">
      <c r="A69" s="2">
        <v>43143</v>
      </c>
      <c r="B69" s="1">
        <v>3.2050611764715464E-2</v>
      </c>
      <c r="C69" s="1">
        <v>3.0783927938698857E-2</v>
      </c>
    </row>
    <row r="70" spans="1:3" x14ac:dyDescent="0.2">
      <c r="A70" s="2">
        <v>43140</v>
      </c>
      <c r="B70" s="1">
        <v>3.2294419624611548E-2</v>
      </c>
      <c r="C70" s="1">
        <v>3.0783927938698857E-2</v>
      </c>
    </row>
    <row r="71" spans="1:3" x14ac:dyDescent="0.2">
      <c r="A71" s="2">
        <v>43139</v>
      </c>
      <c r="B71" s="1">
        <v>3.2582324701487808E-2</v>
      </c>
      <c r="C71" s="1">
        <v>3.0783927938698857E-2</v>
      </c>
    </row>
    <row r="72" spans="1:3" x14ac:dyDescent="0.2">
      <c r="A72" s="2">
        <v>43138</v>
      </c>
      <c r="B72" s="1">
        <v>3.2099711723282631E-2</v>
      </c>
      <c r="C72" s="1">
        <v>3.0783927938698857E-2</v>
      </c>
    </row>
    <row r="73" spans="1:3" x14ac:dyDescent="0.2">
      <c r="A73" s="2">
        <v>43137</v>
      </c>
      <c r="B73" s="1">
        <v>3.2342430119058463E-2</v>
      </c>
      <c r="C73" s="1">
        <v>3.0783927938698857E-2</v>
      </c>
    </row>
    <row r="74" spans="1:3" x14ac:dyDescent="0.2">
      <c r="A74" s="2">
        <v>43136</v>
      </c>
      <c r="B74" s="1">
        <v>3.213435248438179E-2</v>
      </c>
      <c r="C74" s="1">
        <v>3.0783927938698857E-2</v>
      </c>
    </row>
    <row r="75" spans="1:3" x14ac:dyDescent="0.2">
      <c r="A75" s="2">
        <v>43133</v>
      </c>
      <c r="B75" s="1">
        <v>3.2460443110875481E-2</v>
      </c>
      <c r="C75" s="1">
        <v>3.0783927938698857E-2</v>
      </c>
    </row>
    <row r="76" spans="1:3" x14ac:dyDescent="0.2">
      <c r="A76" s="2">
        <v>43132</v>
      </c>
      <c r="B76" s="1">
        <v>3.2042200260470999E-2</v>
      </c>
      <c r="C76" s="1">
        <v>3.0783927938698857E-2</v>
      </c>
    </row>
    <row r="77" spans="1:3" x14ac:dyDescent="0.2">
      <c r="A77" s="2">
        <v>43131</v>
      </c>
      <c r="B77" s="1">
        <v>3.189215204764384E-2</v>
      </c>
      <c r="C77" s="1">
        <v>3.0783927938698857E-2</v>
      </c>
    </row>
    <row r="78" spans="1:3" x14ac:dyDescent="0.2">
      <c r="A78" s="2">
        <v>43130</v>
      </c>
      <c r="B78" s="1">
        <v>3.1581803583243362E-2</v>
      </c>
      <c r="C78" s="1">
        <v>3.0783927938698857E-2</v>
      </c>
    </row>
    <row r="79" spans="1:3" x14ac:dyDescent="0.2">
      <c r="A79" s="2">
        <v>43129</v>
      </c>
      <c r="B79" s="1">
        <v>3.1888585348765819E-2</v>
      </c>
      <c r="C79" s="1">
        <v>3.0783927938698857E-2</v>
      </c>
    </row>
    <row r="80" spans="1:3" x14ac:dyDescent="0.2">
      <c r="A80" s="2">
        <v>43126</v>
      </c>
      <c r="B80" s="1">
        <v>3.1905262728096684E-2</v>
      </c>
      <c r="C80" s="1">
        <v>3.0783927938698857E-2</v>
      </c>
    </row>
    <row r="81" spans="1:3" x14ac:dyDescent="0.2">
      <c r="A81" s="2">
        <v>43125</v>
      </c>
      <c r="B81" s="1">
        <v>3.1995081147662807E-2</v>
      </c>
      <c r="C81" s="1">
        <v>3.0783927938698857E-2</v>
      </c>
    </row>
    <row r="82" spans="1:3" x14ac:dyDescent="0.2">
      <c r="A82" s="2">
        <v>43124</v>
      </c>
      <c r="B82" s="1">
        <v>3.1996485359675253E-2</v>
      </c>
      <c r="C82" s="1">
        <v>3.0783927938698857E-2</v>
      </c>
    </row>
    <row r="83" spans="1:3" x14ac:dyDescent="0.2">
      <c r="A83" s="2">
        <v>43123</v>
      </c>
      <c r="B83" s="1">
        <v>3.1936733310034437E-2</v>
      </c>
      <c r="C83" s="1">
        <v>3.0783927938698857E-2</v>
      </c>
    </row>
    <row r="84" spans="1:3" x14ac:dyDescent="0.2">
      <c r="A84" s="2">
        <v>43122</v>
      </c>
      <c r="B84" s="1">
        <v>3.2213694764726242E-2</v>
      </c>
      <c r="C84" s="1">
        <v>3.0783927938698857E-2</v>
      </c>
    </row>
    <row r="85" spans="1:3" x14ac:dyDescent="0.2">
      <c r="A85" s="2">
        <v>43119</v>
      </c>
      <c r="B85" s="1">
        <v>3.2343276774920993E-2</v>
      </c>
      <c r="C85" s="1">
        <v>3.0783927938698857E-2</v>
      </c>
    </row>
    <row r="86" spans="1:3" x14ac:dyDescent="0.2">
      <c r="A86" s="2">
        <v>43118</v>
      </c>
      <c r="B86" s="1">
        <v>3.2168323303567892E-2</v>
      </c>
      <c r="C86" s="1">
        <v>3.0783927938698857E-2</v>
      </c>
    </row>
    <row r="87" spans="1:3" x14ac:dyDescent="0.2">
      <c r="A87" s="2">
        <v>43117</v>
      </c>
      <c r="B87" s="1">
        <v>3.18158532474202E-2</v>
      </c>
      <c r="C87" s="1">
        <v>3.0783927938698857E-2</v>
      </c>
    </row>
    <row r="88" spans="1:3" x14ac:dyDescent="0.2">
      <c r="A88" s="2">
        <v>43115</v>
      </c>
      <c r="B88" s="1">
        <v>3.1690997956511202E-2</v>
      </c>
      <c r="C88" s="1">
        <v>3.0783927938698857E-2</v>
      </c>
    </row>
    <row r="89" spans="1:3" x14ac:dyDescent="0.2">
      <c r="A89" s="2">
        <v>43112</v>
      </c>
      <c r="B89" s="1">
        <v>3.1557504200790953E-2</v>
      </c>
      <c r="C89" s="1">
        <v>3.0783927938698857E-2</v>
      </c>
    </row>
    <row r="90" spans="1:3" x14ac:dyDescent="0.2">
      <c r="A90" s="2">
        <v>43111</v>
      </c>
      <c r="B90" s="1">
        <v>3.1919840848261272E-2</v>
      </c>
      <c r="C90" s="1">
        <v>3.0783927938698857E-2</v>
      </c>
    </row>
    <row r="91" spans="1:3" x14ac:dyDescent="0.2">
      <c r="A91" s="2">
        <v>43110</v>
      </c>
      <c r="B91" s="1">
        <v>3.2261978008702563E-2</v>
      </c>
      <c r="C91" s="1">
        <v>3.0783927938698857E-2</v>
      </c>
    </row>
    <row r="92" spans="1:3" x14ac:dyDescent="0.2">
      <c r="A92" s="2">
        <v>43109</v>
      </c>
      <c r="B92" s="1">
        <v>3.2117907660524692E-2</v>
      </c>
      <c r="C92" s="1">
        <v>3.0783927938698857E-2</v>
      </c>
    </row>
    <row r="93" spans="1:3" x14ac:dyDescent="0.2">
      <c r="A93" s="2">
        <v>43108</v>
      </c>
      <c r="B93" s="1">
        <v>3.1839512780400092E-2</v>
      </c>
      <c r="C93" s="1">
        <v>3.0783927938698857E-2</v>
      </c>
    </row>
    <row r="94" spans="1:3" x14ac:dyDescent="0.2">
      <c r="A94" s="2">
        <v>43105</v>
      </c>
      <c r="B94" s="1">
        <v>3.1732308271067877E-2</v>
      </c>
      <c r="C94" s="1">
        <v>3.0783927938698857E-2</v>
      </c>
    </row>
    <row r="95" spans="1:3" x14ac:dyDescent="0.2">
      <c r="A95" s="2">
        <v>43104</v>
      </c>
      <c r="B95" s="1">
        <v>3.1956271703779793E-2</v>
      </c>
      <c r="C95" s="1">
        <v>3.0783927938698857E-2</v>
      </c>
    </row>
    <row r="96" spans="1:3" x14ac:dyDescent="0.2">
      <c r="A96" s="2">
        <v>43102</v>
      </c>
      <c r="B96" s="1">
        <v>3.2193363954241327E-2</v>
      </c>
      <c r="C96" s="1">
        <v>3.0783927938698857E-2</v>
      </c>
    </row>
    <row r="97" spans="1:3" x14ac:dyDescent="0.2">
      <c r="A97" s="2">
        <v>43098</v>
      </c>
      <c r="B97" s="1">
        <v>3.2976655493074158E-2</v>
      </c>
      <c r="C97" s="1">
        <v>3.0783927938698857E-2</v>
      </c>
    </row>
    <row r="98" spans="1:3" x14ac:dyDescent="0.2">
      <c r="A98" s="2">
        <v>43097</v>
      </c>
      <c r="B98" s="1">
        <v>3.28103611197752E-2</v>
      </c>
      <c r="C98" s="1">
        <v>3.0783927938698857E-2</v>
      </c>
    </row>
    <row r="99" spans="1:3" x14ac:dyDescent="0.2">
      <c r="A99" s="2">
        <v>43095</v>
      </c>
      <c r="B99" s="1">
        <v>3.262682523317606E-2</v>
      </c>
      <c r="C99" s="1">
        <v>3.0783927938698857E-2</v>
      </c>
    </row>
    <row r="100" spans="1:3" x14ac:dyDescent="0.2">
      <c r="A100" s="2">
        <v>43091</v>
      </c>
      <c r="B100" s="1">
        <v>3.2523123181219527E-2</v>
      </c>
      <c r="C100" s="1">
        <v>3.0783927938698857E-2</v>
      </c>
    </row>
    <row r="101" spans="1:3" x14ac:dyDescent="0.2">
      <c r="A101" s="2">
        <v>43090</v>
      </c>
      <c r="B101" s="1">
        <v>3.2569415288260739E-2</v>
      </c>
      <c r="C101" s="1">
        <v>3.0783927938698857E-2</v>
      </c>
    </row>
    <row r="102" spans="1:3" x14ac:dyDescent="0.2">
      <c r="A102" s="2">
        <v>43089</v>
      </c>
      <c r="B102" s="1">
        <v>3.2645842663021618E-2</v>
      </c>
      <c r="C102" s="1">
        <v>3.0783927938698857E-2</v>
      </c>
    </row>
    <row r="103" spans="1:3" x14ac:dyDescent="0.2">
      <c r="A103" s="2">
        <v>43088</v>
      </c>
      <c r="B103" s="1">
        <v>3.2690089997192695E-2</v>
      </c>
      <c r="C103" s="1">
        <v>3.0783927938698857E-2</v>
      </c>
    </row>
    <row r="104" spans="1:3" x14ac:dyDescent="0.2">
      <c r="A104" s="2">
        <v>43087</v>
      </c>
      <c r="B104" s="1">
        <v>3.2513077758549835E-2</v>
      </c>
      <c r="C104" s="1">
        <v>3.0783927938698857E-2</v>
      </c>
    </row>
    <row r="105" spans="1:3" x14ac:dyDescent="0.2">
      <c r="A105" s="2">
        <v>43084</v>
      </c>
      <c r="B105" s="1">
        <v>3.2403561011707716E-2</v>
      </c>
      <c r="C105" s="1">
        <v>3.0783927938698857E-2</v>
      </c>
    </row>
    <row r="106" spans="1:3" x14ac:dyDescent="0.2">
      <c r="A106" s="2">
        <v>43083</v>
      </c>
      <c r="B106" s="1">
        <v>3.265947787665624E-2</v>
      </c>
      <c r="C106" s="1">
        <v>3.0783927938698857E-2</v>
      </c>
    </row>
    <row r="107" spans="1:3" x14ac:dyDescent="0.2">
      <c r="A107" s="2">
        <v>43082</v>
      </c>
      <c r="B107" s="1">
        <v>3.26608166521829E-2</v>
      </c>
      <c r="C107" s="1">
        <v>3.0783927938698857E-2</v>
      </c>
    </row>
    <row r="108" spans="1:3" x14ac:dyDescent="0.2">
      <c r="A108" s="2">
        <v>43081</v>
      </c>
      <c r="B108" s="1">
        <v>3.2718104398025583E-2</v>
      </c>
      <c r="C108" s="1">
        <v>3.0783927938698857E-2</v>
      </c>
    </row>
    <row r="109" spans="1:3" x14ac:dyDescent="0.2">
      <c r="A109" s="2">
        <v>43080</v>
      </c>
      <c r="B109" s="1">
        <v>3.2867434817689167E-2</v>
      </c>
      <c r="C109" s="1">
        <v>3.0783927938698857E-2</v>
      </c>
    </row>
    <row r="110" spans="1:3" x14ac:dyDescent="0.2">
      <c r="A110" s="2">
        <v>43076</v>
      </c>
      <c r="B110" s="1">
        <v>3.3024290361296504E-2</v>
      </c>
      <c r="C110" s="1">
        <v>3.0783927938698857E-2</v>
      </c>
    </row>
    <row r="111" spans="1:3" x14ac:dyDescent="0.2">
      <c r="A111" s="2">
        <v>43075</v>
      </c>
      <c r="B111" s="1">
        <v>3.3134043768077159E-2</v>
      </c>
      <c r="C111" s="1">
        <v>3.0783927938698857E-2</v>
      </c>
    </row>
    <row r="112" spans="1:3" x14ac:dyDescent="0.2">
      <c r="A112" s="2">
        <v>43074</v>
      </c>
      <c r="B112" s="1">
        <v>3.3172312680924021E-2</v>
      </c>
      <c r="C112" s="1">
        <v>3.0783927938698857E-2</v>
      </c>
    </row>
    <row r="113" spans="1:3" x14ac:dyDescent="0.2">
      <c r="A113" s="2">
        <v>43073</v>
      </c>
      <c r="B113" s="1">
        <v>3.3702684221543766E-2</v>
      </c>
      <c r="C113" s="1">
        <v>3.0783927938698857E-2</v>
      </c>
    </row>
    <row r="114" spans="1:3" x14ac:dyDescent="0.2">
      <c r="A114" s="2">
        <v>43070</v>
      </c>
      <c r="B114" s="1">
        <v>3.3715379832883086E-2</v>
      </c>
      <c r="C114" s="1">
        <v>3.0783927938698857E-2</v>
      </c>
    </row>
    <row r="115" spans="1:3" x14ac:dyDescent="0.2">
      <c r="A115" s="2">
        <v>43069</v>
      </c>
      <c r="B115" s="1">
        <v>3.4405249962282447E-2</v>
      </c>
      <c r="C115" s="1">
        <v>3.0783927938698857E-2</v>
      </c>
    </row>
    <row r="116" spans="1:3" x14ac:dyDescent="0.2">
      <c r="A116" s="2">
        <v>43068</v>
      </c>
      <c r="B116" s="1">
        <v>3.4013417649590982E-2</v>
      </c>
      <c r="C116" s="1">
        <v>3.0783927938698857E-2</v>
      </c>
    </row>
    <row r="117" spans="1:3" x14ac:dyDescent="0.2">
      <c r="A117" s="2">
        <v>43067</v>
      </c>
      <c r="B117" s="1">
        <v>3.3904340246063036E-2</v>
      </c>
      <c r="C117" s="1">
        <v>3.0783927938698857E-2</v>
      </c>
    </row>
    <row r="118" spans="1:3" x14ac:dyDescent="0.2">
      <c r="A118" s="2">
        <v>43066</v>
      </c>
      <c r="B118" s="1">
        <v>3.3181721187290902E-2</v>
      </c>
      <c r="C118" s="1">
        <v>3.0783927938698857E-2</v>
      </c>
    </row>
    <row r="119" spans="1:3" x14ac:dyDescent="0.2">
      <c r="A119" s="2">
        <v>43063</v>
      </c>
      <c r="B119" s="1">
        <v>3.3234289320115185E-2</v>
      </c>
      <c r="C119" s="1">
        <v>3.0783927938698857E-2</v>
      </c>
    </row>
    <row r="120" spans="1:3" x14ac:dyDescent="0.2">
      <c r="A120" s="2">
        <v>43062</v>
      </c>
      <c r="B120" s="1">
        <v>3.2834761475955876E-2</v>
      </c>
      <c r="C120" s="1">
        <v>3.0783927938698857E-2</v>
      </c>
    </row>
    <row r="121" spans="1:3" x14ac:dyDescent="0.2">
      <c r="A121" s="2">
        <v>43061</v>
      </c>
      <c r="B121" s="1">
        <v>3.2968600440903328E-2</v>
      </c>
      <c r="C121" s="1">
        <v>3.0783927938698857E-2</v>
      </c>
    </row>
    <row r="122" spans="1:3" x14ac:dyDescent="0.2">
      <c r="A122" s="2">
        <v>43060</v>
      </c>
      <c r="B122" s="1">
        <v>3.2985341733335893E-2</v>
      </c>
      <c r="C122" s="1">
        <v>3.0783927938698857E-2</v>
      </c>
    </row>
    <row r="123" spans="1:3" x14ac:dyDescent="0.2">
      <c r="A123" s="2">
        <v>43059</v>
      </c>
      <c r="B123" s="1">
        <v>3.2717446068624145E-2</v>
      </c>
      <c r="C123" s="1">
        <v>3.0783927938698857E-2</v>
      </c>
    </row>
    <row r="124" spans="1:3" x14ac:dyDescent="0.2">
      <c r="A124" s="2">
        <v>43056</v>
      </c>
      <c r="B124" s="1">
        <v>3.294330750214014E-2</v>
      </c>
      <c r="C124" s="1">
        <v>3.0783927938698857E-2</v>
      </c>
    </row>
    <row r="125" spans="1:3" x14ac:dyDescent="0.2">
      <c r="A125" s="2">
        <v>43055</v>
      </c>
      <c r="B125" s="1">
        <v>3.3634386144452799E-2</v>
      </c>
      <c r="C125" s="1">
        <v>3.0783927938698857E-2</v>
      </c>
    </row>
    <row r="126" spans="1:3" x14ac:dyDescent="0.2">
      <c r="A126" s="2">
        <v>43054</v>
      </c>
      <c r="B126" s="1">
        <v>3.3265757003191121E-2</v>
      </c>
      <c r="C126" s="1">
        <v>3.0783927938698857E-2</v>
      </c>
    </row>
    <row r="127" spans="1:3" x14ac:dyDescent="0.2">
      <c r="A127" s="2">
        <v>43053</v>
      </c>
      <c r="B127" s="1">
        <v>3.3243095818184409E-2</v>
      </c>
      <c r="C127" s="1">
        <v>3.0783927938698857E-2</v>
      </c>
    </row>
    <row r="128" spans="1:3" x14ac:dyDescent="0.2">
      <c r="A128" s="2">
        <v>43052</v>
      </c>
      <c r="B128" s="1">
        <v>3.3164299230301619E-2</v>
      </c>
      <c r="C128" s="1">
        <v>3.0783927938698857E-2</v>
      </c>
    </row>
    <row r="129" spans="1:3" x14ac:dyDescent="0.2">
      <c r="A129" s="2">
        <v>43049</v>
      </c>
      <c r="B129" s="1">
        <v>3.3197832806628691E-2</v>
      </c>
      <c r="C129" s="1">
        <v>3.0783927938698857E-2</v>
      </c>
    </row>
    <row r="130" spans="1:3" x14ac:dyDescent="0.2">
      <c r="A130" s="2">
        <v>43048</v>
      </c>
      <c r="B130" s="1">
        <v>3.3292446880217819E-2</v>
      </c>
      <c r="C130" s="1">
        <v>3.0783927938698857E-2</v>
      </c>
    </row>
    <row r="131" spans="1:3" x14ac:dyDescent="0.2">
      <c r="A131" s="2">
        <v>43047</v>
      </c>
      <c r="B131" s="1">
        <v>3.3457290941483198E-2</v>
      </c>
      <c r="C131" s="1">
        <v>3.0783927938698857E-2</v>
      </c>
    </row>
    <row r="132" spans="1:3" x14ac:dyDescent="0.2">
      <c r="A132" s="2">
        <v>43046</v>
      </c>
      <c r="B132" s="1">
        <v>3.2905188795324225E-2</v>
      </c>
      <c r="C132" s="1">
        <v>3.0783927938698857E-2</v>
      </c>
    </row>
    <row r="133" spans="1:3" x14ac:dyDescent="0.2">
      <c r="A133" s="2">
        <v>43045</v>
      </c>
      <c r="B133" s="1">
        <v>3.3392050385316008E-2</v>
      </c>
      <c r="C133" s="1">
        <v>3.0783927938698857E-2</v>
      </c>
    </row>
    <row r="134" spans="1:3" x14ac:dyDescent="0.2">
      <c r="A134" s="2">
        <v>43042</v>
      </c>
      <c r="B134" s="1">
        <v>3.3625944910472993E-2</v>
      </c>
      <c r="C134" s="1">
        <v>3.0783927938698857E-2</v>
      </c>
    </row>
    <row r="135" spans="1:3" x14ac:dyDescent="0.2">
      <c r="A135" s="2">
        <v>43041</v>
      </c>
      <c r="B135" s="1">
        <v>3.3719044003140075E-2</v>
      </c>
      <c r="C135" s="1">
        <v>3.0783927938698857E-2</v>
      </c>
    </row>
    <row r="136" spans="1:3" x14ac:dyDescent="0.2">
      <c r="A136" s="2">
        <v>43039</v>
      </c>
      <c r="B136" s="1">
        <v>3.3352303366344094E-2</v>
      </c>
      <c r="C136" s="1">
        <v>3.0783927938698857E-2</v>
      </c>
    </row>
    <row r="137" spans="1:3" x14ac:dyDescent="0.2">
      <c r="A137" s="2">
        <v>43038</v>
      </c>
      <c r="B137" s="1">
        <v>3.3116109604451216E-2</v>
      </c>
      <c r="C137" s="1">
        <v>3.0783927938698857E-2</v>
      </c>
    </row>
    <row r="138" spans="1:3" x14ac:dyDescent="0.2">
      <c r="A138" s="2">
        <v>43034</v>
      </c>
      <c r="B138" s="1">
        <v>3.2694041010871144E-2</v>
      </c>
      <c r="C138" s="1">
        <v>3.0783927938698857E-2</v>
      </c>
    </row>
    <row r="139" spans="1:3" x14ac:dyDescent="0.2">
      <c r="A139" s="2">
        <v>43033</v>
      </c>
      <c r="B139" s="1">
        <v>3.2608869234727722E-2</v>
      </c>
      <c r="C139" s="1">
        <v>3.0783927938698857E-2</v>
      </c>
    </row>
    <row r="140" spans="1:3" x14ac:dyDescent="0.2">
      <c r="A140" s="2">
        <v>43032</v>
      </c>
      <c r="B140" s="1">
        <v>3.2420768599256133E-2</v>
      </c>
      <c r="C140" s="1">
        <v>3.0783927938698857E-2</v>
      </c>
    </row>
    <row r="141" spans="1:3" x14ac:dyDescent="0.2">
      <c r="A141" s="2">
        <v>43031</v>
      </c>
      <c r="B141" s="1">
        <v>3.2562459637054175E-2</v>
      </c>
      <c r="C141" s="1">
        <v>3.0783927938698857E-2</v>
      </c>
    </row>
    <row r="142" spans="1:3" x14ac:dyDescent="0.2">
      <c r="A142" s="2">
        <v>43028</v>
      </c>
      <c r="B142" s="1">
        <v>3.2841063773420887E-2</v>
      </c>
      <c r="C142" s="1">
        <v>3.0783927938698857E-2</v>
      </c>
    </row>
    <row r="143" spans="1:3" x14ac:dyDescent="0.2">
      <c r="A143" s="2">
        <v>43027</v>
      </c>
      <c r="B143" s="1">
        <v>3.3006362931997657E-2</v>
      </c>
      <c r="C143" s="1">
        <v>3.0783927938698857E-2</v>
      </c>
    </row>
    <row r="144" spans="1:3" x14ac:dyDescent="0.2">
      <c r="A144" s="2">
        <v>43026</v>
      </c>
      <c r="B144" s="1">
        <v>3.3552570812347415E-2</v>
      </c>
      <c r="C144" s="1">
        <v>3.0783927938698857E-2</v>
      </c>
    </row>
    <row r="145" spans="1:3" x14ac:dyDescent="0.2">
      <c r="A145" s="2">
        <v>43025</v>
      </c>
      <c r="B145" s="1">
        <v>3.3646004384411121E-2</v>
      </c>
      <c r="C145" s="1">
        <v>3.0783927938698857E-2</v>
      </c>
    </row>
    <row r="146" spans="1:3" x14ac:dyDescent="0.2">
      <c r="A146" s="2">
        <v>43024</v>
      </c>
      <c r="B146" s="1">
        <v>3.3476283201546941E-2</v>
      </c>
      <c r="C146" s="1">
        <v>3.0783927938698857E-2</v>
      </c>
    </row>
    <row r="147" spans="1:3" x14ac:dyDescent="0.2">
      <c r="A147" s="2">
        <v>43021</v>
      </c>
      <c r="B147" s="1">
        <v>3.3475417928077178E-2</v>
      </c>
      <c r="C147" s="1">
        <v>3.0783927938698857E-2</v>
      </c>
    </row>
    <row r="148" spans="1:3" x14ac:dyDescent="0.2">
      <c r="A148" s="2">
        <v>43020</v>
      </c>
      <c r="B148" s="1">
        <v>3.3820090040972861E-2</v>
      </c>
      <c r="C148" s="1">
        <v>3.0783927938698857E-2</v>
      </c>
    </row>
    <row r="149" spans="1:3" x14ac:dyDescent="0.2">
      <c r="A149" s="2">
        <v>43019</v>
      </c>
      <c r="B149" s="1">
        <v>3.3712103525883164E-2</v>
      </c>
      <c r="C149" s="1">
        <v>3.0783927938698857E-2</v>
      </c>
    </row>
    <row r="150" spans="1:3" x14ac:dyDescent="0.2">
      <c r="A150" s="2">
        <v>43018</v>
      </c>
      <c r="B150" s="1">
        <v>3.3723925986324677E-2</v>
      </c>
      <c r="C150" s="1">
        <v>3.0783927938698857E-2</v>
      </c>
    </row>
    <row r="151" spans="1:3" x14ac:dyDescent="0.2">
      <c r="A151" s="2">
        <v>43014</v>
      </c>
      <c r="B151" s="1">
        <v>3.3690079620641189E-2</v>
      </c>
      <c r="C151" s="1">
        <v>3.0783927938698857E-2</v>
      </c>
    </row>
    <row r="152" spans="1:3" x14ac:dyDescent="0.2">
      <c r="A152" s="2">
        <v>43013</v>
      </c>
      <c r="B152" s="1">
        <v>3.4193509556031287E-2</v>
      </c>
      <c r="C152" s="1">
        <v>3.0783927938698857E-2</v>
      </c>
    </row>
    <row r="153" spans="1:3" x14ac:dyDescent="0.2">
      <c r="A153" s="2">
        <v>43012</v>
      </c>
      <c r="B153" s="1">
        <v>3.4146306160898199E-2</v>
      </c>
      <c r="C153" s="1">
        <v>3.0783927938698857E-2</v>
      </c>
    </row>
    <row r="154" spans="1:3" x14ac:dyDescent="0.2">
      <c r="A154" s="2">
        <v>43011</v>
      </c>
      <c r="B154" s="1">
        <v>3.4349546171241307E-2</v>
      </c>
      <c r="C154" s="1">
        <v>3.0783927938698857E-2</v>
      </c>
    </row>
    <row r="155" spans="1:3" x14ac:dyDescent="0.2">
      <c r="A155" s="2">
        <v>43010</v>
      </c>
      <c r="B155" s="1">
        <v>3.3785025677230962E-2</v>
      </c>
      <c r="C155" s="1">
        <v>3.0783927938698857E-2</v>
      </c>
    </row>
    <row r="156" spans="1:3" x14ac:dyDescent="0.2">
      <c r="A156" s="2">
        <v>43007</v>
      </c>
      <c r="B156" s="1">
        <v>3.3752428556808045E-2</v>
      </c>
      <c r="C156" s="1">
        <v>3.0783927938698857E-2</v>
      </c>
    </row>
    <row r="157" spans="1:3" x14ac:dyDescent="0.2">
      <c r="A157" s="2">
        <v>43006</v>
      </c>
      <c r="B157" s="1">
        <v>3.3713318145440097E-2</v>
      </c>
      <c r="C157" s="1">
        <v>3.0783927938698857E-2</v>
      </c>
    </row>
    <row r="158" spans="1:3" x14ac:dyDescent="0.2">
      <c r="A158" s="2">
        <v>43005</v>
      </c>
      <c r="B158" s="1">
        <v>3.3458332863107287E-2</v>
      </c>
      <c r="C158" s="1">
        <v>3.0783927938698857E-2</v>
      </c>
    </row>
    <row r="159" spans="1:3" x14ac:dyDescent="0.2">
      <c r="A159" s="2">
        <v>43004</v>
      </c>
      <c r="B159" s="1">
        <v>3.3765480077217358E-2</v>
      </c>
      <c r="C159" s="1">
        <v>3.0783927938698857E-2</v>
      </c>
    </row>
    <row r="160" spans="1:3" x14ac:dyDescent="0.2">
      <c r="A160" s="2">
        <v>43003</v>
      </c>
      <c r="B160" s="1">
        <v>3.3565944638745737E-2</v>
      </c>
      <c r="C160" s="1">
        <v>3.0783927938698857E-2</v>
      </c>
    </row>
    <row r="161" spans="1:3" x14ac:dyDescent="0.2">
      <c r="A161" s="2">
        <v>43000</v>
      </c>
      <c r="B161" s="1">
        <v>3.3973448101452863E-2</v>
      </c>
      <c r="C161" s="1">
        <v>3.0783927938698857E-2</v>
      </c>
    </row>
    <row r="162" spans="1:3" x14ac:dyDescent="0.2">
      <c r="A162" s="2">
        <v>42999</v>
      </c>
      <c r="B162" s="1">
        <v>3.369332312036688E-2</v>
      </c>
      <c r="C162" s="1">
        <v>3.0783927938698857E-2</v>
      </c>
    </row>
    <row r="163" spans="1:3" x14ac:dyDescent="0.2">
      <c r="A163" s="2">
        <v>42998</v>
      </c>
      <c r="B163" s="1">
        <v>3.3885642891280154E-2</v>
      </c>
      <c r="C163" s="1">
        <v>3.0783927938698857E-2</v>
      </c>
    </row>
    <row r="164" spans="1:3" x14ac:dyDescent="0.2">
      <c r="A164" s="2">
        <v>42993</v>
      </c>
      <c r="B164" s="1">
        <v>3.3817290281963341E-2</v>
      </c>
      <c r="C164" s="1">
        <v>3.0783927938698857E-2</v>
      </c>
    </row>
    <row r="165" spans="1:3" x14ac:dyDescent="0.2">
      <c r="A165" s="2">
        <v>42992</v>
      </c>
      <c r="B165" s="1">
        <v>3.4248613624235258E-2</v>
      </c>
      <c r="C165" s="1">
        <v>3.0783927938698857E-2</v>
      </c>
    </row>
    <row r="166" spans="1:3" x14ac:dyDescent="0.2">
      <c r="A166" s="2">
        <v>42991</v>
      </c>
      <c r="B166" s="1">
        <v>3.4128522698321895E-2</v>
      </c>
      <c r="C166" s="1">
        <v>3.0783927938698857E-2</v>
      </c>
    </row>
    <row r="167" spans="1:3" x14ac:dyDescent="0.2">
      <c r="A167" s="2">
        <v>42990</v>
      </c>
      <c r="B167" s="1">
        <v>3.4589031004183868E-2</v>
      </c>
      <c r="C167" s="1">
        <v>3.0783927938698857E-2</v>
      </c>
    </row>
    <row r="168" spans="1:3" x14ac:dyDescent="0.2">
      <c r="A168" s="2">
        <v>42989</v>
      </c>
      <c r="B168" s="1">
        <v>3.4595419655263138E-2</v>
      </c>
      <c r="C168" s="1">
        <v>3.0783927938698857E-2</v>
      </c>
    </row>
    <row r="169" spans="1:3" x14ac:dyDescent="0.2">
      <c r="A169" s="2">
        <v>42986</v>
      </c>
      <c r="B169" s="1">
        <v>3.3881793472216648E-2</v>
      </c>
      <c r="C169" s="1">
        <v>3.0783927938698857E-2</v>
      </c>
    </row>
    <row r="170" spans="1:3" x14ac:dyDescent="0.2">
      <c r="A170" s="2">
        <v>42985</v>
      </c>
      <c r="B170" s="1">
        <v>3.4110546641234141E-2</v>
      </c>
      <c r="C170" s="1">
        <v>3.0783927938698857E-2</v>
      </c>
    </row>
    <row r="171" spans="1:3" x14ac:dyDescent="0.2">
      <c r="A171" s="2">
        <v>42984</v>
      </c>
      <c r="B171" s="1">
        <v>3.3744412361680354E-2</v>
      </c>
      <c r="C171" s="1">
        <v>3.0783927938698857E-2</v>
      </c>
    </row>
    <row r="172" spans="1:3" x14ac:dyDescent="0.2">
      <c r="A172" s="2">
        <v>42983</v>
      </c>
      <c r="B172" s="1">
        <v>3.3482518387712101E-2</v>
      </c>
      <c r="C172" s="1">
        <v>3.0783927938698857E-2</v>
      </c>
    </row>
    <row r="173" spans="1:3" x14ac:dyDescent="0.2">
      <c r="A173" s="2">
        <v>42982</v>
      </c>
      <c r="B173" s="1">
        <v>3.3821939988928351E-2</v>
      </c>
      <c r="C173" s="1">
        <v>3.0783927938698857E-2</v>
      </c>
    </row>
    <row r="174" spans="1:3" x14ac:dyDescent="0.2">
      <c r="A174" s="2">
        <v>42979</v>
      </c>
      <c r="B174" s="1">
        <v>3.3553664410316042E-2</v>
      </c>
      <c r="C174" s="1">
        <v>3.0783927938698857E-2</v>
      </c>
    </row>
    <row r="175" spans="1:3" x14ac:dyDescent="0.2">
      <c r="A175" s="2">
        <v>42978</v>
      </c>
      <c r="B175" s="1">
        <v>3.3399738724439576E-2</v>
      </c>
      <c r="C175" s="1">
        <v>3.0783927938698857E-2</v>
      </c>
    </row>
    <row r="176" spans="1:3" x14ac:dyDescent="0.2">
      <c r="A176" s="2">
        <v>42950</v>
      </c>
      <c r="B176" s="1">
        <v>3.2229508334777446E-2</v>
      </c>
      <c r="C176" s="1">
        <v>3.0783927938698857E-2</v>
      </c>
    </row>
    <row r="177" spans="1:3" x14ac:dyDescent="0.2">
      <c r="A177" s="2">
        <v>42949</v>
      </c>
      <c r="B177" s="1">
        <v>3.1756246139543753E-2</v>
      </c>
      <c r="C177" s="1">
        <v>3.0783927938698857E-2</v>
      </c>
    </row>
    <row r="178" spans="1:3" x14ac:dyDescent="0.2">
      <c r="A178" s="2">
        <v>42948</v>
      </c>
      <c r="B178" s="1">
        <v>3.2111657481864286E-2</v>
      </c>
      <c r="C178" s="1">
        <v>3.0783927938698857E-2</v>
      </c>
    </row>
    <row r="179" spans="1:3" x14ac:dyDescent="0.2">
      <c r="A179" s="2">
        <v>42947</v>
      </c>
      <c r="B179" s="1">
        <v>3.2160523480541992E-2</v>
      </c>
      <c r="C179" s="1">
        <v>3.0783927938698857E-2</v>
      </c>
    </row>
    <row r="180" spans="1:3" x14ac:dyDescent="0.2">
      <c r="A180" s="2">
        <v>42944</v>
      </c>
      <c r="B180" s="1">
        <v>3.1533267308590407E-2</v>
      </c>
      <c r="C180" s="1">
        <v>3.0783927938698857E-2</v>
      </c>
    </row>
    <row r="181" spans="1:3" x14ac:dyDescent="0.2">
      <c r="A181" s="2">
        <v>42943</v>
      </c>
      <c r="B181" s="1">
        <v>3.1405561866338916E-2</v>
      </c>
      <c r="C181" s="1">
        <v>3.0783927938698857E-2</v>
      </c>
    </row>
    <row r="182" spans="1:3" x14ac:dyDescent="0.2">
      <c r="A182" s="2">
        <v>42942</v>
      </c>
      <c r="B182" s="1">
        <v>3.1261200329740779E-2</v>
      </c>
      <c r="C182" s="1">
        <v>3.0783927938698857E-2</v>
      </c>
    </row>
    <row r="183" spans="1:3" x14ac:dyDescent="0.2">
      <c r="A183" s="2">
        <v>42941</v>
      </c>
      <c r="B183" s="1">
        <v>3.1372247339859882E-2</v>
      </c>
      <c r="C183" s="1">
        <v>3.0783927938698857E-2</v>
      </c>
    </row>
    <row r="184" spans="1:3" x14ac:dyDescent="0.2">
      <c r="A184" s="2">
        <v>42940</v>
      </c>
      <c r="B184" s="1">
        <v>3.11950052179224E-2</v>
      </c>
      <c r="C184" s="1">
        <v>3.0783927938698857E-2</v>
      </c>
    </row>
    <row r="185" spans="1:3" x14ac:dyDescent="0.2">
      <c r="A185" s="2">
        <v>42937</v>
      </c>
      <c r="B185" s="1">
        <v>3.1313670481279532E-2</v>
      </c>
      <c r="C185" s="1">
        <v>3.0783927938698857E-2</v>
      </c>
    </row>
    <row r="186" spans="1:3" x14ac:dyDescent="0.2">
      <c r="A186" s="2">
        <v>42936</v>
      </c>
      <c r="B186" s="1">
        <v>3.1288774896356175E-2</v>
      </c>
      <c r="C186" s="1">
        <v>3.0783927938698857E-2</v>
      </c>
    </row>
    <row r="187" spans="1:3" x14ac:dyDescent="0.2">
      <c r="A187" s="2">
        <v>42935</v>
      </c>
      <c r="B187" s="1">
        <v>3.1445866504351327E-2</v>
      </c>
      <c r="C187" s="1">
        <v>3.0783927938698857E-2</v>
      </c>
    </row>
    <row r="188" spans="1:3" x14ac:dyDescent="0.2">
      <c r="A188" s="2">
        <v>42934</v>
      </c>
      <c r="B188" s="1">
        <v>3.1510204763192329E-2</v>
      </c>
      <c r="C188" s="1">
        <v>3.0783927938698857E-2</v>
      </c>
    </row>
    <row r="189" spans="1:3" x14ac:dyDescent="0.2">
      <c r="A189" s="2">
        <v>42933</v>
      </c>
      <c r="B189" s="1">
        <v>3.1587783229169109E-2</v>
      </c>
      <c r="C189" s="1">
        <v>3.0783927938698857E-2</v>
      </c>
    </row>
    <row r="190" spans="1:3" x14ac:dyDescent="0.2">
      <c r="A190" s="2">
        <v>42930</v>
      </c>
      <c r="B190" s="1">
        <v>3.1427765573248889E-2</v>
      </c>
      <c r="C190" s="1">
        <v>3.0783927938698857E-2</v>
      </c>
    </row>
    <row r="191" spans="1:3" x14ac:dyDescent="0.2">
      <c r="A191" s="2">
        <v>42929</v>
      </c>
      <c r="B191" s="1">
        <v>3.1670687724165925E-2</v>
      </c>
      <c r="C191" s="1">
        <v>3.0783927938698857E-2</v>
      </c>
    </row>
    <row r="192" spans="1:3" x14ac:dyDescent="0.2">
      <c r="A192" s="2">
        <v>42928</v>
      </c>
      <c r="B192" s="1">
        <v>3.1528473390560752E-2</v>
      </c>
      <c r="C192" s="1">
        <v>3.0783927938698857E-2</v>
      </c>
    </row>
    <row r="193" spans="1:3" x14ac:dyDescent="0.2">
      <c r="A193" s="2">
        <v>42927</v>
      </c>
      <c r="B193" s="1">
        <v>3.1252951450936761E-2</v>
      </c>
      <c r="C193" s="1">
        <v>3.0783927938698857E-2</v>
      </c>
    </row>
    <row r="194" spans="1:3" x14ac:dyDescent="0.2">
      <c r="A194" s="2">
        <v>42926</v>
      </c>
      <c r="B194" s="1">
        <v>3.0863365269449217E-2</v>
      </c>
      <c r="C194" s="1">
        <v>3.0783927938698857E-2</v>
      </c>
    </row>
    <row r="195" spans="1:3" x14ac:dyDescent="0.2">
      <c r="A195" s="2">
        <v>42923</v>
      </c>
      <c r="B195" s="1">
        <v>3.1233591336142785E-2</v>
      </c>
      <c r="C195" s="1">
        <v>3.0783927938698857E-2</v>
      </c>
    </row>
    <row r="196" spans="1:3" x14ac:dyDescent="0.2">
      <c r="A196" s="2">
        <v>42922</v>
      </c>
      <c r="B196" s="1">
        <v>3.1242501707539727E-2</v>
      </c>
      <c r="C196" s="1">
        <v>3.0783927938698857E-2</v>
      </c>
    </row>
    <row r="197" spans="1:3" x14ac:dyDescent="0.2">
      <c r="A197" s="2">
        <v>42921</v>
      </c>
      <c r="B197" s="1">
        <v>3.1068987125959069E-2</v>
      </c>
      <c r="C197" s="1">
        <v>3.0783927938698857E-2</v>
      </c>
    </row>
    <row r="198" spans="1:3" x14ac:dyDescent="0.2">
      <c r="A198" s="2">
        <v>42920</v>
      </c>
      <c r="B198" s="1">
        <v>3.1196898662196659E-2</v>
      </c>
      <c r="C198" s="1">
        <v>3.0783927938698857E-2</v>
      </c>
    </row>
    <row r="199" spans="1:3" x14ac:dyDescent="0.2">
      <c r="A199" s="2">
        <v>42919</v>
      </c>
      <c r="B199" s="1">
        <v>3.1484608564016803E-2</v>
      </c>
      <c r="C199" s="1">
        <v>3.0783927938698857E-2</v>
      </c>
    </row>
    <row r="200" spans="1:3" x14ac:dyDescent="0.2">
      <c r="A200" s="2">
        <v>42916</v>
      </c>
      <c r="B200" s="1">
        <v>3.1161773012145177E-2</v>
      </c>
      <c r="C200" s="1">
        <v>3.0783927938698857E-2</v>
      </c>
    </row>
    <row r="201" spans="1:3" x14ac:dyDescent="0.2">
      <c r="A201" s="2">
        <v>42915</v>
      </c>
      <c r="B201" s="1">
        <v>3.1290991818466063E-2</v>
      </c>
      <c r="C201" s="1">
        <v>3.0783927938698857E-2</v>
      </c>
    </row>
    <row r="202" spans="1:3" x14ac:dyDescent="0.2">
      <c r="A202" s="2">
        <v>42914</v>
      </c>
      <c r="B202" s="1">
        <v>3.1892209362653023E-2</v>
      </c>
      <c r="C202" s="1">
        <v>3.0783927938698857E-2</v>
      </c>
    </row>
    <row r="203" spans="1:3" x14ac:dyDescent="0.2">
      <c r="A203" s="2">
        <v>42913</v>
      </c>
      <c r="B203" s="1">
        <v>3.1554168248639991E-2</v>
      </c>
      <c r="C203" s="1">
        <v>3.0783927938698857E-2</v>
      </c>
    </row>
    <row r="204" spans="1:3" x14ac:dyDescent="0.2">
      <c r="A204" s="2">
        <v>42909</v>
      </c>
      <c r="B204" s="1">
        <v>3.1318037553624611E-2</v>
      </c>
      <c r="C204" s="1">
        <v>3.0783927938698857E-2</v>
      </c>
    </row>
    <row r="205" spans="1:3" x14ac:dyDescent="0.2">
      <c r="A205" s="2">
        <v>42908</v>
      </c>
      <c r="B205" s="1">
        <v>3.141487110997887E-2</v>
      </c>
      <c r="C205" s="1">
        <v>3.0783927938698857E-2</v>
      </c>
    </row>
    <row r="206" spans="1:3" x14ac:dyDescent="0.2">
      <c r="A206" s="2">
        <v>42907</v>
      </c>
      <c r="B206" s="1">
        <v>3.0888881044858429E-2</v>
      </c>
      <c r="C206" s="1">
        <v>3.0783927938698857E-2</v>
      </c>
    </row>
    <row r="207" spans="1:3" x14ac:dyDescent="0.2">
      <c r="A207" s="2">
        <v>42906</v>
      </c>
      <c r="B207" s="1">
        <v>3.0731367863300552E-2</v>
      </c>
      <c r="C207" s="1">
        <v>3.0783927938698857E-2</v>
      </c>
    </row>
    <row r="208" spans="1:3" x14ac:dyDescent="0.2">
      <c r="A208" s="2">
        <v>42905</v>
      </c>
      <c r="B208" s="1">
        <v>3.0865504050129111E-2</v>
      </c>
      <c r="C208" s="1">
        <v>3.0783927938698857E-2</v>
      </c>
    </row>
    <row r="209" spans="1:3" x14ac:dyDescent="0.2">
      <c r="A209" s="2">
        <v>42902</v>
      </c>
      <c r="B209" s="1">
        <v>3.1070442665781961E-2</v>
      </c>
      <c r="C209" s="1">
        <v>3.0783927938698857E-2</v>
      </c>
    </row>
    <row r="210" spans="1:3" x14ac:dyDescent="0.2">
      <c r="A210" s="2">
        <v>42901</v>
      </c>
      <c r="B210" s="1">
        <v>3.1077193759351029E-2</v>
      </c>
      <c r="C210" s="1">
        <v>3.0783927938698857E-2</v>
      </c>
    </row>
    <row r="211" spans="1:3" x14ac:dyDescent="0.2">
      <c r="A211" s="2">
        <v>42900</v>
      </c>
      <c r="B211" s="1">
        <v>3.0856494763285003E-2</v>
      </c>
      <c r="C211" s="1">
        <v>3.0783927938698857E-2</v>
      </c>
    </row>
    <row r="212" spans="1:3" x14ac:dyDescent="0.2">
      <c r="A212" s="2">
        <v>42899</v>
      </c>
      <c r="B212" s="1">
        <v>3.1032082781165871E-2</v>
      </c>
      <c r="C212" s="1">
        <v>3.0783927938698857E-2</v>
      </c>
    </row>
    <row r="213" spans="1:3" x14ac:dyDescent="0.2">
      <c r="A213" s="2">
        <v>42898</v>
      </c>
      <c r="B213" s="1">
        <v>3.1128587201913804E-2</v>
      </c>
      <c r="C213" s="1">
        <v>3.0783927938698857E-2</v>
      </c>
    </row>
    <row r="214" spans="1:3" x14ac:dyDescent="0.2">
      <c r="A214" s="2">
        <v>42895</v>
      </c>
      <c r="B214" s="1">
        <v>3.139589826618816E-2</v>
      </c>
      <c r="C214" s="1">
        <v>3.0783927938698857E-2</v>
      </c>
    </row>
    <row r="215" spans="1:3" x14ac:dyDescent="0.2">
      <c r="A215" s="2">
        <v>42894</v>
      </c>
      <c r="B215" s="1">
        <v>3.1720670593874178E-2</v>
      </c>
      <c r="C215" s="1">
        <v>3.0783927938698857E-2</v>
      </c>
    </row>
    <row r="216" spans="1:3" x14ac:dyDescent="0.2">
      <c r="A216" s="2">
        <v>42893</v>
      </c>
      <c r="B216" s="1">
        <v>3.1670534481575308E-2</v>
      </c>
      <c r="C216" s="1">
        <v>3.0783927938698857E-2</v>
      </c>
    </row>
    <row r="217" spans="1:3" x14ac:dyDescent="0.2">
      <c r="A217" s="2">
        <v>42892</v>
      </c>
      <c r="B217" s="1">
        <v>3.1811007059346252E-2</v>
      </c>
      <c r="C217" s="1">
        <v>3.0783927938698857E-2</v>
      </c>
    </row>
    <row r="218" spans="1:3" x14ac:dyDescent="0.2">
      <c r="A218" s="2">
        <v>42891</v>
      </c>
      <c r="B218" s="1">
        <v>3.1554083201683403E-2</v>
      </c>
      <c r="C218" s="1">
        <v>3.0783927938698857E-2</v>
      </c>
    </row>
    <row r="219" spans="1:3" x14ac:dyDescent="0.2">
      <c r="A219" s="2">
        <v>42888</v>
      </c>
      <c r="B219" s="1">
        <v>3.1778700825527917E-2</v>
      </c>
      <c r="C219" s="1">
        <v>3.0783927938698857E-2</v>
      </c>
    </row>
    <row r="220" spans="1:3" x14ac:dyDescent="0.2">
      <c r="A220" s="2">
        <v>42887</v>
      </c>
      <c r="B220" s="1">
        <v>3.1036248551484125E-2</v>
      </c>
      <c r="C220" s="1">
        <v>3.0783927938698857E-2</v>
      </c>
    </row>
    <row r="221" spans="1:3" x14ac:dyDescent="0.2">
      <c r="A221" s="2">
        <v>42886</v>
      </c>
      <c r="B221" s="1">
        <v>3.1212603218415458E-2</v>
      </c>
      <c r="C221" s="1">
        <v>3.0783927938698857E-2</v>
      </c>
    </row>
    <row r="222" spans="1:3" x14ac:dyDescent="0.2">
      <c r="A222" s="2">
        <v>42885</v>
      </c>
      <c r="B222" s="1">
        <v>3.0782045195831165E-2</v>
      </c>
      <c r="C222" s="1">
        <v>3.0783927938698857E-2</v>
      </c>
    </row>
    <row r="223" spans="1:3" x14ac:dyDescent="0.2">
      <c r="A223" s="2">
        <v>42884</v>
      </c>
      <c r="B223" s="1">
        <v>3.0858047313476966E-2</v>
      </c>
      <c r="C223" s="1">
        <v>3.0783927938698857E-2</v>
      </c>
    </row>
    <row r="224" spans="1:3" x14ac:dyDescent="0.2">
      <c r="A224" s="2">
        <v>42881</v>
      </c>
      <c r="B224" s="1">
        <v>3.0839395922355628E-2</v>
      </c>
      <c r="C224" s="1">
        <v>3.0783927938698857E-2</v>
      </c>
    </row>
    <row r="225" spans="1:3" x14ac:dyDescent="0.2">
      <c r="A225" s="2">
        <v>42880</v>
      </c>
      <c r="B225" s="1">
        <v>3.085347222713386E-2</v>
      </c>
      <c r="C225" s="1">
        <v>3.0783927938698857E-2</v>
      </c>
    </row>
    <row r="226" spans="1:3" x14ac:dyDescent="0.2">
      <c r="A226" s="2">
        <v>42879</v>
      </c>
      <c r="B226" s="1">
        <v>3.0719587173465568E-2</v>
      </c>
      <c r="C226" s="1">
        <v>3.0783927938698857E-2</v>
      </c>
    </row>
    <row r="227" spans="1:3" x14ac:dyDescent="0.2">
      <c r="A227" s="2">
        <v>42878</v>
      </c>
      <c r="B227" s="1">
        <v>3.107391480248678E-2</v>
      </c>
      <c r="C227" s="1">
        <v>3.0783927938698857E-2</v>
      </c>
    </row>
    <row r="228" spans="1:3" x14ac:dyDescent="0.2">
      <c r="A228" s="2">
        <v>42877</v>
      </c>
      <c r="B228" s="1">
        <v>3.0367802981956293E-2</v>
      </c>
      <c r="C228" s="1">
        <v>3.0783927938698857E-2</v>
      </c>
    </row>
    <row r="229" spans="1:3" x14ac:dyDescent="0.2">
      <c r="A229" s="2">
        <v>42874</v>
      </c>
      <c r="B229" s="1">
        <v>3.0413515285846682E-2</v>
      </c>
      <c r="C229" s="1">
        <v>3.0783927938698857E-2</v>
      </c>
    </row>
    <row r="230" spans="1:3" x14ac:dyDescent="0.2">
      <c r="A230" s="2">
        <v>42873</v>
      </c>
      <c r="B230" s="1">
        <v>3.0281823673454777E-2</v>
      </c>
      <c r="C230" s="1">
        <v>3.0783927938698857E-2</v>
      </c>
    </row>
    <row r="231" spans="1:3" x14ac:dyDescent="0.2">
      <c r="A231" s="2">
        <v>42872</v>
      </c>
      <c r="B231" s="1">
        <v>2.9928810859148447E-2</v>
      </c>
      <c r="C231" s="1">
        <v>3.0783927938698857E-2</v>
      </c>
    </row>
    <row r="232" spans="1:3" x14ac:dyDescent="0.2">
      <c r="A232" s="2">
        <v>42871</v>
      </c>
      <c r="B232" s="1">
        <v>2.9500867402788122E-2</v>
      </c>
      <c r="C232" s="1">
        <v>3.0783927938698857E-2</v>
      </c>
    </row>
    <row r="233" spans="1:3" x14ac:dyDescent="0.2">
      <c r="A233" s="2">
        <v>42870</v>
      </c>
      <c r="B233" s="1">
        <v>3.0068716490466052E-2</v>
      </c>
      <c r="C233" s="1">
        <v>3.0783927938698857E-2</v>
      </c>
    </row>
    <row r="234" spans="1:3" x14ac:dyDescent="0.2">
      <c r="A234" s="2">
        <v>42867</v>
      </c>
      <c r="B234" s="1">
        <v>3.0104955047855153E-2</v>
      </c>
      <c r="C234" s="1">
        <v>3.0783927938698857E-2</v>
      </c>
    </row>
    <row r="235" spans="1:3" x14ac:dyDescent="0.2">
      <c r="A235" s="2">
        <v>42866</v>
      </c>
      <c r="B235" s="1">
        <v>3.0562624854044707E-2</v>
      </c>
      <c r="C235" s="1">
        <v>3.0783927938698857E-2</v>
      </c>
    </row>
    <row r="236" spans="1:3" x14ac:dyDescent="0.2">
      <c r="A236" s="2">
        <v>42865</v>
      </c>
      <c r="B236" s="1">
        <v>3.0303353049157211E-2</v>
      </c>
      <c r="C236" s="1">
        <v>3.0783927938698857E-2</v>
      </c>
    </row>
    <row r="237" spans="1:3" x14ac:dyDescent="0.2">
      <c r="A237" s="2">
        <v>42864</v>
      </c>
      <c r="B237" s="1">
        <v>3.1014654943618103E-2</v>
      </c>
      <c r="C237" s="1">
        <v>3.0783927938698857E-2</v>
      </c>
    </row>
    <row r="238" spans="1:3" x14ac:dyDescent="0.2">
      <c r="A238" s="2">
        <v>42863</v>
      </c>
      <c r="B238" s="1">
        <v>3.1299312507459875E-2</v>
      </c>
      <c r="C238" s="1">
        <v>3.0783927938698857E-2</v>
      </c>
    </row>
    <row r="239" spans="1:3" x14ac:dyDescent="0.2">
      <c r="A239" s="2">
        <v>42860</v>
      </c>
      <c r="B239" s="1">
        <v>3.0984830744821723E-2</v>
      </c>
      <c r="C239" s="1">
        <v>3.0783927938698857E-2</v>
      </c>
    </row>
    <row r="240" spans="1:3" x14ac:dyDescent="0.2">
      <c r="A240" s="2">
        <v>42859</v>
      </c>
      <c r="B240" s="1">
        <v>3.0998534411825096E-2</v>
      </c>
      <c r="C240" s="1">
        <v>3.0783927938698857E-2</v>
      </c>
    </row>
    <row r="241" spans="1:3" x14ac:dyDescent="0.2">
      <c r="A241" s="2">
        <v>42858</v>
      </c>
      <c r="B241" s="1">
        <v>3.0930907506356409E-2</v>
      </c>
      <c r="C241" s="1">
        <v>3.0783927938698857E-2</v>
      </c>
    </row>
    <row r="242" spans="1:3" x14ac:dyDescent="0.2">
      <c r="A242" s="2">
        <v>42857</v>
      </c>
      <c r="B242" s="1">
        <v>3.0497927591316198E-2</v>
      </c>
      <c r="C242" s="1">
        <v>3.0783927938698857E-2</v>
      </c>
    </row>
    <row r="243" spans="1:3" x14ac:dyDescent="0.2">
      <c r="A243" s="2">
        <v>42853</v>
      </c>
      <c r="B243" s="1">
        <v>3.0553989789746661E-2</v>
      </c>
      <c r="C243" s="1">
        <v>3.0783927938698857E-2</v>
      </c>
    </row>
    <row r="244" spans="1:3" x14ac:dyDescent="0.2">
      <c r="A244" s="2">
        <v>42852</v>
      </c>
      <c r="B244" s="1">
        <v>3.0936073229536287E-2</v>
      </c>
      <c r="C244" s="1">
        <v>3.0783927938698857E-2</v>
      </c>
    </row>
    <row r="245" spans="1:3" x14ac:dyDescent="0.2">
      <c r="A245" s="2">
        <v>42851</v>
      </c>
      <c r="B245" s="1">
        <v>3.0776904660082538E-2</v>
      </c>
      <c r="C245" s="1">
        <v>3.0783927938698857E-2</v>
      </c>
    </row>
    <row r="246" spans="1:3" x14ac:dyDescent="0.2">
      <c r="A246" s="2">
        <v>42850</v>
      </c>
      <c r="B246" s="1">
        <v>3.1260687586539326E-2</v>
      </c>
      <c r="C246" s="1">
        <v>3.0783927938698857E-2</v>
      </c>
    </row>
    <row r="247" spans="1:3" x14ac:dyDescent="0.2">
      <c r="A247" s="2">
        <v>42849</v>
      </c>
      <c r="B247" s="1">
        <v>3.1537533201296597E-2</v>
      </c>
      <c r="C247" s="1">
        <v>3.0783927938698857E-2</v>
      </c>
    </row>
    <row r="248" spans="1:3" x14ac:dyDescent="0.2">
      <c r="A248" s="2">
        <v>42846</v>
      </c>
      <c r="B248" s="1">
        <v>3.1380817301076114E-2</v>
      </c>
      <c r="C248" s="1">
        <v>3.0783927938698857E-2</v>
      </c>
    </row>
    <row r="249" spans="1:3" x14ac:dyDescent="0.2">
      <c r="A249" s="2">
        <v>42845</v>
      </c>
      <c r="B249" s="1">
        <v>3.1404616065781266E-2</v>
      </c>
      <c r="C249" s="1">
        <v>3.0783927938698857E-2</v>
      </c>
    </row>
    <row r="250" spans="1:3" x14ac:dyDescent="0.2">
      <c r="A250" s="2">
        <v>42843</v>
      </c>
      <c r="B250" s="1">
        <v>3.1510572052922292E-2</v>
      </c>
      <c r="C250" s="1">
        <v>3.0783927938698857E-2</v>
      </c>
    </row>
    <row r="251" spans="1:3" x14ac:dyDescent="0.2">
      <c r="A251" s="2">
        <v>42842</v>
      </c>
      <c r="B251" s="1">
        <v>3.0965844762012473E-2</v>
      </c>
      <c r="C251" s="1">
        <v>3.0783927938698857E-2</v>
      </c>
    </row>
    <row r="252" spans="1:3" x14ac:dyDescent="0.2">
      <c r="A252" s="2">
        <v>42838</v>
      </c>
      <c r="B252" s="1">
        <v>3.1052683077643861E-2</v>
      </c>
      <c r="C252" s="1">
        <v>3.0783927938698857E-2</v>
      </c>
    </row>
    <row r="253" spans="1:3" x14ac:dyDescent="0.2">
      <c r="A253" s="2">
        <v>42837</v>
      </c>
      <c r="B253" s="1">
        <v>3.1115594004833991E-2</v>
      </c>
      <c r="C253" s="1">
        <v>3.0783927938698857E-2</v>
      </c>
    </row>
    <row r="254" spans="1:3" x14ac:dyDescent="0.2">
      <c r="A254" s="2">
        <v>42836</v>
      </c>
      <c r="B254" s="1">
        <v>3.1198383967714127E-2</v>
      </c>
      <c r="C254" s="1">
        <v>3.0783927938698857E-2</v>
      </c>
    </row>
    <row r="255" spans="1:3" x14ac:dyDescent="0.2">
      <c r="A255" s="2">
        <v>42835</v>
      </c>
      <c r="B255" s="1">
        <v>3.1180600068563491E-2</v>
      </c>
      <c r="C255" s="1">
        <v>3.0783927938698857E-2</v>
      </c>
    </row>
    <row r="256" spans="1:3" x14ac:dyDescent="0.2">
      <c r="A256" s="2">
        <v>42832</v>
      </c>
      <c r="B256" s="1">
        <v>3.0608314056050023E-2</v>
      </c>
      <c r="C256" s="1">
        <v>3.0783927938698857E-2</v>
      </c>
    </row>
    <row r="257" spans="1:3" x14ac:dyDescent="0.2">
      <c r="A257" s="2">
        <v>42831</v>
      </c>
      <c r="B257" s="1">
        <v>3.09549574448853E-2</v>
      </c>
      <c r="C257" s="1">
        <v>3.0783927938698857E-2</v>
      </c>
    </row>
    <row r="258" spans="1:3" x14ac:dyDescent="0.2">
      <c r="A258" s="2">
        <v>42830</v>
      </c>
      <c r="B258" s="1">
        <v>3.1158272010450183E-2</v>
      </c>
      <c r="C258" s="1">
        <v>3.0783927938698857E-2</v>
      </c>
    </row>
    <row r="259" spans="1:3" x14ac:dyDescent="0.2">
      <c r="A259" s="2">
        <v>42829</v>
      </c>
      <c r="B259" s="1">
        <v>3.10407070390053E-2</v>
      </c>
      <c r="C259" s="1">
        <v>3.0783927938698857E-2</v>
      </c>
    </row>
    <row r="260" spans="1:3" x14ac:dyDescent="0.2">
      <c r="A260" s="2">
        <v>42828</v>
      </c>
      <c r="B260" s="1">
        <v>3.1156903877787911E-2</v>
      </c>
      <c r="C260" s="1">
        <v>3.0783927938698857E-2</v>
      </c>
    </row>
    <row r="261" spans="1:3" x14ac:dyDescent="0.2">
      <c r="A261" s="2">
        <v>42825</v>
      </c>
      <c r="B261" s="1">
        <v>3.1697719240124211E-2</v>
      </c>
      <c r="C261" s="1">
        <v>3.0783927938698857E-2</v>
      </c>
    </row>
    <row r="262" spans="1:3" x14ac:dyDescent="0.2">
      <c r="A262" s="2">
        <v>42824</v>
      </c>
      <c r="B262" s="1">
        <v>3.1568340445517595E-2</v>
      </c>
      <c r="C262" s="1">
        <v>3.0783927938698857E-2</v>
      </c>
    </row>
    <row r="263" spans="1:3" x14ac:dyDescent="0.2">
      <c r="A263" s="2">
        <v>42823</v>
      </c>
      <c r="B263" s="1">
        <v>3.2239362901703261E-2</v>
      </c>
      <c r="C263" s="1">
        <v>3.0783927938698857E-2</v>
      </c>
    </row>
    <row r="264" spans="1:3" x14ac:dyDescent="0.2">
      <c r="A264" s="2">
        <v>42822</v>
      </c>
      <c r="B264" s="1">
        <v>3.2197413386290341E-2</v>
      </c>
      <c r="C264" s="1">
        <v>3.0783927938698857E-2</v>
      </c>
    </row>
    <row r="265" spans="1:3" x14ac:dyDescent="0.2">
      <c r="A265" s="2">
        <v>42821</v>
      </c>
      <c r="B265" s="1">
        <v>3.2424945314280418E-2</v>
      </c>
      <c r="C265" s="1">
        <v>3.0783927938698857E-2</v>
      </c>
    </row>
    <row r="266" spans="1:3" x14ac:dyDescent="0.2">
      <c r="A266" s="2">
        <v>42818</v>
      </c>
      <c r="B266" s="1">
        <v>3.2249680810293668E-2</v>
      </c>
      <c r="C266" s="1">
        <v>3.0783927938698857E-2</v>
      </c>
    </row>
    <row r="267" spans="1:3" x14ac:dyDescent="0.2">
      <c r="A267" s="2">
        <v>42817</v>
      </c>
      <c r="B267" s="1">
        <v>3.2072881765435213E-2</v>
      </c>
      <c r="C267" s="1">
        <v>3.0783927938698857E-2</v>
      </c>
    </row>
    <row r="268" spans="1:3" x14ac:dyDescent="0.2">
      <c r="A268" s="2">
        <v>42816</v>
      </c>
      <c r="B268" s="1">
        <v>3.2389489450111775E-2</v>
      </c>
      <c r="C268" s="1">
        <v>3.0783927938698857E-2</v>
      </c>
    </row>
    <row r="269" spans="1:3" x14ac:dyDescent="0.2">
      <c r="A269" s="2">
        <v>42815</v>
      </c>
      <c r="B269" s="1">
        <v>3.2294386922342655E-2</v>
      </c>
      <c r="C269" s="1">
        <v>3.0783927938698857E-2</v>
      </c>
    </row>
    <row r="270" spans="1:3" x14ac:dyDescent="0.2">
      <c r="A270" s="2">
        <v>42814</v>
      </c>
      <c r="B270" s="1">
        <v>3.1659319969034261E-2</v>
      </c>
      <c r="C270" s="1">
        <v>3.0783927938698857E-2</v>
      </c>
    </row>
    <row r="271" spans="1:3" x14ac:dyDescent="0.2">
      <c r="A271" s="2">
        <v>42811</v>
      </c>
      <c r="B271" s="1">
        <v>3.194745632638929E-2</v>
      </c>
      <c r="C271" s="1">
        <v>3.0783927938698857E-2</v>
      </c>
    </row>
    <row r="272" spans="1:3" x14ac:dyDescent="0.2">
      <c r="A272" s="2">
        <v>42810</v>
      </c>
      <c r="B272" s="1">
        <v>3.2020269617336394E-2</v>
      </c>
      <c r="C272" s="1">
        <v>3.0783927938698857E-2</v>
      </c>
    </row>
    <row r="273" spans="1:3" x14ac:dyDescent="0.2">
      <c r="A273" s="2">
        <v>42809</v>
      </c>
      <c r="B273" s="1">
        <v>3.2052599636498424E-2</v>
      </c>
      <c r="C273" s="1">
        <v>3.0783927938698857E-2</v>
      </c>
    </row>
    <row r="274" spans="1:3" x14ac:dyDescent="0.2">
      <c r="A274" s="2">
        <v>42808</v>
      </c>
      <c r="B274" s="1">
        <v>3.1444930271264049E-2</v>
      </c>
      <c r="C274" s="1">
        <v>3.0783927938698857E-2</v>
      </c>
    </row>
    <row r="275" spans="1:3" x14ac:dyDescent="0.2">
      <c r="A275" s="2">
        <v>42807</v>
      </c>
      <c r="B275" s="1">
        <v>3.0847592715717242E-2</v>
      </c>
      <c r="C275" s="1">
        <v>3.0783927938698857E-2</v>
      </c>
    </row>
    <row r="276" spans="1:3" x14ac:dyDescent="0.2">
      <c r="A276" s="2">
        <v>42804</v>
      </c>
      <c r="B276" s="1">
        <v>3.0931631518132718E-2</v>
      </c>
      <c r="C276" s="1">
        <v>3.0783927938698857E-2</v>
      </c>
    </row>
    <row r="277" spans="1:3" x14ac:dyDescent="0.2">
      <c r="A277" s="2">
        <v>42803</v>
      </c>
      <c r="B277" s="1">
        <v>3.0528461720647826E-2</v>
      </c>
      <c r="C277" s="1">
        <v>3.0783927938698857E-2</v>
      </c>
    </row>
    <row r="278" spans="1:3" x14ac:dyDescent="0.2">
      <c r="A278" s="2">
        <v>42802</v>
      </c>
      <c r="B278" s="1">
        <v>3.0176099691372915E-2</v>
      </c>
      <c r="C278" s="1">
        <v>3.0783927938698857E-2</v>
      </c>
    </row>
    <row r="279" spans="1:3" x14ac:dyDescent="0.2">
      <c r="A279" s="2">
        <v>42801</v>
      </c>
      <c r="B279" s="1">
        <v>2.9798589424787192E-2</v>
      </c>
      <c r="C279" s="1">
        <v>3.0783927938698857E-2</v>
      </c>
    </row>
    <row r="280" spans="1:3" x14ac:dyDescent="0.2">
      <c r="A280" s="2">
        <v>42800</v>
      </c>
      <c r="B280" s="1">
        <v>2.9475039220790089E-2</v>
      </c>
      <c r="C280" s="1">
        <v>3.0783927938698857E-2</v>
      </c>
    </row>
    <row r="281" spans="1:3" x14ac:dyDescent="0.2">
      <c r="A281" s="2">
        <v>42797</v>
      </c>
      <c r="B281" s="1">
        <v>2.9836773959281082E-2</v>
      </c>
      <c r="C281" s="1">
        <v>3.0783927938698857E-2</v>
      </c>
    </row>
    <row r="282" spans="1:3" x14ac:dyDescent="0.2">
      <c r="A282" s="2">
        <v>42796</v>
      </c>
      <c r="B282" s="1">
        <v>3.0099136609492705E-2</v>
      </c>
      <c r="C282" s="1">
        <v>3.0783927938698857E-2</v>
      </c>
    </row>
    <row r="283" spans="1:3" x14ac:dyDescent="0.2">
      <c r="A283" s="2">
        <v>42795</v>
      </c>
      <c r="B283" s="1">
        <v>2.9960887567504368E-2</v>
      </c>
      <c r="C283" s="1">
        <v>3.0783927938698857E-2</v>
      </c>
    </row>
    <row r="284" spans="1:3" x14ac:dyDescent="0.2">
      <c r="A284" s="2">
        <v>42794</v>
      </c>
      <c r="B284" s="1">
        <v>2.9822020616729672E-2</v>
      </c>
      <c r="C284" s="1">
        <v>3.0783927938698857E-2</v>
      </c>
    </row>
    <row r="285" spans="1:3" x14ac:dyDescent="0.2">
      <c r="A285" s="2">
        <v>42793</v>
      </c>
      <c r="B285" s="1">
        <v>2.9326252568751876E-2</v>
      </c>
      <c r="C285" s="1">
        <v>3.0783927938698857E-2</v>
      </c>
    </row>
    <row r="286" spans="1:3" x14ac:dyDescent="0.2">
      <c r="A286" s="2">
        <v>42790</v>
      </c>
      <c r="B286" s="1">
        <v>2.9221988493701945E-2</v>
      </c>
      <c r="C286" s="1">
        <v>3.0783927938698857E-2</v>
      </c>
    </row>
    <row r="287" spans="1:3" x14ac:dyDescent="0.2">
      <c r="A287" s="2">
        <v>42789</v>
      </c>
      <c r="B287" s="1">
        <v>2.9129838737407043E-2</v>
      </c>
      <c r="C287" s="1">
        <v>3.0783927938698857E-2</v>
      </c>
    </row>
    <row r="288" spans="1:3" x14ac:dyDescent="0.2">
      <c r="A288" s="2">
        <v>42788</v>
      </c>
      <c r="B288" s="1">
        <v>2.9165459522001447E-2</v>
      </c>
      <c r="C288" s="1">
        <v>3.0783927938698857E-2</v>
      </c>
    </row>
    <row r="289" spans="1:3" x14ac:dyDescent="0.2">
      <c r="A289" s="2">
        <v>42787</v>
      </c>
      <c r="B289" s="1">
        <v>2.9547278745972294E-2</v>
      </c>
      <c r="C289" s="1">
        <v>3.0783927938698857E-2</v>
      </c>
    </row>
    <row r="290" spans="1:3" x14ac:dyDescent="0.2">
      <c r="A290" s="2">
        <v>42786</v>
      </c>
      <c r="B290" s="1">
        <v>2.885267987934248E-2</v>
      </c>
      <c r="C290" s="1">
        <v>3.0783927938698857E-2</v>
      </c>
    </row>
    <row r="291" spans="1:3" x14ac:dyDescent="0.2">
      <c r="A291" s="2">
        <v>42783</v>
      </c>
      <c r="B291" s="1">
        <v>2.8852553131234693E-2</v>
      </c>
      <c r="C291" s="1">
        <v>3.0783927938698857E-2</v>
      </c>
    </row>
    <row r="292" spans="1:3" x14ac:dyDescent="0.2">
      <c r="A292" s="2">
        <v>42782</v>
      </c>
      <c r="B292" s="1">
        <v>2.859476935247196E-2</v>
      </c>
      <c r="C292" s="1">
        <v>3.0783927938698857E-2</v>
      </c>
    </row>
    <row r="293" spans="1:3" x14ac:dyDescent="0.2">
      <c r="A293" s="2">
        <v>42781</v>
      </c>
      <c r="B293" s="1">
        <v>2.8829244292316591E-2</v>
      </c>
      <c r="C293" s="1">
        <v>3.0783927938698857E-2</v>
      </c>
    </row>
    <row r="294" spans="1:3" x14ac:dyDescent="0.2">
      <c r="A294" s="2">
        <v>42780</v>
      </c>
      <c r="B294" s="1">
        <v>2.8724399668237144E-2</v>
      </c>
      <c r="C294" s="1">
        <v>3.0783927938698857E-2</v>
      </c>
    </row>
    <row r="295" spans="1:3" x14ac:dyDescent="0.2">
      <c r="A295" s="2">
        <v>42779</v>
      </c>
      <c r="B295" s="1">
        <v>2.9061343516155302E-2</v>
      </c>
      <c r="C295" s="1">
        <v>3.0783927938698857E-2</v>
      </c>
    </row>
    <row r="296" spans="1:3" x14ac:dyDescent="0.2">
      <c r="A296" s="2">
        <v>42776</v>
      </c>
      <c r="B296" s="1">
        <v>2.968424695752625E-2</v>
      </c>
      <c r="C296" s="1">
        <v>3.0783927938698857E-2</v>
      </c>
    </row>
    <row r="297" spans="1:3" x14ac:dyDescent="0.2">
      <c r="A297" s="2">
        <v>42775</v>
      </c>
      <c r="B297" s="1">
        <v>2.9692755149739236E-2</v>
      </c>
      <c r="C297" s="1">
        <v>3.0783927938698857E-2</v>
      </c>
    </row>
    <row r="298" spans="1:3" x14ac:dyDescent="0.2">
      <c r="A298" s="2">
        <v>42774</v>
      </c>
      <c r="B298" s="1">
        <v>2.9903963173101067E-2</v>
      </c>
      <c r="C298" s="1">
        <v>3.0783927938698857E-2</v>
      </c>
    </row>
    <row r="299" spans="1:3" x14ac:dyDescent="0.2">
      <c r="A299" s="2">
        <v>42773</v>
      </c>
      <c r="B299" s="1">
        <v>2.9744806141492219E-2</v>
      </c>
      <c r="C299" s="1">
        <v>3.0783927938698857E-2</v>
      </c>
    </row>
    <row r="300" spans="1:3" x14ac:dyDescent="0.2">
      <c r="A300" s="2">
        <v>42772</v>
      </c>
      <c r="B300" s="1">
        <v>2.9715238746318429E-2</v>
      </c>
      <c r="C300" s="1">
        <v>3.0783927938698857E-2</v>
      </c>
    </row>
    <row r="301" spans="1:3" x14ac:dyDescent="0.2">
      <c r="A301" s="2">
        <v>42769</v>
      </c>
      <c r="B301" s="1">
        <v>3.0079634654206711E-2</v>
      </c>
      <c r="C301" s="1">
        <v>3.0783927938698857E-2</v>
      </c>
    </row>
    <row r="302" spans="1:3" x14ac:dyDescent="0.2">
      <c r="A302" s="2">
        <v>42768</v>
      </c>
      <c r="B302" s="1">
        <v>3.0250798666088263E-2</v>
      </c>
      <c r="C302" s="1">
        <v>3.0783927938698857E-2</v>
      </c>
    </row>
    <row r="303" spans="1:3" x14ac:dyDescent="0.2">
      <c r="A303" s="2">
        <v>42767</v>
      </c>
      <c r="B303" s="1">
        <v>2.9937848893057284E-2</v>
      </c>
      <c r="C303" s="1">
        <v>3.0783927938698857E-2</v>
      </c>
    </row>
    <row r="304" spans="1:3" x14ac:dyDescent="0.2">
      <c r="A304" s="2">
        <v>42766</v>
      </c>
      <c r="B304" s="1">
        <v>2.9885059760971888E-2</v>
      </c>
      <c r="C304" s="1">
        <v>3.0783927938698857E-2</v>
      </c>
    </row>
    <row r="305" spans="1:3" x14ac:dyDescent="0.2">
      <c r="A305" s="2">
        <v>42765</v>
      </c>
      <c r="B305" s="1">
        <v>3.0260264780641144E-2</v>
      </c>
      <c r="C305" s="1">
        <v>3.0783927938698857E-2</v>
      </c>
    </row>
    <row r="306" spans="1:3" x14ac:dyDescent="0.2">
      <c r="A306" s="2">
        <v>42762</v>
      </c>
      <c r="B306" s="1">
        <v>3.0270806242198578E-2</v>
      </c>
      <c r="C306" s="1">
        <v>3.0783927938698857E-2</v>
      </c>
    </row>
    <row r="307" spans="1:3" x14ac:dyDescent="0.2">
      <c r="A307" s="2">
        <v>42761</v>
      </c>
      <c r="B307" s="1">
        <v>3.0661686752733397E-2</v>
      </c>
      <c r="C307" s="1">
        <v>3.0783927938698857E-2</v>
      </c>
    </row>
    <row r="308" spans="1:3" x14ac:dyDescent="0.2">
      <c r="A308" s="2">
        <v>42760</v>
      </c>
      <c r="B308" s="1">
        <v>3.0965694177405689E-2</v>
      </c>
      <c r="C308" s="1">
        <v>3.0783927938698857E-2</v>
      </c>
    </row>
    <row r="309" spans="1:3" x14ac:dyDescent="0.2">
      <c r="A309" s="2">
        <v>42759</v>
      </c>
      <c r="B309" s="1">
        <v>3.0902780942250407E-2</v>
      </c>
      <c r="C309" s="1">
        <v>3.0783927938698857E-2</v>
      </c>
    </row>
    <row r="310" spans="1:3" x14ac:dyDescent="0.2">
      <c r="A310" s="2">
        <v>42758</v>
      </c>
      <c r="B310" s="1">
        <v>3.0864829920168368E-2</v>
      </c>
      <c r="C310" s="1">
        <v>3.0783927938698857E-2</v>
      </c>
    </row>
    <row r="311" spans="1:3" x14ac:dyDescent="0.2">
      <c r="A311" s="2">
        <v>42755</v>
      </c>
      <c r="B311" s="1">
        <v>3.0976329263559865E-2</v>
      </c>
      <c r="C311" s="1">
        <v>3.0783927938698857E-2</v>
      </c>
    </row>
    <row r="312" spans="1:3" x14ac:dyDescent="0.2">
      <c r="A312" s="2">
        <v>42754</v>
      </c>
      <c r="B312" s="1">
        <v>3.0269227983488634E-2</v>
      </c>
      <c r="C312" s="1">
        <v>3.0783927938698857E-2</v>
      </c>
    </row>
    <row r="313" spans="1:3" x14ac:dyDescent="0.2">
      <c r="A313" s="2">
        <v>42753</v>
      </c>
      <c r="B313" s="1">
        <v>3.052183484107962E-2</v>
      </c>
      <c r="C313" s="1">
        <v>3.0783927938698857E-2</v>
      </c>
    </row>
    <row r="314" spans="1:3" x14ac:dyDescent="0.2">
      <c r="A314" s="2">
        <v>42752</v>
      </c>
      <c r="B314" s="1">
        <v>3.043524377610618E-2</v>
      </c>
      <c r="C314" s="1">
        <v>3.0783927938698857E-2</v>
      </c>
    </row>
    <row r="315" spans="1:3" x14ac:dyDescent="0.2">
      <c r="A315" s="2">
        <v>42751</v>
      </c>
      <c r="B315" s="1">
        <v>3.0488320078848385E-2</v>
      </c>
      <c r="C315" s="1">
        <v>3.0783927938698857E-2</v>
      </c>
    </row>
    <row r="316" spans="1:3" x14ac:dyDescent="0.2">
      <c r="A316" s="2">
        <v>42748</v>
      </c>
      <c r="B316" s="1">
        <v>3.0521669073471314E-2</v>
      </c>
      <c r="C316" s="1">
        <v>3.0783927938698857E-2</v>
      </c>
    </row>
    <row r="317" spans="1:3" x14ac:dyDescent="0.2">
      <c r="A317" s="2">
        <v>42747</v>
      </c>
      <c r="B317" s="1">
        <v>3.0636085799435664E-2</v>
      </c>
      <c r="C317" s="1">
        <v>3.0783927938698857E-2</v>
      </c>
    </row>
    <row r="318" spans="1:3" x14ac:dyDescent="0.2">
      <c r="A318" s="2">
        <v>42746</v>
      </c>
      <c r="B318" s="1">
        <v>3.0783044559079764E-2</v>
      </c>
      <c r="C318" s="1">
        <v>3.0783927938698857E-2</v>
      </c>
    </row>
    <row r="319" spans="1:3" x14ac:dyDescent="0.2">
      <c r="A319" s="2">
        <v>42745</v>
      </c>
      <c r="B319" s="1">
        <v>3.0728565005115449E-2</v>
      </c>
      <c r="C319" s="1">
        <v>3.0783927938698857E-2</v>
      </c>
    </row>
    <row r="320" spans="1:3" x14ac:dyDescent="0.2">
      <c r="A320" s="2">
        <v>42744</v>
      </c>
      <c r="B320" s="1">
        <v>3.0793935367943837E-2</v>
      </c>
      <c r="C320" s="1">
        <v>3.0783927938698857E-2</v>
      </c>
    </row>
    <row r="321" spans="1:3" x14ac:dyDescent="0.2">
      <c r="A321" s="2">
        <v>42741</v>
      </c>
      <c r="B321" s="1">
        <v>3.099681516483388E-2</v>
      </c>
      <c r="C321" s="1">
        <v>3.0783927938698857E-2</v>
      </c>
    </row>
    <row r="322" spans="1:3" x14ac:dyDescent="0.2">
      <c r="A322" s="2">
        <v>42740</v>
      </c>
      <c r="B322" s="1">
        <v>3.1378364808985593E-2</v>
      </c>
      <c r="C322" s="1">
        <v>3.0783927938698857E-2</v>
      </c>
    </row>
    <row r="323" spans="1:3" x14ac:dyDescent="0.2">
      <c r="A323" s="2">
        <v>42739</v>
      </c>
      <c r="B323" s="1">
        <v>3.0837677264008434E-2</v>
      </c>
      <c r="C323" s="1">
        <v>3.0783927938698857E-2</v>
      </c>
    </row>
    <row r="324" spans="1:3" x14ac:dyDescent="0.2">
      <c r="A324" s="2">
        <v>42738</v>
      </c>
      <c r="B324" s="1">
        <v>3.046199711728792E-2</v>
      </c>
      <c r="C324" s="1">
        <v>3.0783927938698857E-2</v>
      </c>
    </row>
    <row r="325" spans="1:3" x14ac:dyDescent="0.2">
      <c r="A325" s="2">
        <v>42734</v>
      </c>
      <c r="B325" s="1">
        <v>3.0134296414640716E-2</v>
      </c>
      <c r="C325" s="1">
        <v>3.0783927938698857E-2</v>
      </c>
    </row>
    <row r="326" spans="1:3" x14ac:dyDescent="0.2">
      <c r="A326" s="2">
        <v>42733</v>
      </c>
      <c r="B326" s="1">
        <v>3.0285498888259044E-2</v>
      </c>
      <c r="C326" s="1">
        <v>3.0783927938698857E-2</v>
      </c>
    </row>
    <row r="327" spans="1:3" x14ac:dyDescent="0.2">
      <c r="A327" s="2">
        <v>42732</v>
      </c>
      <c r="B327" s="1">
        <v>3.0550006259983942E-2</v>
      </c>
      <c r="C327" s="1">
        <v>3.0783927938698857E-2</v>
      </c>
    </row>
    <row r="328" spans="1:3" x14ac:dyDescent="0.2">
      <c r="A328" s="2">
        <v>42731</v>
      </c>
      <c r="B328" s="1">
        <v>3.0530717332122981E-2</v>
      </c>
      <c r="C328" s="1">
        <v>3.0783927938698857E-2</v>
      </c>
    </row>
    <row r="329" spans="1:3" x14ac:dyDescent="0.2">
      <c r="A329" s="2">
        <v>42730</v>
      </c>
      <c r="B329" s="1">
        <v>3.039717463697067E-2</v>
      </c>
      <c r="C329" s="1">
        <v>3.0783927938698857E-2</v>
      </c>
    </row>
    <row r="330" spans="1:3" x14ac:dyDescent="0.2">
      <c r="A330" s="2">
        <v>42727</v>
      </c>
      <c r="B330" s="1">
        <v>3.0684508163513424E-2</v>
      </c>
      <c r="C330" s="1">
        <v>3.0783927938698857E-2</v>
      </c>
    </row>
    <row r="331" spans="1:3" x14ac:dyDescent="0.2">
      <c r="A331" s="2">
        <v>42726</v>
      </c>
      <c r="B331" s="1">
        <v>3.0608596220449868E-2</v>
      </c>
      <c r="C331" s="1">
        <v>3.0783927938698857E-2</v>
      </c>
    </row>
    <row r="332" spans="1:3" x14ac:dyDescent="0.2">
      <c r="A332" s="2">
        <v>42725</v>
      </c>
      <c r="B332" s="1">
        <v>3.0536000772969141E-2</v>
      </c>
      <c r="C332" s="1">
        <v>3.0783927938698857E-2</v>
      </c>
    </row>
    <row r="333" spans="1:3" x14ac:dyDescent="0.2">
      <c r="A333" s="2">
        <v>42724</v>
      </c>
      <c r="B333" s="1">
        <v>3.0386903438447854E-2</v>
      </c>
      <c r="C333" s="1">
        <v>3.0783927938698857E-2</v>
      </c>
    </row>
    <row r="334" spans="1:3" x14ac:dyDescent="0.2">
      <c r="A334" s="2">
        <v>42723</v>
      </c>
      <c r="B334" s="1">
        <v>3.04297290990585E-2</v>
      </c>
      <c r="C334" s="1">
        <v>3.0783927938698857E-2</v>
      </c>
    </row>
    <row r="335" spans="1:3" x14ac:dyDescent="0.2">
      <c r="A335" s="2">
        <v>42720</v>
      </c>
      <c r="B335" s="1">
        <v>3.0593644367018502E-2</v>
      </c>
      <c r="C335" s="1">
        <v>3.0783927938698857E-2</v>
      </c>
    </row>
    <row r="336" spans="1:3" x14ac:dyDescent="0.2">
      <c r="A336" s="2">
        <v>42719</v>
      </c>
      <c r="B336" s="1">
        <v>3.0126267685925079E-2</v>
      </c>
      <c r="C336" s="1">
        <v>3.0783927938698857E-2</v>
      </c>
    </row>
    <row r="337" spans="1:3" x14ac:dyDescent="0.2">
      <c r="A337" s="2">
        <v>42718</v>
      </c>
      <c r="B337" s="1">
        <v>3.0105926034289521E-2</v>
      </c>
      <c r="C337" s="1">
        <v>3.0783927938698857E-2</v>
      </c>
    </row>
    <row r="338" spans="1:3" x14ac:dyDescent="0.2">
      <c r="A338" s="2">
        <v>42717</v>
      </c>
      <c r="B338" s="1">
        <v>3.0023451224934883E-2</v>
      </c>
      <c r="C338" s="1">
        <v>3.0783927938698857E-2</v>
      </c>
    </row>
    <row r="339" spans="1:3" x14ac:dyDescent="0.2">
      <c r="A339" s="2">
        <v>42716</v>
      </c>
      <c r="B339" s="1">
        <v>3.0297043644973654E-2</v>
      </c>
      <c r="C339" s="1">
        <v>3.0783927938698857E-2</v>
      </c>
    </row>
    <row r="340" spans="1:3" x14ac:dyDescent="0.2">
      <c r="A340" s="2">
        <v>42713</v>
      </c>
      <c r="B340" s="1">
        <v>3.0761293130061595E-2</v>
      </c>
      <c r="C340" s="1">
        <v>3.0783927938698857E-2</v>
      </c>
    </row>
    <row r="341" spans="1:3" x14ac:dyDescent="0.2">
      <c r="A341" s="2">
        <v>42711</v>
      </c>
      <c r="B341" s="1">
        <v>3.0385670021271682E-2</v>
      </c>
      <c r="C341" s="1">
        <v>3.0783927938698857E-2</v>
      </c>
    </row>
    <row r="342" spans="1:3" x14ac:dyDescent="0.2">
      <c r="A342" s="2">
        <v>42710</v>
      </c>
      <c r="B342" s="1">
        <v>3.0460178171213492E-2</v>
      </c>
      <c r="C342" s="1">
        <v>3.0783927938698857E-2</v>
      </c>
    </row>
    <row r="343" spans="1:3" x14ac:dyDescent="0.2">
      <c r="A343" s="2">
        <v>42709</v>
      </c>
      <c r="B343" s="1">
        <v>3.0131358906200889E-2</v>
      </c>
      <c r="C343" s="1">
        <v>3.0783927938698857E-2</v>
      </c>
    </row>
    <row r="344" spans="1:3" x14ac:dyDescent="0.2">
      <c r="A344" s="2">
        <v>42706</v>
      </c>
      <c r="B344" s="1">
        <v>3.0583398868094358E-2</v>
      </c>
      <c r="C344" s="1">
        <v>3.0783927938698857E-2</v>
      </c>
    </row>
    <row r="345" spans="1:3" x14ac:dyDescent="0.2">
      <c r="A345" s="2">
        <v>42705</v>
      </c>
      <c r="B345" s="1">
        <v>3.0790455266030525E-2</v>
      </c>
      <c r="C345" s="1">
        <v>3.0783927938698857E-2</v>
      </c>
    </row>
    <row r="346" spans="1:3" x14ac:dyDescent="0.2">
      <c r="A346" s="2">
        <v>42704</v>
      </c>
      <c r="B346" s="1">
        <v>3.0455988040720916E-2</v>
      </c>
      <c r="C346" s="1">
        <v>3.0783927938698857E-2</v>
      </c>
    </row>
    <row r="347" spans="1:3" x14ac:dyDescent="0.2">
      <c r="A347" s="2">
        <v>42703</v>
      </c>
      <c r="B347" s="1">
        <v>3.0265108384683437E-2</v>
      </c>
      <c r="C347" s="1">
        <v>3.0783927938698857E-2</v>
      </c>
    </row>
    <row r="348" spans="1:3" x14ac:dyDescent="0.2">
      <c r="A348" s="2">
        <v>42702</v>
      </c>
      <c r="B348" s="1">
        <v>3.0314208019129207E-2</v>
      </c>
      <c r="C348" s="1">
        <v>3.0783927938698857E-2</v>
      </c>
    </row>
    <row r="349" spans="1:3" x14ac:dyDescent="0.2">
      <c r="A349" s="2">
        <v>42699</v>
      </c>
      <c r="B349" s="1">
        <v>3.0312617061338809E-2</v>
      </c>
      <c r="C349" s="1">
        <v>3.0783927938698857E-2</v>
      </c>
    </row>
    <row r="350" spans="1:3" x14ac:dyDescent="0.2">
      <c r="A350" s="2">
        <v>42698</v>
      </c>
      <c r="B350" s="1">
        <v>3.0329984145728073E-2</v>
      </c>
      <c r="C350" s="1">
        <v>3.0783927938698857E-2</v>
      </c>
    </row>
    <row r="351" spans="1:3" x14ac:dyDescent="0.2">
      <c r="A351" s="2">
        <v>42697</v>
      </c>
      <c r="B351" s="1">
        <v>3.0462230566218551E-2</v>
      </c>
      <c r="C351" s="1">
        <v>3.0783927938698857E-2</v>
      </c>
    </row>
    <row r="352" spans="1:3" x14ac:dyDescent="0.2">
      <c r="A352" s="2">
        <v>42696</v>
      </c>
      <c r="B352" s="1">
        <v>3.0248034857689676E-2</v>
      </c>
      <c r="C352" s="1">
        <v>3.0783927938698857E-2</v>
      </c>
    </row>
    <row r="353" spans="1:3" x14ac:dyDescent="0.2">
      <c r="A353" s="2">
        <v>42695</v>
      </c>
      <c r="B353" s="1">
        <v>2.9921885986246455E-2</v>
      </c>
      <c r="C353" s="1">
        <v>3.0783927938698857E-2</v>
      </c>
    </row>
    <row r="354" spans="1:3" x14ac:dyDescent="0.2">
      <c r="A354" s="2">
        <v>42692</v>
      </c>
      <c r="B354" s="1">
        <v>2.9186609569288757E-2</v>
      </c>
      <c r="C354" s="1">
        <v>3.0783927938698857E-2</v>
      </c>
    </row>
    <row r="355" spans="1:3" x14ac:dyDescent="0.2">
      <c r="A355" s="2">
        <v>42691</v>
      </c>
      <c r="B355" s="1">
        <v>2.8867978189034416E-2</v>
      </c>
      <c r="C355" s="1">
        <v>3.0783927938698857E-2</v>
      </c>
    </row>
    <row r="356" spans="1:3" x14ac:dyDescent="0.2">
      <c r="A356" s="2">
        <v>42690</v>
      </c>
      <c r="B356" s="1">
        <v>2.8848491735069537E-2</v>
      </c>
      <c r="C356" s="1">
        <v>3.0783927938698857E-2</v>
      </c>
    </row>
    <row r="357" spans="1:3" x14ac:dyDescent="0.2">
      <c r="A357" s="2">
        <v>42689</v>
      </c>
      <c r="B357" s="1">
        <v>2.9484510982690226E-2</v>
      </c>
      <c r="C357" s="1">
        <v>3.0783927938698857E-2</v>
      </c>
    </row>
    <row r="358" spans="1:3" x14ac:dyDescent="0.2">
      <c r="A358" s="2">
        <v>42688</v>
      </c>
      <c r="B358" s="1">
        <v>3.1423698463046712E-2</v>
      </c>
      <c r="C358" s="1">
        <v>3.0783927938698857E-2</v>
      </c>
    </row>
    <row r="359" spans="1:3" x14ac:dyDescent="0.2">
      <c r="A359" s="2">
        <v>42685</v>
      </c>
      <c r="B359" s="1">
        <v>3.1256312972870903E-2</v>
      </c>
      <c r="C359" s="1">
        <v>3.0783927938698857E-2</v>
      </c>
    </row>
    <row r="360" spans="1:3" x14ac:dyDescent="0.2">
      <c r="A360" s="2">
        <v>42684</v>
      </c>
      <c r="B360" s="1">
        <v>3.0774656831907166E-2</v>
      </c>
      <c r="C360" s="1">
        <v>3.0783927938698857E-2</v>
      </c>
    </row>
    <row r="361" spans="1:3" x14ac:dyDescent="0.2">
      <c r="A361" s="2">
        <v>42683</v>
      </c>
      <c r="B361" s="1">
        <v>3.0186634075850982E-2</v>
      </c>
      <c r="C361" s="1">
        <v>3.0783927938698857E-2</v>
      </c>
    </row>
    <row r="362" spans="1:3" x14ac:dyDescent="0.2">
      <c r="A362" s="2">
        <v>42682</v>
      </c>
      <c r="B362" s="1">
        <v>3.0337464609288434E-2</v>
      </c>
      <c r="C362" s="1">
        <v>3.0783927938698857E-2</v>
      </c>
    </row>
    <row r="363" spans="1:3" x14ac:dyDescent="0.2">
      <c r="A363" s="2">
        <v>42681</v>
      </c>
      <c r="B363" s="1">
        <v>2.9535962555418571E-2</v>
      </c>
      <c r="C363" s="1">
        <v>3.0783927938698857E-2</v>
      </c>
    </row>
    <row r="364" spans="1:3" x14ac:dyDescent="0.2">
      <c r="A364" s="2">
        <v>42678</v>
      </c>
      <c r="B364" s="1">
        <v>2.9523767749544794E-2</v>
      </c>
      <c r="C364" s="1">
        <v>3.0783927938698857E-2</v>
      </c>
    </row>
    <row r="365" spans="1:3" x14ac:dyDescent="0.2">
      <c r="A365" s="2">
        <v>42677</v>
      </c>
      <c r="B365" s="1">
        <v>2.9663433312608234E-2</v>
      </c>
      <c r="C365" s="1">
        <v>3.0783927938698857E-2</v>
      </c>
    </row>
    <row r="366" spans="1:3" x14ac:dyDescent="0.2">
      <c r="A366" s="2">
        <v>42676</v>
      </c>
      <c r="B366" s="1">
        <v>3.0367087747474208E-2</v>
      </c>
      <c r="C366" s="1">
        <v>3.0783927938698857E-2</v>
      </c>
    </row>
    <row r="367" spans="1:3" x14ac:dyDescent="0.2">
      <c r="A367" s="2">
        <v>42671</v>
      </c>
      <c r="B367" s="1">
        <v>3.010348399036844E-2</v>
      </c>
      <c r="C367" s="1">
        <v>3.0783927938698857E-2</v>
      </c>
    </row>
    <row r="368" spans="1:3" x14ac:dyDescent="0.2">
      <c r="A368" s="2">
        <v>42670</v>
      </c>
      <c r="B368" s="1">
        <v>2.9928988206915141E-2</v>
      </c>
      <c r="C368" s="1">
        <v>3.0783927938698857E-2</v>
      </c>
    </row>
    <row r="369" spans="1:3" x14ac:dyDescent="0.2">
      <c r="A369" s="2">
        <v>42669</v>
      </c>
      <c r="B369" s="1">
        <v>3.0205957357169799E-2</v>
      </c>
      <c r="C369" s="1">
        <v>3.0783927938698857E-2</v>
      </c>
    </row>
    <row r="370" spans="1:3" x14ac:dyDescent="0.2">
      <c r="A370" s="2">
        <v>42668</v>
      </c>
      <c r="B370" s="1">
        <v>3.0214758453059209E-2</v>
      </c>
      <c r="C370" s="1">
        <v>3.0783927938698857E-2</v>
      </c>
    </row>
    <row r="371" spans="1:3" x14ac:dyDescent="0.2">
      <c r="A371" s="2">
        <v>42667</v>
      </c>
      <c r="B371" s="1">
        <v>3.0255064026280865E-2</v>
      </c>
      <c r="C371" s="1">
        <v>3.0783927938698857E-2</v>
      </c>
    </row>
    <row r="372" spans="1:3" x14ac:dyDescent="0.2">
      <c r="A372" s="2">
        <v>42664</v>
      </c>
      <c r="B372" s="1">
        <v>3.02835401252457E-2</v>
      </c>
      <c r="C372" s="1">
        <v>3.0783927938698857E-2</v>
      </c>
    </row>
    <row r="373" spans="1:3" x14ac:dyDescent="0.2">
      <c r="A373" s="2">
        <v>42663</v>
      </c>
      <c r="B373" s="1">
        <v>2.9987045405098112E-2</v>
      </c>
      <c r="C373" s="1">
        <v>3.0783927938698857E-2</v>
      </c>
    </row>
    <row r="374" spans="1:3" x14ac:dyDescent="0.2">
      <c r="A374" s="2">
        <v>42662</v>
      </c>
      <c r="B374" s="1">
        <v>3.0091153343833721E-2</v>
      </c>
      <c r="C374" s="1">
        <v>3.0783927938698857E-2</v>
      </c>
    </row>
    <row r="375" spans="1:3" x14ac:dyDescent="0.2">
      <c r="A375" s="2">
        <v>42661</v>
      </c>
      <c r="B375" s="1">
        <v>3.0401961484093798E-2</v>
      </c>
      <c r="C375" s="1">
        <v>3.0783927938698857E-2</v>
      </c>
    </row>
    <row r="376" spans="1:3" x14ac:dyDescent="0.2">
      <c r="A376" s="2">
        <v>42660</v>
      </c>
      <c r="B376" s="1">
        <v>3.0055585891116898E-2</v>
      </c>
      <c r="C376" s="1">
        <v>3.0783927938698857E-2</v>
      </c>
    </row>
    <row r="377" spans="1:3" x14ac:dyDescent="0.2">
      <c r="A377" s="2">
        <v>42657</v>
      </c>
      <c r="B377" s="1">
        <v>2.9841159020623342E-2</v>
      </c>
      <c r="C377" s="1">
        <v>3.0783927938698857E-2</v>
      </c>
    </row>
    <row r="378" spans="1:3" x14ac:dyDescent="0.2">
      <c r="A378" s="2">
        <v>42656</v>
      </c>
      <c r="B378" s="1">
        <v>2.9754815039479965E-2</v>
      </c>
      <c r="C378" s="1">
        <v>3.0783927938698857E-2</v>
      </c>
    </row>
    <row r="379" spans="1:3" x14ac:dyDescent="0.2">
      <c r="A379" s="2">
        <v>42655</v>
      </c>
      <c r="B379" s="1">
        <v>2.9620214648581555E-2</v>
      </c>
      <c r="C379" s="1">
        <v>3.0783927938698857E-2</v>
      </c>
    </row>
    <row r="380" spans="1:3" x14ac:dyDescent="0.2">
      <c r="A380" s="2">
        <v>42654</v>
      </c>
      <c r="B380" s="1">
        <v>2.9746354431709143E-2</v>
      </c>
      <c r="C380" s="1">
        <v>3.0783927938698857E-2</v>
      </c>
    </row>
    <row r="381" spans="1:3" x14ac:dyDescent="0.2">
      <c r="A381" s="2">
        <v>42650</v>
      </c>
      <c r="B381" s="1">
        <v>2.9515709445432581E-2</v>
      </c>
      <c r="C381" s="1">
        <v>3.0783927938698857E-2</v>
      </c>
    </row>
    <row r="382" spans="1:3" x14ac:dyDescent="0.2">
      <c r="A382" s="2">
        <v>42649</v>
      </c>
      <c r="B382" s="1">
        <v>2.9507943544428095E-2</v>
      </c>
      <c r="C382" s="1">
        <v>3.0783927938698857E-2</v>
      </c>
    </row>
    <row r="383" spans="1:3" x14ac:dyDescent="0.2">
      <c r="A383" s="2">
        <v>42648</v>
      </c>
      <c r="B383" s="1">
        <v>2.970865314717952E-2</v>
      </c>
      <c r="C383" s="1">
        <v>3.0783927938698857E-2</v>
      </c>
    </row>
    <row r="384" spans="1:3" x14ac:dyDescent="0.2">
      <c r="A384" s="2">
        <v>42647</v>
      </c>
      <c r="B384" s="1">
        <v>2.9795051872934186E-2</v>
      </c>
      <c r="C384" s="1">
        <v>3.0783927938698857E-2</v>
      </c>
    </row>
    <row r="385" spans="1:3" x14ac:dyDescent="0.2">
      <c r="A385" s="2">
        <v>42646</v>
      </c>
      <c r="B385" s="1">
        <v>3.0016761445309736E-2</v>
      </c>
      <c r="C385" s="1">
        <v>3.0783927938698857E-2</v>
      </c>
    </row>
    <row r="386" spans="1:3" x14ac:dyDescent="0.2">
      <c r="A386" s="2">
        <v>42643</v>
      </c>
      <c r="B386" s="1">
        <v>3.0059959875081255E-2</v>
      </c>
      <c r="C386" s="1">
        <v>3.0783927938698857E-2</v>
      </c>
    </row>
    <row r="387" spans="1:3" x14ac:dyDescent="0.2">
      <c r="A387" s="2">
        <v>42642</v>
      </c>
      <c r="B387" s="1">
        <v>3.0095615055902858E-2</v>
      </c>
      <c r="C387" s="1">
        <v>3.0783927938698857E-2</v>
      </c>
    </row>
    <row r="388" spans="1:3" x14ac:dyDescent="0.2">
      <c r="A388" s="2">
        <v>42641</v>
      </c>
      <c r="B388" s="1">
        <v>2.9996739722183197E-2</v>
      </c>
      <c r="C388" s="1">
        <v>3.0783927938698857E-2</v>
      </c>
    </row>
    <row r="389" spans="1:3" x14ac:dyDescent="0.2">
      <c r="A389" s="2">
        <v>42640</v>
      </c>
      <c r="B389" s="1">
        <v>3.0018012552850415E-2</v>
      </c>
      <c r="C389" s="1">
        <v>3.0783927938698857E-2</v>
      </c>
    </row>
    <row r="390" spans="1:3" x14ac:dyDescent="0.2">
      <c r="A390" s="2">
        <v>42639</v>
      </c>
      <c r="B390" s="1">
        <v>2.9690836215496841E-2</v>
      </c>
      <c r="C390" s="1">
        <v>3.0783927938698857E-2</v>
      </c>
    </row>
    <row r="391" spans="1:3" x14ac:dyDescent="0.2">
      <c r="A391" s="2">
        <v>42636</v>
      </c>
      <c r="B391" s="1">
        <v>2.9660103660516191E-2</v>
      </c>
      <c r="C391" s="1">
        <v>3.0783927938698857E-2</v>
      </c>
    </row>
    <row r="392" spans="1:3" x14ac:dyDescent="0.2">
      <c r="A392" s="2">
        <v>42635</v>
      </c>
      <c r="B392" s="1">
        <v>2.9478503153009372E-2</v>
      </c>
      <c r="C392" s="1">
        <v>3.0783927938698857E-2</v>
      </c>
    </row>
    <row r="393" spans="1:3" x14ac:dyDescent="0.2">
      <c r="A393" s="2">
        <v>42634</v>
      </c>
      <c r="B393" s="1">
        <v>2.9223467738808573E-2</v>
      </c>
      <c r="C393" s="1">
        <v>3.0783927938698857E-2</v>
      </c>
    </row>
    <row r="394" spans="1:3" x14ac:dyDescent="0.2">
      <c r="A394" s="2">
        <v>42633</v>
      </c>
      <c r="B394" s="1">
        <v>2.9337697108964056E-2</v>
      </c>
      <c r="C394" s="1">
        <v>3.0783927938698857E-2</v>
      </c>
    </row>
    <row r="395" spans="1:3" x14ac:dyDescent="0.2">
      <c r="A395" s="2">
        <v>42629</v>
      </c>
      <c r="B395" s="1">
        <v>2.9308884876962482E-2</v>
      </c>
      <c r="C395" s="1">
        <v>3.0783927938698857E-2</v>
      </c>
    </row>
    <row r="396" spans="1:3" x14ac:dyDescent="0.2">
      <c r="A396" s="2">
        <v>42628</v>
      </c>
      <c r="B396" s="1">
        <v>2.9428467947474335E-2</v>
      </c>
      <c r="C396" s="1">
        <v>3.0783927938698857E-2</v>
      </c>
    </row>
    <row r="397" spans="1:3" x14ac:dyDescent="0.2">
      <c r="A397" s="2">
        <v>42627</v>
      </c>
      <c r="B397" s="1">
        <v>2.9542357600319535E-2</v>
      </c>
      <c r="C397" s="1">
        <v>3.0783927938698857E-2</v>
      </c>
    </row>
    <row r="398" spans="1:3" x14ac:dyDescent="0.2">
      <c r="A398" s="2">
        <v>42626</v>
      </c>
      <c r="B398" s="1">
        <v>2.9622240821769896E-2</v>
      </c>
      <c r="C398" s="1">
        <v>3.0783927938698857E-2</v>
      </c>
    </row>
    <row r="399" spans="1:3" x14ac:dyDescent="0.2">
      <c r="A399" s="2">
        <v>42625</v>
      </c>
      <c r="B399" s="1">
        <v>2.9687533762289942E-2</v>
      </c>
      <c r="C399" s="1">
        <v>3.0783927938698857E-2</v>
      </c>
    </row>
    <row r="400" spans="1:3" x14ac:dyDescent="0.2">
      <c r="A400" s="2">
        <v>42622</v>
      </c>
      <c r="B400" s="1">
        <v>2.9723709253741459E-2</v>
      </c>
      <c r="C400" s="1">
        <v>3.0783927938698857E-2</v>
      </c>
    </row>
    <row r="401" spans="1:3" x14ac:dyDescent="0.2">
      <c r="A401" s="2">
        <v>42621</v>
      </c>
      <c r="B401" s="1">
        <v>2.9883713870007655E-2</v>
      </c>
      <c r="C401" s="1">
        <v>3.0783927938698857E-2</v>
      </c>
    </row>
    <row r="402" spans="1:3" x14ac:dyDescent="0.2">
      <c r="A402" s="2">
        <v>42620</v>
      </c>
      <c r="B402" s="1">
        <v>3.0021338212496751E-2</v>
      </c>
      <c r="C402" s="1">
        <v>3.0783927938698857E-2</v>
      </c>
    </row>
    <row r="403" spans="1:3" x14ac:dyDescent="0.2">
      <c r="A403" s="2">
        <v>42619</v>
      </c>
      <c r="B403" s="1">
        <v>2.9987677459734519E-2</v>
      </c>
      <c r="C403" s="1">
        <v>3.0783927938698857E-2</v>
      </c>
    </row>
    <row r="404" spans="1:3" x14ac:dyDescent="0.2">
      <c r="A404" s="2">
        <v>42618</v>
      </c>
      <c r="B404" s="1">
        <v>2.9774345734332908E-2</v>
      </c>
      <c r="C404" s="1">
        <v>3.0783927938698857E-2</v>
      </c>
    </row>
    <row r="405" spans="1:3" x14ac:dyDescent="0.2">
      <c r="A405" s="2">
        <v>42615</v>
      </c>
      <c r="B405" s="1">
        <v>3.0025637413391149E-2</v>
      </c>
      <c r="C405" s="1">
        <v>3.0783927938698857E-2</v>
      </c>
    </row>
    <row r="406" spans="1:3" x14ac:dyDescent="0.2">
      <c r="A406" s="2">
        <v>42614</v>
      </c>
      <c r="B406" s="1">
        <v>3.0204416302462844E-2</v>
      </c>
      <c r="C406" s="1">
        <v>3.0783927938698857E-2</v>
      </c>
    </row>
    <row r="407" spans="1:3" x14ac:dyDescent="0.2">
      <c r="A407" s="2">
        <v>42613</v>
      </c>
      <c r="B407" s="1">
        <v>3.0833660337553193E-2</v>
      </c>
      <c r="C407" s="1">
        <v>3.0783927938698857E-2</v>
      </c>
    </row>
    <row r="408" spans="1:3" x14ac:dyDescent="0.2">
      <c r="A408" s="2">
        <v>42612</v>
      </c>
      <c r="B408" s="1">
        <v>3.0998156902571239E-2</v>
      </c>
      <c r="C408" s="1">
        <v>3.0783927938698857E-2</v>
      </c>
    </row>
    <row r="409" spans="1:3" x14ac:dyDescent="0.2">
      <c r="A409" s="2">
        <v>42611</v>
      </c>
      <c r="B409" s="1">
        <v>3.085351609089737E-2</v>
      </c>
      <c r="C409" s="1">
        <v>3.0783927938698857E-2</v>
      </c>
    </row>
    <row r="410" spans="1:3" x14ac:dyDescent="0.2">
      <c r="A410" s="2">
        <v>42608</v>
      </c>
      <c r="B410" s="1">
        <v>3.091078177713702E-2</v>
      </c>
      <c r="C410" s="1">
        <v>3.0783927938698857E-2</v>
      </c>
    </row>
    <row r="411" spans="1:3" x14ac:dyDescent="0.2">
      <c r="A411" s="2">
        <v>42607</v>
      </c>
      <c r="B411" s="1">
        <v>3.0916594128528985E-2</v>
      </c>
      <c r="C411" s="1">
        <v>3.0783927938698857E-2</v>
      </c>
    </row>
    <row r="412" spans="1:3" x14ac:dyDescent="0.2">
      <c r="A412" s="2">
        <v>42606</v>
      </c>
      <c r="B412" s="1">
        <v>3.0772250805978452E-2</v>
      </c>
      <c r="C412" s="1">
        <v>3.0783927938698857E-2</v>
      </c>
    </row>
    <row r="413" spans="1:3" x14ac:dyDescent="0.2">
      <c r="A413" s="2">
        <v>42605</v>
      </c>
      <c r="B413" s="1">
        <v>3.0869541410654788E-2</v>
      </c>
      <c r="C413" s="1">
        <v>3.0783927938698857E-2</v>
      </c>
    </row>
    <row r="414" spans="1:3" x14ac:dyDescent="0.2">
      <c r="A414" s="2">
        <v>42604</v>
      </c>
      <c r="B414" s="1">
        <v>3.0915931423749932E-2</v>
      </c>
      <c r="C414" s="1">
        <v>3.0783927938698857E-2</v>
      </c>
    </row>
    <row r="415" spans="1:3" x14ac:dyDescent="0.2">
      <c r="A415" s="2">
        <v>42601</v>
      </c>
      <c r="B415" s="1">
        <v>3.1194188427780212E-2</v>
      </c>
      <c r="C415" s="1">
        <v>3.0783927938698857E-2</v>
      </c>
    </row>
    <row r="416" spans="1:3" x14ac:dyDescent="0.2">
      <c r="A416" s="2">
        <v>42600</v>
      </c>
      <c r="B416" s="1">
        <v>3.1140405150857475E-2</v>
      </c>
      <c r="C416" s="1">
        <v>3.0783927938698857E-2</v>
      </c>
    </row>
    <row r="417" spans="1:3" x14ac:dyDescent="0.2">
      <c r="A417" s="2">
        <v>42599</v>
      </c>
      <c r="B417" s="1">
        <v>3.1140861647777296E-2</v>
      </c>
      <c r="C417" s="1">
        <v>3.0783927938698857E-2</v>
      </c>
    </row>
    <row r="418" spans="1:3" x14ac:dyDescent="0.2">
      <c r="A418" s="2">
        <v>42598</v>
      </c>
      <c r="B418" s="1">
        <v>3.0828392691865991E-2</v>
      </c>
      <c r="C418" s="1">
        <v>3.0783927938698857E-2</v>
      </c>
    </row>
    <row r="419" spans="1:3" x14ac:dyDescent="0.2">
      <c r="A419" s="2">
        <v>42594</v>
      </c>
      <c r="B419" s="1">
        <v>3.0934222927115229E-2</v>
      </c>
      <c r="C419" s="1">
        <v>3.0783927938698857E-2</v>
      </c>
    </row>
    <row r="420" spans="1:3" x14ac:dyDescent="0.2">
      <c r="A420" s="2">
        <v>42593</v>
      </c>
      <c r="B420" s="1">
        <v>3.0715083246673158E-2</v>
      </c>
      <c r="C420" s="1">
        <v>3.0783927938698857E-2</v>
      </c>
    </row>
    <row r="421" spans="1:3" x14ac:dyDescent="0.2">
      <c r="A421" s="2">
        <v>42592</v>
      </c>
      <c r="B421" s="1">
        <v>3.0685710808308508E-2</v>
      </c>
      <c r="C421" s="1">
        <v>3.0783927938698857E-2</v>
      </c>
    </row>
    <row r="422" spans="1:3" x14ac:dyDescent="0.2">
      <c r="A422" s="2">
        <v>42591</v>
      </c>
      <c r="B422" s="1">
        <v>3.0911085809337546E-2</v>
      </c>
      <c r="C422" s="1">
        <v>3.0783927938698857E-2</v>
      </c>
    </row>
    <row r="423" spans="1:3" x14ac:dyDescent="0.2">
      <c r="A423" s="2">
        <v>42590</v>
      </c>
      <c r="B423" s="1">
        <v>3.118527200913257E-2</v>
      </c>
      <c r="C423" s="1">
        <v>3.0783927938698857E-2</v>
      </c>
    </row>
    <row r="424" spans="1:3" x14ac:dyDescent="0.2">
      <c r="A424" s="2">
        <v>42587</v>
      </c>
      <c r="B424" s="1">
        <v>3.0938888544954857E-2</v>
      </c>
      <c r="C424" s="1">
        <v>3.0783927938698857E-2</v>
      </c>
    </row>
    <row r="425" spans="1:3" x14ac:dyDescent="0.2">
      <c r="A425" s="2">
        <v>42586</v>
      </c>
      <c r="B425" s="1">
        <v>3.1062602910414849E-2</v>
      </c>
      <c r="C425" s="1">
        <v>3.0783927938698857E-2</v>
      </c>
    </row>
    <row r="426" spans="1:3" x14ac:dyDescent="0.2">
      <c r="A426" s="2">
        <v>42585</v>
      </c>
      <c r="B426" s="1">
        <v>3.1371860572523058E-2</v>
      </c>
      <c r="C426" s="1">
        <v>3.0783927938698857E-2</v>
      </c>
    </row>
    <row r="427" spans="1:3" x14ac:dyDescent="0.2">
      <c r="A427" s="2">
        <v>42584</v>
      </c>
      <c r="B427" s="1">
        <v>3.1378727633940784E-2</v>
      </c>
      <c r="C427" s="1">
        <v>3.0783927938698857E-2</v>
      </c>
    </row>
    <row r="428" spans="1:3" x14ac:dyDescent="0.2">
      <c r="A428" s="2">
        <v>42583</v>
      </c>
      <c r="B428" s="1">
        <v>3.1130654773952715E-2</v>
      </c>
      <c r="C428" s="1">
        <v>3.0783927938698857E-2</v>
      </c>
    </row>
    <row r="429" spans="1:3" x14ac:dyDescent="0.2">
      <c r="A429" s="2">
        <v>42580</v>
      </c>
      <c r="B429" s="1">
        <v>3.1053032090595956E-2</v>
      </c>
      <c r="C429" s="1">
        <v>3.0783927938698857E-2</v>
      </c>
    </row>
    <row r="430" spans="1:3" x14ac:dyDescent="0.2">
      <c r="A430" s="2">
        <v>42579</v>
      </c>
      <c r="B430" s="1">
        <v>3.0973305821700992E-2</v>
      </c>
      <c r="C430" s="1">
        <v>3.0783927938698857E-2</v>
      </c>
    </row>
    <row r="431" spans="1:3" x14ac:dyDescent="0.2">
      <c r="A431" s="2">
        <v>42578</v>
      </c>
      <c r="B431" s="1">
        <v>3.0861244635520313E-2</v>
      </c>
      <c r="C431" s="1">
        <v>3.0783927938698857E-2</v>
      </c>
    </row>
    <row r="432" spans="1:3" x14ac:dyDescent="0.2">
      <c r="A432" s="2">
        <v>42577</v>
      </c>
      <c r="B432" s="1">
        <v>3.0844348103258534E-2</v>
      </c>
      <c r="C432" s="1">
        <v>3.0783927938698857E-2</v>
      </c>
    </row>
    <row r="433" spans="1:3" x14ac:dyDescent="0.2">
      <c r="A433" s="2">
        <v>42576</v>
      </c>
      <c r="B433" s="1">
        <v>3.0804746690034301E-2</v>
      </c>
      <c r="C433" s="1">
        <v>3.0783927938698857E-2</v>
      </c>
    </row>
    <row r="434" spans="1:3" x14ac:dyDescent="0.2">
      <c r="A434" s="2">
        <v>42573</v>
      </c>
      <c r="B434" s="1">
        <v>3.077387704155643E-2</v>
      </c>
      <c r="C434" s="1">
        <v>3.0783927938698857E-2</v>
      </c>
    </row>
    <row r="435" spans="1:3" x14ac:dyDescent="0.2">
      <c r="A435" s="2">
        <v>42572</v>
      </c>
      <c r="B435" s="1">
        <v>3.0631669447217291E-2</v>
      </c>
      <c r="C435" s="1">
        <v>3.0783927938698857E-2</v>
      </c>
    </row>
    <row r="436" spans="1:3" x14ac:dyDescent="0.2">
      <c r="A436" s="2">
        <v>42571</v>
      </c>
      <c r="B436" s="1">
        <v>3.0509213541013214E-2</v>
      </c>
      <c r="C436" s="1">
        <v>3.0783927938698857E-2</v>
      </c>
    </row>
    <row r="437" spans="1:3" x14ac:dyDescent="0.2">
      <c r="A437" s="2">
        <v>42570</v>
      </c>
      <c r="B437" s="1">
        <v>3.0380864965661392E-2</v>
      </c>
      <c r="C437" s="1">
        <v>3.0783927938698857E-2</v>
      </c>
    </row>
    <row r="438" spans="1:3" x14ac:dyDescent="0.2">
      <c r="A438" s="2">
        <v>42569</v>
      </c>
      <c r="B438" s="1">
        <v>3.0569713690733469E-2</v>
      </c>
      <c r="C438" s="1">
        <v>3.0783927938698857E-2</v>
      </c>
    </row>
    <row r="439" spans="1:3" x14ac:dyDescent="0.2">
      <c r="A439" s="2">
        <v>42566</v>
      </c>
      <c r="B439" s="1">
        <v>3.0634806000139125E-2</v>
      </c>
      <c r="C439" s="1">
        <v>3.0783927938698857E-2</v>
      </c>
    </row>
    <row r="440" spans="1:3" x14ac:dyDescent="0.2">
      <c r="A440" s="2">
        <v>42565</v>
      </c>
      <c r="B440" s="1">
        <v>3.0812920579387226E-2</v>
      </c>
      <c r="C440" s="1">
        <v>3.0783927938698857E-2</v>
      </c>
    </row>
    <row r="441" spans="1:3" x14ac:dyDescent="0.2">
      <c r="A441" s="2">
        <v>42564</v>
      </c>
      <c r="B441" s="1">
        <v>3.0851051055671208E-2</v>
      </c>
      <c r="C441" s="1">
        <v>3.0783927938698857E-2</v>
      </c>
    </row>
    <row r="442" spans="1:3" x14ac:dyDescent="0.2">
      <c r="A442" s="2">
        <v>42563</v>
      </c>
      <c r="B442" s="1">
        <v>3.077375062774701E-2</v>
      </c>
      <c r="C442" s="1">
        <v>3.0783927938698857E-2</v>
      </c>
    </row>
    <row r="443" spans="1:3" x14ac:dyDescent="0.2">
      <c r="A443" s="2">
        <v>42562</v>
      </c>
      <c r="B443" s="1">
        <v>3.1180817662683991E-2</v>
      </c>
      <c r="C443" s="1">
        <v>3.0783927938698857E-2</v>
      </c>
    </row>
    <row r="444" spans="1:3" x14ac:dyDescent="0.2">
      <c r="A444" s="2">
        <v>42559</v>
      </c>
      <c r="B444" s="1">
        <v>3.1276456193757518E-2</v>
      </c>
      <c r="C444" s="1">
        <v>3.0783927938698857E-2</v>
      </c>
    </row>
    <row r="445" spans="1:3" x14ac:dyDescent="0.2">
      <c r="A445" s="2">
        <v>42558</v>
      </c>
      <c r="B445" s="1">
        <v>3.0945296045066462E-2</v>
      </c>
      <c r="C445" s="1">
        <v>3.0783927938698857E-2</v>
      </c>
    </row>
    <row r="446" spans="1:3" x14ac:dyDescent="0.2">
      <c r="A446" s="2">
        <v>42557</v>
      </c>
      <c r="B446" s="1">
        <v>3.1224774804084143E-2</v>
      </c>
      <c r="C446" s="1">
        <v>3.0783927938698857E-2</v>
      </c>
    </row>
    <row r="447" spans="1:3" x14ac:dyDescent="0.2">
      <c r="A447" s="2">
        <v>42556</v>
      </c>
      <c r="B447" s="1">
        <v>3.1311060086669729E-2</v>
      </c>
      <c r="C447" s="1">
        <v>3.0783927938698857E-2</v>
      </c>
    </row>
    <row r="448" spans="1:3" x14ac:dyDescent="0.2">
      <c r="A448" s="2">
        <v>42555</v>
      </c>
      <c r="B448" s="1">
        <v>3.1297987447799436E-2</v>
      </c>
      <c r="C448" s="1">
        <v>3.0783927938698857E-2</v>
      </c>
    </row>
    <row r="449" spans="1:3" x14ac:dyDescent="0.2">
      <c r="A449" s="2">
        <v>42552</v>
      </c>
      <c r="B449" s="1">
        <v>3.1210799812740664E-2</v>
      </c>
      <c r="C449" s="1">
        <v>3.0783927938698857E-2</v>
      </c>
    </row>
    <row r="450" spans="1:3" x14ac:dyDescent="0.2">
      <c r="A450" s="2">
        <v>42551</v>
      </c>
      <c r="B450" s="1">
        <v>3.0808433456208872E-2</v>
      </c>
      <c r="C450" s="1">
        <v>3.0783927938698857E-2</v>
      </c>
    </row>
    <row r="451" spans="1:3" x14ac:dyDescent="0.2">
      <c r="A451" s="2">
        <v>42550</v>
      </c>
      <c r="B451" s="1">
        <v>3.1011663290015923E-2</v>
      </c>
      <c r="C451" s="1">
        <v>3.0783927938698857E-2</v>
      </c>
    </row>
    <row r="452" spans="1:3" x14ac:dyDescent="0.2">
      <c r="A452" s="2">
        <v>42549</v>
      </c>
      <c r="B452" s="1">
        <v>3.0834135761081072E-2</v>
      </c>
      <c r="C452" s="1">
        <v>3.0783927938698857E-2</v>
      </c>
    </row>
    <row r="453" spans="1:3" x14ac:dyDescent="0.2">
      <c r="A453" s="2">
        <v>42545</v>
      </c>
      <c r="B453" s="1">
        <v>3.0913077024820268E-2</v>
      </c>
      <c r="C453" s="1">
        <v>3.0783927938698857E-2</v>
      </c>
    </row>
    <row r="454" spans="1:3" x14ac:dyDescent="0.2">
      <c r="A454" s="2">
        <v>42544</v>
      </c>
      <c r="B454" s="1">
        <v>3.0766012956283229E-2</v>
      </c>
      <c r="C454" s="1">
        <v>3.0783927938698857E-2</v>
      </c>
    </row>
    <row r="455" spans="1:3" x14ac:dyDescent="0.2">
      <c r="A455" s="2">
        <v>42543</v>
      </c>
      <c r="B455" s="1">
        <v>3.0318776854593166E-2</v>
      </c>
      <c r="C455" s="1">
        <v>3.0783927938698857E-2</v>
      </c>
    </row>
    <row r="456" spans="1:3" x14ac:dyDescent="0.2">
      <c r="A456" s="2">
        <v>42542</v>
      </c>
      <c r="B456" s="1">
        <v>3.0450586116987921E-2</v>
      </c>
      <c r="C456" s="1">
        <v>3.0783927938698857E-2</v>
      </c>
    </row>
    <row r="457" spans="1:3" x14ac:dyDescent="0.2">
      <c r="A457" s="2">
        <v>42541</v>
      </c>
      <c r="B457" s="1">
        <v>3.0675488864275513E-2</v>
      </c>
      <c r="C457" s="1">
        <v>3.0783927938698857E-2</v>
      </c>
    </row>
    <row r="458" spans="1:3" x14ac:dyDescent="0.2">
      <c r="A458" s="2">
        <v>42538</v>
      </c>
      <c r="B458" s="1">
        <v>3.0800725970705933E-2</v>
      </c>
      <c r="C458" s="1">
        <v>3.0783927938698857E-2</v>
      </c>
    </row>
    <row r="459" spans="1:3" x14ac:dyDescent="0.2">
      <c r="A459" s="2">
        <v>42537</v>
      </c>
      <c r="B459" s="1">
        <v>3.0564865447983092E-2</v>
      </c>
      <c r="C459" s="1">
        <v>3.0783927938698857E-2</v>
      </c>
    </row>
    <row r="460" spans="1:3" x14ac:dyDescent="0.2">
      <c r="A460" s="2">
        <v>42536</v>
      </c>
      <c r="B460" s="1">
        <v>3.0209155156950551E-2</v>
      </c>
      <c r="C460" s="1">
        <v>3.0783927938698857E-2</v>
      </c>
    </row>
    <row r="461" spans="1:3" x14ac:dyDescent="0.2">
      <c r="A461" s="2">
        <v>42535</v>
      </c>
      <c r="B461" s="1">
        <v>3.0228647934579689E-2</v>
      </c>
      <c r="C461" s="1">
        <v>3.0783927938698857E-2</v>
      </c>
    </row>
    <row r="462" spans="1:3" x14ac:dyDescent="0.2">
      <c r="A462" s="2">
        <v>42534</v>
      </c>
      <c r="B462" s="1">
        <v>2.9979782096877239E-2</v>
      </c>
      <c r="C462" s="1">
        <v>3.0783927938698857E-2</v>
      </c>
    </row>
    <row r="463" spans="1:3" x14ac:dyDescent="0.2">
      <c r="A463" s="2">
        <v>42531</v>
      </c>
      <c r="B463" s="1">
        <v>2.9265724025793638E-2</v>
      </c>
      <c r="C463" s="1">
        <v>3.0783927938698857E-2</v>
      </c>
    </row>
    <row r="464" spans="1:3" x14ac:dyDescent="0.2">
      <c r="A464" s="2">
        <v>42530</v>
      </c>
      <c r="B464" s="1">
        <v>2.8674156208992718E-2</v>
      </c>
      <c r="C464" s="1">
        <v>3.0783927938698857E-2</v>
      </c>
    </row>
    <row r="465" spans="1:3" x14ac:dyDescent="0.2">
      <c r="A465" s="2">
        <v>42529</v>
      </c>
      <c r="B465" s="1">
        <v>2.8387917720497535E-2</v>
      </c>
      <c r="C465" s="1">
        <v>3.0783927938698857E-2</v>
      </c>
    </row>
    <row r="466" spans="1:3" x14ac:dyDescent="0.2">
      <c r="A466" s="2">
        <v>42528</v>
      </c>
      <c r="B466" s="1">
        <v>2.8084288516382783E-2</v>
      </c>
      <c r="C466" s="1">
        <v>3.0783927938698857E-2</v>
      </c>
    </row>
    <row r="467" spans="1:3" x14ac:dyDescent="0.2">
      <c r="A467" s="2">
        <v>42527</v>
      </c>
      <c r="B467" s="1">
        <v>2.802837116439072E-2</v>
      </c>
      <c r="C467" s="1">
        <v>3.0783927938698857E-2</v>
      </c>
    </row>
    <row r="468" spans="1:3" x14ac:dyDescent="0.2">
      <c r="A468" s="2">
        <v>42524</v>
      </c>
      <c r="B468" s="1">
        <v>2.8126456911816033E-2</v>
      </c>
      <c r="C468" s="1">
        <v>3.0783927938698857E-2</v>
      </c>
    </row>
    <row r="469" spans="1:3" x14ac:dyDescent="0.2">
      <c r="A469" s="2">
        <v>42523</v>
      </c>
      <c r="B469" s="1">
        <v>2.7913079357242854E-2</v>
      </c>
      <c r="C469" s="1">
        <v>3.0783927938698857E-2</v>
      </c>
    </row>
    <row r="470" spans="1:3" x14ac:dyDescent="0.2">
      <c r="A470" s="2">
        <v>42522</v>
      </c>
      <c r="B470" s="1">
        <v>2.8238032539768199E-2</v>
      </c>
      <c r="C470" s="1">
        <v>3.0783927938698857E-2</v>
      </c>
    </row>
    <row r="471" spans="1:3" x14ac:dyDescent="0.2">
      <c r="A471" s="2">
        <v>42521</v>
      </c>
      <c r="B471" s="1">
        <v>2.8670041533456647E-2</v>
      </c>
      <c r="C471" s="1">
        <v>3.0783927938698857E-2</v>
      </c>
    </row>
    <row r="472" spans="1:3" x14ac:dyDescent="0.2">
      <c r="A472" s="2">
        <v>42520</v>
      </c>
      <c r="B472" s="1">
        <v>2.9033222637324219E-2</v>
      </c>
      <c r="C472" s="1">
        <v>3.0783927938698857E-2</v>
      </c>
    </row>
    <row r="473" spans="1:3" x14ac:dyDescent="0.2">
      <c r="A473" s="2">
        <v>42517</v>
      </c>
      <c r="B473" s="1">
        <v>2.9545654647412434E-2</v>
      </c>
      <c r="C473" s="1">
        <v>3.0783927938698857E-2</v>
      </c>
    </row>
    <row r="474" spans="1:3" x14ac:dyDescent="0.2">
      <c r="A474" s="2">
        <v>42516</v>
      </c>
      <c r="B474" s="1">
        <v>2.9190115706306363E-2</v>
      </c>
      <c r="C474" s="1">
        <v>3.0783927938698857E-2</v>
      </c>
    </row>
    <row r="475" spans="1:3" x14ac:dyDescent="0.2">
      <c r="A475" s="2">
        <v>42515</v>
      </c>
      <c r="B475" s="1">
        <v>2.9323200976685726E-2</v>
      </c>
      <c r="C475" s="1">
        <v>3.0783927938698857E-2</v>
      </c>
    </row>
    <row r="476" spans="1:3" x14ac:dyDescent="0.2">
      <c r="A476" s="2">
        <v>42514</v>
      </c>
      <c r="B476" s="1">
        <v>2.9481698106435195E-2</v>
      </c>
      <c r="C476" s="1">
        <v>3.0783927938698857E-2</v>
      </c>
    </row>
    <row r="477" spans="1:3" x14ac:dyDescent="0.2">
      <c r="A477" s="2">
        <v>42513</v>
      </c>
      <c r="B477" s="1">
        <v>2.8937857649352416E-2</v>
      </c>
      <c r="C477" s="1">
        <v>3.0783927938698857E-2</v>
      </c>
    </row>
    <row r="478" spans="1:3" x14ac:dyDescent="0.2">
      <c r="A478" s="2">
        <v>42510</v>
      </c>
      <c r="B478" s="1">
        <v>2.877343554240519E-2</v>
      </c>
      <c r="C478" s="1">
        <v>3.0783927938698857E-2</v>
      </c>
    </row>
    <row r="479" spans="1:3" x14ac:dyDescent="0.2">
      <c r="A479" s="2">
        <v>42509</v>
      </c>
      <c r="B479" s="1">
        <v>2.9183631982043767E-2</v>
      </c>
      <c r="C479" s="1">
        <v>3.0783927938698857E-2</v>
      </c>
    </row>
    <row r="480" spans="1:3" x14ac:dyDescent="0.2">
      <c r="A480" s="2">
        <v>42508</v>
      </c>
      <c r="B480" s="1">
        <v>2.9019171007832245E-2</v>
      </c>
      <c r="C480" s="1">
        <v>3.0783927938698857E-2</v>
      </c>
    </row>
    <row r="481" spans="1:3" x14ac:dyDescent="0.2">
      <c r="A481" s="2">
        <v>42507</v>
      </c>
      <c r="B481" s="1">
        <v>2.9123982338812748E-2</v>
      </c>
      <c r="C481" s="1">
        <v>3.0783927938698857E-2</v>
      </c>
    </row>
    <row r="482" spans="1:3" x14ac:dyDescent="0.2">
      <c r="A482" s="2">
        <v>42506</v>
      </c>
      <c r="B482" s="1">
        <v>2.9217371396220715E-2</v>
      </c>
      <c r="C482" s="1">
        <v>3.0783927938698857E-2</v>
      </c>
    </row>
    <row r="483" spans="1:3" x14ac:dyDescent="0.2">
      <c r="A483" s="2">
        <v>42503</v>
      </c>
      <c r="B483" s="1">
        <v>2.9100692632253233E-2</v>
      </c>
      <c r="C483" s="1">
        <v>3.0783927938698857E-2</v>
      </c>
    </row>
    <row r="484" spans="1:3" x14ac:dyDescent="0.2">
      <c r="A484" s="2">
        <v>42502</v>
      </c>
      <c r="B484" s="1">
        <v>2.8930428709839306E-2</v>
      </c>
      <c r="C484" s="1">
        <v>3.0783927938698857E-2</v>
      </c>
    </row>
    <row r="485" spans="1:3" x14ac:dyDescent="0.2">
      <c r="A485" s="2">
        <v>42501</v>
      </c>
      <c r="B485" s="1">
        <v>2.9328458082752196E-2</v>
      </c>
      <c r="C485" s="1">
        <v>3.0783927938698857E-2</v>
      </c>
    </row>
    <row r="486" spans="1:3" x14ac:dyDescent="0.2">
      <c r="A486" s="2">
        <v>42500</v>
      </c>
      <c r="B486" s="1">
        <v>2.9205321220086899E-2</v>
      </c>
      <c r="C486" s="1">
        <v>3.0783927938698857E-2</v>
      </c>
    </row>
    <row r="487" spans="1:3" x14ac:dyDescent="0.2">
      <c r="A487" s="2">
        <v>42499</v>
      </c>
      <c r="B487" s="1">
        <v>2.9370815606755585E-2</v>
      </c>
      <c r="C487" s="1">
        <v>3.0783927938698857E-2</v>
      </c>
    </row>
    <row r="488" spans="1:3" x14ac:dyDescent="0.2">
      <c r="A488" s="2">
        <v>42496</v>
      </c>
      <c r="B488" s="1">
        <v>2.9451598041674298E-2</v>
      </c>
      <c r="C488" s="1">
        <v>3.0783927938698857E-2</v>
      </c>
    </row>
    <row r="489" spans="1:3" x14ac:dyDescent="0.2">
      <c r="A489" s="2">
        <v>42495</v>
      </c>
      <c r="B489" s="1">
        <v>2.9693629612352446E-2</v>
      </c>
      <c r="C489" s="1">
        <v>3.0783927938698857E-2</v>
      </c>
    </row>
    <row r="490" spans="1:3" x14ac:dyDescent="0.2">
      <c r="A490" s="2">
        <v>42494</v>
      </c>
      <c r="B490" s="1">
        <v>2.9539923559370296E-2</v>
      </c>
      <c r="C490" s="1">
        <v>3.0783927938698857E-2</v>
      </c>
    </row>
    <row r="491" spans="1:3" x14ac:dyDescent="0.2">
      <c r="A491" s="2">
        <v>42493</v>
      </c>
      <c r="B491" s="1">
        <v>2.9741691447255914E-2</v>
      </c>
      <c r="C491" s="1">
        <v>3.0783927938698857E-2</v>
      </c>
    </row>
    <row r="492" spans="1:3" x14ac:dyDescent="0.2">
      <c r="A492" s="2">
        <v>42492</v>
      </c>
      <c r="B492" s="1">
        <v>2.9574814153222828E-2</v>
      </c>
      <c r="C492" s="1">
        <v>3.0783927938698857E-2</v>
      </c>
    </row>
    <row r="493" spans="1:3" x14ac:dyDescent="0.2">
      <c r="A493" s="2">
        <v>42489</v>
      </c>
      <c r="B493" s="1">
        <v>2.9663723079448978E-2</v>
      </c>
      <c r="C493" s="1">
        <v>3.0783927938698857E-2</v>
      </c>
    </row>
    <row r="494" spans="1:3" x14ac:dyDescent="0.2">
      <c r="A494" s="2">
        <v>42488</v>
      </c>
      <c r="B494" s="1">
        <v>2.9825749541078528E-2</v>
      </c>
      <c r="C494" s="1">
        <v>3.0783927938698857E-2</v>
      </c>
    </row>
    <row r="495" spans="1:3" x14ac:dyDescent="0.2">
      <c r="A495" s="2">
        <v>42487</v>
      </c>
      <c r="B495" s="1">
        <v>3.0227870075328012E-2</v>
      </c>
      <c r="C495" s="1">
        <v>3.0783927938698857E-2</v>
      </c>
    </row>
    <row r="496" spans="1:3" x14ac:dyDescent="0.2">
      <c r="A496" s="2">
        <v>42486</v>
      </c>
      <c r="B496" s="1">
        <v>3.0075748322411222E-2</v>
      </c>
      <c r="C496" s="1">
        <v>3.0783927938698857E-2</v>
      </c>
    </row>
    <row r="497" spans="1:3" x14ac:dyDescent="0.2">
      <c r="A497" s="2">
        <v>42485</v>
      </c>
      <c r="B497" s="1">
        <v>3.0115348107475182E-2</v>
      </c>
      <c r="C497" s="1">
        <v>3.0783927938698857E-2</v>
      </c>
    </row>
    <row r="498" spans="1:3" x14ac:dyDescent="0.2">
      <c r="A498" s="2">
        <v>42482</v>
      </c>
      <c r="B498" s="1">
        <v>2.9861170043080421E-2</v>
      </c>
      <c r="C498" s="1">
        <v>3.0783927938698857E-2</v>
      </c>
    </row>
    <row r="499" spans="1:3" x14ac:dyDescent="0.2">
      <c r="A499" s="2">
        <v>42481</v>
      </c>
      <c r="B499" s="1">
        <v>2.9978419517284083E-2</v>
      </c>
      <c r="C499" s="1">
        <v>3.0783927938698857E-2</v>
      </c>
    </row>
    <row r="500" spans="1:3" x14ac:dyDescent="0.2">
      <c r="A500" s="2">
        <v>42480</v>
      </c>
      <c r="B500" s="1">
        <v>3.0214367282635379E-2</v>
      </c>
      <c r="C500" s="1">
        <v>3.0783927938698857E-2</v>
      </c>
    </row>
    <row r="501" spans="1:3" x14ac:dyDescent="0.2">
      <c r="A501" s="2">
        <v>42479</v>
      </c>
      <c r="B501" s="1">
        <v>3.0317561153453854E-2</v>
      </c>
      <c r="C501" s="1">
        <v>3.0783927938698857E-2</v>
      </c>
    </row>
    <row r="502" spans="1:3" x14ac:dyDescent="0.2">
      <c r="A502" s="2">
        <v>42478</v>
      </c>
      <c r="B502" s="1">
        <v>3.0159936631727335E-2</v>
      </c>
      <c r="C502" s="1">
        <v>3.0783927938698857E-2</v>
      </c>
    </row>
    <row r="503" spans="1:3" x14ac:dyDescent="0.2">
      <c r="A503" s="2">
        <v>42475</v>
      </c>
      <c r="B503" s="1">
        <v>2.9956718836716245E-2</v>
      </c>
      <c r="C503" s="1">
        <v>3.0783927938698857E-2</v>
      </c>
    </row>
    <row r="504" spans="1:3" x14ac:dyDescent="0.2">
      <c r="A504" s="2">
        <v>42474</v>
      </c>
      <c r="B504" s="1">
        <v>2.9795560276977495E-2</v>
      </c>
      <c r="C504" s="1">
        <v>3.0783927938698857E-2</v>
      </c>
    </row>
    <row r="505" spans="1:3" x14ac:dyDescent="0.2">
      <c r="A505" s="2">
        <v>42473</v>
      </c>
      <c r="B505" s="1">
        <v>2.9894494639036706E-2</v>
      </c>
      <c r="C505" s="1">
        <v>3.0783927938698857E-2</v>
      </c>
    </row>
    <row r="506" spans="1:3" x14ac:dyDescent="0.2">
      <c r="A506" s="2">
        <v>42472</v>
      </c>
      <c r="B506" s="1">
        <v>3.0140207758563964E-2</v>
      </c>
      <c r="C506" s="1">
        <v>3.0783927938698857E-2</v>
      </c>
    </row>
    <row r="507" spans="1:3" x14ac:dyDescent="0.2">
      <c r="A507" s="2">
        <v>42471</v>
      </c>
      <c r="B507" s="1">
        <v>3.0389309585475921E-2</v>
      </c>
      <c r="C507" s="1">
        <v>3.0783927938698857E-2</v>
      </c>
    </row>
    <row r="508" spans="1:3" x14ac:dyDescent="0.2">
      <c r="A508" s="2">
        <v>42468</v>
      </c>
      <c r="B508" s="1">
        <v>3.0381906210996457E-2</v>
      </c>
      <c r="C508" s="1">
        <v>3.0783927938698857E-2</v>
      </c>
    </row>
    <row r="509" spans="1:3" x14ac:dyDescent="0.2">
      <c r="A509" s="2">
        <v>42467</v>
      </c>
      <c r="B509" s="1">
        <v>3.0662992448709625E-2</v>
      </c>
      <c r="C509" s="1">
        <v>3.0783927938698857E-2</v>
      </c>
    </row>
    <row r="510" spans="1:3" x14ac:dyDescent="0.2">
      <c r="A510" s="2">
        <v>42466</v>
      </c>
      <c r="B510" s="1">
        <v>3.0621139354202409E-2</v>
      </c>
      <c r="C510" s="1">
        <v>3.0783927938698857E-2</v>
      </c>
    </row>
    <row r="511" spans="1:3" x14ac:dyDescent="0.2">
      <c r="A511" s="2">
        <v>42465</v>
      </c>
      <c r="B511" s="1">
        <v>3.0464329362107856E-2</v>
      </c>
      <c r="C511" s="1">
        <v>3.0783927938698857E-2</v>
      </c>
    </row>
    <row r="512" spans="1:3" x14ac:dyDescent="0.2">
      <c r="A512" s="2">
        <v>42464</v>
      </c>
      <c r="B512" s="1">
        <v>3.0263734773752882E-2</v>
      </c>
      <c r="C512" s="1">
        <v>3.0783927938698857E-2</v>
      </c>
    </row>
    <row r="513" spans="1:3" x14ac:dyDescent="0.2">
      <c r="A513" s="2">
        <v>42461</v>
      </c>
      <c r="B513" s="1">
        <v>3.0437705432889262E-2</v>
      </c>
      <c r="C513" s="1">
        <v>3.0783927938698857E-2</v>
      </c>
    </row>
    <row r="514" spans="1:3" x14ac:dyDescent="0.2">
      <c r="A514" s="2">
        <v>42460</v>
      </c>
      <c r="B514" s="1">
        <v>3.0463313666597491E-2</v>
      </c>
      <c r="C514" s="1">
        <v>3.0783927938698857E-2</v>
      </c>
    </row>
    <row r="515" spans="1:3" x14ac:dyDescent="0.2">
      <c r="A515" s="2">
        <v>42459</v>
      </c>
      <c r="B515" s="1">
        <v>3.0134493948182239E-2</v>
      </c>
      <c r="C515" s="1">
        <v>3.0783927938698857E-2</v>
      </c>
    </row>
    <row r="516" spans="1:3" x14ac:dyDescent="0.2">
      <c r="A516" s="2">
        <v>42458</v>
      </c>
      <c r="B516" s="1">
        <v>3.0520611694791588E-2</v>
      </c>
      <c r="C516" s="1">
        <v>3.0783927938698857E-2</v>
      </c>
    </row>
    <row r="517" spans="1:3" x14ac:dyDescent="0.2">
      <c r="A517" s="2">
        <v>42457</v>
      </c>
      <c r="B517" s="1">
        <v>3.0512972648262471E-2</v>
      </c>
      <c r="C517" s="1">
        <v>3.0783927938698857E-2</v>
      </c>
    </row>
    <row r="518" spans="1:3" x14ac:dyDescent="0.2">
      <c r="A518" s="2">
        <v>42453</v>
      </c>
      <c r="B518" s="1">
        <v>3.0861914273011992E-2</v>
      </c>
      <c r="C518" s="1">
        <v>3.0783927938698857E-2</v>
      </c>
    </row>
    <row r="519" spans="1:3" x14ac:dyDescent="0.2">
      <c r="A519" s="2">
        <v>42452</v>
      </c>
      <c r="B519" s="1">
        <v>3.0715799448350234E-2</v>
      </c>
      <c r="C519" s="1">
        <v>3.0783927938698857E-2</v>
      </c>
    </row>
    <row r="520" spans="1:3" x14ac:dyDescent="0.2">
      <c r="A520" s="2">
        <v>42451</v>
      </c>
      <c r="B520" s="1">
        <v>3.0458646020622204E-2</v>
      </c>
      <c r="C520" s="1">
        <v>3.0783927938698857E-2</v>
      </c>
    </row>
    <row r="521" spans="1:3" x14ac:dyDescent="0.2">
      <c r="A521" s="2">
        <v>42450</v>
      </c>
      <c r="B521" s="1">
        <v>3.0613641200782693E-2</v>
      </c>
      <c r="C521" s="1">
        <v>3.0783927938698857E-2</v>
      </c>
    </row>
    <row r="522" spans="1:3" x14ac:dyDescent="0.2">
      <c r="A522" s="2">
        <v>42447</v>
      </c>
      <c r="B522" s="1">
        <v>3.0834392716186931E-2</v>
      </c>
      <c r="C522" s="1">
        <v>3.0783927938698857E-2</v>
      </c>
    </row>
    <row r="523" spans="1:3" x14ac:dyDescent="0.2">
      <c r="A523" s="2">
        <v>42446</v>
      </c>
      <c r="B523" s="1">
        <v>3.0531529711119498E-2</v>
      </c>
      <c r="C523" s="1">
        <v>3.0783927938698857E-2</v>
      </c>
    </row>
    <row r="524" spans="1:3" x14ac:dyDescent="0.2">
      <c r="A524" s="2">
        <v>42445</v>
      </c>
      <c r="B524" s="1">
        <v>3.0398540113420358E-2</v>
      </c>
      <c r="C524" s="1">
        <v>3.0783927938698857E-2</v>
      </c>
    </row>
    <row r="525" spans="1:3" x14ac:dyDescent="0.2">
      <c r="A525" s="2">
        <v>42444</v>
      </c>
      <c r="B525" s="1">
        <v>3.0140597386398627E-2</v>
      </c>
      <c r="C525" s="1">
        <v>3.0783927938698857E-2</v>
      </c>
    </row>
    <row r="526" spans="1:3" x14ac:dyDescent="0.2">
      <c r="A526" s="2">
        <v>42443</v>
      </c>
      <c r="B526" s="1">
        <v>2.9845473839624104E-2</v>
      </c>
      <c r="C526" s="1">
        <v>3.0783927938698857E-2</v>
      </c>
    </row>
    <row r="527" spans="1:3" x14ac:dyDescent="0.2">
      <c r="A527" s="2">
        <v>42440</v>
      </c>
      <c r="B527" s="1">
        <v>3.0358581261869633E-2</v>
      </c>
      <c r="C527" s="1">
        <v>3.0783927938698857E-2</v>
      </c>
    </row>
    <row r="528" spans="1:3" x14ac:dyDescent="0.2">
      <c r="A528" s="2">
        <v>42439</v>
      </c>
      <c r="B528" s="1">
        <v>2.9848563637187686E-2</v>
      </c>
      <c r="C528" s="1">
        <v>3.0783927938698857E-2</v>
      </c>
    </row>
    <row r="529" spans="1:3" x14ac:dyDescent="0.2">
      <c r="A529" s="2">
        <v>42438</v>
      </c>
      <c r="B529" s="1">
        <v>2.9701907748254097E-2</v>
      </c>
      <c r="C529" s="1">
        <v>3.0783927938698857E-2</v>
      </c>
    </row>
    <row r="530" spans="1:3" x14ac:dyDescent="0.2">
      <c r="A530" s="2">
        <v>42437</v>
      </c>
      <c r="B530" s="1">
        <v>3.0280123035383744E-2</v>
      </c>
      <c r="C530" s="1">
        <v>3.0783927938698857E-2</v>
      </c>
    </row>
    <row r="531" spans="1:3" x14ac:dyDescent="0.2">
      <c r="A531" s="2">
        <v>42436</v>
      </c>
      <c r="B531" s="1">
        <v>3.0081510320097538E-2</v>
      </c>
      <c r="C531" s="1">
        <v>3.0783927938698857E-2</v>
      </c>
    </row>
    <row r="532" spans="1:3" x14ac:dyDescent="0.2">
      <c r="A532" s="2">
        <v>42433</v>
      </c>
      <c r="B532" s="1">
        <v>3.0144768133165911E-2</v>
      </c>
      <c r="C532" s="1">
        <v>3.0783927938698857E-2</v>
      </c>
    </row>
    <row r="533" spans="1:3" x14ac:dyDescent="0.2">
      <c r="A533" s="2">
        <v>42432</v>
      </c>
      <c r="B533" s="1">
        <v>2.9799252116031072E-2</v>
      </c>
      <c r="C533" s="1">
        <v>3.0783927938698857E-2</v>
      </c>
    </row>
    <row r="534" spans="1:3" x14ac:dyDescent="0.2">
      <c r="A534" s="2">
        <v>42431</v>
      </c>
      <c r="B534" s="1">
        <v>2.9403650101571754E-2</v>
      </c>
      <c r="C534" s="1">
        <v>3.0783927938698857E-2</v>
      </c>
    </row>
    <row r="535" spans="1:3" x14ac:dyDescent="0.2">
      <c r="A535" s="2">
        <v>42430</v>
      </c>
      <c r="B535" s="1">
        <v>2.9636718378239113E-2</v>
      </c>
      <c r="C535" s="1">
        <v>3.0783927938698857E-2</v>
      </c>
    </row>
    <row r="536" spans="1:3" x14ac:dyDescent="0.2">
      <c r="A536" s="2">
        <v>42429</v>
      </c>
      <c r="B536" s="1">
        <v>2.9770307618861125E-2</v>
      </c>
      <c r="C536" s="1">
        <v>3.0783927938698857E-2</v>
      </c>
    </row>
    <row r="537" spans="1:3" x14ac:dyDescent="0.2">
      <c r="A537" s="2">
        <v>42426</v>
      </c>
      <c r="B537" s="1">
        <v>3.056535738469579E-2</v>
      </c>
      <c r="C537" s="1">
        <v>3.0783927938698857E-2</v>
      </c>
    </row>
    <row r="538" spans="1:3" x14ac:dyDescent="0.2">
      <c r="A538" s="2">
        <v>42425</v>
      </c>
      <c r="B538" s="1">
        <v>3.0555503075013757E-2</v>
      </c>
      <c r="C538" s="1">
        <v>3.0783927938698857E-2</v>
      </c>
    </row>
    <row r="539" spans="1:3" x14ac:dyDescent="0.2">
      <c r="A539" s="2">
        <v>42424</v>
      </c>
      <c r="B539" s="1">
        <v>3.0716723585908268E-2</v>
      </c>
      <c r="C539" s="1">
        <v>3.0783927938698857E-2</v>
      </c>
    </row>
    <row r="540" spans="1:3" x14ac:dyDescent="0.2">
      <c r="A540" s="2">
        <v>42423</v>
      </c>
      <c r="B540" s="1">
        <v>3.0342572344940644E-2</v>
      </c>
      <c r="C540" s="1">
        <v>3.0783927938698857E-2</v>
      </c>
    </row>
    <row r="541" spans="1:3" x14ac:dyDescent="0.2">
      <c r="A541" s="2">
        <v>42422</v>
      </c>
      <c r="B541" s="1">
        <v>3.0087844455730206E-2</v>
      </c>
      <c r="C541" s="1">
        <v>3.0783927938698857E-2</v>
      </c>
    </row>
    <row r="542" spans="1:3" x14ac:dyDescent="0.2">
      <c r="A542" s="2">
        <v>42419</v>
      </c>
      <c r="B542" s="1">
        <v>3.0909252069235338E-2</v>
      </c>
      <c r="C542" s="1">
        <v>3.0783927938698857E-2</v>
      </c>
    </row>
    <row r="543" spans="1:3" x14ac:dyDescent="0.2">
      <c r="A543" s="2">
        <v>42418</v>
      </c>
      <c r="B543" s="1">
        <v>3.0615777218456541E-2</v>
      </c>
      <c r="C543" s="1">
        <v>3.0783927938698857E-2</v>
      </c>
    </row>
    <row r="544" spans="1:3" x14ac:dyDescent="0.2">
      <c r="A544" s="2">
        <v>42417</v>
      </c>
      <c r="B544" s="1">
        <v>3.0349673481446349E-2</v>
      </c>
      <c r="C544" s="1">
        <v>3.0783927938698857E-2</v>
      </c>
    </row>
    <row r="545" spans="1:3" x14ac:dyDescent="0.2">
      <c r="A545" s="2">
        <v>42416</v>
      </c>
      <c r="B545" s="1">
        <v>3.0707889598741156E-2</v>
      </c>
      <c r="C545" s="1">
        <v>3.0783927938698857E-2</v>
      </c>
    </row>
    <row r="546" spans="1:3" x14ac:dyDescent="0.2">
      <c r="A546" s="2">
        <v>42415</v>
      </c>
      <c r="B546" s="1">
        <v>3.0647414307809706E-2</v>
      </c>
      <c r="C546" s="1">
        <v>3.0783927938698857E-2</v>
      </c>
    </row>
    <row r="547" spans="1:3" x14ac:dyDescent="0.2">
      <c r="A547" s="2">
        <v>42412</v>
      </c>
      <c r="B547" s="1">
        <v>3.016695207192388E-2</v>
      </c>
      <c r="C547" s="1">
        <v>3.0783927938698857E-2</v>
      </c>
    </row>
    <row r="548" spans="1:3" x14ac:dyDescent="0.2">
      <c r="A548" s="2">
        <v>42411</v>
      </c>
      <c r="B548" s="1">
        <v>3.0037421249650809E-2</v>
      </c>
      <c r="C548" s="1">
        <v>3.0783927938698857E-2</v>
      </c>
    </row>
    <row r="549" spans="1:3" x14ac:dyDescent="0.2">
      <c r="A549" s="2">
        <v>42410</v>
      </c>
      <c r="B549" s="1">
        <v>3.0015805442962229E-2</v>
      </c>
      <c r="C549" s="1">
        <v>3.0783927938698857E-2</v>
      </c>
    </row>
    <row r="550" spans="1:3" x14ac:dyDescent="0.2">
      <c r="A550" s="2">
        <v>42409</v>
      </c>
      <c r="B550" s="1">
        <v>2.9875708686171176E-2</v>
      </c>
      <c r="C550" s="1">
        <v>3.0783927938698857E-2</v>
      </c>
    </row>
    <row r="551" spans="1:3" x14ac:dyDescent="0.2">
      <c r="A551" s="2">
        <v>42408</v>
      </c>
      <c r="B551" s="1">
        <v>2.9762548428540647E-2</v>
      </c>
      <c r="C551" s="1">
        <v>3.0783927938698857E-2</v>
      </c>
    </row>
    <row r="552" spans="1:3" x14ac:dyDescent="0.2">
      <c r="A552" s="2">
        <v>42405</v>
      </c>
      <c r="B552" s="1">
        <v>2.9169140820500372E-2</v>
      </c>
      <c r="C552" s="1">
        <v>3.0783927938698857E-2</v>
      </c>
    </row>
    <row r="553" spans="1:3" x14ac:dyDescent="0.2">
      <c r="A553" s="2">
        <v>42404</v>
      </c>
      <c r="B553" s="1">
        <v>2.9400749916959734E-2</v>
      </c>
      <c r="C553" s="1">
        <v>3.0783927938698857E-2</v>
      </c>
    </row>
    <row r="554" spans="1:3" x14ac:dyDescent="0.2">
      <c r="A554" s="2">
        <v>42403</v>
      </c>
      <c r="B554" s="1">
        <v>2.9166553866956768E-2</v>
      </c>
      <c r="C554" s="1">
        <v>3.0783927938698857E-2</v>
      </c>
    </row>
    <row r="555" spans="1:3" x14ac:dyDescent="0.2">
      <c r="A555" s="2">
        <v>42402</v>
      </c>
      <c r="B555" s="1">
        <v>2.9109847048627069E-2</v>
      </c>
      <c r="C555" s="1">
        <v>3.0783927938698857E-2</v>
      </c>
    </row>
    <row r="556" spans="1:3" x14ac:dyDescent="0.2">
      <c r="A556" s="2">
        <v>42401</v>
      </c>
      <c r="B556" s="1">
        <v>2.8934209073772088E-2</v>
      </c>
      <c r="C556" s="1">
        <v>3.0783927938698857E-2</v>
      </c>
    </row>
    <row r="557" spans="1:3" x14ac:dyDescent="0.2">
      <c r="A557" s="2">
        <v>42398</v>
      </c>
      <c r="B557" s="1">
        <v>2.8402262916179755E-2</v>
      </c>
      <c r="C557" s="1">
        <v>3.0783927938698857E-2</v>
      </c>
    </row>
    <row r="558" spans="1:3" x14ac:dyDescent="0.2">
      <c r="A558" s="2">
        <v>42397</v>
      </c>
      <c r="B558" s="1">
        <v>2.8512461380359566E-2</v>
      </c>
      <c r="C558" s="1">
        <v>3.0783927938698857E-2</v>
      </c>
    </row>
    <row r="559" spans="1:3" x14ac:dyDescent="0.2">
      <c r="A559" s="2">
        <v>42396</v>
      </c>
      <c r="B559" s="1">
        <v>2.8251242742787452E-2</v>
      </c>
      <c r="C559" s="1">
        <v>3.0783927938698857E-2</v>
      </c>
    </row>
    <row r="560" spans="1:3" x14ac:dyDescent="0.2">
      <c r="A560" s="2">
        <v>42395</v>
      </c>
      <c r="B560" s="1">
        <v>2.8350603329364121E-2</v>
      </c>
      <c r="C560" s="1">
        <v>3.0783927938698857E-2</v>
      </c>
    </row>
    <row r="561" spans="1:3" x14ac:dyDescent="0.2">
      <c r="A561" s="2">
        <v>42394</v>
      </c>
      <c r="B561" s="1">
        <v>2.8440264389982373E-2</v>
      </c>
      <c r="C561" s="1">
        <v>3.0783927938698857E-2</v>
      </c>
    </row>
    <row r="562" spans="1:3" x14ac:dyDescent="0.2">
      <c r="A562" s="2">
        <v>42391</v>
      </c>
      <c r="B562" s="1">
        <v>2.8648672801035113E-2</v>
      </c>
      <c r="C562" s="1">
        <v>3.0783927938698857E-2</v>
      </c>
    </row>
    <row r="563" spans="1:3" x14ac:dyDescent="0.2">
      <c r="A563" s="2">
        <v>42390</v>
      </c>
      <c r="B563" s="1">
        <v>2.8625593694429297E-2</v>
      </c>
      <c r="C563" s="1">
        <v>3.0783927938698857E-2</v>
      </c>
    </row>
    <row r="564" spans="1:3" x14ac:dyDescent="0.2">
      <c r="A564" s="2">
        <v>42389</v>
      </c>
      <c r="B564" s="1">
        <v>2.8221040191146907E-2</v>
      </c>
      <c r="C564" s="1">
        <v>3.0783927938698857E-2</v>
      </c>
    </row>
    <row r="565" spans="1:3" x14ac:dyDescent="0.2">
      <c r="A565" s="2">
        <v>42388</v>
      </c>
      <c r="B565" s="1">
        <v>2.8197242490131558E-2</v>
      </c>
      <c r="C565" s="1">
        <v>3.0783927938698857E-2</v>
      </c>
    </row>
    <row r="566" spans="1:3" x14ac:dyDescent="0.2">
      <c r="A566" s="2">
        <v>42387</v>
      </c>
      <c r="B566" s="1">
        <v>2.8257370724732667E-2</v>
      </c>
      <c r="C566" s="1">
        <v>3.0783927938698857E-2</v>
      </c>
    </row>
    <row r="567" spans="1:3" x14ac:dyDescent="0.2">
      <c r="A567" s="2">
        <v>42384</v>
      </c>
      <c r="B567" s="1">
        <v>2.8211786824375862E-2</v>
      </c>
      <c r="C567" s="1">
        <v>3.0783927938698857E-2</v>
      </c>
    </row>
    <row r="568" spans="1:3" x14ac:dyDescent="0.2">
      <c r="A568" s="2">
        <v>42383</v>
      </c>
      <c r="B568" s="1">
        <v>2.785445064564418E-2</v>
      </c>
      <c r="C568" s="1">
        <v>3.0783927938698857E-2</v>
      </c>
    </row>
    <row r="569" spans="1:3" x14ac:dyDescent="0.2">
      <c r="A569" s="2">
        <v>42382</v>
      </c>
      <c r="B569" s="1">
        <v>2.7551052286944211E-2</v>
      </c>
      <c r="C569" s="1">
        <v>3.0783927938698857E-2</v>
      </c>
    </row>
    <row r="570" spans="1:3" x14ac:dyDescent="0.2">
      <c r="A570" s="2">
        <v>42381</v>
      </c>
      <c r="B570" s="1">
        <v>2.7175332234720795E-2</v>
      </c>
      <c r="C570" s="1">
        <v>3.0783927938698857E-2</v>
      </c>
    </row>
    <row r="571" spans="1:3" x14ac:dyDescent="0.2">
      <c r="A571" s="2">
        <v>42380</v>
      </c>
      <c r="B571" s="1">
        <v>2.7535739070553067E-2</v>
      </c>
      <c r="C571" s="1">
        <v>3.0783927938698857E-2</v>
      </c>
    </row>
    <row r="572" spans="1:3" x14ac:dyDescent="0.2">
      <c r="A572" s="2">
        <v>42377</v>
      </c>
      <c r="B572" s="1">
        <v>2.7547813988251457E-2</v>
      </c>
      <c r="C572" s="1">
        <v>3.0783927938698857E-2</v>
      </c>
    </row>
    <row r="573" spans="1:3" x14ac:dyDescent="0.2">
      <c r="A573" s="2">
        <v>42376</v>
      </c>
      <c r="B573" s="1">
        <v>2.7983224393791417E-2</v>
      </c>
      <c r="C573" s="1">
        <v>3.0783927938698857E-2</v>
      </c>
    </row>
    <row r="574" spans="1:3" x14ac:dyDescent="0.2">
      <c r="A574" s="2">
        <v>42375</v>
      </c>
      <c r="B574" s="1">
        <v>2.8840039888677005E-2</v>
      </c>
      <c r="C574" s="1">
        <v>3.0783927938698857E-2</v>
      </c>
    </row>
    <row r="575" spans="1:3" x14ac:dyDescent="0.2">
      <c r="A575" s="2">
        <v>42374</v>
      </c>
      <c r="B575" s="1">
        <v>2.8815106591980388E-2</v>
      </c>
      <c r="C575" s="1">
        <v>3.0783927938698857E-2</v>
      </c>
    </row>
    <row r="576" spans="1:3" x14ac:dyDescent="0.2">
      <c r="A576" s="2">
        <v>42373</v>
      </c>
      <c r="B576" s="1">
        <v>2.9119325470363666E-2</v>
      </c>
      <c r="C576" s="1">
        <v>3.0783927938698857E-2</v>
      </c>
    </row>
    <row r="577" spans="1:3" x14ac:dyDescent="0.2">
      <c r="A577" s="2">
        <v>42368</v>
      </c>
      <c r="B577" s="1">
        <v>2.9216760860952151E-2</v>
      </c>
      <c r="C577" s="1">
        <v>3.0783927938698857E-2</v>
      </c>
    </row>
    <row r="578" spans="1:3" x14ac:dyDescent="0.2">
      <c r="A578" s="2">
        <v>42367</v>
      </c>
      <c r="B578" s="1">
        <v>2.9089981437957491E-2</v>
      </c>
      <c r="C578" s="1">
        <v>3.0783927938698857E-2</v>
      </c>
    </row>
    <row r="579" spans="1:3" x14ac:dyDescent="0.2">
      <c r="A579" s="2">
        <v>42366</v>
      </c>
      <c r="B579" s="1">
        <v>2.942473078054042E-2</v>
      </c>
      <c r="C579" s="1">
        <v>3.0783927938698857E-2</v>
      </c>
    </row>
    <row r="580" spans="1:3" x14ac:dyDescent="0.2">
      <c r="A580" s="2">
        <v>42362</v>
      </c>
      <c r="B580" s="1">
        <v>2.9305003606501234E-2</v>
      </c>
      <c r="C580" s="1">
        <v>3.0783927938698857E-2</v>
      </c>
    </row>
    <row r="581" spans="1:3" x14ac:dyDescent="0.2">
      <c r="A581" s="2">
        <v>42361</v>
      </c>
      <c r="B581" s="1">
        <v>2.8907933142060527E-2</v>
      </c>
      <c r="C581" s="1">
        <v>3.0783927938698857E-2</v>
      </c>
    </row>
    <row r="582" spans="1:3" x14ac:dyDescent="0.2">
      <c r="A582" s="2">
        <v>42360</v>
      </c>
      <c r="B582" s="1">
        <v>2.9376940788667039E-2</v>
      </c>
      <c r="C582" s="1">
        <v>3.0783927938698857E-2</v>
      </c>
    </row>
    <row r="583" spans="1:3" x14ac:dyDescent="0.2">
      <c r="A583" s="2">
        <v>42359</v>
      </c>
      <c r="B583" s="1">
        <v>2.9551475255507942E-2</v>
      </c>
      <c r="C583" s="1">
        <v>3.0783927938698857E-2</v>
      </c>
    </row>
    <row r="584" spans="1:3" x14ac:dyDescent="0.2">
      <c r="A584" s="2">
        <v>42356</v>
      </c>
      <c r="B584" s="1">
        <v>2.9342667890752017E-2</v>
      </c>
      <c r="C584" s="1">
        <v>3.0783927938698857E-2</v>
      </c>
    </row>
    <row r="585" spans="1:3" x14ac:dyDescent="0.2">
      <c r="A585" s="2">
        <v>42355</v>
      </c>
      <c r="B585" s="1">
        <v>2.9111041656522785E-2</v>
      </c>
      <c r="C585" s="1">
        <v>3.0783927938698857E-2</v>
      </c>
    </row>
    <row r="586" spans="1:3" x14ac:dyDescent="0.2">
      <c r="A586" s="2">
        <v>42354</v>
      </c>
      <c r="B586" s="1">
        <v>2.9150476934360237E-2</v>
      </c>
      <c r="C586" s="1">
        <v>3.0783927938698857E-2</v>
      </c>
    </row>
    <row r="587" spans="1:3" x14ac:dyDescent="0.2">
      <c r="A587" s="2">
        <v>42353</v>
      </c>
      <c r="B587" s="1">
        <v>2.9345335372116699E-2</v>
      </c>
      <c r="C587" s="1">
        <v>3.0783927938698857E-2</v>
      </c>
    </row>
    <row r="588" spans="1:3" x14ac:dyDescent="0.2">
      <c r="A588" s="2">
        <v>42352</v>
      </c>
      <c r="B588" s="1">
        <v>2.938864384854134E-2</v>
      </c>
      <c r="C588" s="1">
        <v>3.0783927938698857E-2</v>
      </c>
    </row>
    <row r="589" spans="1:3" x14ac:dyDescent="0.2">
      <c r="A589" s="2">
        <v>42349</v>
      </c>
      <c r="B589" s="1">
        <v>2.9370728632940768E-2</v>
      </c>
      <c r="C589" s="1">
        <v>3.0783927938698857E-2</v>
      </c>
    </row>
    <row r="590" spans="1:3" x14ac:dyDescent="0.2">
      <c r="A590" s="2">
        <v>42348</v>
      </c>
      <c r="B590" s="1">
        <v>2.9487713246047376E-2</v>
      </c>
      <c r="C590" s="1">
        <v>3.0783927938698857E-2</v>
      </c>
    </row>
    <row r="591" spans="1:3" x14ac:dyDescent="0.2">
      <c r="A591" s="2">
        <v>42347</v>
      </c>
      <c r="B591" s="1">
        <v>2.9938388702837049E-2</v>
      </c>
      <c r="C591" s="1">
        <v>3.0783927938698857E-2</v>
      </c>
    </row>
    <row r="592" spans="1:3" x14ac:dyDescent="0.2">
      <c r="A592" s="2">
        <v>42345</v>
      </c>
      <c r="B592" s="1">
        <v>2.963762716547591E-2</v>
      </c>
      <c r="C592" s="1">
        <v>3.0783927938698857E-2</v>
      </c>
    </row>
    <row r="593" spans="1:3" x14ac:dyDescent="0.2">
      <c r="A593" s="2">
        <v>42342</v>
      </c>
      <c r="B593" s="1">
        <v>2.9574471408442271E-2</v>
      </c>
      <c r="C593" s="1">
        <v>3.0783927938698857E-2</v>
      </c>
    </row>
    <row r="594" spans="1:3" x14ac:dyDescent="0.2">
      <c r="A594" s="2">
        <v>42341</v>
      </c>
      <c r="B594" s="1">
        <v>2.9480492772908873E-2</v>
      </c>
      <c r="C594" s="1">
        <v>3.0783927938698857E-2</v>
      </c>
    </row>
    <row r="595" spans="1:3" x14ac:dyDescent="0.2">
      <c r="A595" s="2">
        <v>42340</v>
      </c>
      <c r="B595" s="1">
        <v>2.9180865418142687E-2</v>
      </c>
      <c r="C595" s="1">
        <v>3.0783927938698857E-2</v>
      </c>
    </row>
    <row r="596" spans="1:3" x14ac:dyDescent="0.2">
      <c r="A596" s="2">
        <v>42339</v>
      </c>
      <c r="B596" s="1">
        <v>2.9295559384678205E-2</v>
      </c>
      <c r="C596" s="1">
        <v>3.0783927938698857E-2</v>
      </c>
    </row>
    <row r="597" spans="1:3" x14ac:dyDescent="0.2">
      <c r="A597" s="2">
        <v>42338</v>
      </c>
      <c r="B597" s="1">
        <v>2.9229893882666724E-2</v>
      </c>
      <c r="C597" s="1">
        <v>3.0783927938698857E-2</v>
      </c>
    </row>
    <row r="598" spans="1:3" x14ac:dyDescent="0.2">
      <c r="A598" s="2">
        <v>42335</v>
      </c>
      <c r="B598" s="1">
        <v>2.9420208485225086E-2</v>
      </c>
      <c r="C598" s="1">
        <v>3.0783927938698857E-2</v>
      </c>
    </row>
    <row r="599" spans="1:3" x14ac:dyDescent="0.2">
      <c r="A599" s="2">
        <v>42334</v>
      </c>
      <c r="B599" s="1">
        <v>2.9397754347322058E-2</v>
      </c>
      <c r="C599" s="1">
        <v>3.0783927938698857E-2</v>
      </c>
    </row>
    <row r="600" spans="1:3" x14ac:dyDescent="0.2">
      <c r="A600" s="2">
        <v>42333</v>
      </c>
      <c r="B600" s="1">
        <v>2.9866412254777153E-2</v>
      </c>
      <c r="C600" s="1">
        <v>3.0783927938698857E-2</v>
      </c>
    </row>
    <row r="601" spans="1:3" x14ac:dyDescent="0.2">
      <c r="A601" s="2">
        <v>42332</v>
      </c>
      <c r="B601" s="1">
        <v>3.0032100048339005E-2</v>
      </c>
      <c r="C601" s="1">
        <v>3.0783927938698857E-2</v>
      </c>
    </row>
    <row r="602" spans="1:3" x14ac:dyDescent="0.2">
      <c r="A602" s="2">
        <v>42331</v>
      </c>
      <c r="B602" s="1">
        <v>3.0188630291547947E-2</v>
      </c>
      <c r="C602" s="1">
        <v>3.0783927938698857E-2</v>
      </c>
    </row>
    <row r="603" spans="1:3" x14ac:dyDescent="0.2">
      <c r="A603" s="2">
        <v>42328</v>
      </c>
      <c r="B603" s="1">
        <v>2.9983381086753136E-2</v>
      </c>
      <c r="C603" s="1">
        <v>3.0783927938698857E-2</v>
      </c>
    </row>
    <row r="604" spans="1:3" x14ac:dyDescent="0.2">
      <c r="A604" s="2">
        <v>42327</v>
      </c>
      <c r="B604" s="1">
        <v>3.0269012455180988E-2</v>
      </c>
      <c r="C604" s="1">
        <v>3.0783927938698857E-2</v>
      </c>
    </row>
    <row r="605" spans="1:3" x14ac:dyDescent="0.2">
      <c r="A605" s="2">
        <v>42326</v>
      </c>
      <c r="B605" s="1">
        <v>3.0779464372017395E-2</v>
      </c>
      <c r="C605" s="1">
        <v>3.0783927938698857E-2</v>
      </c>
    </row>
    <row r="606" spans="1:3" x14ac:dyDescent="0.2">
      <c r="A606" s="2">
        <v>42325</v>
      </c>
      <c r="B606" s="1">
        <v>3.0987834303738859E-2</v>
      </c>
      <c r="C606" s="1">
        <v>3.0783927938698857E-2</v>
      </c>
    </row>
    <row r="607" spans="1:3" x14ac:dyDescent="0.2">
      <c r="A607" s="2">
        <v>42324</v>
      </c>
      <c r="B607" s="1">
        <v>3.1265895866029014E-2</v>
      </c>
      <c r="C607" s="1">
        <v>3.0783927938698857E-2</v>
      </c>
    </row>
    <row r="608" spans="1:3" x14ac:dyDescent="0.2">
      <c r="A608" s="2">
        <v>42321</v>
      </c>
      <c r="B608" s="1">
        <v>3.1118049296658956E-2</v>
      </c>
      <c r="C608" s="1">
        <v>3.0783927938698857E-2</v>
      </c>
    </row>
    <row r="609" spans="1:3" x14ac:dyDescent="0.2">
      <c r="A609" s="2">
        <v>42320</v>
      </c>
      <c r="B609" s="1">
        <v>3.1323656139192746E-2</v>
      </c>
      <c r="C609" s="1">
        <v>3.0783927938698857E-2</v>
      </c>
    </row>
    <row r="610" spans="1:3" x14ac:dyDescent="0.2">
      <c r="A610" s="2">
        <v>42319</v>
      </c>
      <c r="B610" s="1">
        <v>3.1093987709686743E-2</v>
      </c>
      <c r="C610" s="1">
        <v>3.0783927938698857E-2</v>
      </c>
    </row>
    <row r="611" spans="1:3" x14ac:dyDescent="0.2">
      <c r="A611" s="2">
        <v>42318</v>
      </c>
      <c r="B611" s="1">
        <v>3.091413906006113E-2</v>
      </c>
      <c r="C611" s="1">
        <v>3.0783927938698857E-2</v>
      </c>
    </row>
    <row r="612" spans="1:3" x14ac:dyDescent="0.2">
      <c r="A612" s="2">
        <v>42317</v>
      </c>
      <c r="B612" s="1">
        <v>3.0950572578642754E-2</v>
      </c>
      <c r="C612" s="1">
        <v>3.0783927938698857E-2</v>
      </c>
    </row>
    <row r="613" spans="1:3" x14ac:dyDescent="0.2">
      <c r="A613" s="2">
        <v>42314</v>
      </c>
      <c r="B613" s="1">
        <v>3.0631504538877419E-2</v>
      </c>
      <c r="C613" s="1">
        <v>3.0783927938698857E-2</v>
      </c>
    </row>
    <row r="614" spans="1:3" x14ac:dyDescent="0.2">
      <c r="A614" s="2">
        <v>42313</v>
      </c>
      <c r="B614" s="1">
        <v>3.0790157198323342E-2</v>
      </c>
      <c r="C614" s="1">
        <v>3.0783927938698857E-2</v>
      </c>
    </row>
    <row r="615" spans="1:3" x14ac:dyDescent="0.2">
      <c r="A615" s="2">
        <v>42312</v>
      </c>
      <c r="B615" s="1">
        <v>3.1009652727524983E-2</v>
      </c>
      <c r="C615" s="1">
        <v>3.0783927938698857E-2</v>
      </c>
    </row>
    <row r="616" spans="1:3" x14ac:dyDescent="0.2">
      <c r="A616" s="2">
        <v>42311</v>
      </c>
      <c r="B616" s="1">
        <v>3.0980800253737284E-2</v>
      </c>
      <c r="C616" s="1">
        <v>3.0783927938698857E-2</v>
      </c>
    </row>
    <row r="617" spans="1:3" x14ac:dyDescent="0.2">
      <c r="A617" s="2">
        <v>42310</v>
      </c>
      <c r="B617" s="1">
        <v>3.068556424270974E-2</v>
      </c>
      <c r="C617" s="1">
        <v>3.0783927938698857E-2</v>
      </c>
    </row>
    <row r="618" spans="1:3" x14ac:dyDescent="0.2">
      <c r="A618" s="2">
        <v>42307</v>
      </c>
      <c r="B618" s="1">
        <v>3.0358177270371822E-2</v>
      </c>
      <c r="C618" s="1">
        <v>3.0783927938698857E-2</v>
      </c>
    </row>
    <row r="619" spans="1:3" x14ac:dyDescent="0.2">
      <c r="A619" s="2">
        <v>42306</v>
      </c>
      <c r="B619" s="1">
        <v>3.0107799833089866E-2</v>
      </c>
      <c r="C619" s="1">
        <v>3.0783927938698857E-2</v>
      </c>
    </row>
    <row r="620" spans="1:3" x14ac:dyDescent="0.2">
      <c r="A620" s="2">
        <v>42305</v>
      </c>
      <c r="B620" s="1">
        <v>2.9744017193205075E-2</v>
      </c>
      <c r="C620" s="1">
        <v>3.0783927938698857E-2</v>
      </c>
    </row>
    <row r="621" spans="1:3" x14ac:dyDescent="0.2">
      <c r="A621" s="2">
        <v>42304</v>
      </c>
      <c r="B621" s="1">
        <v>2.9873013334689391E-2</v>
      </c>
      <c r="C621" s="1">
        <v>3.0783927938698857E-2</v>
      </c>
    </row>
    <row r="622" spans="1:3" x14ac:dyDescent="0.2">
      <c r="A622" s="2">
        <v>42303</v>
      </c>
      <c r="B622" s="1">
        <v>2.9688490212610663E-2</v>
      </c>
      <c r="C622" s="1">
        <v>3.0783927938698857E-2</v>
      </c>
    </row>
    <row r="623" spans="1:3" x14ac:dyDescent="0.2">
      <c r="A623" s="2">
        <v>42300</v>
      </c>
      <c r="B623" s="1">
        <v>2.9632859114998356E-2</v>
      </c>
      <c r="C623" s="1">
        <v>3.0783927938698857E-2</v>
      </c>
    </row>
    <row r="624" spans="1:3" x14ac:dyDescent="0.2">
      <c r="A624" s="2">
        <v>42299</v>
      </c>
      <c r="B624" s="1">
        <v>2.9545214500491745E-2</v>
      </c>
      <c r="C624" s="1">
        <v>3.0783927938698857E-2</v>
      </c>
    </row>
    <row r="625" spans="1:3" x14ac:dyDescent="0.2">
      <c r="A625" s="2">
        <v>42298</v>
      </c>
      <c r="B625" s="1">
        <v>2.9577823053837271E-2</v>
      </c>
      <c r="C625" s="1">
        <v>3.0783927938698857E-2</v>
      </c>
    </row>
    <row r="626" spans="1:3" x14ac:dyDescent="0.2">
      <c r="A626" s="2">
        <v>42297</v>
      </c>
      <c r="B626" s="1">
        <v>2.9245212081920657E-2</v>
      </c>
      <c r="C626" s="1">
        <v>3.0783927938698857E-2</v>
      </c>
    </row>
    <row r="627" spans="1:3" x14ac:dyDescent="0.2">
      <c r="A627" s="2">
        <v>42296</v>
      </c>
      <c r="B627" s="1">
        <v>2.918734249424304E-2</v>
      </c>
      <c r="C627" s="1">
        <v>3.0783927938698857E-2</v>
      </c>
    </row>
    <row r="628" spans="1:3" x14ac:dyDescent="0.2">
      <c r="A628" s="2">
        <v>42293</v>
      </c>
      <c r="B628" s="1">
        <v>2.8730750485804535E-2</v>
      </c>
      <c r="C628" s="1">
        <v>3.0783927938698857E-2</v>
      </c>
    </row>
    <row r="629" spans="1:3" x14ac:dyDescent="0.2">
      <c r="A629" s="2">
        <v>42292</v>
      </c>
      <c r="B629" s="1">
        <v>2.8506281844596248E-2</v>
      </c>
      <c r="C629" s="1">
        <v>3.0783927938698857E-2</v>
      </c>
    </row>
    <row r="630" spans="1:3" x14ac:dyDescent="0.2">
      <c r="A630" s="2">
        <v>42291</v>
      </c>
      <c r="B630" s="1">
        <v>2.8179927459044851E-2</v>
      </c>
      <c r="C630" s="1">
        <v>3.0783927938698857E-2</v>
      </c>
    </row>
    <row r="631" spans="1:3" x14ac:dyDescent="0.2">
      <c r="A631" s="2">
        <v>42290</v>
      </c>
      <c r="B631" s="1">
        <v>2.8091006376473215E-2</v>
      </c>
      <c r="C631" s="1">
        <v>3.0783927938698857E-2</v>
      </c>
    </row>
    <row r="632" spans="1:3" x14ac:dyDescent="0.2">
      <c r="A632" s="2">
        <v>42286</v>
      </c>
      <c r="B632" s="1">
        <v>2.8009013663001348E-2</v>
      </c>
      <c r="C632" s="1">
        <v>3.0783927938698857E-2</v>
      </c>
    </row>
    <row r="633" spans="1:3" x14ac:dyDescent="0.2">
      <c r="A633" s="2">
        <v>42285</v>
      </c>
      <c r="B633" s="1">
        <v>2.7642119292108358E-2</v>
      </c>
      <c r="C633" s="1">
        <v>3.0783927938698857E-2</v>
      </c>
    </row>
    <row r="634" spans="1:3" x14ac:dyDescent="0.2">
      <c r="A634" s="2">
        <v>42284</v>
      </c>
      <c r="B634" s="1">
        <v>2.7479558212112121E-2</v>
      </c>
      <c r="C634" s="1">
        <v>3.0783927938698857E-2</v>
      </c>
    </row>
    <row r="635" spans="1:3" x14ac:dyDescent="0.2">
      <c r="A635" s="2">
        <v>42283</v>
      </c>
      <c r="B635" s="1">
        <v>2.7196752967702187E-2</v>
      </c>
      <c r="C635" s="1">
        <v>3.0783927938698857E-2</v>
      </c>
    </row>
    <row r="636" spans="1:3" x14ac:dyDescent="0.2">
      <c r="A636" s="2">
        <v>42282</v>
      </c>
      <c r="B636" s="1">
        <v>2.6947813776492913E-2</v>
      </c>
      <c r="C636" s="1">
        <v>3.0783927938698857E-2</v>
      </c>
    </row>
    <row r="637" spans="1:3" x14ac:dyDescent="0.2">
      <c r="A637" s="2">
        <v>42279</v>
      </c>
      <c r="B637" s="1">
        <v>2.6935407914400855E-2</v>
      </c>
      <c r="C637" s="1">
        <v>3.0783927938698857E-2</v>
      </c>
    </row>
    <row r="638" spans="1:3" x14ac:dyDescent="0.2">
      <c r="A638" s="2">
        <v>42278</v>
      </c>
      <c r="B638" s="1">
        <v>2.706791379156126E-2</v>
      </c>
      <c r="C638" s="1">
        <v>3.0783927938698857E-2</v>
      </c>
    </row>
    <row r="639" spans="1:3" x14ac:dyDescent="0.2">
      <c r="A639" s="2">
        <v>42277</v>
      </c>
      <c r="B639" s="1">
        <v>2.6987105425712032E-2</v>
      </c>
      <c r="C639" s="1">
        <v>3.0783927938698857E-2</v>
      </c>
    </row>
    <row r="640" spans="1:3" x14ac:dyDescent="0.2">
      <c r="A640" s="2">
        <v>42276</v>
      </c>
      <c r="B640" s="1">
        <v>2.7456130426087189E-2</v>
      </c>
      <c r="C640" s="1">
        <v>3.0783927938698857E-2</v>
      </c>
    </row>
    <row r="641" spans="1:3" x14ac:dyDescent="0.2">
      <c r="A641" s="2">
        <v>42275</v>
      </c>
      <c r="B641" s="1">
        <v>2.7072139322604105E-2</v>
      </c>
      <c r="C641" s="1">
        <v>3.0783927938698857E-2</v>
      </c>
    </row>
    <row r="642" spans="1:3" x14ac:dyDescent="0.2">
      <c r="A642" s="2">
        <v>42272</v>
      </c>
      <c r="B642" s="1">
        <v>2.7363078854192979E-2</v>
      </c>
      <c r="C642" s="1">
        <v>3.0783927938698857E-2</v>
      </c>
    </row>
    <row r="643" spans="1:3" x14ac:dyDescent="0.2">
      <c r="A643" s="2">
        <v>42271</v>
      </c>
      <c r="B643" s="1">
        <v>2.7922579957344151E-2</v>
      </c>
      <c r="C643" s="1">
        <v>3.0783927938698857E-2</v>
      </c>
    </row>
    <row r="644" spans="1:3" x14ac:dyDescent="0.2">
      <c r="A644" s="2">
        <v>42270</v>
      </c>
      <c r="B644" s="1">
        <v>2.6850352825670054E-2</v>
      </c>
      <c r="C644" s="1">
        <v>3.0783927938698857E-2</v>
      </c>
    </row>
    <row r="645" spans="1:3" x14ac:dyDescent="0.2">
      <c r="A645" s="2">
        <v>42269</v>
      </c>
      <c r="B645" s="1">
        <v>2.7284362647602478E-2</v>
      </c>
      <c r="C645" s="1">
        <v>3.0783927938698857E-2</v>
      </c>
    </row>
    <row r="646" spans="1:3" x14ac:dyDescent="0.2">
      <c r="A646" s="2">
        <v>42268</v>
      </c>
      <c r="B646" s="1">
        <v>2.7627958324420332E-2</v>
      </c>
      <c r="C646" s="1">
        <v>3.0783927938698857E-2</v>
      </c>
    </row>
    <row r="647" spans="1:3" x14ac:dyDescent="0.2">
      <c r="A647" s="2">
        <v>42264</v>
      </c>
      <c r="B647" s="1">
        <v>2.76157099534029E-2</v>
      </c>
      <c r="C647" s="1">
        <v>3.0783927938698857E-2</v>
      </c>
    </row>
    <row r="648" spans="1:3" x14ac:dyDescent="0.2">
      <c r="A648" s="2">
        <v>42263</v>
      </c>
      <c r="B648" s="1">
        <v>2.7858129512498442E-2</v>
      </c>
      <c r="C648" s="1">
        <v>3.0783927938698857E-2</v>
      </c>
    </row>
    <row r="649" spans="1:3" x14ac:dyDescent="0.2">
      <c r="A649" s="2">
        <v>42262</v>
      </c>
      <c r="B649" s="1">
        <v>2.7225218505235071E-2</v>
      </c>
      <c r="C649" s="1">
        <v>3.0783927938698857E-2</v>
      </c>
    </row>
    <row r="650" spans="1:3" x14ac:dyDescent="0.2">
      <c r="A650" s="2">
        <v>42261</v>
      </c>
      <c r="B650" s="1">
        <v>2.7019769703465979E-2</v>
      </c>
      <c r="C650" s="1">
        <v>3.0783927938698857E-2</v>
      </c>
    </row>
    <row r="651" spans="1:3" x14ac:dyDescent="0.2">
      <c r="A651" s="2">
        <v>42258</v>
      </c>
      <c r="B651" s="1">
        <v>2.6736358798423732E-2</v>
      </c>
      <c r="C651" s="1">
        <v>3.0783927938698857E-2</v>
      </c>
    </row>
    <row r="652" spans="1:3" x14ac:dyDescent="0.2">
      <c r="A652" s="2">
        <v>42257</v>
      </c>
      <c r="B652" s="1">
        <v>2.6317111374572599E-2</v>
      </c>
      <c r="C652" s="1">
        <v>3.0783927938698857E-2</v>
      </c>
    </row>
    <row r="653" spans="1:3" x14ac:dyDescent="0.2">
      <c r="A653" s="2">
        <v>42256</v>
      </c>
      <c r="B653" s="1">
        <v>2.5813077589328381E-2</v>
      </c>
      <c r="C653" s="1">
        <v>3.0783927938698857E-2</v>
      </c>
    </row>
    <row r="654" spans="1:3" x14ac:dyDescent="0.2">
      <c r="A654" s="2">
        <v>42255</v>
      </c>
      <c r="B654" s="1">
        <v>2.6075049012783458E-2</v>
      </c>
      <c r="C654" s="1">
        <v>3.0783927938698857E-2</v>
      </c>
    </row>
    <row r="655" spans="1:3" x14ac:dyDescent="0.2">
      <c r="A655" s="2">
        <v>42254</v>
      </c>
      <c r="B655" s="1">
        <v>2.7244776639103074E-2</v>
      </c>
      <c r="C655" s="1">
        <v>3.0783927938698857E-2</v>
      </c>
    </row>
    <row r="656" spans="1:3" x14ac:dyDescent="0.2">
      <c r="A656" s="2">
        <v>42251</v>
      </c>
      <c r="B656" s="1">
        <v>2.7355256426658814E-2</v>
      </c>
      <c r="C656" s="1">
        <v>3.0783927938698857E-2</v>
      </c>
    </row>
    <row r="657" spans="1:3" x14ac:dyDescent="0.2">
      <c r="A657" s="2">
        <v>42250</v>
      </c>
      <c r="B657" s="1">
        <v>2.7819569692425938E-2</v>
      </c>
      <c r="C657" s="1">
        <v>3.0783927938698857E-2</v>
      </c>
    </row>
    <row r="658" spans="1:3" x14ac:dyDescent="0.2">
      <c r="A658" s="2">
        <v>42249</v>
      </c>
      <c r="B658" s="1">
        <v>2.7784111157477032E-2</v>
      </c>
      <c r="C658" s="1">
        <v>3.0783927938698857E-2</v>
      </c>
    </row>
    <row r="659" spans="1:3" x14ac:dyDescent="0.2">
      <c r="A659" s="2">
        <v>42248</v>
      </c>
      <c r="B659" s="1">
        <v>2.8533072299158135E-2</v>
      </c>
      <c r="C659" s="1">
        <v>3.0783927938698857E-2</v>
      </c>
    </row>
    <row r="660" spans="1:3" x14ac:dyDescent="0.2">
      <c r="A660" s="2">
        <v>42247</v>
      </c>
      <c r="B660" s="1">
        <v>2.871611826074294E-2</v>
      </c>
      <c r="C660" s="1">
        <v>3.0783927938698857E-2</v>
      </c>
    </row>
    <row r="661" spans="1:3" x14ac:dyDescent="0.2">
      <c r="A661" s="2">
        <v>42244</v>
      </c>
      <c r="B661" s="1">
        <v>2.8824653580187043E-2</v>
      </c>
      <c r="C661" s="1">
        <v>3.0783927938698857E-2</v>
      </c>
    </row>
    <row r="662" spans="1:3" x14ac:dyDescent="0.2">
      <c r="A662" s="2">
        <v>42243</v>
      </c>
      <c r="B662" s="1">
        <v>2.8548016775020058E-2</v>
      </c>
      <c r="C662" s="1">
        <v>3.0783927938698857E-2</v>
      </c>
    </row>
    <row r="663" spans="1:3" x14ac:dyDescent="0.2">
      <c r="A663" s="2">
        <v>42242</v>
      </c>
      <c r="B663" s="1">
        <v>2.8644210500079925E-2</v>
      </c>
      <c r="C663" s="1">
        <v>3.0783927938698857E-2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1D70-8182-4450-A854-58C5FF6A9D79}">
  <dimension ref="A1:C666"/>
  <sheetViews>
    <sheetView workbookViewId="0">
      <selection activeCell="C1" activeCellId="1" sqref="B1:B1048576 C1:C1048576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2.8143259044403957E-2</v>
      </c>
      <c r="C2" s="1">
        <v>2.852675068159773E-2</v>
      </c>
    </row>
    <row r="3" spans="1:3" x14ac:dyDescent="0.2">
      <c r="A3" s="2">
        <v>43238</v>
      </c>
      <c r="B3" s="1">
        <v>2.8629241116350901E-2</v>
      </c>
      <c r="C3" s="1">
        <v>2.852675068159773E-2</v>
      </c>
    </row>
    <row r="4" spans="1:3" x14ac:dyDescent="0.2">
      <c r="A4" s="2">
        <v>43237</v>
      </c>
      <c r="B4" s="1">
        <v>2.8658807000716324E-2</v>
      </c>
      <c r="C4" s="1">
        <v>2.852675068159773E-2</v>
      </c>
    </row>
    <row r="5" spans="1:3" x14ac:dyDescent="0.2">
      <c r="A5" s="2">
        <v>43236</v>
      </c>
      <c r="B5" s="1">
        <v>2.8282140570248693E-2</v>
      </c>
      <c r="C5" s="1">
        <v>2.852675068159773E-2</v>
      </c>
    </row>
    <row r="6" spans="1:3" x14ac:dyDescent="0.2">
      <c r="A6" s="2">
        <v>43235</v>
      </c>
      <c r="B6" s="1">
        <v>2.8423167695008855E-2</v>
      </c>
      <c r="C6" s="1">
        <v>2.852675068159773E-2</v>
      </c>
    </row>
    <row r="7" spans="1:3" x14ac:dyDescent="0.2">
      <c r="A7" s="2">
        <v>43231</v>
      </c>
      <c r="B7" s="1">
        <v>2.8008849151487158E-2</v>
      </c>
      <c r="C7" s="1">
        <v>2.852675068159773E-2</v>
      </c>
    </row>
    <row r="8" spans="1:3" x14ac:dyDescent="0.2">
      <c r="A8" s="2">
        <v>43230</v>
      </c>
      <c r="B8" s="1">
        <v>2.8477164013793965E-2</v>
      </c>
      <c r="C8" s="1">
        <v>2.852675068159773E-2</v>
      </c>
    </row>
    <row r="9" spans="1:3" x14ac:dyDescent="0.2">
      <c r="A9" s="2">
        <v>43229</v>
      </c>
      <c r="B9" s="1">
        <v>2.8537541444467518E-2</v>
      </c>
      <c r="C9" s="1">
        <v>2.852675068159773E-2</v>
      </c>
    </row>
    <row r="10" spans="1:3" x14ac:dyDescent="0.2">
      <c r="A10" s="2">
        <v>43228</v>
      </c>
      <c r="B10" s="1">
        <v>2.8796220503497949E-2</v>
      </c>
      <c r="C10" s="1">
        <v>2.852675068159773E-2</v>
      </c>
    </row>
    <row r="11" spans="1:3" x14ac:dyDescent="0.2">
      <c r="A11" s="2">
        <v>43227</v>
      </c>
      <c r="B11" s="1">
        <v>2.8565462270280895E-2</v>
      </c>
      <c r="C11" s="1">
        <v>2.852675068159773E-2</v>
      </c>
    </row>
    <row r="12" spans="1:3" x14ac:dyDescent="0.2">
      <c r="A12" s="2">
        <v>43224</v>
      </c>
      <c r="B12" s="1">
        <v>2.8356810542873534E-2</v>
      </c>
      <c r="C12" s="1">
        <v>2.852675068159773E-2</v>
      </c>
    </row>
    <row r="13" spans="1:3" x14ac:dyDescent="0.2">
      <c r="A13" s="2">
        <v>43223</v>
      </c>
      <c r="B13" s="1">
        <v>2.841780720973941E-2</v>
      </c>
      <c r="C13" s="1">
        <v>2.852675068159773E-2</v>
      </c>
    </row>
    <row r="14" spans="1:3" x14ac:dyDescent="0.2">
      <c r="A14" s="2">
        <v>43222</v>
      </c>
      <c r="B14" s="1">
        <v>2.8367679391033684E-2</v>
      </c>
      <c r="C14" s="1">
        <v>2.852675068159773E-2</v>
      </c>
    </row>
    <row r="15" spans="1:3" x14ac:dyDescent="0.2">
      <c r="A15" s="2">
        <v>43220</v>
      </c>
      <c r="B15" s="1">
        <v>2.8214901272131332E-2</v>
      </c>
      <c r="C15" s="1">
        <v>2.852675068159773E-2</v>
      </c>
    </row>
    <row r="16" spans="1:3" x14ac:dyDescent="0.2">
      <c r="A16" s="2">
        <v>43217</v>
      </c>
      <c r="B16" s="1">
        <v>2.8337830296384148E-2</v>
      </c>
      <c r="C16" s="1">
        <v>2.852675068159773E-2</v>
      </c>
    </row>
    <row r="17" spans="1:3" x14ac:dyDescent="0.2">
      <c r="A17" s="2">
        <v>43216</v>
      </c>
      <c r="B17" s="1">
        <v>2.8209000893824498E-2</v>
      </c>
      <c r="C17" s="1">
        <v>2.852675068159773E-2</v>
      </c>
    </row>
    <row r="18" spans="1:3" x14ac:dyDescent="0.2">
      <c r="A18" s="2">
        <v>43215</v>
      </c>
      <c r="B18" s="1">
        <v>2.8292704932079582E-2</v>
      </c>
      <c r="C18" s="1">
        <v>2.852675068159773E-2</v>
      </c>
    </row>
    <row r="19" spans="1:3" x14ac:dyDescent="0.2">
      <c r="A19" s="2">
        <v>43214</v>
      </c>
      <c r="B19" s="1">
        <v>2.8139176156553036E-2</v>
      </c>
      <c r="C19" s="1">
        <v>2.852675068159773E-2</v>
      </c>
    </row>
    <row r="20" spans="1:3" x14ac:dyDescent="0.2">
      <c r="A20" s="2">
        <v>43213</v>
      </c>
      <c r="B20" s="1">
        <v>2.8099599963607114E-2</v>
      </c>
      <c r="C20" s="1">
        <v>2.852675068159773E-2</v>
      </c>
    </row>
    <row r="21" spans="1:3" x14ac:dyDescent="0.2">
      <c r="A21" s="2">
        <v>43210</v>
      </c>
      <c r="B21" s="1">
        <v>2.8238601106357564E-2</v>
      </c>
      <c r="C21" s="1">
        <v>2.852675068159773E-2</v>
      </c>
    </row>
    <row r="22" spans="1:3" x14ac:dyDescent="0.2">
      <c r="A22" s="2">
        <v>43209</v>
      </c>
      <c r="B22" s="1">
        <v>2.8305830459421699E-2</v>
      </c>
      <c r="C22" s="1">
        <v>2.852675068159773E-2</v>
      </c>
    </row>
    <row r="23" spans="1:3" x14ac:dyDescent="0.2">
      <c r="A23" s="2">
        <v>43208</v>
      </c>
      <c r="B23" s="1">
        <v>2.8286727291789049E-2</v>
      </c>
      <c r="C23" s="1">
        <v>2.852675068159773E-2</v>
      </c>
    </row>
    <row r="24" spans="1:3" x14ac:dyDescent="0.2">
      <c r="A24" s="2">
        <v>43207</v>
      </c>
      <c r="B24" s="1">
        <v>2.854270611017351E-2</v>
      </c>
      <c r="C24" s="1">
        <v>2.852675068159773E-2</v>
      </c>
    </row>
    <row r="25" spans="1:3" x14ac:dyDescent="0.2">
      <c r="A25" s="2">
        <v>43206</v>
      </c>
      <c r="B25" s="1">
        <v>2.8213337513973702E-2</v>
      </c>
      <c r="C25" s="1">
        <v>2.852675068159773E-2</v>
      </c>
    </row>
    <row r="26" spans="1:3" x14ac:dyDescent="0.2">
      <c r="A26" s="2">
        <v>43203</v>
      </c>
      <c r="B26" s="1">
        <v>2.8073289510218924E-2</v>
      </c>
      <c r="C26" s="1">
        <v>2.852675068159773E-2</v>
      </c>
    </row>
    <row r="27" spans="1:3" x14ac:dyDescent="0.2">
      <c r="A27" s="2">
        <v>43202</v>
      </c>
      <c r="B27" s="1">
        <v>2.7944123557695821E-2</v>
      </c>
      <c r="C27" s="1">
        <v>2.852675068159773E-2</v>
      </c>
    </row>
    <row r="28" spans="1:3" x14ac:dyDescent="0.2">
      <c r="A28" s="2">
        <v>43201</v>
      </c>
      <c r="B28" s="1">
        <v>2.8095042608216936E-2</v>
      </c>
      <c r="C28" s="1">
        <v>2.852675068159773E-2</v>
      </c>
    </row>
    <row r="29" spans="1:3" x14ac:dyDescent="0.2">
      <c r="A29" s="2">
        <v>43200</v>
      </c>
      <c r="B29" s="1">
        <v>2.8147046197737779E-2</v>
      </c>
      <c r="C29" s="1">
        <v>2.852675068159773E-2</v>
      </c>
    </row>
    <row r="30" spans="1:3" x14ac:dyDescent="0.2">
      <c r="A30" s="2">
        <v>43199</v>
      </c>
      <c r="B30" s="1">
        <v>2.8179702711815358E-2</v>
      </c>
      <c r="C30" s="1">
        <v>2.852675068159773E-2</v>
      </c>
    </row>
    <row r="31" spans="1:3" x14ac:dyDescent="0.2">
      <c r="A31" s="2">
        <v>43196</v>
      </c>
      <c r="B31" s="1">
        <v>2.8136922975102063E-2</v>
      </c>
      <c r="C31" s="1">
        <v>2.852675068159773E-2</v>
      </c>
    </row>
    <row r="32" spans="1:3" x14ac:dyDescent="0.2">
      <c r="A32" s="2">
        <v>43195</v>
      </c>
      <c r="B32" s="1">
        <v>2.8274681134734303E-2</v>
      </c>
      <c r="C32" s="1">
        <v>2.852675068159773E-2</v>
      </c>
    </row>
    <row r="33" spans="1:3" x14ac:dyDescent="0.2">
      <c r="A33" s="2">
        <v>43194</v>
      </c>
      <c r="B33" s="1">
        <v>2.8149482323150732E-2</v>
      </c>
      <c r="C33" s="1">
        <v>2.852675068159773E-2</v>
      </c>
    </row>
    <row r="34" spans="1:3" x14ac:dyDescent="0.2">
      <c r="A34" s="2">
        <v>43193</v>
      </c>
      <c r="B34" s="1">
        <v>2.7834126498903267E-2</v>
      </c>
      <c r="C34" s="1">
        <v>2.852675068159773E-2</v>
      </c>
    </row>
    <row r="35" spans="1:3" x14ac:dyDescent="0.2">
      <c r="A35" s="2">
        <v>43192</v>
      </c>
      <c r="B35" s="1">
        <v>2.7839758988871921E-2</v>
      </c>
      <c r="C35" s="1">
        <v>2.852675068159773E-2</v>
      </c>
    </row>
    <row r="36" spans="1:3" x14ac:dyDescent="0.2">
      <c r="A36" s="2">
        <v>43188</v>
      </c>
      <c r="B36" s="1">
        <v>2.7764785937157255E-2</v>
      </c>
      <c r="C36" s="1">
        <v>2.852675068159773E-2</v>
      </c>
    </row>
    <row r="37" spans="1:3" x14ac:dyDescent="0.2">
      <c r="A37" s="2">
        <v>43187</v>
      </c>
      <c r="B37" s="1">
        <v>2.762184863085837E-2</v>
      </c>
      <c r="C37" s="1">
        <v>2.852675068159773E-2</v>
      </c>
    </row>
    <row r="38" spans="1:3" x14ac:dyDescent="0.2">
      <c r="A38" s="2">
        <v>43186</v>
      </c>
      <c r="B38" s="1">
        <v>2.7645539522210383E-2</v>
      </c>
      <c r="C38" s="1">
        <v>2.852675068159773E-2</v>
      </c>
    </row>
    <row r="39" spans="1:3" x14ac:dyDescent="0.2">
      <c r="A39" s="2">
        <v>43185</v>
      </c>
      <c r="B39" s="1">
        <v>2.7661956309845692E-2</v>
      </c>
      <c r="C39" s="1">
        <v>2.852675068159773E-2</v>
      </c>
    </row>
    <row r="40" spans="1:3" x14ac:dyDescent="0.2">
      <c r="A40" s="2">
        <v>43182</v>
      </c>
      <c r="B40" s="1">
        <v>2.7532399494117898E-2</v>
      </c>
      <c r="C40" s="1">
        <v>2.852675068159773E-2</v>
      </c>
    </row>
    <row r="41" spans="1:3" x14ac:dyDescent="0.2">
      <c r="A41" s="2">
        <v>43181</v>
      </c>
      <c r="B41" s="1">
        <v>2.7407666694517108E-2</v>
      </c>
      <c r="C41" s="1">
        <v>2.852675068159773E-2</v>
      </c>
    </row>
    <row r="42" spans="1:3" x14ac:dyDescent="0.2">
      <c r="A42" s="2">
        <v>43180</v>
      </c>
      <c r="B42" s="1">
        <v>2.7400678646099408E-2</v>
      </c>
      <c r="C42" s="1">
        <v>2.852675068159773E-2</v>
      </c>
    </row>
    <row r="43" spans="1:3" x14ac:dyDescent="0.2">
      <c r="A43" s="2">
        <v>43179</v>
      </c>
      <c r="B43" s="1">
        <v>2.7501440267980515E-2</v>
      </c>
      <c r="C43" s="1">
        <v>2.852675068159773E-2</v>
      </c>
    </row>
    <row r="44" spans="1:3" x14ac:dyDescent="0.2">
      <c r="A44" s="2">
        <v>43178</v>
      </c>
      <c r="B44" s="1">
        <v>2.7696806946483798E-2</v>
      </c>
      <c r="C44" s="1">
        <v>2.852675068159773E-2</v>
      </c>
    </row>
    <row r="45" spans="1:3" x14ac:dyDescent="0.2">
      <c r="A45" s="2">
        <v>43175</v>
      </c>
      <c r="B45" s="1">
        <v>2.7812445645514661E-2</v>
      </c>
      <c r="C45" s="1">
        <v>2.852675068159773E-2</v>
      </c>
    </row>
    <row r="46" spans="1:3" x14ac:dyDescent="0.2">
      <c r="A46" s="2">
        <v>43174</v>
      </c>
      <c r="B46" s="1">
        <v>2.7720543621762239E-2</v>
      </c>
      <c r="C46" s="1">
        <v>2.852675068159773E-2</v>
      </c>
    </row>
    <row r="47" spans="1:3" x14ac:dyDescent="0.2">
      <c r="A47" s="2">
        <v>43173</v>
      </c>
      <c r="B47" s="1">
        <v>2.7414259860193191E-2</v>
      </c>
      <c r="C47" s="1">
        <v>2.852675068159773E-2</v>
      </c>
    </row>
    <row r="48" spans="1:3" x14ac:dyDescent="0.2">
      <c r="A48" s="2">
        <v>43172</v>
      </c>
      <c r="B48" s="1">
        <v>2.7209852926040723E-2</v>
      </c>
      <c r="C48" s="1">
        <v>2.852675068159773E-2</v>
      </c>
    </row>
    <row r="49" spans="1:3" x14ac:dyDescent="0.2">
      <c r="A49" s="2">
        <v>43171</v>
      </c>
      <c r="B49" s="1">
        <v>2.740031564451284E-2</v>
      </c>
      <c r="C49" s="1">
        <v>2.852675068159773E-2</v>
      </c>
    </row>
    <row r="50" spans="1:3" x14ac:dyDescent="0.2">
      <c r="A50" s="2">
        <v>43168</v>
      </c>
      <c r="B50" s="1">
        <v>2.7555194077969025E-2</v>
      </c>
      <c r="C50" s="1">
        <v>2.852675068159773E-2</v>
      </c>
    </row>
    <row r="51" spans="1:3" x14ac:dyDescent="0.2">
      <c r="A51" s="2">
        <v>43167</v>
      </c>
      <c r="B51" s="1">
        <v>2.7302974829296556E-2</v>
      </c>
      <c r="C51" s="1">
        <v>2.852675068159773E-2</v>
      </c>
    </row>
    <row r="52" spans="1:3" x14ac:dyDescent="0.2">
      <c r="A52" s="2">
        <v>43166</v>
      </c>
      <c r="B52" s="1">
        <v>2.7239115146376891E-2</v>
      </c>
      <c r="C52" s="1">
        <v>2.852675068159773E-2</v>
      </c>
    </row>
    <row r="53" spans="1:3" x14ac:dyDescent="0.2">
      <c r="A53" s="2">
        <v>43165</v>
      </c>
      <c r="B53" s="1">
        <v>2.7147136326650445E-2</v>
      </c>
      <c r="C53" s="1">
        <v>2.852675068159773E-2</v>
      </c>
    </row>
    <row r="54" spans="1:3" x14ac:dyDescent="0.2">
      <c r="A54" s="2">
        <v>43164</v>
      </c>
      <c r="B54" s="1">
        <v>2.7089395475190292E-2</v>
      </c>
      <c r="C54" s="1">
        <v>2.852675068159773E-2</v>
      </c>
    </row>
    <row r="55" spans="1:3" x14ac:dyDescent="0.2">
      <c r="A55" s="2">
        <v>43161</v>
      </c>
      <c r="B55" s="1">
        <v>2.7076794383412484E-2</v>
      </c>
      <c r="C55" s="1">
        <v>2.852675068159773E-2</v>
      </c>
    </row>
    <row r="56" spans="1:3" x14ac:dyDescent="0.2">
      <c r="A56" s="2">
        <v>43160</v>
      </c>
      <c r="B56" s="1">
        <v>2.7044170200909434E-2</v>
      </c>
      <c r="C56" s="1">
        <v>2.852675068159773E-2</v>
      </c>
    </row>
    <row r="57" spans="1:3" x14ac:dyDescent="0.2">
      <c r="A57" s="2">
        <v>43159</v>
      </c>
      <c r="B57" s="1">
        <v>2.701097550029008E-2</v>
      </c>
      <c r="C57" s="1">
        <v>2.852675068159773E-2</v>
      </c>
    </row>
    <row r="58" spans="1:3" x14ac:dyDescent="0.2">
      <c r="A58" s="2">
        <v>43158</v>
      </c>
      <c r="B58" s="1">
        <v>2.6964436036268857E-2</v>
      </c>
      <c r="C58" s="1">
        <v>2.852675068159773E-2</v>
      </c>
    </row>
    <row r="59" spans="1:3" x14ac:dyDescent="0.2">
      <c r="A59" s="2">
        <v>43157</v>
      </c>
      <c r="B59" s="1">
        <v>2.6425274093854645E-2</v>
      </c>
      <c r="C59" s="1">
        <v>2.852675068159773E-2</v>
      </c>
    </row>
    <row r="60" spans="1:3" x14ac:dyDescent="0.2">
      <c r="A60" s="2">
        <v>43154</v>
      </c>
      <c r="B60" s="1">
        <v>2.6592755314171823E-2</v>
      </c>
      <c r="C60" s="1">
        <v>2.852675068159773E-2</v>
      </c>
    </row>
    <row r="61" spans="1:3" x14ac:dyDescent="0.2">
      <c r="A61" s="2">
        <v>43153</v>
      </c>
      <c r="B61" s="1">
        <v>2.635854951514216E-2</v>
      </c>
      <c r="C61" s="1">
        <v>2.852675068159773E-2</v>
      </c>
    </row>
    <row r="62" spans="1:3" x14ac:dyDescent="0.2">
      <c r="A62" s="2">
        <v>43152</v>
      </c>
      <c r="B62" s="1">
        <v>2.6676847200394649E-2</v>
      </c>
      <c r="C62" s="1">
        <v>2.852675068159773E-2</v>
      </c>
    </row>
    <row r="63" spans="1:3" x14ac:dyDescent="0.2">
      <c r="A63" s="2">
        <v>43151</v>
      </c>
      <c r="B63" s="1">
        <v>2.6602749417214744E-2</v>
      </c>
      <c r="C63" s="1">
        <v>2.852675068159773E-2</v>
      </c>
    </row>
    <row r="64" spans="1:3" x14ac:dyDescent="0.2">
      <c r="A64" s="2">
        <v>43150</v>
      </c>
      <c r="B64" s="1">
        <v>2.6754045966322026E-2</v>
      </c>
      <c r="C64" s="1">
        <v>2.852675068159773E-2</v>
      </c>
    </row>
    <row r="65" spans="1:3" x14ac:dyDescent="0.2">
      <c r="A65" s="2">
        <v>43147</v>
      </c>
      <c r="B65" s="1">
        <v>2.6665053549342232E-2</v>
      </c>
      <c r="C65" s="1">
        <v>2.852675068159773E-2</v>
      </c>
    </row>
    <row r="66" spans="1:3" x14ac:dyDescent="0.2">
      <c r="A66" s="2">
        <v>43146</v>
      </c>
      <c r="B66" s="1">
        <v>2.672880725293636E-2</v>
      </c>
      <c r="C66" s="1">
        <v>2.852675068159773E-2</v>
      </c>
    </row>
    <row r="67" spans="1:3" x14ac:dyDescent="0.2">
      <c r="A67" s="2">
        <v>43145</v>
      </c>
      <c r="B67" s="1">
        <v>2.6534590228564969E-2</v>
      </c>
      <c r="C67" s="1">
        <v>2.852675068159773E-2</v>
      </c>
    </row>
    <row r="68" spans="1:3" x14ac:dyDescent="0.2">
      <c r="A68" s="2">
        <v>43144</v>
      </c>
      <c r="B68" s="1">
        <v>2.6613123355596846E-2</v>
      </c>
      <c r="C68" s="1">
        <v>2.852675068159773E-2</v>
      </c>
    </row>
    <row r="69" spans="1:3" x14ac:dyDescent="0.2">
      <c r="A69" s="2">
        <v>43143</v>
      </c>
      <c r="B69" s="1">
        <v>2.6650474842217386E-2</v>
      </c>
      <c r="C69" s="1">
        <v>2.852675068159773E-2</v>
      </c>
    </row>
    <row r="70" spans="1:3" x14ac:dyDescent="0.2">
      <c r="A70" s="2">
        <v>43140</v>
      </c>
      <c r="B70" s="1">
        <v>2.7014938694146284E-2</v>
      </c>
      <c r="C70" s="1">
        <v>2.852675068159773E-2</v>
      </c>
    </row>
    <row r="71" spans="1:3" x14ac:dyDescent="0.2">
      <c r="A71" s="2">
        <v>43139</v>
      </c>
      <c r="B71" s="1">
        <v>2.7324782260370828E-2</v>
      </c>
      <c r="C71" s="1">
        <v>2.852675068159773E-2</v>
      </c>
    </row>
    <row r="72" spans="1:3" x14ac:dyDescent="0.2">
      <c r="A72" s="2">
        <v>43138</v>
      </c>
      <c r="B72" s="1">
        <v>2.7236870426162518E-2</v>
      </c>
      <c r="C72" s="1">
        <v>2.852675068159773E-2</v>
      </c>
    </row>
    <row r="73" spans="1:3" x14ac:dyDescent="0.2">
      <c r="A73" s="2">
        <v>43137</v>
      </c>
      <c r="B73" s="1">
        <v>2.7401473843842838E-2</v>
      </c>
      <c r="C73" s="1">
        <v>2.852675068159773E-2</v>
      </c>
    </row>
    <row r="74" spans="1:3" x14ac:dyDescent="0.2">
      <c r="A74" s="2">
        <v>43136</v>
      </c>
      <c r="B74" s="1">
        <v>2.7483892453445735E-2</v>
      </c>
      <c r="C74" s="1">
        <v>2.852675068159773E-2</v>
      </c>
    </row>
    <row r="75" spans="1:3" x14ac:dyDescent="0.2">
      <c r="A75" s="2">
        <v>43133</v>
      </c>
      <c r="B75" s="1">
        <v>2.7670870749719301E-2</v>
      </c>
      <c r="C75" s="1">
        <v>2.852675068159773E-2</v>
      </c>
    </row>
    <row r="76" spans="1:3" x14ac:dyDescent="0.2">
      <c r="A76" s="2">
        <v>43132</v>
      </c>
      <c r="B76" s="1">
        <v>2.7364567032728271E-2</v>
      </c>
      <c r="C76" s="1">
        <v>2.852675068159773E-2</v>
      </c>
    </row>
    <row r="77" spans="1:3" x14ac:dyDescent="0.2">
      <c r="A77" s="2">
        <v>43131</v>
      </c>
      <c r="B77" s="1">
        <v>2.7426170127621718E-2</v>
      </c>
      <c r="C77" s="1">
        <v>2.852675068159773E-2</v>
      </c>
    </row>
    <row r="78" spans="1:3" x14ac:dyDescent="0.2">
      <c r="A78" s="2">
        <v>43130</v>
      </c>
      <c r="B78" s="1">
        <v>2.7264388364078851E-2</v>
      </c>
      <c r="C78" s="1">
        <v>2.852675068159773E-2</v>
      </c>
    </row>
    <row r="79" spans="1:3" x14ac:dyDescent="0.2">
      <c r="A79" s="2">
        <v>43129</v>
      </c>
      <c r="B79" s="1">
        <v>2.7395713650395725E-2</v>
      </c>
      <c r="C79" s="1">
        <v>2.852675068159773E-2</v>
      </c>
    </row>
    <row r="80" spans="1:3" x14ac:dyDescent="0.2">
      <c r="A80" s="2">
        <v>43126</v>
      </c>
      <c r="B80" s="1">
        <v>2.7356787940703731E-2</v>
      </c>
      <c r="C80" s="1">
        <v>2.852675068159773E-2</v>
      </c>
    </row>
    <row r="81" spans="1:3" x14ac:dyDescent="0.2">
      <c r="A81" s="2">
        <v>43125</v>
      </c>
      <c r="B81" s="1">
        <v>2.7450378793951735E-2</v>
      </c>
      <c r="C81" s="1">
        <v>2.852675068159773E-2</v>
      </c>
    </row>
    <row r="82" spans="1:3" x14ac:dyDescent="0.2">
      <c r="A82" s="2">
        <v>43124</v>
      </c>
      <c r="B82" s="1">
        <v>2.7625824282686784E-2</v>
      </c>
      <c r="C82" s="1">
        <v>2.852675068159773E-2</v>
      </c>
    </row>
    <row r="83" spans="1:3" x14ac:dyDescent="0.2">
      <c r="A83" s="2">
        <v>43123</v>
      </c>
      <c r="B83" s="1">
        <v>2.76983082244735E-2</v>
      </c>
      <c r="C83" s="1">
        <v>2.852675068159773E-2</v>
      </c>
    </row>
    <row r="84" spans="1:3" x14ac:dyDescent="0.2">
      <c r="A84" s="2">
        <v>43122</v>
      </c>
      <c r="B84" s="1">
        <v>2.8085478756915139E-2</v>
      </c>
      <c r="C84" s="1">
        <v>2.852675068159773E-2</v>
      </c>
    </row>
    <row r="85" spans="1:3" x14ac:dyDescent="0.2">
      <c r="A85" s="2">
        <v>43119</v>
      </c>
      <c r="B85" s="1">
        <v>2.8292943297381523E-2</v>
      </c>
      <c r="C85" s="1">
        <v>2.852675068159773E-2</v>
      </c>
    </row>
    <row r="86" spans="1:3" x14ac:dyDescent="0.2">
      <c r="A86" s="2">
        <v>43118</v>
      </c>
      <c r="B86" s="1">
        <v>2.8158622278955159E-2</v>
      </c>
      <c r="C86" s="1">
        <v>2.852675068159773E-2</v>
      </c>
    </row>
    <row r="87" spans="1:3" x14ac:dyDescent="0.2">
      <c r="A87" s="2">
        <v>43117</v>
      </c>
      <c r="B87" s="1">
        <v>2.8048758485983871E-2</v>
      </c>
      <c r="C87" s="1">
        <v>2.852675068159773E-2</v>
      </c>
    </row>
    <row r="88" spans="1:3" x14ac:dyDescent="0.2">
      <c r="A88" s="2">
        <v>43115</v>
      </c>
      <c r="B88" s="1">
        <v>2.8024349639988122E-2</v>
      </c>
      <c r="C88" s="1">
        <v>2.852675068159773E-2</v>
      </c>
    </row>
    <row r="89" spans="1:3" x14ac:dyDescent="0.2">
      <c r="A89" s="2">
        <v>43112</v>
      </c>
      <c r="B89" s="1">
        <v>2.8160856487631891E-2</v>
      </c>
      <c r="C89" s="1">
        <v>2.852675068159773E-2</v>
      </c>
    </row>
    <row r="90" spans="1:3" x14ac:dyDescent="0.2">
      <c r="A90" s="2">
        <v>43111</v>
      </c>
      <c r="B90" s="1">
        <v>2.846100847100419E-2</v>
      </c>
      <c r="C90" s="1">
        <v>2.852675068159773E-2</v>
      </c>
    </row>
    <row r="91" spans="1:3" x14ac:dyDescent="0.2">
      <c r="A91" s="2">
        <v>43110</v>
      </c>
      <c r="B91" s="1">
        <v>2.8746744367337262E-2</v>
      </c>
      <c r="C91" s="1">
        <v>2.852675068159773E-2</v>
      </c>
    </row>
    <row r="92" spans="1:3" x14ac:dyDescent="0.2">
      <c r="A92" s="2">
        <v>43109</v>
      </c>
      <c r="B92" s="1">
        <v>2.8652968165591597E-2</v>
      </c>
      <c r="C92" s="1">
        <v>2.852675068159773E-2</v>
      </c>
    </row>
    <row r="93" spans="1:3" x14ac:dyDescent="0.2">
      <c r="A93" s="2">
        <v>43108</v>
      </c>
      <c r="B93" s="1">
        <v>2.8275426368253642E-2</v>
      </c>
      <c r="C93" s="1">
        <v>2.852675068159773E-2</v>
      </c>
    </row>
    <row r="94" spans="1:3" x14ac:dyDescent="0.2">
      <c r="A94" s="2">
        <v>43105</v>
      </c>
      <c r="B94" s="1">
        <v>2.8073880394470674E-2</v>
      </c>
      <c r="C94" s="1">
        <v>2.852675068159773E-2</v>
      </c>
    </row>
    <row r="95" spans="1:3" x14ac:dyDescent="0.2">
      <c r="A95" s="2">
        <v>43104</v>
      </c>
      <c r="B95" s="1">
        <v>2.8218921864366253E-2</v>
      </c>
      <c r="C95" s="1">
        <v>2.852675068159773E-2</v>
      </c>
    </row>
    <row r="96" spans="1:3" x14ac:dyDescent="0.2">
      <c r="A96" s="2">
        <v>43102</v>
      </c>
      <c r="B96" s="1">
        <v>2.8470043862959482E-2</v>
      </c>
      <c r="C96" s="1">
        <v>2.852675068159773E-2</v>
      </c>
    </row>
    <row r="97" spans="1:3" x14ac:dyDescent="0.2">
      <c r="A97" s="2">
        <v>43098</v>
      </c>
      <c r="B97" s="1">
        <v>2.8965076383292709E-2</v>
      </c>
      <c r="C97" s="1">
        <v>2.852675068159773E-2</v>
      </c>
    </row>
    <row r="98" spans="1:3" x14ac:dyDescent="0.2">
      <c r="A98" s="2">
        <v>43097</v>
      </c>
      <c r="B98" s="1">
        <v>2.87821203972356E-2</v>
      </c>
      <c r="C98" s="1">
        <v>2.852675068159773E-2</v>
      </c>
    </row>
    <row r="99" spans="1:3" x14ac:dyDescent="0.2">
      <c r="A99" s="2">
        <v>43095</v>
      </c>
      <c r="B99" s="1">
        <v>2.8548069403787624E-2</v>
      </c>
      <c r="C99" s="1">
        <v>2.852675068159773E-2</v>
      </c>
    </row>
    <row r="100" spans="1:3" x14ac:dyDescent="0.2">
      <c r="A100" s="2">
        <v>43091</v>
      </c>
      <c r="B100" s="1">
        <v>2.8421656719226585E-2</v>
      </c>
      <c r="C100" s="1">
        <v>2.852675068159773E-2</v>
      </c>
    </row>
    <row r="101" spans="1:3" x14ac:dyDescent="0.2">
      <c r="A101" s="2">
        <v>43090</v>
      </c>
      <c r="B101" s="1">
        <v>2.852358288889989E-2</v>
      </c>
      <c r="C101" s="1">
        <v>2.852675068159773E-2</v>
      </c>
    </row>
    <row r="102" spans="1:3" x14ac:dyDescent="0.2">
      <c r="A102" s="2">
        <v>43089</v>
      </c>
      <c r="B102" s="1">
        <v>2.8747075700573888E-2</v>
      </c>
      <c r="C102" s="1">
        <v>2.852675068159773E-2</v>
      </c>
    </row>
    <row r="103" spans="1:3" x14ac:dyDescent="0.2">
      <c r="A103" s="2">
        <v>43088</v>
      </c>
      <c r="B103" s="1">
        <v>2.8928258735510415E-2</v>
      </c>
      <c r="C103" s="1">
        <v>2.852675068159773E-2</v>
      </c>
    </row>
    <row r="104" spans="1:3" x14ac:dyDescent="0.2">
      <c r="A104" s="2">
        <v>43087</v>
      </c>
      <c r="B104" s="1">
        <v>2.8885650498296833E-2</v>
      </c>
      <c r="C104" s="1">
        <v>2.852675068159773E-2</v>
      </c>
    </row>
    <row r="105" spans="1:3" x14ac:dyDescent="0.2">
      <c r="A105" s="2">
        <v>43084</v>
      </c>
      <c r="B105" s="1">
        <v>2.8574761600782317E-2</v>
      </c>
      <c r="C105" s="1">
        <v>2.852675068159773E-2</v>
      </c>
    </row>
    <row r="106" spans="1:3" x14ac:dyDescent="0.2">
      <c r="A106" s="2">
        <v>43083</v>
      </c>
      <c r="B106" s="1">
        <v>2.8846007736333279E-2</v>
      </c>
      <c r="C106" s="1">
        <v>2.852675068159773E-2</v>
      </c>
    </row>
    <row r="107" spans="1:3" x14ac:dyDescent="0.2">
      <c r="A107" s="2">
        <v>43082</v>
      </c>
      <c r="B107" s="1">
        <v>2.8874990399469613E-2</v>
      </c>
      <c r="C107" s="1">
        <v>2.852675068159773E-2</v>
      </c>
    </row>
    <row r="108" spans="1:3" x14ac:dyDescent="0.2">
      <c r="A108" s="2">
        <v>43081</v>
      </c>
      <c r="B108" s="1">
        <v>2.887930046510645E-2</v>
      </c>
      <c r="C108" s="1">
        <v>2.852675068159773E-2</v>
      </c>
    </row>
    <row r="109" spans="1:3" x14ac:dyDescent="0.2">
      <c r="A109" s="2">
        <v>43080</v>
      </c>
      <c r="B109" s="1">
        <v>2.8903875014868907E-2</v>
      </c>
      <c r="C109" s="1">
        <v>2.852675068159773E-2</v>
      </c>
    </row>
    <row r="110" spans="1:3" x14ac:dyDescent="0.2">
      <c r="A110" s="2">
        <v>43076</v>
      </c>
      <c r="B110" s="1">
        <v>2.9006952246428686E-2</v>
      </c>
      <c r="C110" s="1">
        <v>2.852675068159773E-2</v>
      </c>
    </row>
    <row r="111" spans="1:3" x14ac:dyDescent="0.2">
      <c r="A111" s="2">
        <v>43075</v>
      </c>
      <c r="B111" s="1">
        <v>2.9075289364268952E-2</v>
      </c>
      <c r="C111" s="1">
        <v>2.852675068159773E-2</v>
      </c>
    </row>
    <row r="112" spans="1:3" x14ac:dyDescent="0.2">
      <c r="A112" s="2">
        <v>43074</v>
      </c>
      <c r="B112" s="1">
        <v>2.8920631843396993E-2</v>
      </c>
      <c r="C112" s="1">
        <v>2.852675068159773E-2</v>
      </c>
    </row>
    <row r="113" spans="1:3" x14ac:dyDescent="0.2">
      <c r="A113" s="2">
        <v>43073</v>
      </c>
      <c r="B113" s="1">
        <v>2.9043330848188553E-2</v>
      </c>
      <c r="C113" s="1">
        <v>2.852675068159773E-2</v>
      </c>
    </row>
    <row r="114" spans="1:3" x14ac:dyDescent="0.2">
      <c r="A114" s="2">
        <v>43070</v>
      </c>
      <c r="B114" s="1">
        <v>2.8841026041154016E-2</v>
      </c>
      <c r="C114" s="1">
        <v>2.852675068159773E-2</v>
      </c>
    </row>
    <row r="115" spans="1:3" x14ac:dyDescent="0.2">
      <c r="A115" s="2">
        <v>43069</v>
      </c>
      <c r="B115" s="1">
        <v>2.9173004767178101E-2</v>
      </c>
      <c r="C115" s="1">
        <v>2.852675068159773E-2</v>
      </c>
    </row>
    <row r="116" spans="1:3" x14ac:dyDescent="0.2">
      <c r="A116" s="2">
        <v>43068</v>
      </c>
      <c r="B116" s="1">
        <v>2.8994017922432835E-2</v>
      </c>
      <c r="C116" s="1">
        <v>2.852675068159773E-2</v>
      </c>
    </row>
    <row r="117" spans="1:3" x14ac:dyDescent="0.2">
      <c r="A117" s="2">
        <v>43067</v>
      </c>
      <c r="B117" s="1">
        <v>2.9135108811857213E-2</v>
      </c>
      <c r="C117" s="1">
        <v>2.852675068159773E-2</v>
      </c>
    </row>
    <row r="118" spans="1:3" x14ac:dyDescent="0.2">
      <c r="A118" s="2">
        <v>43066</v>
      </c>
      <c r="B118" s="1">
        <v>2.8538604700873771E-2</v>
      </c>
      <c r="C118" s="1">
        <v>2.852675068159773E-2</v>
      </c>
    </row>
    <row r="119" spans="1:3" x14ac:dyDescent="0.2">
      <c r="A119" s="2">
        <v>43063</v>
      </c>
      <c r="B119" s="1">
        <v>2.845600216567945E-2</v>
      </c>
      <c r="C119" s="1">
        <v>2.852675068159773E-2</v>
      </c>
    </row>
    <row r="120" spans="1:3" x14ac:dyDescent="0.2">
      <c r="A120" s="2">
        <v>43062</v>
      </c>
      <c r="B120" s="1">
        <v>2.8359083915534544E-2</v>
      </c>
      <c r="C120" s="1">
        <v>2.852675068159773E-2</v>
      </c>
    </row>
    <row r="121" spans="1:3" x14ac:dyDescent="0.2">
      <c r="A121" s="2">
        <v>43061</v>
      </c>
      <c r="B121" s="1">
        <v>2.8557203632308736E-2</v>
      </c>
      <c r="C121" s="1">
        <v>2.852675068159773E-2</v>
      </c>
    </row>
    <row r="122" spans="1:3" x14ac:dyDescent="0.2">
      <c r="A122" s="2">
        <v>43060</v>
      </c>
      <c r="B122" s="1">
        <v>2.8496001965742535E-2</v>
      </c>
      <c r="C122" s="1">
        <v>2.852675068159773E-2</v>
      </c>
    </row>
    <row r="123" spans="1:3" x14ac:dyDescent="0.2">
      <c r="A123" s="2">
        <v>43059</v>
      </c>
      <c r="B123" s="1">
        <v>2.8209319734949112E-2</v>
      </c>
      <c r="C123" s="1">
        <v>2.852675068159773E-2</v>
      </c>
    </row>
    <row r="124" spans="1:3" x14ac:dyDescent="0.2">
      <c r="A124" s="2">
        <v>43056</v>
      </c>
      <c r="B124" s="1">
        <v>2.8397668696309886E-2</v>
      </c>
      <c r="C124" s="1">
        <v>2.852675068159773E-2</v>
      </c>
    </row>
    <row r="125" spans="1:3" x14ac:dyDescent="0.2">
      <c r="A125" s="2">
        <v>43055</v>
      </c>
      <c r="B125" s="1">
        <v>2.8650802598164882E-2</v>
      </c>
      <c r="C125" s="1">
        <v>2.852675068159773E-2</v>
      </c>
    </row>
    <row r="126" spans="1:3" x14ac:dyDescent="0.2">
      <c r="A126" s="2">
        <v>43054</v>
      </c>
      <c r="B126" s="1">
        <v>2.8312571454519153E-2</v>
      </c>
      <c r="C126" s="1">
        <v>2.852675068159773E-2</v>
      </c>
    </row>
    <row r="127" spans="1:3" x14ac:dyDescent="0.2">
      <c r="A127" s="2">
        <v>43053</v>
      </c>
      <c r="B127" s="1">
        <v>2.8259259938968162E-2</v>
      </c>
      <c r="C127" s="1">
        <v>2.852675068159773E-2</v>
      </c>
    </row>
    <row r="128" spans="1:3" x14ac:dyDescent="0.2">
      <c r="A128" s="2">
        <v>43052</v>
      </c>
      <c r="B128" s="1">
        <v>2.8273730399953845E-2</v>
      </c>
      <c r="C128" s="1">
        <v>2.852675068159773E-2</v>
      </c>
    </row>
    <row r="129" spans="1:3" x14ac:dyDescent="0.2">
      <c r="A129" s="2">
        <v>43049</v>
      </c>
      <c r="B129" s="1">
        <v>2.8220203722927328E-2</v>
      </c>
      <c r="C129" s="1">
        <v>2.852675068159773E-2</v>
      </c>
    </row>
    <row r="130" spans="1:3" x14ac:dyDescent="0.2">
      <c r="A130" s="2">
        <v>43048</v>
      </c>
      <c r="B130" s="1">
        <v>2.802999758994873E-2</v>
      </c>
      <c r="C130" s="1">
        <v>2.852675068159773E-2</v>
      </c>
    </row>
    <row r="131" spans="1:3" x14ac:dyDescent="0.2">
      <c r="A131" s="2">
        <v>43047</v>
      </c>
      <c r="B131" s="1">
        <v>2.7993848365017504E-2</v>
      </c>
      <c r="C131" s="1">
        <v>2.852675068159773E-2</v>
      </c>
    </row>
    <row r="132" spans="1:3" x14ac:dyDescent="0.2">
      <c r="A132" s="2">
        <v>43046</v>
      </c>
      <c r="B132" s="1">
        <v>2.7530391042290825E-2</v>
      </c>
      <c r="C132" s="1">
        <v>2.852675068159773E-2</v>
      </c>
    </row>
    <row r="133" spans="1:3" x14ac:dyDescent="0.2">
      <c r="A133" s="2">
        <v>43045</v>
      </c>
      <c r="B133" s="1">
        <v>2.8036931970452095E-2</v>
      </c>
      <c r="C133" s="1">
        <v>2.852675068159773E-2</v>
      </c>
    </row>
    <row r="134" spans="1:3" x14ac:dyDescent="0.2">
      <c r="A134" s="2">
        <v>43042</v>
      </c>
      <c r="B134" s="1">
        <v>2.8104173814551991E-2</v>
      </c>
      <c r="C134" s="1">
        <v>2.852675068159773E-2</v>
      </c>
    </row>
    <row r="135" spans="1:3" x14ac:dyDescent="0.2">
      <c r="A135" s="2">
        <v>43041</v>
      </c>
      <c r="B135" s="1">
        <v>2.8235643078290851E-2</v>
      </c>
      <c r="C135" s="1">
        <v>2.852675068159773E-2</v>
      </c>
    </row>
    <row r="136" spans="1:3" x14ac:dyDescent="0.2">
      <c r="A136" s="2">
        <v>43039</v>
      </c>
      <c r="B136" s="1">
        <v>2.7927116179492728E-2</v>
      </c>
      <c r="C136" s="1">
        <v>2.852675068159773E-2</v>
      </c>
    </row>
    <row r="137" spans="1:3" x14ac:dyDescent="0.2">
      <c r="A137" s="2">
        <v>43038</v>
      </c>
      <c r="B137" s="1">
        <v>2.7911445549680058E-2</v>
      </c>
      <c r="C137" s="1">
        <v>2.852675068159773E-2</v>
      </c>
    </row>
    <row r="138" spans="1:3" x14ac:dyDescent="0.2">
      <c r="A138" s="2">
        <v>43034</v>
      </c>
      <c r="B138" s="1">
        <v>2.7858214612413557E-2</v>
      </c>
      <c r="C138" s="1">
        <v>2.852675068159773E-2</v>
      </c>
    </row>
    <row r="139" spans="1:3" x14ac:dyDescent="0.2">
      <c r="A139" s="2">
        <v>43033</v>
      </c>
      <c r="B139" s="1">
        <v>2.8046744404773172E-2</v>
      </c>
      <c r="C139" s="1">
        <v>2.852675068159773E-2</v>
      </c>
    </row>
    <row r="140" spans="1:3" x14ac:dyDescent="0.2">
      <c r="A140" s="2">
        <v>43032</v>
      </c>
      <c r="B140" s="1">
        <v>2.7953957931013074E-2</v>
      </c>
      <c r="C140" s="1">
        <v>2.852675068159773E-2</v>
      </c>
    </row>
    <row r="141" spans="1:3" x14ac:dyDescent="0.2">
      <c r="A141" s="2">
        <v>43031</v>
      </c>
      <c r="B141" s="1">
        <v>2.8101405994339856E-2</v>
      </c>
      <c r="C141" s="1">
        <v>2.852675068159773E-2</v>
      </c>
    </row>
    <row r="142" spans="1:3" x14ac:dyDescent="0.2">
      <c r="A142" s="2">
        <v>43028</v>
      </c>
      <c r="B142" s="1">
        <v>2.8386837611485083E-2</v>
      </c>
      <c r="C142" s="1">
        <v>2.852675068159773E-2</v>
      </c>
    </row>
    <row r="143" spans="1:3" x14ac:dyDescent="0.2">
      <c r="A143" s="2">
        <v>43027</v>
      </c>
      <c r="B143" s="1">
        <v>2.8673279658968154E-2</v>
      </c>
      <c r="C143" s="1">
        <v>2.852675068159773E-2</v>
      </c>
    </row>
    <row r="144" spans="1:3" x14ac:dyDescent="0.2">
      <c r="A144" s="2">
        <v>43026</v>
      </c>
      <c r="B144" s="1">
        <v>2.9309710897717833E-2</v>
      </c>
      <c r="C144" s="1">
        <v>2.852675068159773E-2</v>
      </c>
    </row>
    <row r="145" spans="1:3" x14ac:dyDescent="0.2">
      <c r="A145" s="2">
        <v>43025</v>
      </c>
      <c r="B145" s="1">
        <v>2.9415145344788174E-2</v>
      </c>
      <c r="C145" s="1">
        <v>2.852675068159773E-2</v>
      </c>
    </row>
    <row r="146" spans="1:3" x14ac:dyDescent="0.2">
      <c r="A146" s="2">
        <v>43024</v>
      </c>
      <c r="B146" s="1">
        <v>2.921922080693462E-2</v>
      </c>
      <c r="C146" s="1">
        <v>2.852675068159773E-2</v>
      </c>
    </row>
    <row r="147" spans="1:3" x14ac:dyDescent="0.2">
      <c r="A147" s="2">
        <v>43021</v>
      </c>
      <c r="B147" s="1">
        <v>2.9074012854147568E-2</v>
      </c>
      <c r="C147" s="1">
        <v>2.852675068159773E-2</v>
      </c>
    </row>
    <row r="148" spans="1:3" x14ac:dyDescent="0.2">
      <c r="A148" s="2">
        <v>43020</v>
      </c>
      <c r="B148" s="1">
        <v>2.9356375331368589E-2</v>
      </c>
      <c r="C148" s="1">
        <v>2.852675068159773E-2</v>
      </c>
    </row>
    <row r="149" spans="1:3" x14ac:dyDescent="0.2">
      <c r="A149" s="2">
        <v>43019</v>
      </c>
      <c r="B149" s="1">
        <v>2.9296010554083152E-2</v>
      </c>
      <c r="C149" s="1">
        <v>2.852675068159773E-2</v>
      </c>
    </row>
    <row r="150" spans="1:3" x14ac:dyDescent="0.2">
      <c r="A150" s="2">
        <v>43018</v>
      </c>
      <c r="B150" s="1">
        <v>2.9457258602429537E-2</v>
      </c>
      <c r="C150" s="1">
        <v>2.852675068159773E-2</v>
      </c>
    </row>
    <row r="151" spans="1:3" x14ac:dyDescent="0.2">
      <c r="A151" s="2">
        <v>43014</v>
      </c>
      <c r="B151" s="1">
        <v>2.9558736650762141E-2</v>
      </c>
      <c r="C151" s="1">
        <v>2.852675068159773E-2</v>
      </c>
    </row>
    <row r="152" spans="1:3" x14ac:dyDescent="0.2">
      <c r="A152" s="2">
        <v>43013</v>
      </c>
      <c r="B152" s="1">
        <v>3.049666286919539E-2</v>
      </c>
      <c r="C152" s="1">
        <v>2.852675068159773E-2</v>
      </c>
    </row>
    <row r="153" spans="1:3" x14ac:dyDescent="0.2">
      <c r="A153" s="2">
        <v>43012</v>
      </c>
      <c r="B153" s="1">
        <v>3.0689412542299843E-2</v>
      </c>
      <c r="C153" s="1">
        <v>2.852675068159773E-2</v>
      </c>
    </row>
    <row r="154" spans="1:3" x14ac:dyDescent="0.2">
      <c r="A154" s="2">
        <v>43011</v>
      </c>
      <c r="B154" s="1">
        <v>3.0927645448632246E-2</v>
      </c>
      <c r="C154" s="1">
        <v>2.852675068159773E-2</v>
      </c>
    </row>
    <row r="155" spans="1:3" x14ac:dyDescent="0.2">
      <c r="A155" s="2">
        <v>43010</v>
      </c>
      <c r="B155" s="1">
        <v>3.0566214218100241E-2</v>
      </c>
      <c r="C155" s="1">
        <v>2.852675068159773E-2</v>
      </c>
    </row>
    <row r="156" spans="1:3" x14ac:dyDescent="0.2">
      <c r="A156" s="2">
        <v>43007</v>
      </c>
      <c r="B156" s="1">
        <v>3.0645512634176697E-2</v>
      </c>
      <c r="C156" s="1">
        <v>2.852675068159773E-2</v>
      </c>
    </row>
    <row r="157" spans="1:3" x14ac:dyDescent="0.2">
      <c r="A157" s="2">
        <v>43006</v>
      </c>
      <c r="B157" s="1">
        <v>3.0384843582259791E-2</v>
      </c>
      <c r="C157" s="1">
        <v>2.852675068159773E-2</v>
      </c>
    </row>
    <row r="158" spans="1:3" x14ac:dyDescent="0.2">
      <c r="A158" s="2">
        <v>43005</v>
      </c>
      <c r="B158" s="1">
        <v>3.014517629891178E-2</v>
      </c>
      <c r="C158" s="1">
        <v>2.852675068159773E-2</v>
      </c>
    </row>
    <row r="159" spans="1:3" x14ac:dyDescent="0.2">
      <c r="A159" s="2">
        <v>43004</v>
      </c>
      <c r="B159" s="1">
        <v>3.01139028568298E-2</v>
      </c>
      <c r="C159" s="1">
        <v>2.852675068159773E-2</v>
      </c>
    </row>
    <row r="160" spans="1:3" x14ac:dyDescent="0.2">
      <c r="A160" s="2">
        <v>43003</v>
      </c>
      <c r="B160" s="1">
        <v>2.9968292547246866E-2</v>
      </c>
      <c r="C160" s="1">
        <v>2.852675068159773E-2</v>
      </c>
    </row>
    <row r="161" spans="1:3" x14ac:dyDescent="0.2">
      <c r="A161" s="2">
        <v>43000</v>
      </c>
      <c r="B161" s="1">
        <v>3.000715525297859E-2</v>
      </c>
      <c r="C161" s="1">
        <v>2.852675068159773E-2</v>
      </c>
    </row>
    <row r="162" spans="1:3" x14ac:dyDescent="0.2">
      <c r="A162" s="2">
        <v>42999</v>
      </c>
      <c r="B162" s="1">
        <v>2.9794779240618574E-2</v>
      </c>
      <c r="C162" s="1">
        <v>2.852675068159773E-2</v>
      </c>
    </row>
    <row r="163" spans="1:3" x14ac:dyDescent="0.2">
      <c r="A163" s="2">
        <v>42998</v>
      </c>
      <c r="B163" s="1">
        <v>3.0029380105756065E-2</v>
      </c>
      <c r="C163" s="1">
        <v>2.852675068159773E-2</v>
      </c>
    </row>
    <row r="164" spans="1:3" x14ac:dyDescent="0.2">
      <c r="A164" s="2">
        <v>42993</v>
      </c>
      <c r="B164" s="1">
        <v>2.9913993312674192E-2</v>
      </c>
      <c r="C164" s="1">
        <v>2.852675068159773E-2</v>
      </c>
    </row>
    <row r="165" spans="1:3" x14ac:dyDescent="0.2">
      <c r="A165" s="2">
        <v>42992</v>
      </c>
      <c r="B165" s="1">
        <v>3.0015649154869983E-2</v>
      </c>
      <c r="C165" s="1">
        <v>2.852675068159773E-2</v>
      </c>
    </row>
    <row r="166" spans="1:3" x14ac:dyDescent="0.2">
      <c r="A166" s="2">
        <v>42991</v>
      </c>
      <c r="B166" s="1">
        <v>2.9827899674168545E-2</v>
      </c>
      <c r="C166" s="1">
        <v>2.852675068159773E-2</v>
      </c>
    </row>
    <row r="167" spans="1:3" x14ac:dyDescent="0.2">
      <c r="A167" s="2">
        <v>42990</v>
      </c>
      <c r="B167" s="1">
        <v>3.0308825656029992E-2</v>
      </c>
      <c r="C167" s="1">
        <v>2.852675068159773E-2</v>
      </c>
    </row>
    <row r="168" spans="1:3" x14ac:dyDescent="0.2">
      <c r="A168" s="2">
        <v>42989</v>
      </c>
      <c r="B168" s="1">
        <v>3.0368161822573958E-2</v>
      </c>
      <c r="C168" s="1">
        <v>2.852675068159773E-2</v>
      </c>
    </row>
    <row r="169" spans="1:3" x14ac:dyDescent="0.2">
      <c r="A169" s="2">
        <v>42986</v>
      </c>
      <c r="B169" s="1">
        <v>2.9841475409490448E-2</v>
      </c>
      <c r="C169" s="1">
        <v>2.852675068159773E-2</v>
      </c>
    </row>
    <row r="170" spans="1:3" x14ac:dyDescent="0.2">
      <c r="A170" s="2">
        <v>42985</v>
      </c>
      <c r="B170" s="1">
        <v>3.0121493195162552E-2</v>
      </c>
      <c r="C170" s="1">
        <v>2.852675068159773E-2</v>
      </c>
    </row>
    <row r="171" spans="1:3" x14ac:dyDescent="0.2">
      <c r="A171" s="2">
        <v>42984</v>
      </c>
      <c r="B171" s="1">
        <v>2.9762959944292566E-2</v>
      </c>
      <c r="C171" s="1">
        <v>2.852675068159773E-2</v>
      </c>
    </row>
    <row r="172" spans="1:3" x14ac:dyDescent="0.2">
      <c r="A172" s="2">
        <v>42983</v>
      </c>
      <c r="B172" s="1">
        <v>2.9612147533782274E-2</v>
      </c>
      <c r="C172" s="1">
        <v>2.852675068159773E-2</v>
      </c>
    </row>
    <row r="173" spans="1:3" x14ac:dyDescent="0.2">
      <c r="A173" s="2">
        <v>42982</v>
      </c>
      <c r="B173" s="1">
        <v>2.9952381004773043E-2</v>
      </c>
      <c r="C173" s="1">
        <v>2.852675068159773E-2</v>
      </c>
    </row>
    <row r="174" spans="1:3" x14ac:dyDescent="0.2">
      <c r="A174" s="2">
        <v>42979</v>
      </c>
      <c r="B174" s="1">
        <v>2.9732694114255054E-2</v>
      </c>
      <c r="C174" s="1">
        <v>2.852675068159773E-2</v>
      </c>
    </row>
    <row r="175" spans="1:3" x14ac:dyDescent="0.2">
      <c r="A175" s="2">
        <v>42978</v>
      </c>
      <c r="B175" s="1">
        <v>2.9765520247429178E-2</v>
      </c>
      <c r="C175" s="1">
        <v>2.852675068159773E-2</v>
      </c>
    </row>
    <row r="176" spans="1:3" x14ac:dyDescent="0.2">
      <c r="A176" s="2">
        <v>42950</v>
      </c>
      <c r="B176" s="1">
        <v>2.9235967112740235E-2</v>
      </c>
      <c r="C176" s="1">
        <v>2.852675068159773E-2</v>
      </c>
    </row>
    <row r="177" spans="1:3" x14ac:dyDescent="0.2">
      <c r="A177" s="2">
        <v>42949</v>
      </c>
      <c r="B177" s="1">
        <v>2.87556043743038E-2</v>
      </c>
      <c r="C177" s="1">
        <v>2.852675068159773E-2</v>
      </c>
    </row>
    <row r="178" spans="1:3" x14ac:dyDescent="0.2">
      <c r="A178" s="2">
        <v>42948</v>
      </c>
      <c r="B178" s="1">
        <v>2.9048647345783829E-2</v>
      </c>
      <c r="C178" s="1">
        <v>2.852675068159773E-2</v>
      </c>
    </row>
    <row r="179" spans="1:3" x14ac:dyDescent="0.2">
      <c r="A179" s="2">
        <v>42947</v>
      </c>
      <c r="B179" s="1">
        <v>2.9190880730675106E-2</v>
      </c>
      <c r="C179" s="1">
        <v>2.852675068159773E-2</v>
      </c>
    </row>
    <row r="180" spans="1:3" x14ac:dyDescent="0.2">
      <c r="A180" s="2">
        <v>42944</v>
      </c>
      <c r="B180" s="1">
        <v>2.9015112201905779E-2</v>
      </c>
      <c r="C180" s="1">
        <v>2.852675068159773E-2</v>
      </c>
    </row>
    <row r="181" spans="1:3" x14ac:dyDescent="0.2">
      <c r="A181" s="2">
        <v>42943</v>
      </c>
      <c r="B181" s="1">
        <v>2.9128228098355136E-2</v>
      </c>
      <c r="C181" s="1">
        <v>2.852675068159773E-2</v>
      </c>
    </row>
    <row r="182" spans="1:3" x14ac:dyDescent="0.2">
      <c r="A182" s="2">
        <v>42942</v>
      </c>
      <c r="B182" s="1">
        <v>2.935287748967208E-2</v>
      </c>
      <c r="C182" s="1">
        <v>2.852675068159773E-2</v>
      </c>
    </row>
    <row r="183" spans="1:3" x14ac:dyDescent="0.2">
      <c r="A183" s="2">
        <v>42941</v>
      </c>
      <c r="B183" s="1">
        <v>2.94280205438604E-2</v>
      </c>
      <c r="C183" s="1">
        <v>2.852675068159773E-2</v>
      </c>
    </row>
    <row r="184" spans="1:3" x14ac:dyDescent="0.2">
      <c r="A184" s="2">
        <v>42940</v>
      </c>
      <c r="B184" s="1">
        <v>2.9446342656156199E-2</v>
      </c>
      <c r="C184" s="1">
        <v>2.852675068159773E-2</v>
      </c>
    </row>
    <row r="185" spans="1:3" x14ac:dyDescent="0.2">
      <c r="A185" s="2">
        <v>42937</v>
      </c>
      <c r="B185" s="1">
        <v>2.9313483953017583E-2</v>
      </c>
      <c r="C185" s="1">
        <v>2.852675068159773E-2</v>
      </c>
    </row>
    <row r="186" spans="1:3" x14ac:dyDescent="0.2">
      <c r="A186" s="2">
        <v>42936</v>
      </c>
      <c r="B186" s="1">
        <v>2.9387892485044143E-2</v>
      </c>
      <c r="C186" s="1">
        <v>2.852675068159773E-2</v>
      </c>
    </row>
    <row r="187" spans="1:3" x14ac:dyDescent="0.2">
      <c r="A187" s="2">
        <v>42935</v>
      </c>
      <c r="B187" s="1">
        <v>2.9700661850833532E-2</v>
      </c>
      <c r="C187" s="1">
        <v>2.852675068159773E-2</v>
      </c>
    </row>
    <row r="188" spans="1:3" x14ac:dyDescent="0.2">
      <c r="A188" s="2">
        <v>42934</v>
      </c>
      <c r="B188" s="1">
        <v>2.9508187875106895E-2</v>
      </c>
      <c r="C188" s="1">
        <v>2.852675068159773E-2</v>
      </c>
    </row>
    <row r="189" spans="1:3" x14ac:dyDescent="0.2">
      <c r="A189" s="2">
        <v>42933</v>
      </c>
      <c r="B189" s="1">
        <v>2.9413245394490861E-2</v>
      </c>
      <c r="C189" s="1">
        <v>2.852675068159773E-2</v>
      </c>
    </row>
    <row r="190" spans="1:3" x14ac:dyDescent="0.2">
      <c r="A190" s="2">
        <v>42930</v>
      </c>
      <c r="B190" s="1">
        <v>2.9073709243217172E-2</v>
      </c>
      <c r="C190" s="1">
        <v>2.852675068159773E-2</v>
      </c>
    </row>
    <row r="191" spans="1:3" x14ac:dyDescent="0.2">
      <c r="A191" s="2">
        <v>42929</v>
      </c>
      <c r="B191" s="1">
        <v>2.9174318324685977E-2</v>
      </c>
      <c r="C191" s="1">
        <v>2.852675068159773E-2</v>
      </c>
    </row>
    <row r="192" spans="1:3" x14ac:dyDescent="0.2">
      <c r="A192" s="2">
        <v>42928</v>
      </c>
      <c r="B192" s="1">
        <v>2.9130656245214936E-2</v>
      </c>
      <c r="C192" s="1">
        <v>2.852675068159773E-2</v>
      </c>
    </row>
    <row r="193" spans="1:3" x14ac:dyDescent="0.2">
      <c r="A193" s="2">
        <v>42927</v>
      </c>
      <c r="B193" s="1">
        <v>2.8859909884306978E-2</v>
      </c>
      <c r="C193" s="1">
        <v>2.852675068159773E-2</v>
      </c>
    </row>
    <row r="194" spans="1:3" x14ac:dyDescent="0.2">
      <c r="A194" s="2">
        <v>42926</v>
      </c>
      <c r="B194" s="1">
        <v>2.8438499967679221E-2</v>
      </c>
      <c r="C194" s="1">
        <v>2.852675068159773E-2</v>
      </c>
    </row>
    <row r="195" spans="1:3" x14ac:dyDescent="0.2">
      <c r="A195" s="2">
        <v>42923</v>
      </c>
      <c r="B195" s="1">
        <v>2.8673638374467902E-2</v>
      </c>
      <c r="C195" s="1">
        <v>2.852675068159773E-2</v>
      </c>
    </row>
    <row r="196" spans="1:3" x14ac:dyDescent="0.2">
      <c r="A196" s="2">
        <v>42922</v>
      </c>
      <c r="B196" s="1">
        <v>2.8601889337262598E-2</v>
      </c>
      <c r="C196" s="1">
        <v>2.852675068159773E-2</v>
      </c>
    </row>
    <row r="197" spans="1:3" x14ac:dyDescent="0.2">
      <c r="A197" s="2">
        <v>42921</v>
      </c>
      <c r="B197" s="1">
        <v>2.863476714869817E-2</v>
      </c>
      <c r="C197" s="1">
        <v>2.852675068159773E-2</v>
      </c>
    </row>
    <row r="198" spans="1:3" x14ac:dyDescent="0.2">
      <c r="A198" s="2">
        <v>42920</v>
      </c>
      <c r="B198" s="1">
        <v>2.8778373896714671E-2</v>
      </c>
      <c r="C198" s="1">
        <v>2.852675068159773E-2</v>
      </c>
    </row>
    <row r="199" spans="1:3" x14ac:dyDescent="0.2">
      <c r="A199" s="2">
        <v>42919</v>
      </c>
      <c r="B199" s="1">
        <v>2.918680457663636E-2</v>
      </c>
      <c r="C199" s="1">
        <v>2.852675068159773E-2</v>
      </c>
    </row>
    <row r="200" spans="1:3" x14ac:dyDescent="0.2">
      <c r="A200" s="2">
        <v>42916</v>
      </c>
      <c r="B200" s="1">
        <v>2.8891607381313911E-2</v>
      </c>
      <c r="C200" s="1">
        <v>2.852675068159773E-2</v>
      </c>
    </row>
    <row r="201" spans="1:3" x14ac:dyDescent="0.2">
      <c r="A201" s="2">
        <v>42915</v>
      </c>
      <c r="B201" s="1">
        <v>2.8995245519989554E-2</v>
      </c>
      <c r="C201" s="1">
        <v>2.852675068159773E-2</v>
      </c>
    </row>
    <row r="202" spans="1:3" x14ac:dyDescent="0.2">
      <c r="A202" s="2">
        <v>42914</v>
      </c>
      <c r="B202" s="1">
        <v>2.9381961595691175E-2</v>
      </c>
      <c r="C202" s="1">
        <v>2.852675068159773E-2</v>
      </c>
    </row>
    <row r="203" spans="1:3" x14ac:dyDescent="0.2">
      <c r="A203" s="2">
        <v>42913</v>
      </c>
      <c r="B203" s="1">
        <v>2.9079288915883517E-2</v>
      </c>
      <c r="C203" s="1">
        <v>2.852675068159773E-2</v>
      </c>
    </row>
    <row r="204" spans="1:3" x14ac:dyDescent="0.2">
      <c r="A204" s="2">
        <v>42909</v>
      </c>
      <c r="B204" s="1">
        <v>2.8984509840309203E-2</v>
      </c>
      <c r="C204" s="1">
        <v>2.852675068159773E-2</v>
      </c>
    </row>
    <row r="205" spans="1:3" x14ac:dyDescent="0.2">
      <c r="A205" s="2">
        <v>42908</v>
      </c>
      <c r="B205" s="1">
        <v>2.9240185692207987E-2</v>
      </c>
      <c r="C205" s="1">
        <v>2.852675068159773E-2</v>
      </c>
    </row>
    <row r="206" spans="1:3" x14ac:dyDescent="0.2">
      <c r="A206" s="2">
        <v>42907</v>
      </c>
      <c r="B206" s="1">
        <v>2.8814046825947459E-2</v>
      </c>
      <c r="C206" s="1">
        <v>2.852675068159773E-2</v>
      </c>
    </row>
    <row r="207" spans="1:3" x14ac:dyDescent="0.2">
      <c r="A207" s="2">
        <v>42906</v>
      </c>
      <c r="B207" s="1">
        <v>2.855065088690889E-2</v>
      </c>
      <c r="C207" s="1">
        <v>2.852675068159773E-2</v>
      </c>
    </row>
    <row r="208" spans="1:3" x14ac:dyDescent="0.2">
      <c r="A208" s="2">
        <v>42905</v>
      </c>
      <c r="B208" s="1">
        <v>2.8422081414771094E-2</v>
      </c>
      <c r="C208" s="1">
        <v>2.852675068159773E-2</v>
      </c>
    </row>
    <row r="209" spans="1:3" x14ac:dyDescent="0.2">
      <c r="A209" s="2">
        <v>42902</v>
      </c>
      <c r="B209" s="1">
        <v>2.8383504222402989E-2</v>
      </c>
      <c r="C209" s="1">
        <v>2.852675068159773E-2</v>
      </c>
    </row>
    <row r="210" spans="1:3" x14ac:dyDescent="0.2">
      <c r="A210" s="2">
        <v>42901</v>
      </c>
      <c r="B210" s="1">
        <v>2.8232720898914598E-2</v>
      </c>
      <c r="C210" s="1">
        <v>2.852675068159773E-2</v>
      </c>
    </row>
    <row r="211" spans="1:3" x14ac:dyDescent="0.2">
      <c r="A211" s="2">
        <v>42900</v>
      </c>
      <c r="B211" s="1">
        <v>2.795081173586822E-2</v>
      </c>
      <c r="C211" s="1">
        <v>2.852675068159773E-2</v>
      </c>
    </row>
    <row r="212" spans="1:3" x14ac:dyDescent="0.2">
      <c r="A212" s="2">
        <v>42899</v>
      </c>
      <c r="B212" s="1">
        <v>2.8114150307232633E-2</v>
      </c>
      <c r="C212" s="1">
        <v>2.852675068159773E-2</v>
      </c>
    </row>
    <row r="213" spans="1:3" x14ac:dyDescent="0.2">
      <c r="A213" s="2">
        <v>42898</v>
      </c>
      <c r="B213" s="1">
        <v>2.8426389950365172E-2</v>
      </c>
      <c r="C213" s="1">
        <v>2.852675068159773E-2</v>
      </c>
    </row>
    <row r="214" spans="1:3" x14ac:dyDescent="0.2">
      <c r="A214" s="2">
        <v>42895</v>
      </c>
      <c r="B214" s="1">
        <v>2.8815697695181886E-2</v>
      </c>
      <c r="C214" s="1">
        <v>2.852675068159773E-2</v>
      </c>
    </row>
    <row r="215" spans="1:3" x14ac:dyDescent="0.2">
      <c r="A215" s="2">
        <v>42894</v>
      </c>
      <c r="B215" s="1">
        <v>2.8857804805481724E-2</v>
      </c>
      <c r="C215" s="1">
        <v>2.852675068159773E-2</v>
      </c>
    </row>
    <row r="216" spans="1:3" x14ac:dyDescent="0.2">
      <c r="A216" s="2">
        <v>42893</v>
      </c>
      <c r="B216" s="1">
        <v>2.8710387541242888E-2</v>
      </c>
      <c r="C216" s="1">
        <v>2.852675068159773E-2</v>
      </c>
    </row>
    <row r="217" spans="1:3" x14ac:dyDescent="0.2">
      <c r="A217" s="2">
        <v>42892</v>
      </c>
      <c r="B217" s="1">
        <v>2.8772086804568886E-2</v>
      </c>
      <c r="C217" s="1">
        <v>2.852675068159773E-2</v>
      </c>
    </row>
    <row r="218" spans="1:3" x14ac:dyDescent="0.2">
      <c r="A218" s="2">
        <v>42891</v>
      </c>
      <c r="B218" s="1">
        <v>2.8715173019204787E-2</v>
      </c>
      <c r="C218" s="1">
        <v>2.852675068159773E-2</v>
      </c>
    </row>
    <row r="219" spans="1:3" x14ac:dyDescent="0.2">
      <c r="A219" s="2">
        <v>42888</v>
      </c>
      <c r="B219" s="1">
        <v>2.8820415980207681E-2</v>
      </c>
      <c r="C219" s="1">
        <v>2.852675068159773E-2</v>
      </c>
    </row>
    <row r="220" spans="1:3" x14ac:dyDescent="0.2">
      <c r="A220" s="2">
        <v>42887</v>
      </c>
      <c r="B220" s="1">
        <v>2.8522946533583227E-2</v>
      </c>
      <c r="C220" s="1">
        <v>2.852675068159773E-2</v>
      </c>
    </row>
    <row r="221" spans="1:3" x14ac:dyDescent="0.2">
      <c r="A221" s="2">
        <v>42886</v>
      </c>
      <c r="B221" s="1">
        <v>2.859520159101292E-2</v>
      </c>
      <c r="C221" s="1">
        <v>2.852675068159773E-2</v>
      </c>
    </row>
    <row r="222" spans="1:3" x14ac:dyDescent="0.2">
      <c r="A222" s="2">
        <v>42885</v>
      </c>
      <c r="B222" s="1">
        <v>2.8304047322038617E-2</v>
      </c>
      <c r="C222" s="1">
        <v>2.852675068159773E-2</v>
      </c>
    </row>
    <row r="223" spans="1:3" x14ac:dyDescent="0.2">
      <c r="A223" s="2">
        <v>42884</v>
      </c>
      <c r="B223" s="1">
        <v>2.8505850054844961E-2</v>
      </c>
      <c r="C223" s="1">
        <v>2.852675068159773E-2</v>
      </c>
    </row>
    <row r="224" spans="1:3" x14ac:dyDescent="0.2">
      <c r="A224" s="2">
        <v>42881</v>
      </c>
      <c r="B224" s="1">
        <v>2.846968882889267E-2</v>
      </c>
      <c r="C224" s="1">
        <v>2.852675068159773E-2</v>
      </c>
    </row>
    <row r="225" spans="1:3" x14ac:dyDescent="0.2">
      <c r="A225" s="2">
        <v>42880</v>
      </c>
      <c r="B225" s="1">
        <v>2.818050591588328E-2</v>
      </c>
      <c r="C225" s="1">
        <v>2.852675068159773E-2</v>
      </c>
    </row>
    <row r="226" spans="1:3" x14ac:dyDescent="0.2">
      <c r="A226" s="2">
        <v>42879</v>
      </c>
      <c r="B226" s="1">
        <v>2.7850274445662793E-2</v>
      </c>
      <c r="C226" s="1">
        <v>2.852675068159773E-2</v>
      </c>
    </row>
    <row r="227" spans="1:3" x14ac:dyDescent="0.2">
      <c r="A227" s="2">
        <v>42878</v>
      </c>
      <c r="B227" s="1">
        <v>2.8103435221251472E-2</v>
      </c>
      <c r="C227" s="1">
        <v>2.852675068159773E-2</v>
      </c>
    </row>
    <row r="228" spans="1:3" x14ac:dyDescent="0.2">
      <c r="A228" s="2">
        <v>42877</v>
      </c>
      <c r="B228" s="1">
        <v>2.7686806485683668E-2</v>
      </c>
      <c r="C228" s="1">
        <v>2.852675068159773E-2</v>
      </c>
    </row>
    <row r="229" spans="1:3" x14ac:dyDescent="0.2">
      <c r="A229" s="2">
        <v>42874</v>
      </c>
      <c r="B229" s="1">
        <v>2.7891557696106073E-2</v>
      </c>
      <c r="C229" s="1">
        <v>2.852675068159773E-2</v>
      </c>
    </row>
    <row r="230" spans="1:3" x14ac:dyDescent="0.2">
      <c r="A230" s="2">
        <v>42873</v>
      </c>
      <c r="B230" s="1">
        <v>2.7744762500385045E-2</v>
      </c>
      <c r="C230" s="1">
        <v>2.852675068159773E-2</v>
      </c>
    </row>
    <row r="231" spans="1:3" x14ac:dyDescent="0.2">
      <c r="A231" s="2">
        <v>42872</v>
      </c>
      <c r="B231" s="1">
        <v>2.7428936230747158E-2</v>
      </c>
      <c r="C231" s="1">
        <v>2.852675068159773E-2</v>
      </c>
    </row>
    <row r="232" spans="1:3" x14ac:dyDescent="0.2">
      <c r="A232" s="2">
        <v>42871</v>
      </c>
      <c r="B232" s="1">
        <v>2.7226247932354619E-2</v>
      </c>
      <c r="C232" s="1">
        <v>2.852675068159773E-2</v>
      </c>
    </row>
    <row r="233" spans="1:3" x14ac:dyDescent="0.2">
      <c r="A233" s="2">
        <v>42870</v>
      </c>
      <c r="B233" s="1">
        <v>2.7765872107984757E-2</v>
      </c>
      <c r="C233" s="1">
        <v>2.852675068159773E-2</v>
      </c>
    </row>
    <row r="234" spans="1:3" x14ac:dyDescent="0.2">
      <c r="A234" s="2">
        <v>42867</v>
      </c>
      <c r="B234" s="1">
        <v>2.7671009345664466E-2</v>
      </c>
      <c r="C234" s="1">
        <v>2.852675068159773E-2</v>
      </c>
    </row>
    <row r="235" spans="1:3" x14ac:dyDescent="0.2">
      <c r="A235" s="2">
        <v>42866</v>
      </c>
      <c r="B235" s="1">
        <v>2.7949476642764148E-2</v>
      </c>
      <c r="C235" s="1">
        <v>2.852675068159773E-2</v>
      </c>
    </row>
    <row r="236" spans="1:3" x14ac:dyDescent="0.2">
      <c r="A236" s="2">
        <v>42865</v>
      </c>
      <c r="B236" s="1">
        <v>2.7666847035432429E-2</v>
      </c>
      <c r="C236" s="1">
        <v>2.852675068159773E-2</v>
      </c>
    </row>
    <row r="237" spans="1:3" x14ac:dyDescent="0.2">
      <c r="A237" s="2">
        <v>42864</v>
      </c>
      <c r="B237" s="1">
        <v>2.8201770291502282E-2</v>
      </c>
      <c r="C237" s="1">
        <v>2.852675068159773E-2</v>
      </c>
    </row>
    <row r="238" spans="1:3" x14ac:dyDescent="0.2">
      <c r="A238" s="2">
        <v>42863</v>
      </c>
      <c r="B238" s="1">
        <v>2.8387680305335339E-2</v>
      </c>
      <c r="C238" s="1">
        <v>2.852675068159773E-2</v>
      </c>
    </row>
    <row r="239" spans="1:3" x14ac:dyDescent="0.2">
      <c r="A239" s="2">
        <v>42860</v>
      </c>
      <c r="B239" s="1">
        <v>2.8244991209854131E-2</v>
      </c>
      <c r="C239" s="1">
        <v>2.852675068159773E-2</v>
      </c>
    </row>
    <row r="240" spans="1:3" x14ac:dyDescent="0.2">
      <c r="A240" s="2">
        <v>42859</v>
      </c>
      <c r="B240" s="1">
        <v>2.8235963150184062E-2</v>
      </c>
      <c r="C240" s="1">
        <v>2.852675068159773E-2</v>
      </c>
    </row>
    <row r="241" spans="1:3" x14ac:dyDescent="0.2">
      <c r="A241" s="2">
        <v>42858</v>
      </c>
      <c r="B241" s="1">
        <v>2.8162149007566528E-2</v>
      </c>
      <c r="C241" s="1">
        <v>2.852675068159773E-2</v>
      </c>
    </row>
    <row r="242" spans="1:3" x14ac:dyDescent="0.2">
      <c r="A242" s="2">
        <v>42857</v>
      </c>
      <c r="B242" s="1">
        <v>2.7785029213069246E-2</v>
      </c>
      <c r="C242" s="1">
        <v>2.852675068159773E-2</v>
      </c>
    </row>
    <row r="243" spans="1:3" x14ac:dyDescent="0.2">
      <c r="A243" s="2">
        <v>42853</v>
      </c>
      <c r="B243" s="1">
        <v>2.768488236104738E-2</v>
      </c>
      <c r="C243" s="1">
        <v>2.852675068159773E-2</v>
      </c>
    </row>
    <row r="244" spans="1:3" x14ac:dyDescent="0.2">
      <c r="A244" s="2">
        <v>42852</v>
      </c>
      <c r="B244" s="1">
        <v>2.8086718869809069E-2</v>
      </c>
      <c r="C244" s="1">
        <v>2.852675068159773E-2</v>
      </c>
    </row>
    <row r="245" spans="1:3" x14ac:dyDescent="0.2">
      <c r="A245" s="2">
        <v>42851</v>
      </c>
      <c r="B245" s="1">
        <v>2.7920643301262427E-2</v>
      </c>
      <c r="C245" s="1">
        <v>2.852675068159773E-2</v>
      </c>
    </row>
    <row r="246" spans="1:3" x14ac:dyDescent="0.2">
      <c r="A246" s="2">
        <v>42850</v>
      </c>
      <c r="B246" s="1">
        <v>2.8171709887989671E-2</v>
      </c>
      <c r="C246" s="1">
        <v>2.852675068159773E-2</v>
      </c>
    </row>
    <row r="247" spans="1:3" x14ac:dyDescent="0.2">
      <c r="A247" s="2">
        <v>42849</v>
      </c>
      <c r="B247" s="1">
        <v>2.828917950561971E-2</v>
      </c>
      <c r="C247" s="1">
        <v>2.852675068159773E-2</v>
      </c>
    </row>
    <row r="248" spans="1:3" x14ac:dyDescent="0.2">
      <c r="A248" s="2">
        <v>42846</v>
      </c>
      <c r="B248" s="1">
        <v>2.8047162938271697E-2</v>
      </c>
      <c r="C248" s="1">
        <v>2.852675068159773E-2</v>
      </c>
    </row>
    <row r="249" spans="1:3" x14ac:dyDescent="0.2">
      <c r="A249" s="2">
        <v>42845</v>
      </c>
      <c r="B249" s="1">
        <v>2.7954009731868457E-2</v>
      </c>
      <c r="C249" s="1">
        <v>2.852675068159773E-2</v>
      </c>
    </row>
    <row r="250" spans="1:3" x14ac:dyDescent="0.2">
      <c r="A250" s="2">
        <v>42843</v>
      </c>
      <c r="B250" s="1">
        <v>2.7994782944913865E-2</v>
      </c>
      <c r="C250" s="1">
        <v>2.852675068159773E-2</v>
      </c>
    </row>
    <row r="251" spans="1:3" x14ac:dyDescent="0.2">
      <c r="A251" s="2">
        <v>42842</v>
      </c>
      <c r="B251" s="1">
        <v>2.7733557048370772E-2</v>
      </c>
      <c r="C251" s="1">
        <v>2.852675068159773E-2</v>
      </c>
    </row>
    <row r="252" spans="1:3" x14ac:dyDescent="0.2">
      <c r="A252" s="2">
        <v>42838</v>
      </c>
      <c r="B252" s="1">
        <v>2.7683162946102957E-2</v>
      </c>
      <c r="C252" s="1">
        <v>2.852675068159773E-2</v>
      </c>
    </row>
    <row r="253" spans="1:3" x14ac:dyDescent="0.2">
      <c r="A253" s="2">
        <v>42837</v>
      </c>
      <c r="B253" s="1">
        <v>2.7793087607932865E-2</v>
      </c>
      <c r="C253" s="1">
        <v>2.852675068159773E-2</v>
      </c>
    </row>
    <row r="254" spans="1:3" x14ac:dyDescent="0.2">
      <c r="A254" s="2">
        <v>42836</v>
      </c>
      <c r="B254" s="1">
        <v>2.7880347583838061E-2</v>
      </c>
      <c r="C254" s="1">
        <v>2.852675068159773E-2</v>
      </c>
    </row>
    <row r="255" spans="1:3" x14ac:dyDescent="0.2">
      <c r="A255" s="2">
        <v>42835</v>
      </c>
      <c r="B255" s="1">
        <v>2.8151400141793959E-2</v>
      </c>
      <c r="C255" s="1">
        <v>2.852675068159773E-2</v>
      </c>
    </row>
    <row r="256" spans="1:3" x14ac:dyDescent="0.2">
      <c r="A256" s="2">
        <v>42832</v>
      </c>
      <c r="B256" s="1">
        <v>2.7758049736978041E-2</v>
      </c>
      <c r="C256" s="1">
        <v>2.852675068159773E-2</v>
      </c>
    </row>
    <row r="257" spans="1:3" x14ac:dyDescent="0.2">
      <c r="A257" s="2">
        <v>42831</v>
      </c>
      <c r="B257" s="1">
        <v>2.8133193976759063E-2</v>
      </c>
      <c r="C257" s="1">
        <v>2.852675068159773E-2</v>
      </c>
    </row>
    <row r="258" spans="1:3" x14ac:dyDescent="0.2">
      <c r="A258" s="2">
        <v>42830</v>
      </c>
      <c r="B258" s="1">
        <v>2.8190496134646192E-2</v>
      </c>
      <c r="C258" s="1">
        <v>2.852675068159773E-2</v>
      </c>
    </row>
    <row r="259" spans="1:3" x14ac:dyDescent="0.2">
      <c r="A259" s="2">
        <v>42829</v>
      </c>
      <c r="B259" s="1">
        <v>2.8124083460872251E-2</v>
      </c>
      <c r="C259" s="1">
        <v>2.852675068159773E-2</v>
      </c>
    </row>
    <row r="260" spans="1:3" x14ac:dyDescent="0.2">
      <c r="A260" s="2">
        <v>42828</v>
      </c>
      <c r="B260" s="1">
        <v>2.8311832473219445E-2</v>
      </c>
      <c r="C260" s="1">
        <v>2.852675068159773E-2</v>
      </c>
    </row>
    <row r="261" spans="1:3" x14ac:dyDescent="0.2">
      <c r="A261" s="2">
        <v>42825</v>
      </c>
      <c r="B261" s="1">
        <v>2.8739063017390487E-2</v>
      </c>
      <c r="C261" s="1">
        <v>2.852675068159773E-2</v>
      </c>
    </row>
    <row r="262" spans="1:3" x14ac:dyDescent="0.2">
      <c r="A262" s="2">
        <v>42824</v>
      </c>
      <c r="B262" s="1">
        <v>2.8474683691606995E-2</v>
      </c>
      <c r="C262" s="1">
        <v>2.852675068159773E-2</v>
      </c>
    </row>
    <row r="263" spans="1:3" x14ac:dyDescent="0.2">
      <c r="A263" s="2">
        <v>42823</v>
      </c>
      <c r="B263" s="1">
        <v>2.8969799221239878E-2</v>
      </c>
      <c r="C263" s="1">
        <v>2.852675068159773E-2</v>
      </c>
    </row>
    <row r="264" spans="1:3" x14ac:dyDescent="0.2">
      <c r="A264" s="2">
        <v>42822</v>
      </c>
      <c r="B264" s="1">
        <v>2.884382617772685E-2</v>
      </c>
      <c r="C264" s="1">
        <v>2.852675068159773E-2</v>
      </c>
    </row>
    <row r="265" spans="1:3" x14ac:dyDescent="0.2">
      <c r="A265" s="2">
        <v>42821</v>
      </c>
      <c r="B265" s="1">
        <v>2.8913219005387569E-2</v>
      </c>
      <c r="C265" s="1">
        <v>2.852675068159773E-2</v>
      </c>
    </row>
    <row r="266" spans="1:3" x14ac:dyDescent="0.2">
      <c r="A266" s="2">
        <v>42818</v>
      </c>
      <c r="B266" s="1">
        <v>2.8700403981632094E-2</v>
      </c>
      <c r="C266" s="1">
        <v>2.852675068159773E-2</v>
      </c>
    </row>
    <row r="267" spans="1:3" x14ac:dyDescent="0.2">
      <c r="A267" s="2">
        <v>42817</v>
      </c>
      <c r="B267" s="1">
        <v>2.8726320167011155E-2</v>
      </c>
      <c r="C267" s="1">
        <v>2.852675068159773E-2</v>
      </c>
    </row>
    <row r="268" spans="1:3" x14ac:dyDescent="0.2">
      <c r="A268" s="2">
        <v>42816</v>
      </c>
      <c r="B268" s="1">
        <v>2.9028439277334783E-2</v>
      </c>
      <c r="C268" s="1">
        <v>2.852675068159773E-2</v>
      </c>
    </row>
    <row r="269" spans="1:3" x14ac:dyDescent="0.2">
      <c r="A269" s="2">
        <v>42815</v>
      </c>
      <c r="B269" s="1">
        <v>2.9074174485528959E-2</v>
      </c>
      <c r="C269" s="1">
        <v>2.852675068159773E-2</v>
      </c>
    </row>
    <row r="270" spans="1:3" x14ac:dyDescent="0.2">
      <c r="A270" s="2">
        <v>42814</v>
      </c>
      <c r="B270" s="1">
        <v>2.856443470742942E-2</v>
      </c>
      <c r="C270" s="1">
        <v>2.852675068159773E-2</v>
      </c>
    </row>
    <row r="271" spans="1:3" x14ac:dyDescent="0.2">
      <c r="A271" s="2">
        <v>42811</v>
      </c>
      <c r="B271" s="1">
        <v>2.900637015653218E-2</v>
      </c>
      <c r="C271" s="1">
        <v>2.852675068159773E-2</v>
      </c>
    </row>
    <row r="272" spans="1:3" x14ac:dyDescent="0.2">
      <c r="A272" s="2">
        <v>42810</v>
      </c>
      <c r="B272" s="1">
        <v>2.9011233242885126E-2</v>
      </c>
      <c r="C272" s="1">
        <v>2.852675068159773E-2</v>
      </c>
    </row>
    <row r="273" spans="1:3" x14ac:dyDescent="0.2">
      <c r="A273" s="2">
        <v>42809</v>
      </c>
      <c r="B273" s="1">
        <v>2.9033794668312574E-2</v>
      </c>
      <c r="C273" s="1">
        <v>2.852675068159773E-2</v>
      </c>
    </row>
    <row r="274" spans="1:3" x14ac:dyDescent="0.2">
      <c r="A274" s="2">
        <v>42808</v>
      </c>
      <c r="B274" s="1">
        <v>2.8748082157315613E-2</v>
      </c>
      <c r="C274" s="1">
        <v>2.852675068159773E-2</v>
      </c>
    </row>
    <row r="275" spans="1:3" x14ac:dyDescent="0.2">
      <c r="A275" s="2">
        <v>42807</v>
      </c>
      <c r="B275" s="1">
        <v>2.8196552356618998E-2</v>
      </c>
      <c r="C275" s="1">
        <v>2.852675068159773E-2</v>
      </c>
    </row>
    <row r="276" spans="1:3" x14ac:dyDescent="0.2">
      <c r="A276" s="2">
        <v>42804</v>
      </c>
      <c r="B276" s="1">
        <v>2.8104244365961151E-2</v>
      </c>
      <c r="C276" s="1">
        <v>2.852675068159773E-2</v>
      </c>
    </row>
    <row r="277" spans="1:3" x14ac:dyDescent="0.2">
      <c r="A277" s="2">
        <v>42803</v>
      </c>
      <c r="B277" s="1">
        <v>2.7771670529076919E-2</v>
      </c>
      <c r="C277" s="1">
        <v>2.852675068159773E-2</v>
      </c>
    </row>
    <row r="278" spans="1:3" x14ac:dyDescent="0.2">
      <c r="A278" s="2">
        <v>42802</v>
      </c>
      <c r="B278" s="1">
        <v>2.7513039036596076E-2</v>
      </c>
      <c r="C278" s="1">
        <v>2.852675068159773E-2</v>
      </c>
    </row>
    <row r="279" spans="1:3" x14ac:dyDescent="0.2">
      <c r="A279" s="2">
        <v>42801</v>
      </c>
      <c r="B279" s="1">
        <v>2.7328798320317649E-2</v>
      </c>
      <c r="C279" s="1">
        <v>2.852675068159773E-2</v>
      </c>
    </row>
    <row r="280" spans="1:3" x14ac:dyDescent="0.2">
      <c r="A280" s="2">
        <v>42800</v>
      </c>
      <c r="B280" s="1">
        <v>2.712141683408742E-2</v>
      </c>
      <c r="C280" s="1">
        <v>2.852675068159773E-2</v>
      </c>
    </row>
    <row r="281" spans="1:3" x14ac:dyDescent="0.2">
      <c r="A281" s="2">
        <v>42797</v>
      </c>
      <c r="B281" s="1">
        <v>2.7326379495986153E-2</v>
      </c>
      <c r="C281" s="1">
        <v>2.852675068159773E-2</v>
      </c>
    </row>
    <row r="282" spans="1:3" x14ac:dyDescent="0.2">
      <c r="A282" s="2">
        <v>42796</v>
      </c>
      <c r="B282" s="1">
        <v>2.767872864905141E-2</v>
      </c>
      <c r="C282" s="1">
        <v>2.852675068159773E-2</v>
      </c>
    </row>
    <row r="283" spans="1:3" x14ac:dyDescent="0.2">
      <c r="A283" s="2">
        <v>42795</v>
      </c>
      <c r="B283" s="1">
        <v>2.7695943759430852E-2</v>
      </c>
      <c r="C283" s="1">
        <v>2.852675068159773E-2</v>
      </c>
    </row>
    <row r="284" spans="1:3" x14ac:dyDescent="0.2">
      <c r="A284" s="2">
        <v>42794</v>
      </c>
      <c r="B284" s="1">
        <v>2.7793840956956251E-2</v>
      </c>
      <c r="C284" s="1">
        <v>2.852675068159773E-2</v>
      </c>
    </row>
    <row r="285" spans="1:3" x14ac:dyDescent="0.2">
      <c r="A285" s="2">
        <v>42793</v>
      </c>
      <c r="B285" s="1">
        <v>2.7321116533304712E-2</v>
      </c>
      <c r="C285" s="1">
        <v>2.852675068159773E-2</v>
      </c>
    </row>
    <row r="286" spans="1:3" x14ac:dyDescent="0.2">
      <c r="A286" s="2">
        <v>42790</v>
      </c>
      <c r="B286" s="1">
        <v>2.7338391219845493E-2</v>
      </c>
      <c r="C286" s="1">
        <v>2.852675068159773E-2</v>
      </c>
    </row>
    <row r="287" spans="1:3" x14ac:dyDescent="0.2">
      <c r="A287" s="2">
        <v>42789</v>
      </c>
      <c r="B287" s="1">
        <v>2.732668274223804E-2</v>
      </c>
      <c r="C287" s="1">
        <v>2.852675068159773E-2</v>
      </c>
    </row>
    <row r="288" spans="1:3" x14ac:dyDescent="0.2">
      <c r="A288" s="2">
        <v>42788</v>
      </c>
      <c r="B288" s="1">
        <v>2.7295298928547984E-2</v>
      </c>
      <c r="C288" s="1">
        <v>2.852675068159773E-2</v>
      </c>
    </row>
    <row r="289" spans="1:3" x14ac:dyDescent="0.2">
      <c r="A289" s="2">
        <v>42787</v>
      </c>
      <c r="B289" s="1">
        <v>2.7385005556888276E-2</v>
      </c>
      <c r="C289" s="1">
        <v>2.852675068159773E-2</v>
      </c>
    </row>
    <row r="290" spans="1:3" x14ac:dyDescent="0.2">
      <c r="A290" s="2">
        <v>42786</v>
      </c>
      <c r="B290" s="1">
        <v>2.7046274199077569E-2</v>
      </c>
      <c r="C290" s="1">
        <v>2.852675068159773E-2</v>
      </c>
    </row>
    <row r="291" spans="1:3" x14ac:dyDescent="0.2">
      <c r="A291" s="2">
        <v>42783</v>
      </c>
      <c r="B291" s="1">
        <v>2.6861604184000409E-2</v>
      </c>
      <c r="C291" s="1">
        <v>2.852675068159773E-2</v>
      </c>
    </row>
    <row r="292" spans="1:3" x14ac:dyDescent="0.2">
      <c r="A292" s="2">
        <v>42782</v>
      </c>
      <c r="B292" s="1">
        <v>2.6885094948579491E-2</v>
      </c>
      <c r="C292" s="1">
        <v>2.852675068159773E-2</v>
      </c>
    </row>
    <row r="293" spans="1:3" x14ac:dyDescent="0.2">
      <c r="A293" s="2">
        <v>42781</v>
      </c>
      <c r="B293" s="1">
        <v>2.6973610442594387E-2</v>
      </c>
      <c r="C293" s="1">
        <v>2.852675068159773E-2</v>
      </c>
    </row>
    <row r="294" spans="1:3" x14ac:dyDescent="0.2">
      <c r="A294" s="2">
        <v>42780</v>
      </c>
      <c r="B294" s="1">
        <v>2.6952259909619025E-2</v>
      </c>
      <c r="C294" s="1">
        <v>2.852675068159773E-2</v>
      </c>
    </row>
    <row r="295" spans="1:3" x14ac:dyDescent="0.2">
      <c r="A295" s="2">
        <v>42779</v>
      </c>
      <c r="B295" s="1">
        <v>2.711303060877035E-2</v>
      </c>
      <c r="C295" s="1">
        <v>2.852675068159773E-2</v>
      </c>
    </row>
    <row r="296" spans="1:3" x14ac:dyDescent="0.2">
      <c r="A296" s="2">
        <v>42776</v>
      </c>
      <c r="B296" s="1">
        <v>2.7301570324663738E-2</v>
      </c>
      <c r="C296" s="1">
        <v>2.852675068159773E-2</v>
      </c>
    </row>
    <row r="297" spans="1:3" x14ac:dyDescent="0.2">
      <c r="A297" s="2">
        <v>42775</v>
      </c>
      <c r="B297" s="1">
        <v>2.7241675120674547E-2</v>
      </c>
      <c r="C297" s="1">
        <v>2.852675068159773E-2</v>
      </c>
    </row>
    <row r="298" spans="1:3" x14ac:dyDescent="0.2">
      <c r="A298" s="2">
        <v>42774</v>
      </c>
      <c r="B298" s="1">
        <v>2.703494139982876E-2</v>
      </c>
      <c r="C298" s="1">
        <v>2.852675068159773E-2</v>
      </c>
    </row>
    <row r="299" spans="1:3" x14ac:dyDescent="0.2">
      <c r="A299" s="2">
        <v>42773</v>
      </c>
      <c r="B299" s="1">
        <v>2.6886038991855266E-2</v>
      </c>
      <c r="C299" s="1">
        <v>2.852675068159773E-2</v>
      </c>
    </row>
    <row r="300" spans="1:3" x14ac:dyDescent="0.2">
      <c r="A300" s="2">
        <v>42772</v>
      </c>
      <c r="B300" s="1">
        <v>2.6739854240215299E-2</v>
      </c>
      <c r="C300" s="1">
        <v>2.852675068159773E-2</v>
      </c>
    </row>
    <row r="301" spans="1:3" x14ac:dyDescent="0.2">
      <c r="A301" s="2">
        <v>42769</v>
      </c>
      <c r="B301" s="1">
        <v>2.7133559650998951E-2</v>
      </c>
      <c r="C301" s="1">
        <v>2.852675068159773E-2</v>
      </c>
    </row>
    <row r="302" spans="1:3" x14ac:dyDescent="0.2">
      <c r="A302" s="2">
        <v>42768</v>
      </c>
      <c r="B302" s="1">
        <v>2.7280305302274543E-2</v>
      </c>
      <c r="C302" s="1">
        <v>2.852675068159773E-2</v>
      </c>
    </row>
    <row r="303" spans="1:3" x14ac:dyDescent="0.2">
      <c r="A303" s="2">
        <v>42767</v>
      </c>
      <c r="B303" s="1">
        <v>2.7080739511901042E-2</v>
      </c>
      <c r="C303" s="1">
        <v>2.852675068159773E-2</v>
      </c>
    </row>
    <row r="304" spans="1:3" x14ac:dyDescent="0.2">
      <c r="A304" s="2">
        <v>42766</v>
      </c>
      <c r="B304" s="1">
        <v>2.7001698581499811E-2</v>
      </c>
      <c r="C304" s="1">
        <v>2.852675068159773E-2</v>
      </c>
    </row>
    <row r="305" spans="1:3" x14ac:dyDescent="0.2">
      <c r="A305" s="2">
        <v>42765</v>
      </c>
      <c r="B305" s="1">
        <v>2.7055166720606705E-2</v>
      </c>
      <c r="C305" s="1">
        <v>2.852675068159773E-2</v>
      </c>
    </row>
    <row r="306" spans="1:3" x14ac:dyDescent="0.2">
      <c r="A306" s="2">
        <v>42762</v>
      </c>
      <c r="B306" s="1">
        <v>2.6900650136572946E-2</v>
      </c>
      <c r="C306" s="1">
        <v>2.852675068159773E-2</v>
      </c>
    </row>
    <row r="307" spans="1:3" x14ac:dyDescent="0.2">
      <c r="A307" s="2">
        <v>42761</v>
      </c>
      <c r="B307" s="1">
        <v>2.7070171753250216E-2</v>
      </c>
      <c r="C307" s="1">
        <v>2.852675068159773E-2</v>
      </c>
    </row>
    <row r="308" spans="1:3" x14ac:dyDescent="0.2">
      <c r="A308" s="2">
        <v>42760</v>
      </c>
      <c r="B308" s="1">
        <v>2.7281568720167737E-2</v>
      </c>
      <c r="C308" s="1">
        <v>2.852675068159773E-2</v>
      </c>
    </row>
    <row r="309" spans="1:3" x14ac:dyDescent="0.2">
      <c r="A309" s="2">
        <v>42759</v>
      </c>
      <c r="B309" s="1">
        <v>2.7077808400502557E-2</v>
      </c>
      <c r="C309" s="1">
        <v>2.852675068159773E-2</v>
      </c>
    </row>
    <row r="310" spans="1:3" x14ac:dyDescent="0.2">
      <c r="A310" s="2">
        <v>42758</v>
      </c>
      <c r="B310" s="1">
        <v>2.7211667119609206E-2</v>
      </c>
      <c r="C310" s="1">
        <v>2.852675068159773E-2</v>
      </c>
    </row>
    <row r="311" spans="1:3" x14ac:dyDescent="0.2">
      <c r="A311" s="2">
        <v>42755</v>
      </c>
      <c r="B311" s="1">
        <v>2.7488652277074088E-2</v>
      </c>
      <c r="C311" s="1">
        <v>2.852675068159773E-2</v>
      </c>
    </row>
    <row r="312" spans="1:3" x14ac:dyDescent="0.2">
      <c r="A312" s="2">
        <v>42754</v>
      </c>
      <c r="B312" s="1">
        <v>2.7168768557351397E-2</v>
      </c>
      <c r="C312" s="1">
        <v>2.852675068159773E-2</v>
      </c>
    </row>
    <row r="313" spans="1:3" x14ac:dyDescent="0.2">
      <c r="A313" s="2">
        <v>42753</v>
      </c>
      <c r="B313" s="1">
        <v>2.7266990166410432E-2</v>
      </c>
      <c r="C313" s="1">
        <v>2.852675068159773E-2</v>
      </c>
    </row>
    <row r="314" spans="1:3" x14ac:dyDescent="0.2">
      <c r="A314" s="2">
        <v>42752</v>
      </c>
      <c r="B314" s="1">
        <v>2.7235498352909282E-2</v>
      </c>
      <c r="C314" s="1">
        <v>2.852675068159773E-2</v>
      </c>
    </row>
    <row r="315" spans="1:3" x14ac:dyDescent="0.2">
      <c r="A315" s="2">
        <v>42751</v>
      </c>
      <c r="B315" s="1">
        <v>2.725276735841442E-2</v>
      </c>
      <c r="C315" s="1">
        <v>2.852675068159773E-2</v>
      </c>
    </row>
    <row r="316" spans="1:3" x14ac:dyDescent="0.2">
      <c r="A316" s="2">
        <v>42748</v>
      </c>
      <c r="B316" s="1">
        <v>2.7273472979927549E-2</v>
      </c>
      <c r="C316" s="1">
        <v>2.852675068159773E-2</v>
      </c>
    </row>
    <row r="317" spans="1:3" x14ac:dyDescent="0.2">
      <c r="A317" s="2">
        <v>42747</v>
      </c>
      <c r="B317" s="1">
        <v>2.747654557584811E-2</v>
      </c>
      <c r="C317" s="1">
        <v>2.852675068159773E-2</v>
      </c>
    </row>
    <row r="318" spans="1:3" x14ac:dyDescent="0.2">
      <c r="A318" s="2">
        <v>42746</v>
      </c>
      <c r="B318" s="1">
        <v>2.7750423883152298E-2</v>
      </c>
      <c r="C318" s="1">
        <v>2.852675068159773E-2</v>
      </c>
    </row>
    <row r="319" spans="1:3" x14ac:dyDescent="0.2">
      <c r="A319" s="2">
        <v>42745</v>
      </c>
      <c r="B319" s="1">
        <v>2.7535440354639062E-2</v>
      </c>
      <c r="C319" s="1">
        <v>2.852675068159773E-2</v>
      </c>
    </row>
    <row r="320" spans="1:3" x14ac:dyDescent="0.2">
      <c r="A320" s="2">
        <v>42744</v>
      </c>
      <c r="B320" s="1">
        <v>2.7667075460818369E-2</v>
      </c>
      <c r="C320" s="1">
        <v>2.852675068159773E-2</v>
      </c>
    </row>
    <row r="321" spans="1:3" x14ac:dyDescent="0.2">
      <c r="A321" s="2">
        <v>42741</v>
      </c>
      <c r="B321" s="1">
        <v>2.7710191210291502E-2</v>
      </c>
      <c r="C321" s="1">
        <v>2.852675068159773E-2</v>
      </c>
    </row>
    <row r="322" spans="1:3" x14ac:dyDescent="0.2">
      <c r="A322" s="2">
        <v>42740</v>
      </c>
      <c r="B322" s="1">
        <v>2.8177416938575561E-2</v>
      </c>
      <c r="C322" s="1">
        <v>2.852675068159773E-2</v>
      </c>
    </row>
    <row r="323" spans="1:3" x14ac:dyDescent="0.2">
      <c r="A323" s="2">
        <v>42739</v>
      </c>
      <c r="B323" s="1">
        <v>2.7718930206758419E-2</v>
      </c>
      <c r="C323" s="1">
        <v>2.852675068159773E-2</v>
      </c>
    </row>
    <row r="324" spans="1:3" x14ac:dyDescent="0.2">
      <c r="A324" s="2">
        <v>42738</v>
      </c>
      <c r="B324" s="1">
        <v>2.7382435930419113E-2</v>
      </c>
      <c r="C324" s="1">
        <v>2.852675068159773E-2</v>
      </c>
    </row>
    <row r="325" spans="1:3" x14ac:dyDescent="0.2">
      <c r="A325" s="2">
        <v>42734</v>
      </c>
      <c r="B325" s="1">
        <v>2.7159179501910824E-2</v>
      </c>
      <c r="C325" s="1">
        <v>2.852675068159773E-2</v>
      </c>
    </row>
    <row r="326" spans="1:3" x14ac:dyDescent="0.2">
      <c r="A326" s="2">
        <v>42733</v>
      </c>
      <c r="B326" s="1">
        <v>2.7235252396638598E-2</v>
      </c>
      <c r="C326" s="1">
        <v>2.852675068159773E-2</v>
      </c>
    </row>
    <row r="327" spans="1:3" x14ac:dyDescent="0.2">
      <c r="A327" s="2">
        <v>42732</v>
      </c>
      <c r="B327" s="1">
        <v>2.7334779055382619E-2</v>
      </c>
      <c r="C327" s="1">
        <v>2.852675068159773E-2</v>
      </c>
    </row>
    <row r="328" spans="1:3" x14ac:dyDescent="0.2">
      <c r="A328" s="2">
        <v>42731</v>
      </c>
      <c r="B328" s="1">
        <v>2.7214374873320457E-2</v>
      </c>
      <c r="C328" s="1">
        <v>2.852675068159773E-2</v>
      </c>
    </row>
    <row r="329" spans="1:3" x14ac:dyDescent="0.2">
      <c r="A329" s="2">
        <v>42730</v>
      </c>
      <c r="B329" s="1">
        <v>2.7101367572771595E-2</v>
      </c>
      <c r="C329" s="1">
        <v>2.852675068159773E-2</v>
      </c>
    </row>
    <row r="330" spans="1:3" x14ac:dyDescent="0.2">
      <c r="A330" s="2">
        <v>42727</v>
      </c>
      <c r="B330" s="1">
        <v>2.7266420466913743E-2</v>
      </c>
      <c r="C330" s="1">
        <v>2.852675068159773E-2</v>
      </c>
    </row>
    <row r="331" spans="1:3" x14ac:dyDescent="0.2">
      <c r="A331" s="2">
        <v>42726</v>
      </c>
      <c r="B331" s="1">
        <v>2.7127682288883515E-2</v>
      </c>
      <c r="C331" s="1">
        <v>2.852675068159773E-2</v>
      </c>
    </row>
    <row r="332" spans="1:3" x14ac:dyDescent="0.2">
      <c r="A332" s="2">
        <v>42725</v>
      </c>
      <c r="B332" s="1">
        <v>2.6948584548527554E-2</v>
      </c>
      <c r="C332" s="1">
        <v>2.852675068159773E-2</v>
      </c>
    </row>
    <row r="333" spans="1:3" x14ac:dyDescent="0.2">
      <c r="A333" s="2">
        <v>42724</v>
      </c>
      <c r="B333" s="1">
        <v>2.68131311274864E-2</v>
      </c>
      <c r="C333" s="1">
        <v>2.852675068159773E-2</v>
      </c>
    </row>
    <row r="334" spans="1:3" x14ac:dyDescent="0.2">
      <c r="A334" s="2">
        <v>42723</v>
      </c>
      <c r="B334" s="1">
        <v>2.6611399544407055E-2</v>
      </c>
      <c r="C334" s="1">
        <v>2.852675068159773E-2</v>
      </c>
    </row>
    <row r="335" spans="1:3" x14ac:dyDescent="0.2">
      <c r="A335" s="2">
        <v>42720</v>
      </c>
      <c r="B335" s="1">
        <v>2.6742249214016134E-2</v>
      </c>
      <c r="C335" s="1">
        <v>2.852675068159773E-2</v>
      </c>
    </row>
    <row r="336" spans="1:3" x14ac:dyDescent="0.2">
      <c r="A336" s="2">
        <v>42719</v>
      </c>
      <c r="B336" s="1">
        <v>2.6491515516280817E-2</v>
      </c>
      <c r="C336" s="1">
        <v>2.852675068159773E-2</v>
      </c>
    </row>
    <row r="337" spans="1:3" x14ac:dyDescent="0.2">
      <c r="A337" s="2">
        <v>42718</v>
      </c>
      <c r="B337" s="1">
        <v>2.6627478764123413E-2</v>
      </c>
      <c r="C337" s="1">
        <v>2.852675068159773E-2</v>
      </c>
    </row>
    <row r="338" spans="1:3" x14ac:dyDescent="0.2">
      <c r="A338" s="2">
        <v>42717</v>
      </c>
      <c r="B338" s="1">
        <v>2.6695734096262136E-2</v>
      </c>
      <c r="C338" s="1">
        <v>2.852675068159773E-2</v>
      </c>
    </row>
    <row r="339" spans="1:3" x14ac:dyDescent="0.2">
      <c r="A339" s="2">
        <v>42716</v>
      </c>
      <c r="B339" s="1">
        <v>2.7165901513152013E-2</v>
      </c>
      <c r="C339" s="1">
        <v>2.852675068159773E-2</v>
      </c>
    </row>
    <row r="340" spans="1:3" x14ac:dyDescent="0.2">
      <c r="A340" s="2">
        <v>42713</v>
      </c>
      <c r="B340" s="1">
        <v>2.7573149674742448E-2</v>
      </c>
      <c r="C340" s="1">
        <v>2.852675068159773E-2</v>
      </c>
    </row>
    <row r="341" spans="1:3" x14ac:dyDescent="0.2">
      <c r="A341" s="2">
        <v>42711</v>
      </c>
      <c r="B341" s="1">
        <v>2.7455934336863885E-2</v>
      </c>
      <c r="C341" s="1">
        <v>2.852675068159773E-2</v>
      </c>
    </row>
    <row r="342" spans="1:3" x14ac:dyDescent="0.2">
      <c r="A342" s="2">
        <v>42710</v>
      </c>
      <c r="B342" s="1">
        <v>2.7543106040984755E-2</v>
      </c>
      <c r="C342" s="1">
        <v>2.852675068159773E-2</v>
      </c>
    </row>
    <row r="343" spans="1:3" x14ac:dyDescent="0.2">
      <c r="A343" s="2">
        <v>42709</v>
      </c>
      <c r="B343" s="1">
        <v>2.7490728219842442E-2</v>
      </c>
      <c r="C343" s="1">
        <v>2.852675068159773E-2</v>
      </c>
    </row>
    <row r="344" spans="1:3" x14ac:dyDescent="0.2">
      <c r="A344" s="2">
        <v>42706</v>
      </c>
      <c r="B344" s="1">
        <v>2.7934329782394629E-2</v>
      </c>
      <c r="C344" s="1">
        <v>2.852675068159773E-2</v>
      </c>
    </row>
    <row r="345" spans="1:3" x14ac:dyDescent="0.2">
      <c r="A345" s="2">
        <v>42705</v>
      </c>
      <c r="B345" s="1">
        <v>2.8264779410485108E-2</v>
      </c>
      <c r="C345" s="1">
        <v>2.852675068159773E-2</v>
      </c>
    </row>
    <row r="346" spans="1:3" x14ac:dyDescent="0.2">
      <c r="A346" s="2">
        <v>42704</v>
      </c>
      <c r="B346" s="1">
        <v>2.810985824147294E-2</v>
      </c>
      <c r="C346" s="1">
        <v>2.852675068159773E-2</v>
      </c>
    </row>
    <row r="347" spans="1:3" x14ac:dyDescent="0.2">
      <c r="A347" s="2">
        <v>42703</v>
      </c>
      <c r="B347" s="1">
        <v>2.8187010053658756E-2</v>
      </c>
      <c r="C347" s="1">
        <v>2.852675068159773E-2</v>
      </c>
    </row>
    <row r="348" spans="1:3" x14ac:dyDescent="0.2">
      <c r="A348" s="2">
        <v>42702</v>
      </c>
      <c r="B348" s="1">
        <v>2.8155069582903591E-2</v>
      </c>
      <c r="C348" s="1">
        <v>2.852675068159773E-2</v>
      </c>
    </row>
    <row r="349" spans="1:3" x14ac:dyDescent="0.2">
      <c r="A349" s="2">
        <v>42699</v>
      </c>
      <c r="B349" s="1">
        <v>2.8161297798389162E-2</v>
      </c>
      <c r="C349" s="1">
        <v>2.852675068159773E-2</v>
      </c>
    </row>
    <row r="350" spans="1:3" x14ac:dyDescent="0.2">
      <c r="A350" s="2">
        <v>42698</v>
      </c>
      <c r="B350" s="1">
        <v>2.8258016054652169E-2</v>
      </c>
      <c r="C350" s="1">
        <v>2.852675068159773E-2</v>
      </c>
    </row>
    <row r="351" spans="1:3" x14ac:dyDescent="0.2">
      <c r="A351" s="2">
        <v>42697</v>
      </c>
      <c r="B351" s="1">
        <v>2.8444858087672609E-2</v>
      </c>
      <c r="C351" s="1">
        <v>2.852675068159773E-2</v>
      </c>
    </row>
    <row r="352" spans="1:3" x14ac:dyDescent="0.2">
      <c r="A352" s="2">
        <v>42696</v>
      </c>
      <c r="B352" s="1">
        <v>2.83661434795488E-2</v>
      </c>
      <c r="C352" s="1">
        <v>2.852675068159773E-2</v>
      </c>
    </row>
    <row r="353" spans="1:3" x14ac:dyDescent="0.2">
      <c r="A353" s="2">
        <v>42695</v>
      </c>
      <c r="B353" s="1">
        <v>2.8277952680134444E-2</v>
      </c>
      <c r="C353" s="1">
        <v>2.852675068159773E-2</v>
      </c>
    </row>
    <row r="354" spans="1:3" x14ac:dyDescent="0.2">
      <c r="A354" s="2">
        <v>42692</v>
      </c>
      <c r="B354" s="1">
        <v>2.7676426964498679E-2</v>
      </c>
      <c r="C354" s="1">
        <v>2.852675068159773E-2</v>
      </c>
    </row>
    <row r="355" spans="1:3" x14ac:dyDescent="0.2">
      <c r="A355" s="2">
        <v>42691</v>
      </c>
      <c r="B355" s="1">
        <v>2.7386035755504912E-2</v>
      </c>
      <c r="C355" s="1">
        <v>2.852675068159773E-2</v>
      </c>
    </row>
    <row r="356" spans="1:3" x14ac:dyDescent="0.2">
      <c r="A356" s="2">
        <v>42690</v>
      </c>
      <c r="B356" s="1">
        <v>2.7483525770664929E-2</v>
      </c>
      <c r="C356" s="1">
        <v>2.852675068159773E-2</v>
      </c>
    </row>
    <row r="357" spans="1:3" x14ac:dyDescent="0.2">
      <c r="A357" s="2">
        <v>42689</v>
      </c>
      <c r="B357" s="1">
        <v>2.7847313037783206E-2</v>
      </c>
      <c r="C357" s="1">
        <v>2.852675068159773E-2</v>
      </c>
    </row>
    <row r="358" spans="1:3" x14ac:dyDescent="0.2">
      <c r="A358" s="2">
        <v>42688</v>
      </c>
      <c r="B358" s="1">
        <v>2.9205454905163464E-2</v>
      </c>
      <c r="C358" s="1">
        <v>2.852675068159773E-2</v>
      </c>
    </row>
    <row r="359" spans="1:3" x14ac:dyDescent="0.2">
      <c r="A359" s="2">
        <v>42685</v>
      </c>
      <c r="B359" s="1">
        <v>2.9040829478033547E-2</v>
      </c>
      <c r="C359" s="1">
        <v>2.852675068159773E-2</v>
      </c>
    </row>
    <row r="360" spans="1:3" x14ac:dyDescent="0.2">
      <c r="A360" s="2">
        <v>42684</v>
      </c>
      <c r="B360" s="1">
        <v>2.86799073499302E-2</v>
      </c>
      <c r="C360" s="1">
        <v>2.852675068159773E-2</v>
      </c>
    </row>
    <row r="361" spans="1:3" x14ac:dyDescent="0.2">
      <c r="A361" s="2">
        <v>42683</v>
      </c>
      <c r="B361" s="1">
        <v>2.8157346165639918E-2</v>
      </c>
      <c r="C361" s="1">
        <v>2.852675068159773E-2</v>
      </c>
    </row>
    <row r="362" spans="1:3" x14ac:dyDescent="0.2">
      <c r="A362" s="2">
        <v>42682</v>
      </c>
      <c r="B362" s="1">
        <v>2.8155600446918561E-2</v>
      </c>
      <c r="C362" s="1">
        <v>2.852675068159773E-2</v>
      </c>
    </row>
    <row r="363" spans="1:3" x14ac:dyDescent="0.2">
      <c r="A363" s="2">
        <v>42681</v>
      </c>
      <c r="B363" s="1">
        <v>2.7893027826889405E-2</v>
      </c>
      <c r="C363" s="1">
        <v>2.852675068159773E-2</v>
      </c>
    </row>
    <row r="364" spans="1:3" x14ac:dyDescent="0.2">
      <c r="A364" s="2">
        <v>42678</v>
      </c>
      <c r="B364" s="1">
        <v>2.7854076149351314E-2</v>
      </c>
      <c r="C364" s="1">
        <v>2.852675068159773E-2</v>
      </c>
    </row>
    <row r="365" spans="1:3" x14ac:dyDescent="0.2">
      <c r="A365" s="2">
        <v>42677</v>
      </c>
      <c r="B365" s="1">
        <v>2.7995375469269446E-2</v>
      </c>
      <c r="C365" s="1">
        <v>2.852675068159773E-2</v>
      </c>
    </row>
    <row r="366" spans="1:3" x14ac:dyDescent="0.2">
      <c r="A366" s="2">
        <v>42676</v>
      </c>
      <c r="B366" s="1">
        <v>2.8203814271710481E-2</v>
      </c>
      <c r="C366" s="1">
        <v>2.852675068159773E-2</v>
      </c>
    </row>
    <row r="367" spans="1:3" x14ac:dyDescent="0.2">
      <c r="A367" s="2">
        <v>42671</v>
      </c>
      <c r="B367" s="1">
        <v>2.8252211965342111E-2</v>
      </c>
      <c r="C367" s="1">
        <v>2.852675068159773E-2</v>
      </c>
    </row>
    <row r="368" spans="1:3" x14ac:dyDescent="0.2">
      <c r="A368" s="2">
        <v>42670</v>
      </c>
      <c r="B368" s="1">
        <v>2.8103712634368838E-2</v>
      </c>
      <c r="C368" s="1">
        <v>2.852675068159773E-2</v>
      </c>
    </row>
    <row r="369" spans="1:3" x14ac:dyDescent="0.2">
      <c r="A369" s="2">
        <v>42669</v>
      </c>
      <c r="B369" s="1">
        <v>2.8200200131674569E-2</v>
      </c>
      <c r="C369" s="1">
        <v>2.852675068159773E-2</v>
      </c>
    </row>
    <row r="370" spans="1:3" x14ac:dyDescent="0.2">
      <c r="A370" s="2">
        <v>42668</v>
      </c>
      <c r="B370" s="1">
        <v>2.8160809560101141E-2</v>
      </c>
      <c r="C370" s="1">
        <v>2.852675068159773E-2</v>
      </c>
    </row>
    <row r="371" spans="1:3" x14ac:dyDescent="0.2">
      <c r="A371" s="2">
        <v>42667</v>
      </c>
      <c r="B371" s="1">
        <v>2.8084829546389578E-2</v>
      </c>
      <c r="C371" s="1">
        <v>2.852675068159773E-2</v>
      </c>
    </row>
    <row r="372" spans="1:3" x14ac:dyDescent="0.2">
      <c r="A372" s="2">
        <v>42664</v>
      </c>
      <c r="B372" s="1">
        <v>2.8087315464080165E-2</v>
      </c>
      <c r="C372" s="1">
        <v>2.852675068159773E-2</v>
      </c>
    </row>
    <row r="373" spans="1:3" x14ac:dyDescent="0.2">
      <c r="A373" s="2">
        <v>42663</v>
      </c>
      <c r="B373" s="1">
        <v>2.781831318426975E-2</v>
      </c>
      <c r="C373" s="1">
        <v>2.852675068159773E-2</v>
      </c>
    </row>
    <row r="374" spans="1:3" x14ac:dyDescent="0.2">
      <c r="A374" s="2">
        <v>42662</v>
      </c>
      <c r="B374" s="1">
        <v>2.7948907544639745E-2</v>
      </c>
      <c r="C374" s="1">
        <v>2.852675068159773E-2</v>
      </c>
    </row>
    <row r="375" spans="1:3" x14ac:dyDescent="0.2">
      <c r="A375" s="2">
        <v>42661</v>
      </c>
      <c r="B375" s="1">
        <v>2.8127304671506259E-2</v>
      </c>
      <c r="C375" s="1">
        <v>2.852675068159773E-2</v>
      </c>
    </row>
    <row r="376" spans="1:3" x14ac:dyDescent="0.2">
      <c r="A376" s="2">
        <v>42660</v>
      </c>
      <c r="B376" s="1">
        <v>2.7934936718716719E-2</v>
      </c>
      <c r="C376" s="1">
        <v>2.852675068159773E-2</v>
      </c>
    </row>
    <row r="377" spans="1:3" x14ac:dyDescent="0.2">
      <c r="A377" s="2">
        <v>42657</v>
      </c>
      <c r="B377" s="1">
        <v>2.7872896849333584E-2</v>
      </c>
      <c r="C377" s="1">
        <v>2.852675068159773E-2</v>
      </c>
    </row>
    <row r="378" spans="1:3" x14ac:dyDescent="0.2">
      <c r="A378" s="2">
        <v>42656</v>
      </c>
      <c r="B378" s="1">
        <v>2.7848738510327209E-2</v>
      </c>
      <c r="C378" s="1">
        <v>2.852675068159773E-2</v>
      </c>
    </row>
    <row r="379" spans="1:3" x14ac:dyDescent="0.2">
      <c r="A379" s="2">
        <v>42655</v>
      </c>
      <c r="B379" s="1">
        <v>2.7763154397216327E-2</v>
      </c>
      <c r="C379" s="1">
        <v>2.852675068159773E-2</v>
      </c>
    </row>
    <row r="380" spans="1:3" x14ac:dyDescent="0.2">
      <c r="A380" s="2">
        <v>42654</v>
      </c>
      <c r="B380" s="1">
        <v>2.7671758624672416E-2</v>
      </c>
      <c r="C380" s="1">
        <v>2.852675068159773E-2</v>
      </c>
    </row>
    <row r="381" spans="1:3" x14ac:dyDescent="0.2">
      <c r="A381" s="2">
        <v>42650</v>
      </c>
      <c r="B381" s="1">
        <v>2.7663386854006378E-2</v>
      </c>
      <c r="C381" s="1">
        <v>2.852675068159773E-2</v>
      </c>
    </row>
    <row r="382" spans="1:3" x14ac:dyDescent="0.2">
      <c r="A382" s="2">
        <v>42649</v>
      </c>
      <c r="B382" s="1">
        <v>2.7814580038578951E-2</v>
      </c>
      <c r="C382" s="1">
        <v>2.852675068159773E-2</v>
      </c>
    </row>
    <row r="383" spans="1:3" x14ac:dyDescent="0.2">
      <c r="A383" s="2">
        <v>42648</v>
      </c>
      <c r="B383" s="1">
        <v>2.8026174525732417E-2</v>
      </c>
      <c r="C383" s="1">
        <v>2.852675068159773E-2</v>
      </c>
    </row>
    <row r="384" spans="1:3" x14ac:dyDescent="0.2">
      <c r="A384" s="2">
        <v>42647</v>
      </c>
      <c r="B384" s="1">
        <v>2.8204751360925595E-2</v>
      </c>
      <c r="C384" s="1">
        <v>2.852675068159773E-2</v>
      </c>
    </row>
    <row r="385" spans="1:3" x14ac:dyDescent="0.2">
      <c r="A385" s="2">
        <v>42646</v>
      </c>
      <c r="B385" s="1">
        <v>2.8456165483336848E-2</v>
      </c>
      <c r="C385" s="1">
        <v>2.852675068159773E-2</v>
      </c>
    </row>
    <row r="386" spans="1:3" x14ac:dyDescent="0.2">
      <c r="A386" s="2">
        <v>42643</v>
      </c>
      <c r="B386" s="1">
        <v>2.8562034084861132E-2</v>
      </c>
      <c r="C386" s="1">
        <v>2.852675068159773E-2</v>
      </c>
    </row>
    <row r="387" spans="1:3" x14ac:dyDescent="0.2">
      <c r="A387" s="2">
        <v>42642</v>
      </c>
      <c r="B387" s="1">
        <v>2.8777130250916771E-2</v>
      </c>
      <c r="C387" s="1">
        <v>2.852675068159773E-2</v>
      </c>
    </row>
    <row r="388" spans="1:3" x14ac:dyDescent="0.2">
      <c r="A388" s="2">
        <v>42641</v>
      </c>
      <c r="B388" s="1">
        <v>2.8781486267526635E-2</v>
      </c>
      <c r="C388" s="1">
        <v>2.852675068159773E-2</v>
      </c>
    </row>
    <row r="389" spans="1:3" x14ac:dyDescent="0.2">
      <c r="A389" s="2">
        <v>42640</v>
      </c>
      <c r="B389" s="1">
        <v>2.8939311973345205E-2</v>
      </c>
      <c r="C389" s="1">
        <v>2.852675068159773E-2</v>
      </c>
    </row>
    <row r="390" spans="1:3" x14ac:dyDescent="0.2">
      <c r="A390" s="2">
        <v>42639</v>
      </c>
      <c r="B390" s="1">
        <v>2.8805685507859558E-2</v>
      </c>
      <c r="C390" s="1">
        <v>2.852675068159773E-2</v>
      </c>
    </row>
    <row r="391" spans="1:3" x14ac:dyDescent="0.2">
      <c r="A391" s="2">
        <v>42636</v>
      </c>
      <c r="B391" s="1">
        <v>2.8864796760285305E-2</v>
      </c>
      <c r="C391" s="1">
        <v>2.852675068159773E-2</v>
      </c>
    </row>
    <row r="392" spans="1:3" x14ac:dyDescent="0.2">
      <c r="A392" s="2">
        <v>42635</v>
      </c>
      <c r="B392" s="1">
        <v>2.8899814798730716E-2</v>
      </c>
      <c r="C392" s="1">
        <v>2.852675068159773E-2</v>
      </c>
    </row>
    <row r="393" spans="1:3" x14ac:dyDescent="0.2">
      <c r="A393" s="2">
        <v>42634</v>
      </c>
      <c r="B393" s="1">
        <v>2.8908947104416605E-2</v>
      </c>
      <c r="C393" s="1">
        <v>2.852675068159773E-2</v>
      </c>
    </row>
    <row r="394" spans="1:3" x14ac:dyDescent="0.2">
      <c r="A394" s="2">
        <v>42633</v>
      </c>
      <c r="B394" s="1">
        <v>2.9211218983344889E-2</v>
      </c>
      <c r="C394" s="1">
        <v>2.852675068159773E-2</v>
      </c>
    </row>
    <row r="395" spans="1:3" x14ac:dyDescent="0.2">
      <c r="A395" s="2">
        <v>42629</v>
      </c>
      <c r="B395" s="1">
        <v>2.905185158994672E-2</v>
      </c>
      <c r="C395" s="1">
        <v>2.852675068159773E-2</v>
      </c>
    </row>
    <row r="396" spans="1:3" x14ac:dyDescent="0.2">
      <c r="A396" s="2">
        <v>42628</v>
      </c>
      <c r="B396" s="1">
        <v>2.8938055614978087E-2</v>
      </c>
      <c r="C396" s="1">
        <v>2.852675068159773E-2</v>
      </c>
    </row>
    <row r="397" spans="1:3" x14ac:dyDescent="0.2">
      <c r="A397" s="2">
        <v>42627</v>
      </c>
      <c r="B397" s="1">
        <v>2.8920410797352636E-2</v>
      </c>
      <c r="C397" s="1">
        <v>2.852675068159773E-2</v>
      </c>
    </row>
    <row r="398" spans="1:3" x14ac:dyDescent="0.2">
      <c r="A398" s="2">
        <v>42626</v>
      </c>
      <c r="B398" s="1">
        <v>2.8669604045040264E-2</v>
      </c>
      <c r="C398" s="1">
        <v>2.852675068159773E-2</v>
      </c>
    </row>
    <row r="399" spans="1:3" x14ac:dyDescent="0.2">
      <c r="A399" s="2">
        <v>42625</v>
      </c>
      <c r="B399" s="1">
        <v>2.8780417521261592E-2</v>
      </c>
      <c r="C399" s="1">
        <v>2.852675068159773E-2</v>
      </c>
    </row>
    <row r="400" spans="1:3" x14ac:dyDescent="0.2">
      <c r="A400" s="2">
        <v>42622</v>
      </c>
      <c r="B400" s="1">
        <v>2.8839633872987935E-2</v>
      </c>
      <c r="C400" s="1">
        <v>2.852675068159773E-2</v>
      </c>
    </row>
    <row r="401" spans="1:3" x14ac:dyDescent="0.2">
      <c r="A401" s="2">
        <v>42621</v>
      </c>
      <c r="B401" s="1">
        <v>2.8788830232698182E-2</v>
      </c>
      <c r="C401" s="1">
        <v>2.852675068159773E-2</v>
      </c>
    </row>
    <row r="402" spans="1:3" x14ac:dyDescent="0.2">
      <c r="A402" s="2">
        <v>42620</v>
      </c>
      <c r="B402" s="1">
        <v>2.8715633228824311E-2</v>
      </c>
      <c r="C402" s="1">
        <v>2.852675068159773E-2</v>
      </c>
    </row>
    <row r="403" spans="1:3" x14ac:dyDescent="0.2">
      <c r="A403" s="2">
        <v>42619</v>
      </c>
      <c r="B403" s="1">
        <v>2.8683203403718771E-2</v>
      </c>
      <c r="C403" s="1">
        <v>2.852675068159773E-2</v>
      </c>
    </row>
    <row r="404" spans="1:3" x14ac:dyDescent="0.2">
      <c r="A404" s="2">
        <v>42618</v>
      </c>
      <c r="B404" s="1">
        <v>2.8399498004762824E-2</v>
      </c>
      <c r="C404" s="1">
        <v>2.852675068159773E-2</v>
      </c>
    </row>
    <row r="405" spans="1:3" x14ac:dyDescent="0.2">
      <c r="A405" s="2">
        <v>42615</v>
      </c>
      <c r="B405" s="1">
        <v>2.8425951310838693E-2</v>
      </c>
      <c r="C405" s="1">
        <v>2.852675068159773E-2</v>
      </c>
    </row>
    <row r="406" spans="1:3" x14ac:dyDescent="0.2">
      <c r="A406" s="2">
        <v>42614</v>
      </c>
      <c r="B406" s="1">
        <v>2.8264890711899859E-2</v>
      </c>
      <c r="C406" s="1">
        <v>2.852675068159773E-2</v>
      </c>
    </row>
    <row r="407" spans="1:3" x14ac:dyDescent="0.2">
      <c r="A407" s="2">
        <v>42613</v>
      </c>
      <c r="B407" s="1">
        <v>2.8431829399945485E-2</v>
      </c>
      <c r="C407" s="1">
        <v>2.852675068159773E-2</v>
      </c>
    </row>
    <row r="408" spans="1:3" x14ac:dyDescent="0.2">
      <c r="A408" s="2">
        <v>42612</v>
      </c>
      <c r="B408" s="1">
        <v>2.8421016840401547E-2</v>
      </c>
      <c r="C408" s="1">
        <v>2.852675068159773E-2</v>
      </c>
    </row>
    <row r="409" spans="1:3" x14ac:dyDescent="0.2">
      <c r="A409" s="2">
        <v>42611</v>
      </c>
      <c r="B409" s="1">
        <v>2.8357373093787164E-2</v>
      </c>
      <c r="C409" s="1">
        <v>2.852675068159773E-2</v>
      </c>
    </row>
    <row r="410" spans="1:3" x14ac:dyDescent="0.2">
      <c r="A410" s="2">
        <v>42608</v>
      </c>
      <c r="B410" s="1">
        <v>2.8341685655274507E-2</v>
      </c>
      <c r="C410" s="1">
        <v>2.852675068159773E-2</v>
      </c>
    </row>
    <row r="411" spans="1:3" x14ac:dyDescent="0.2">
      <c r="A411" s="2">
        <v>42607</v>
      </c>
      <c r="B411" s="1">
        <v>2.8395947614219041E-2</v>
      </c>
      <c r="C411" s="1">
        <v>2.852675068159773E-2</v>
      </c>
    </row>
    <row r="412" spans="1:3" x14ac:dyDescent="0.2">
      <c r="A412" s="2">
        <v>42606</v>
      </c>
      <c r="B412" s="1">
        <v>2.8320666783699933E-2</v>
      </c>
      <c r="C412" s="1">
        <v>2.852675068159773E-2</v>
      </c>
    </row>
    <row r="413" spans="1:3" x14ac:dyDescent="0.2">
      <c r="A413" s="2">
        <v>42605</v>
      </c>
      <c r="B413" s="1">
        <v>2.8345196360784808E-2</v>
      </c>
      <c r="C413" s="1">
        <v>2.852675068159773E-2</v>
      </c>
    </row>
    <row r="414" spans="1:3" x14ac:dyDescent="0.2">
      <c r="A414" s="2">
        <v>42604</v>
      </c>
      <c r="B414" s="1">
        <v>2.8424420776839598E-2</v>
      </c>
      <c r="C414" s="1">
        <v>2.852675068159773E-2</v>
      </c>
    </row>
    <row r="415" spans="1:3" x14ac:dyDescent="0.2">
      <c r="A415" s="2">
        <v>42601</v>
      </c>
      <c r="B415" s="1">
        <v>2.8667238562505304E-2</v>
      </c>
      <c r="C415" s="1">
        <v>2.852675068159773E-2</v>
      </c>
    </row>
    <row r="416" spans="1:3" x14ac:dyDescent="0.2">
      <c r="A416" s="2">
        <v>42600</v>
      </c>
      <c r="B416" s="1">
        <v>2.8656060309474984E-2</v>
      </c>
      <c r="C416" s="1">
        <v>2.852675068159773E-2</v>
      </c>
    </row>
    <row r="417" spans="1:3" x14ac:dyDescent="0.2">
      <c r="A417" s="2">
        <v>42599</v>
      </c>
      <c r="B417" s="1">
        <v>2.8728291756231483E-2</v>
      </c>
      <c r="C417" s="1">
        <v>2.852675068159773E-2</v>
      </c>
    </row>
    <row r="418" spans="1:3" x14ac:dyDescent="0.2">
      <c r="A418" s="2">
        <v>42598</v>
      </c>
      <c r="B418" s="1">
        <v>2.8461864535508585E-2</v>
      </c>
      <c r="C418" s="1">
        <v>2.852675068159773E-2</v>
      </c>
    </row>
    <row r="419" spans="1:3" x14ac:dyDescent="0.2">
      <c r="A419" s="2">
        <v>42594</v>
      </c>
      <c r="B419" s="1">
        <v>2.8573596890474784E-2</v>
      </c>
      <c r="C419" s="1">
        <v>2.852675068159773E-2</v>
      </c>
    </row>
    <row r="420" spans="1:3" x14ac:dyDescent="0.2">
      <c r="A420" s="2">
        <v>42593</v>
      </c>
      <c r="B420" s="1">
        <v>2.845778967806023E-2</v>
      </c>
      <c r="C420" s="1">
        <v>2.852675068159773E-2</v>
      </c>
    </row>
    <row r="421" spans="1:3" x14ac:dyDescent="0.2">
      <c r="A421" s="2">
        <v>42592</v>
      </c>
      <c r="B421" s="1">
        <v>2.8517230702433949E-2</v>
      </c>
      <c r="C421" s="1">
        <v>2.852675068159773E-2</v>
      </c>
    </row>
    <row r="422" spans="1:3" x14ac:dyDescent="0.2">
      <c r="A422" s="2">
        <v>42591</v>
      </c>
      <c r="B422" s="1">
        <v>2.8637680432883839E-2</v>
      </c>
      <c r="C422" s="1">
        <v>2.852675068159773E-2</v>
      </c>
    </row>
    <row r="423" spans="1:3" x14ac:dyDescent="0.2">
      <c r="A423" s="2">
        <v>42590</v>
      </c>
      <c r="B423" s="1">
        <v>2.8594412081378584E-2</v>
      </c>
      <c r="C423" s="1">
        <v>2.852675068159773E-2</v>
      </c>
    </row>
    <row r="424" spans="1:3" x14ac:dyDescent="0.2">
      <c r="A424" s="2">
        <v>42587</v>
      </c>
      <c r="B424" s="1">
        <v>2.8336770433944114E-2</v>
      </c>
      <c r="C424" s="1">
        <v>2.852675068159773E-2</v>
      </c>
    </row>
    <row r="425" spans="1:3" x14ac:dyDescent="0.2">
      <c r="A425" s="2">
        <v>42586</v>
      </c>
      <c r="B425" s="1">
        <v>2.8504101087399869E-2</v>
      </c>
      <c r="C425" s="1">
        <v>2.852675068159773E-2</v>
      </c>
    </row>
    <row r="426" spans="1:3" x14ac:dyDescent="0.2">
      <c r="A426" s="2">
        <v>42585</v>
      </c>
      <c r="B426" s="1">
        <v>2.8830752977726304E-2</v>
      </c>
      <c r="C426" s="1">
        <v>2.852675068159773E-2</v>
      </c>
    </row>
    <row r="427" spans="1:3" x14ac:dyDescent="0.2">
      <c r="A427" s="2">
        <v>42584</v>
      </c>
      <c r="B427" s="1">
        <v>2.8823893992207195E-2</v>
      </c>
      <c r="C427" s="1">
        <v>2.852675068159773E-2</v>
      </c>
    </row>
    <row r="428" spans="1:3" x14ac:dyDescent="0.2">
      <c r="A428" s="2">
        <v>42583</v>
      </c>
      <c r="B428" s="1">
        <v>2.850881546490891E-2</v>
      </c>
      <c r="C428" s="1">
        <v>2.852675068159773E-2</v>
      </c>
    </row>
    <row r="429" spans="1:3" x14ac:dyDescent="0.2">
      <c r="A429" s="2">
        <v>42580</v>
      </c>
      <c r="B429" s="1">
        <v>2.8454665802449153E-2</v>
      </c>
      <c r="C429" s="1">
        <v>2.852675068159773E-2</v>
      </c>
    </row>
    <row r="430" spans="1:3" x14ac:dyDescent="0.2">
      <c r="A430" s="2">
        <v>42579</v>
      </c>
      <c r="B430" s="1">
        <v>2.8352661440948834E-2</v>
      </c>
      <c r="C430" s="1">
        <v>2.852675068159773E-2</v>
      </c>
    </row>
    <row r="431" spans="1:3" x14ac:dyDescent="0.2">
      <c r="A431" s="2">
        <v>42578</v>
      </c>
      <c r="B431" s="1">
        <v>2.8154693250793006E-2</v>
      </c>
      <c r="C431" s="1">
        <v>2.852675068159773E-2</v>
      </c>
    </row>
    <row r="432" spans="1:3" x14ac:dyDescent="0.2">
      <c r="A432" s="2">
        <v>42577</v>
      </c>
      <c r="B432" s="1">
        <v>2.8096155441511561E-2</v>
      </c>
      <c r="C432" s="1">
        <v>2.852675068159773E-2</v>
      </c>
    </row>
    <row r="433" spans="1:3" x14ac:dyDescent="0.2">
      <c r="A433" s="2">
        <v>42576</v>
      </c>
      <c r="B433" s="1">
        <v>2.7936274314518172E-2</v>
      </c>
      <c r="C433" s="1">
        <v>2.852675068159773E-2</v>
      </c>
    </row>
    <row r="434" spans="1:3" x14ac:dyDescent="0.2">
      <c r="A434" s="2">
        <v>42573</v>
      </c>
      <c r="B434" s="1">
        <v>2.7937302482195614E-2</v>
      </c>
      <c r="C434" s="1">
        <v>2.852675068159773E-2</v>
      </c>
    </row>
    <row r="435" spans="1:3" x14ac:dyDescent="0.2">
      <c r="A435" s="2">
        <v>42572</v>
      </c>
      <c r="B435" s="1">
        <v>2.7774895800463995E-2</v>
      </c>
      <c r="C435" s="1">
        <v>2.852675068159773E-2</v>
      </c>
    </row>
    <row r="436" spans="1:3" x14ac:dyDescent="0.2">
      <c r="A436" s="2">
        <v>42571</v>
      </c>
      <c r="B436" s="1">
        <v>2.7633127728196039E-2</v>
      </c>
      <c r="C436" s="1">
        <v>2.852675068159773E-2</v>
      </c>
    </row>
    <row r="437" spans="1:3" x14ac:dyDescent="0.2">
      <c r="A437" s="2">
        <v>42570</v>
      </c>
      <c r="B437" s="1">
        <v>2.742744807551567E-2</v>
      </c>
      <c r="C437" s="1">
        <v>2.852675068159773E-2</v>
      </c>
    </row>
    <row r="438" spans="1:3" x14ac:dyDescent="0.2">
      <c r="A438" s="2">
        <v>42569</v>
      </c>
      <c r="B438" s="1">
        <v>2.7431769063318123E-2</v>
      </c>
      <c r="C438" s="1">
        <v>2.852675068159773E-2</v>
      </c>
    </row>
    <row r="439" spans="1:3" x14ac:dyDescent="0.2">
      <c r="A439" s="2">
        <v>42566</v>
      </c>
      <c r="B439" s="1">
        <v>2.7269492416774899E-2</v>
      </c>
      <c r="C439" s="1">
        <v>2.852675068159773E-2</v>
      </c>
    </row>
    <row r="440" spans="1:3" x14ac:dyDescent="0.2">
      <c r="A440" s="2">
        <v>42565</v>
      </c>
      <c r="B440" s="1">
        <v>2.7331259729582502E-2</v>
      </c>
      <c r="C440" s="1">
        <v>2.852675068159773E-2</v>
      </c>
    </row>
    <row r="441" spans="1:3" x14ac:dyDescent="0.2">
      <c r="A441" s="2">
        <v>42564</v>
      </c>
      <c r="B441" s="1">
        <v>2.7384404733360013E-2</v>
      </c>
      <c r="C441" s="1">
        <v>2.852675068159773E-2</v>
      </c>
    </row>
    <row r="442" spans="1:3" x14ac:dyDescent="0.2">
      <c r="A442" s="2">
        <v>42563</v>
      </c>
      <c r="B442" s="1">
        <v>2.7243812226003028E-2</v>
      </c>
      <c r="C442" s="1">
        <v>2.852675068159773E-2</v>
      </c>
    </row>
    <row r="443" spans="1:3" x14ac:dyDescent="0.2">
      <c r="A443" s="2">
        <v>42562</v>
      </c>
      <c r="B443" s="1">
        <v>2.7408965133603802E-2</v>
      </c>
      <c r="C443" s="1">
        <v>2.852675068159773E-2</v>
      </c>
    </row>
    <row r="444" spans="1:3" x14ac:dyDescent="0.2">
      <c r="A444" s="2">
        <v>42559</v>
      </c>
      <c r="B444" s="1">
        <v>2.7449699449292098E-2</v>
      </c>
      <c r="C444" s="1">
        <v>2.852675068159773E-2</v>
      </c>
    </row>
    <row r="445" spans="1:3" x14ac:dyDescent="0.2">
      <c r="A445" s="2">
        <v>42558</v>
      </c>
      <c r="B445" s="1">
        <v>2.7139163773810537E-2</v>
      </c>
      <c r="C445" s="1">
        <v>2.852675068159773E-2</v>
      </c>
    </row>
    <row r="446" spans="1:3" x14ac:dyDescent="0.2">
      <c r="A446" s="2">
        <v>42557</v>
      </c>
      <c r="B446" s="1">
        <v>2.7280158314163971E-2</v>
      </c>
      <c r="C446" s="1">
        <v>2.852675068159773E-2</v>
      </c>
    </row>
    <row r="447" spans="1:3" x14ac:dyDescent="0.2">
      <c r="A447" s="2">
        <v>42556</v>
      </c>
      <c r="B447" s="1">
        <v>2.7359685023310432E-2</v>
      </c>
      <c r="C447" s="1">
        <v>2.852675068159773E-2</v>
      </c>
    </row>
    <row r="448" spans="1:3" x14ac:dyDescent="0.2">
      <c r="A448" s="2">
        <v>42555</v>
      </c>
      <c r="B448" s="1">
        <v>2.7519773618073451E-2</v>
      </c>
      <c r="C448" s="1">
        <v>2.852675068159773E-2</v>
      </c>
    </row>
    <row r="449" spans="1:3" x14ac:dyDescent="0.2">
      <c r="A449" s="2">
        <v>42552</v>
      </c>
      <c r="B449" s="1">
        <v>2.7428030994030683E-2</v>
      </c>
      <c r="C449" s="1">
        <v>2.852675068159773E-2</v>
      </c>
    </row>
    <row r="450" spans="1:3" x14ac:dyDescent="0.2">
      <c r="A450" s="2">
        <v>42551</v>
      </c>
      <c r="B450" s="1">
        <v>2.7177034091092178E-2</v>
      </c>
      <c r="C450" s="1">
        <v>2.852675068159773E-2</v>
      </c>
    </row>
    <row r="451" spans="1:3" x14ac:dyDescent="0.2">
      <c r="A451" s="2">
        <v>42550</v>
      </c>
      <c r="B451" s="1">
        <v>2.7344734694027428E-2</v>
      </c>
      <c r="C451" s="1">
        <v>2.852675068159773E-2</v>
      </c>
    </row>
    <row r="452" spans="1:3" x14ac:dyDescent="0.2">
      <c r="A452" s="2">
        <v>42549</v>
      </c>
      <c r="B452" s="1">
        <v>2.719778563001074E-2</v>
      </c>
      <c r="C452" s="1">
        <v>2.852675068159773E-2</v>
      </c>
    </row>
    <row r="453" spans="1:3" x14ac:dyDescent="0.2">
      <c r="A453" s="2">
        <v>42545</v>
      </c>
      <c r="B453" s="1">
        <v>2.7339345163775786E-2</v>
      </c>
      <c r="C453" s="1">
        <v>2.852675068159773E-2</v>
      </c>
    </row>
    <row r="454" spans="1:3" x14ac:dyDescent="0.2">
      <c r="A454" s="2">
        <v>42544</v>
      </c>
      <c r="B454" s="1">
        <v>2.7320923069781955E-2</v>
      </c>
      <c r="C454" s="1">
        <v>2.852675068159773E-2</v>
      </c>
    </row>
    <row r="455" spans="1:3" x14ac:dyDescent="0.2">
      <c r="A455" s="2">
        <v>42543</v>
      </c>
      <c r="B455" s="1">
        <v>2.7024867731303637E-2</v>
      </c>
      <c r="C455" s="1">
        <v>2.852675068159773E-2</v>
      </c>
    </row>
    <row r="456" spans="1:3" x14ac:dyDescent="0.2">
      <c r="A456" s="2">
        <v>42542</v>
      </c>
      <c r="B456" s="1">
        <v>2.7064956436296583E-2</v>
      </c>
      <c r="C456" s="1">
        <v>2.852675068159773E-2</v>
      </c>
    </row>
    <row r="457" spans="1:3" x14ac:dyDescent="0.2">
      <c r="A457" s="2">
        <v>42541</v>
      </c>
      <c r="B457" s="1">
        <v>2.7296012092853372E-2</v>
      </c>
      <c r="C457" s="1">
        <v>2.852675068159773E-2</v>
      </c>
    </row>
    <row r="458" spans="1:3" x14ac:dyDescent="0.2">
      <c r="A458" s="2">
        <v>42538</v>
      </c>
      <c r="B458" s="1">
        <v>2.7486299899748934E-2</v>
      </c>
      <c r="C458" s="1">
        <v>2.852675068159773E-2</v>
      </c>
    </row>
    <row r="459" spans="1:3" x14ac:dyDescent="0.2">
      <c r="A459" s="2">
        <v>42537</v>
      </c>
      <c r="B459" s="1">
        <v>2.7221714447281498E-2</v>
      </c>
      <c r="C459" s="1">
        <v>2.852675068159773E-2</v>
      </c>
    </row>
    <row r="460" spans="1:3" x14ac:dyDescent="0.2">
      <c r="A460" s="2">
        <v>42536</v>
      </c>
      <c r="B460" s="1">
        <v>2.7085368401336574E-2</v>
      </c>
      <c r="C460" s="1">
        <v>2.852675068159773E-2</v>
      </c>
    </row>
    <row r="461" spans="1:3" x14ac:dyDescent="0.2">
      <c r="A461" s="2">
        <v>42535</v>
      </c>
      <c r="B461" s="1">
        <v>2.7200649068875427E-2</v>
      </c>
      <c r="C461" s="1">
        <v>2.852675068159773E-2</v>
      </c>
    </row>
    <row r="462" spans="1:3" x14ac:dyDescent="0.2">
      <c r="A462" s="2">
        <v>42534</v>
      </c>
      <c r="B462" s="1">
        <v>2.7230558933717175E-2</v>
      </c>
      <c r="C462" s="1">
        <v>2.852675068159773E-2</v>
      </c>
    </row>
    <row r="463" spans="1:3" x14ac:dyDescent="0.2">
      <c r="A463" s="2">
        <v>42531</v>
      </c>
      <c r="B463" s="1">
        <v>2.6903458311651196E-2</v>
      </c>
      <c r="C463" s="1">
        <v>2.852675068159773E-2</v>
      </c>
    </row>
    <row r="464" spans="1:3" x14ac:dyDescent="0.2">
      <c r="A464" s="2">
        <v>42530</v>
      </c>
      <c r="B464" s="1">
        <v>2.6699451608774183E-2</v>
      </c>
      <c r="C464" s="1">
        <v>2.852675068159773E-2</v>
      </c>
    </row>
    <row r="465" spans="1:3" x14ac:dyDescent="0.2">
      <c r="A465" s="2">
        <v>42529</v>
      </c>
      <c r="B465" s="1">
        <v>2.66877227335931E-2</v>
      </c>
      <c r="C465" s="1">
        <v>2.852675068159773E-2</v>
      </c>
    </row>
    <row r="466" spans="1:3" x14ac:dyDescent="0.2">
      <c r="A466" s="2">
        <v>42528</v>
      </c>
      <c r="B466" s="1">
        <v>2.6663697211255055E-2</v>
      </c>
      <c r="C466" s="1">
        <v>2.852675068159773E-2</v>
      </c>
    </row>
    <row r="467" spans="1:3" x14ac:dyDescent="0.2">
      <c r="A467" s="2">
        <v>42527</v>
      </c>
      <c r="B467" s="1">
        <v>2.686507993169629E-2</v>
      </c>
      <c r="C467" s="1">
        <v>2.852675068159773E-2</v>
      </c>
    </row>
    <row r="468" spans="1:3" x14ac:dyDescent="0.2">
      <c r="A468" s="2">
        <v>42524</v>
      </c>
      <c r="B468" s="1">
        <v>2.731314810565455E-2</v>
      </c>
      <c r="C468" s="1">
        <v>2.852675068159773E-2</v>
      </c>
    </row>
    <row r="469" spans="1:3" x14ac:dyDescent="0.2">
      <c r="A469" s="2">
        <v>42523</v>
      </c>
      <c r="B469" s="1">
        <v>2.7208816134475233E-2</v>
      </c>
      <c r="C469" s="1">
        <v>2.852675068159773E-2</v>
      </c>
    </row>
    <row r="470" spans="1:3" x14ac:dyDescent="0.2">
      <c r="A470" s="2">
        <v>42522</v>
      </c>
      <c r="B470" s="1">
        <v>2.7482176683828241E-2</v>
      </c>
      <c r="C470" s="1">
        <v>2.852675068159773E-2</v>
      </c>
    </row>
    <row r="471" spans="1:3" x14ac:dyDescent="0.2">
      <c r="A471" s="2">
        <v>42521</v>
      </c>
      <c r="B471" s="1">
        <v>2.7828314271225452E-2</v>
      </c>
      <c r="C471" s="1">
        <v>2.852675068159773E-2</v>
      </c>
    </row>
    <row r="472" spans="1:3" x14ac:dyDescent="0.2">
      <c r="A472" s="2">
        <v>42520</v>
      </c>
      <c r="B472" s="1">
        <v>2.7964680122221752E-2</v>
      </c>
      <c r="C472" s="1">
        <v>2.852675068159773E-2</v>
      </c>
    </row>
    <row r="473" spans="1:3" x14ac:dyDescent="0.2">
      <c r="A473" s="2">
        <v>42517</v>
      </c>
      <c r="B473" s="1">
        <v>2.8346504394689109E-2</v>
      </c>
      <c r="C473" s="1">
        <v>2.852675068159773E-2</v>
      </c>
    </row>
    <row r="474" spans="1:3" x14ac:dyDescent="0.2">
      <c r="A474" s="2">
        <v>42516</v>
      </c>
      <c r="B474" s="1">
        <v>2.8240813681069676E-2</v>
      </c>
      <c r="C474" s="1">
        <v>2.852675068159773E-2</v>
      </c>
    </row>
    <row r="475" spans="1:3" x14ac:dyDescent="0.2">
      <c r="A475" s="2">
        <v>42515</v>
      </c>
      <c r="B475" s="1">
        <v>2.8379678725821922E-2</v>
      </c>
      <c r="C475" s="1">
        <v>2.852675068159773E-2</v>
      </c>
    </row>
    <row r="476" spans="1:3" x14ac:dyDescent="0.2">
      <c r="A476" s="2">
        <v>42514</v>
      </c>
      <c r="B476" s="1">
        <v>2.868774701617105E-2</v>
      </c>
      <c r="C476" s="1">
        <v>2.852675068159773E-2</v>
      </c>
    </row>
    <row r="477" spans="1:3" x14ac:dyDescent="0.2">
      <c r="A477" s="2">
        <v>42513</v>
      </c>
      <c r="B477" s="1">
        <v>2.9803862480802135E-2</v>
      </c>
      <c r="C477" s="1">
        <v>2.852675068159773E-2</v>
      </c>
    </row>
    <row r="478" spans="1:3" x14ac:dyDescent="0.2">
      <c r="A478" s="2">
        <v>42510</v>
      </c>
      <c r="B478" s="1">
        <v>2.9672982255500857E-2</v>
      </c>
      <c r="C478" s="1">
        <v>2.852675068159773E-2</v>
      </c>
    </row>
    <row r="479" spans="1:3" x14ac:dyDescent="0.2">
      <c r="A479" s="2">
        <v>42509</v>
      </c>
      <c r="B479" s="1">
        <v>3.0014089439356351E-2</v>
      </c>
      <c r="C479" s="1">
        <v>2.852675068159773E-2</v>
      </c>
    </row>
    <row r="480" spans="1:3" x14ac:dyDescent="0.2">
      <c r="A480" s="2">
        <v>42508</v>
      </c>
      <c r="B480" s="1">
        <v>3.0042551100592618E-2</v>
      </c>
      <c r="C480" s="1">
        <v>2.852675068159773E-2</v>
      </c>
    </row>
    <row r="481" spans="1:3" x14ac:dyDescent="0.2">
      <c r="A481" s="2">
        <v>42507</v>
      </c>
      <c r="B481" s="1">
        <v>3.0093523404559397E-2</v>
      </c>
      <c r="C481" s="1">
        <v>2.852675068159773E-2</v>
      </c>
    </row>
    <row r="482" spans="1:3" x14ac:dyDescent="0.2">
      <c r="A482" s="2">
        <v>42506</v>
      </c>
      <c r="B482" s="1">
        <v>3.0067861627084413E-2</v>
      </c>
      <c r="C482" s="1">
        <v>2.852675068159773E-2</v>
      </c>
    </row>
    <row r="483" spans="1:3" x14ac:dyDescent="0.2">
      <c r="A483" s="2">
        <v>42503</v>
      </c>
      <c r="B483" s="1">
        <v>2.9949228820481899E-2</v>
      </c>
      <c r="C483" s="1">
        <v>2.852675068159773E-2</v>
      </c>
    </row>
    <row r="484" spans="1:3" x14ac:dyDescent="0.2">
      <c r="A484" s="2">
        <v>42502</v>
      </c>
      <c r="B484" s="1">
        <v>2.9801173971486072E-2</v>
      </c>
      <c r="C484" s="1">
        <v>2.852675068159773E-2</v>
      </c>
    </row>
    <row r="485" spans="1:3" x14ac:dyDescent="0.2">
      <c r="A485" s="2">
        <v>42501</v>
      </c>
      <c r="B485" s="1">
        <v>3.0041732612839933E-2</v>
      </c>
      <c r="C485" s="1">
        <v>2.852675068159773E-2</v>
      </c>
    </row>
    <row r="486" spans="1:3" x14ac:dyDescent="0.2">
      <c r="A486" s="2">
        <v>42500</v>
      </c>
      <c r="B486" s="1">
        <v>2.9973990583206822E-2</v>
      </c>
      <c r="C486" s="1">
        <v>2.852675068159773E-2</v>
      </c>
    </row>
    <row r="487" spans="1:3" x14ac:dyDescent="0.2">
      <c r="A487" s="2">
        <v>42499</v>
      </c>
      <c r="B487" s="1">
        <v>3.0103924909740343E-2</v>
      </c>
      <c r="C487" s="1">
        <v>2.852675068159773E-2</v>
      </c>
    </row>
    <row r="488" spans="1:3" x14ac:dyDescent="0.2">
      <c r="A488" s="2">
        <v>42496</v>
      </c>
      <c r="B488" s="1">
        <v>3.022650645517766E-2</v>
      </c>
      <c r="C488" s="1">
        <v>2.852675068159773E-2</v>
      </c>
    </row>
    <row r="489" spans="1:3" x14ac:dyDescent="0.2">
      <c r="A489" s="2">
        <v>42495</v>
      </c>
      <c r="B489" s="1">
        <v>3.0386896563390664E-2</v>
      </c>
      <c r="C489" s="1">
        <v>2.852675068159773E-2</v>
      </c>
    </row>
    <row r="490" spans="1:3" x14ac:dyDescent="0.2">
      <c r="A490" s="2">
        <v>42494</v>
      </c>
      <c r="B490" s="1">
        <v>3.0285098965834534E-2</v>
      </c>
      <c r="C490" s="1">
        <v>2.852675068159773E-2</v>
      </c>
    </row>
    <row r="491" spans="1:3" x14ac:dyDescent="0.2">
      <c r="A491" s="2">
        <v>42493</v>
      </c>
      <c r="B491" s="1">
        <v>3.0405079393725609E-2</v>
      </c>
      <c r="C491" s="1">
        <v>2.852675068159773E-2</v>
      </c>
    </row>
    <row r="492" spans="1:3" x14ac:dyDescent="0.2">
      <c r="A492" s="2">
        <v>42492</v>
      </c>
      <c r="B492" s="1">
        <v>3.039775689681079E-2</v>
      </c>
      <c r="C492" s="1">
        <v>2.852675068159773E-2</v>
      </c>
    </row>
    <row r="493" spans="1:3" x14ac:dyDescent="0.2">
      <c r="A493" s="2">
        <v>42489</v>
      </c>
      <c r="B493" s="1">
        <v>3.0445688157183293E-2</v>
      </c>
      <c r="C493" s="1">
        <v>2.852675068159773E-2</v>
      </c>
    </row>
    <row r="494" spans="1:3" x14ac:dyDescent="0.2">
      <c r="A494" s="2">
        <v>42488</v>
      </c>
      <c r="B494" s="1">
        <v>3.0556628162941468E-2</v>
      </c>
      <c r="C494" s="1">
        <v>2.852675068159773E-2</v>
      </c>
    </row>
    <row r="495" spans="1:3" x14ac:dyDescent="0.2">
      <c r="A495" s="2">
        <v>42487</v>
      </c>
      <c r="B495" s="1">
        <v>3.0673397053601725E-2</v>
      </c>
      <c r="C495" s="1">
        <v>2.852675068159773E-2</v>
      </c>
    </row>
    <row r="496" spans="1:3" x14ac:dyDescent="0.2">
      <c r="A496" s="2">
        <v>42486</v>
      </c>
      <c r="B496" s="1">
        <v>3.0544012889942129E-2</v>
      </c>
      <c r="C496" s="1">
        <v>2.852675068159773E-2</v>
      </c>
    </row>
    <row r="497" spans="1:3" x14ac:dyDescent="0.2">
      <c r="A497" s="2">
        <v>42485</v>
      </c>
      <c r="B497" s="1">
        <v>3.0672560655717218E-2</v>
      </c>
      <c r="C497" s="1">
        <v>2.852675068159773E-2</v>
      </c>
    </row>
    <row r="498" spans="1:3" x14ac:dyDescent="0.2">
      <c r="A498" s="2">
        <v>42482</v>
      </c>
      <c r="B498" s="1">
        <v>3.0503109960397401E-2</v>
      </c>
      <c r="C498" s="1">
        <v>2.852675068159773E-2</v>
      </c>
    </row>
    <row r="499" spans="1:3" x14ac:dyDescent="0.2">
      <c r="A499" s="2">
        <v>42481</v>
      </c>
      <c r="B499" s="1">
        <v>3.0602956502594703E-2</v>
      </c>
      <c r="C499" s="1">
        <v>2.852675068159773E-2</v>
      </c>
    </row>
    <row r="500" spans="1:3" x14ac:dyDescent="0.2">
      <c r="A500" s="2">
        <v>42480</v>
      </c>
      <c r="B500" s="1">
        <v>3.0763108790779592E-2</v>
      </c>
      <c r="C500" s="1">
        <v>2.852675068159773E-2</v>
      </c>
    </row>
    <row r="501" spans="1:3" x14ac:dyDescent="0.2">
      <c r="A501" s="2">
        <v>42479</v>
      </c>
      <c r="B501" s="1">
        <v>3.0878234480155031E-2</v>
      </c>
      <c r="C501" s="1">
        <v>2.852675068159773E-2</v>
      </c>
    </row>
    <row r="502" spans="1:3" x14ac:dyDescent="0.2">
      <c r="A502" s="2">
        <v>42478</v>
      </c>
      <c r="B502" s="1">
        <v>3.0861119287889816E-2</v>
      </c>
      <c r="C502" s="1">
        <v>2.852675068159773E-2</v>
      </c>
    </row>
    <row r="503" spans="1:3" x14ac:dyDescent="0.2">
      <c r="A503" s="2">
        <v>42475</v>
      </c>
      <c r="B503" s="1">
        <v>3.0738978462693911E-2</v>
      </c>
      <c r="C503" s="1">
        <v>2.852675068159773E-2</v>
      </c>
    </row>
    <row r="504" spans="1:3" x14ac:dyDescent="0.2">
      <c r="A504" s="2">
        <v>42474</v>
      </c>
      <c r="B504" s="1">
        <v>3.0640169003088635E-2</v>
      </c>
      <c r="C504" s="1">
        <v>2.852675068159773E-2</v>
      </c>
    </row>
    <row r="505" spans="1:3" x14ac:dyDescent="0.2">
      <c r="A505" s="2">
        <v>42473</v>
      </c>
      <c r="B505" s="1">
        <v>3.0546933055814351E-2</v>
      </c>
      <c r="C505" s="1">
        <v>2.852675068159773E-2</v>
      </c>
    </row>
    <row r="506" spans="1:3" x14ac:dyDescent="0.2">
      <c r="A506" s="2">
        <v>42472</v>
      </c>
      <c r="B506" s="1">
        <v>3.0583977223908931E-2</v>
      </c>
      <c r="C506" s="1">
        <v>2.852675068159773E-2</v>
      </c>
    </row>
    <row r="507" spans="1:3" x14ac:dyDescent="0.2">
      <c r="A507" s="2">
        <v>42471</v>
      </c>
      <c r="B507" s="1">
        <v>3.0700196608137498E-2</v>
      </c>
      <c r="C507" s="1">
        <v>2.852675068159773E-2</v>
      </c>
    </row>
    <row r="508" spans="1:3" x14ac:dyDescent="0.2">
      <c r="A508" s="2">
        <v>42468</v>
      </c>
      <c r="B508" s="1">
        <v>3.0422385433282573E-2</v>
      </c>
      <c r="C508" s="1">
        <v>2.852675068159773E-2</v>
      </c>
    </row>
    <row r="509" spans="1:3" x14ac:dyDescent="0.2">
      <c r="A509" s="2">
        <v>42467</v>
      </c>
      <c r="B509" s="1">
        <v>3.045505573767282E-2</v>
      </c>
      <c r="C509" s="1">
        <v>2.852675068159773E-2</v>
      </c>
    </row>
    <row r="510" spans="1:3" x14ac:dyDescent="0.2">
      <c r="A510" s="2">
        <v>42466</v>
      </c>
      <c r="B510" s="1">
        <v>3.0399242714854724E-2</v>
      </c>
      <c r="C510" s="1">
        <v>2.852675068159773E-2</v>
      </c>
    </row>
    <row r="511" spans="1:3" x14ac:dyDescent="0.2">
      <c r="A511" s="2">
        <v>42465</v>
      </c>
      <c r="B511" s="1">
        <v>3.0353585382707937E-2</v>
      </c>
      <c r="C511" s="1">
        <v>2.852675068159773E-2</v>
      </c>
    </row>
    <row r="512" spans="1:3" x14ac:dyDescent="0.2">
      <c r="A512" s="2">
        <v>42464</v>
      </c>
      <c r="B512" s="1">
        <v>3.0253482502724305E-2</v>
      </c>
      <c r="C512" s="1">
        <v>2.852675068159773E-2</v>
      </c>
    </row>
    <row r="513" spans="1:3" x14ac:dyDescent="0.2">
      <c r="A513" s="2">
        <v>42461</v>
      </c>
      <c r="B513" s="1">
        <v>3.0438121352992731E-2</v>
      </c>
      <c r="C513" s="1">
        <v>2.852675068159773E-2</v>
      </c>
    </row>
    <row r="514" spans="1:3" x14ac:dyDescent="0.2">
      <c r="A514" s="2">
        <v>42460</v>
      </c>
      <c r="B514" s="1">
        <v>3.0496677573282449E-2</v>
      </c>
      <c r="C514" s="1">
        <v>2.852675068159773E-2</v>
      </c>
    </row>
    <row r="515" spans="1:3" x14ac:dyDescent="0.2">
      <c r="A515" s="2">
        <v>42459</v>
      </c>
      <c r="B515" s="1">
        <v>3.0266931212816539E-2</v>
      </c>
      <c r="C515" s="1">
        <v>2.852675068159773E-2</v>
      </c>
    </row>
    <row r="516" spans="1:3" x14ac:dyDescent="0.2">
      <c r="A516" s="2">
        <v>42458</v>
      </c>
      <c r="B516" s="1">
        <v>3.0599670200848861E-2</v>
      </c>
      <c r="C516" s="1">
        <v>2.852675068159773E-2</v>
      </c>
    </row>
    <row r="517" spans="1:3" x14ac:dyDescent="0.2">
      <c r="A517" s="2">
        <v>42457</v>
      </c>
      <c r="B517" s="1">
        <v>3.0644264379925179E-2</v>
      </c>
      <c r="C517" s="1">
        <v>2.852675068159773E-2</v>
      </c>
    </row>
    <row r="518" spans="1:3" x14ac:dyDescent="0.2">
      <c r="A518" s="2">
        <v>42453</v>
      </c>
      <c r="B518" s="1">
        <v>3.0816461269685069E-2</v>
      </c>
      <c r="C518" s="1">
        <v>2.852675068159773E-2</v>
      </c>
    </row>
    <row r="519" spans="1:3" x14ac:dyDescent="0.2">
      <c r="A519" s="2">
        <v>42452</v>
      </c>
      <c r="B519" s="1">
        <v>3.0638676545458043E-2</v>
      </c>
      <c r="C519" s="1">
        <v>2.852675068159773E-2</v>
      </c>
    </row>
    <row r="520" spans="1:3" x14ac:dyDescent="0.2">
      <c r="A520" s="2">
        <v>42451</v>
      </c>
      <c r="B520" s="1">
        <v>3.0566488892778354E-2</v>
      </c>
      <c r="C520" s="1">
        <v>2.852675068159773E-2</v>
      </c>
    </row>
    <row r="521" spans="1:3" x14ac:dyDescent="0.2">
      <c r="A521" s="2">
        <v>42450</v>
      </c>
      <c r="B521" s="1">
        <v>3.0793555099104086E-2</v>
      </c>
      <c r="C521" s="1">
        <v>2.852675068159773E-2</v>
      </c>
    </row>
    <row r="522" spans="1:3" x14ac:dyDescent="0.2">
      <c r="A522" s="2">
        <v>42447</v>
      </c>
      <c r="B522" s="1">
        <v>3.0996424004064993E-2</v>
      </c>
      <c r="C522" s="1">
        <v>2.852675068159773E-2</v>
      </c>
    </row>
    <row r="523" spans="1:3" x14ac:dyDescent="0.2">
      <c r="A523" s="2">
        <v>42446</v>
      </c>
      <c r="B523" s="1">
        <v>3.0807997104374429E-2</v>
      </c>
      <c r="C523" s="1">
        <v>2.852675068159773E-2</v>
      </c>
    </row>
    <row r="524" spans="1:3" x14ac:dyDescent="0.2">
      <c r="A524" s="2">
        <v>42445</v>
      </c>
      <c r="B524" s="1">
        <v>3.0746421127363588E-2</v>
      </c>
      <c r="C524" s="1">
        <v>2.852675068159773E-2</v>
      </c>
    </row>
    <row r="525" spans="1:3" x14ac:dyDescent="0.2">
      <c r="A525" s="2">
        <v>42444</v>
      </c>
      <c r="B525" s="1">
        <v>3.0618753946061839E-2</v>
      </c>
      <c r="C525" s="1">
        <v>2.852675068159773E-2</v>
      </c>
    </row>
    <row r="526" spans="1:3" x14ac:dyDescent="0.2">
      <c r="A526" s="2">
        <v>42443</v>
      </c>
      <c r="B526" s="1">
        <v>3.0371575954161179E-2</v>
      </c>
      <c r="C526" s="1">
        <v>2.852675068159773E-2</v>
      </c>
    </row>
    <row r="527" spans="1:3" x14ac:dyDescent="0.2">
      <c r="A527" s="2">
        <v>42440</v>
      </c>
      <c r="B527" s="1">
        <v>3.0639808717011885E-2</v>
      </c>
      <c r="C527" s="1">
        <v>2.852675068159773E-2</v>
      </c>
    </row>
    <row r="528" spans="1:3" x14ac:dyDescent="0.2">
      <c r="A528" s="2">
        <v>42439</v>
      </c>
      <c r="B528" s="1">
        <v>3.015990259858059E-2</v>
      </c>
      <c r="C528" s="1">
        <v>2.852675068159773E-2</v>
      </c>
    </row>
    <row r="529" spans="1:3" x14ac:dyDescent="0.2">
      <c r="A529" s="2">
        <v>42438</v>
      </c>
      <c r="B529" s="1">
        <v>3.0090741766061413E-2</v>
      </c>
      <c r="C529" s="1">
        <v>2.852675068159773E-2</v>
      </c>
    </row>
    <row r="530" spans="1:3" x14ac:dyDescent="0.2">
      <c r="A530" s="2">
        <v>42437</v>
      </c>
      <c r="B530" s="1">
        <v>3.047935674742952E-2</v>
      </c>
      <c r="C530" s="1">
        <v>2.852675068159773E-2</v>
      </c>
    </row>
    <row r="531" spans="1:3" x14ac:dyDescent="0.2">
      <c r="A531" s="2">
        <v>42436</v>
      </c>
      <c r="B531" s="1">
        <v>3.0221293739307153E-2</v>
      </c>
      <c r="C531" s="1">
        <v>2.852675068159773E-2</v>
      </c>
    </row>
    <row r="532" spans="1:3" x14ac:dyDescent="0.2">
      <c r="A532" s="2">
        <v>42433</v>
      </c>
      <c r="B532" s="1">
        <v>3.0112624223636253E-2</v>
      </c>
      <c r="C532" s="1">
        <v>2.852675068159773E-2</v>
      </c>
    </row>
    <row r="533" spans="1:3" x14ac:dyDescent="0.2">
      <c r="A533" s="2">
        <v>42432</v>
      </c>
      <c r="B533" s="1">
        <v>2.9530002555263835E-2</v>
      </c>
      <c r="C533" s="1">
        <v>2.852675068159773E-2</v>
      </c>
    </row>
    <row r="534" spans="1:3" x14ac:dyDescent="0.2">
      <c r="A534" s="2">
        <v>42431</v>
      </c>
      <c r="B534" s="1">
        <v>2.9064663049108486E-2</v>
      </c>
      <c r="C534" s="1">
        <v>2.852675068159773E-2</v>
      </c>
    </row>
    <row r="535" spans="1:3" x14ac:dyDescent="0.2">
      <c r="A535" s="2">
        <v>42430</v>
      </c>
      <c r="B535" s="1">
        <v>2.9330817692930999E-2</v>
      </c>
      <c r="C535" s="1">
        <v>2.852675068159773E-2</v>
      </c>
    </row>
    <row r="536" spans="1:3" x14ac:dyDescent="0.2">
      <c r="A536" s="2">
        <v>42429</v>
      </c>
      <c r="B536" s="1">
        <v>2.9326865425141957E-2</v>
      </c>
      <c r="C536" s="1">
        <v>2.852675068159773E-2</v>
      </c>
    </row>
    <row r="537" spans="1:3" x14ac:dyDescent="0.2">
      <c r="A537" s="2">
        <v>42426</v>
      </c>
      <c r="B537" s="1">
        <v>2.9852070343281856E-2</v>
      </c>
      <c r="C537" s="1">
        <v>2.852675068159773E-2</v>
      </c>
    </row>
    <row r="538" spans="1:3" x14ac:dyDescent="0.2">
      <c r="A538" s="2">
        <v>42425</v>
      </c>
      <c r="B538" s="1">
        <v>2.9805335681853062E-2</v>
      </c>
      <c r="C538" s="1">
        <v>2.852675068159773E-2</v>
      </c>
    </row>
    <row r="539" spans="1:3" x14ac:dyDescent="0.2">
      <c r="A539" s="2">
        <v>42424</v>
      </c>
      <c r="B539" s="1">
        <v>2.9816414975652128E-2</v>
      </c>
      <c r="C539" s="1">
        <v>2.852675068159773E-2</v>
      </c>
    </row>
    <row r="540" spans="1:3" x14ac:dyDescent="0.2">
      <c r="A540" s="2">
        <v>42423</v>
      </c>
      <c r="B540" s="1">
        <v>2.9515876916813344E-2</v>
      </c>
      <c r="C540" s="1">
        <v>2.852675068159773E-2</v>
      </c>
    </row>
    <row r="541" spans="1:3" x14ac:dyDescent="0.2">
      <c r="A541" s="2">
        <v>42422</v>
      </c>
      <c r="B541" s="1">
        <v>2.9364096020308095E-2</v>
      </c>
      <c r="C541" s="1">
        <v>2.852675068159773E-2</v>
      </c>
    </row>
    <row r="542" spans="1:3" x14ac:dyDescent="0.2">
      <c r="A542" s="2">
        <v>42419</v>
      </c>
      <c r="B542" s="1">
        <v>3.0031179118971352E-2</v>
      </c>
      <c r="C542" s="1">
        <v>2.852675068159773E-2</v>
      </c>
    </row>
    <row r="543" spans="1:3" x14ac:dyDescent="0.2">
      <c r="A543" s="2">
        <v>42418</v>
      </c>
      <c r="B543" s="1">
        <v>2.9758937135397456E-2</v>
      </c>
      <c r="C543" s="1">
        <v>2.852675068159773E-2</v>
      </c>
    </row>
    <row r="544" spans="1:3" x14ac:dyDescent="0.2">
      <c r="A544" s="2">
        <v>42417</v>
      </c>
      <c r="B544" s="1">
        <v>2.9530129530199511E-2</v>
      </c>
      <c r="C544" s="1">
        <v>2.852675068159773E-2</v>
      </c>
    </row>
    <row r="545" spans="1:3" x14ac:dyDescent="0.2">
      <c r="A545" s="2">
        <v>42416</v>
      </c>
      <c r="B545" s="1">
        <v>2.963590107360714E-2</v>
      </c>
      <c r="C545" s="1">
        <v>2.852675068159773E-2</v>
      </c>
    </row>
    <row r="546" spans="1:3" x14ac:dyDescent="0.2">
      <c r="A546" s="2">
        <v>42415</v>
      </c>
      <c r="B546" s="1">
        <v>2.9649481221293073E-2</v>
      </c>
      <c r="C546" s="1">
        <v>2.852675068159773E-2</v>
      </c>
    </row>
    <row r="547" spans="1:3" x14ac:dyDescent="0.2">
      <c r="A547" s="2">
        <v>42412</v>
      </c>
      <c r="B547" s="1">
        <v>2.9116024176294664E-2</v>
      </c>
      <c r="C547" s="1">
        <v>2.852675068159773E-2</v>
      </c>
    </row>
    <row r="548" spans="1:3" x14ac:dyDescent="0.2">
      <c r="A548" s="2">
        <v>42411</v>
      </c>
      <c r="B548" s="1">
        <v>2.9122215970830201E-2</v>
      </c>
      <c r="C548" s="1">
        <v>2.852675068159773E-2</v>
      </c>
    </row>
    <row r="549" spans="1:3" x14ac:dyDescent="0.2">
      <c r="A549" s="2">
        <v>42410</v>
      </c>
      <c r="B549" s="1">
        <v>2.9246984792813846E-2</v>
      </c>
      <c r="C549" s="1">
        <v>2.852675068159773E-2</v>
      </c>
    </row>
    <row r="550" spans="1:3" x14ac:dyDescent="0.2">
      <c r="A550" s="2">
        <v>42409</v>
      </c>
      <c r="B550" s="1">
        <v>2.9061931260216278E-2</v>
      </c>
      <c r="C550" s="1">
        <v>2.852675068159773E-2</v>
      </c>
    </row>
    <row r="551" spans="1:3" x14ac:dyDescent="0.2">
      <c r="A551" s="2">
        <v>42408</v>
      </c>
      <c r="B551" s="1">
        <v>2.8996587849730693E-2</v>
      </c>
      <c r="C551" s="1">
        <v>2.852675068159773E-2</v>
      </c>
    </row>
    <row r="552" spans="1:3" x14ac:dyDescent="0.2">
      <c r="A552" s="2">
        <v>42405</v>
      </c>
      <c r="B552" s="1">
        <v>2.8589390128465952E-2</v>
      </c>
      <c r="C552" s="1">
        <v>2.852675068159773E-2</v>
      </c>
    </row>
    <row r="553" spans="1:3" x14ac:dyDescent="0.2">
      <c r="A553" s="2">
        <v>42404</v>
      </c>
      <c r="B553" s="1">
        <v>2.8743600434529615E-2</v>
      </c>
      <c r="C553" s="1">
        <v>2.852675068159773E-2</v>
      </c>
    </row>
    <row r="554" spans="1:3" x14ac:dyDescent="0.2">
      <c r="A554" s="2">
        <v>42403</v>
      </c>
      <c r="B554" s="1">
        <v>2.8632859842127711E-2</v>
      </c>
      <c r="C554" s="1">
        <v>2.852675068159773E-2</v>
      </c>
    </row>
    <row r="555" spans="1:3" x14ac:dyDescent="0.2">
      <c r="A555" s="2">
        <v>42402</v>
      </c>
      <c r="B555" s="1">
        <v>2.8700255771354266E-2</v>
      </c>
      <c r="C555" s="1">
        <v>2.852675068159773E-2</v>
      </c>
    </row>
    <row r="556" spans="1:3" x14ac:dyDescent="0.2">
      <c r="A556" s="2">
        <v>42401</v>
      </c>
      <c r="B556" s="1">
        <v>2.8732432425552457E-2</v>
      </c>
      <c r="C556" s="1">
        <v>2.852675068159773E-2</v>
      </c>
    </row>
    <row r="557" spans="1:3" x14ac:dyDescent="0.2">
      <c r="A557" s="2">
        <v>42398</v>
      </c>
      <c r="B557" s="1">
        <v>2.8415864410413771E-2</v>
      </c>
      <c r="C557" s="1">
        <v>2.852675068159773E-2</v>
      </c>
    </row>
    <row r="558" spans="1:3" x14ac:dyDescent="0.2">
      <c r="A558" s="2">
        <v>42397</v>
      </c>
      <c r="B558" s="1">
        <v>2.8595370591621316E-2</v>
      </c>
      <c r="C558" s="1">
        <v>2.852675068159773E-2</v>
      </c>
    </row>
    <row r="559" spans="1:3" x14ac:dyDescent="0.2">
      <c r="A559" s="2">
        <v>42396</v>
      </c>
      <c r="B559" s="1">
        <v>2.8163604763801864E-2</v>
      </c>
      <c r="C559" s="1">
        <v>2.852675068159773E-2</v>
      </c>
    </row>
    <row r="560" spans="1:3" x14ac:dyDescent="0.2">
      <c r="A560" s="2">
        <v>42395</v>
      </c>
      <c r="B560" s="1">
        <v>2.8286318863573801E-2</v>
      </c>
      <c r="C560" s="1">
        <v>2.852675068159773E-2</v>
      </c>
    </row>
    <row r="561" spans="1:3" x14ac:dyDescent="0.2">
      <c r="A561" s="2">
        <v>42394</v>
      </c>
      <c r="B561" s="1">
        <v>2.8305497625613185E-2</v>
      </c>
      <c r="C561" s="1">
        <v>2.852675068159773E-2</v>
      </c>
    </row>
    <row r="562" spans="1:3" x14ac:dyDescent="0.2">
      <c r="A562" s="2">
        <v>42391</v>
      </c>
      <c r="B562" s="1">
        <v>2.8466189087964722E-2</v>
      </c>
      <c r="C562" s="1">
        <v>2.852675068159773E-2</v>
      </c>
    </row>
    <row r="563" spans="1:3" x14ac:dyDescent="0.2">
      <c r="A563" s="2">
        <v>42390</v>
      </c>
      <c r="B563" s="1">
        <v>2.8290762660071689E-2</v>
      </c>
      <c r="C563" s="1">
        <v>2.852675068159773E-2</v>
      </c>
    </row>
    <row r="564" spans="1:3" x14ac:dyDescent="0.2">
      <c r="A564" s="2">
        <v>42389</v>
      </c>
      <c r="B564" s="1">
        <v>2.7783888858728956E-2</v>
      </c>
      <c r="C564" s="1">
        <v>2.852675068159773E-2</v>
      </c>
    </row>
    <row r="565" spans="1:3" x14ac:dyDescent="0.2">
      <c r="A565" s="2">
        <v>42388</v>
      </c>
      <c r="B565" s="1">
        <v>2.7505436970700847E-2</v>
      </c>
      <c r="C565" s="1">
        <v>2.852675068159773E-2</v>
      </c>
    </row>
    <row r="566" spans="1:3" x14ac:dyDescent="0.2">
      <c r="A566" s="2">
        <v>42387</v>
      </c>
      <c r="B566" s="1">
        <v>2.7461848598131944E-2</v>
      </c>
      <c r="C566" s="1">
        <v>2.852675068159773E-2</v>
      </c>
    </row>
    <row r="567" spans="1:3" x14ac:dyDescent="0.2">
      <c r="A567" s="2">
        <v>42384</v>
      </c>
      <c r="B567" s="1">
        <v>2.7428745803723453E-2</v>
      </c>
      <c r="C567" s="1">
        <v>2.852675068159773E-2</v>
      </c>
    </row>
    <row r="568" spans="1:3" x14ac:dyDescent="0.2">
      <c r="A568" s="2">
        <v>42383</v>
      </c>
      <c r="B568" s="1">
        <v>2.7260804924090776E-2</v>
      </c>
      <c r="C568" s="1">
        <v>2.852675068159773E-2</v>
      </c>
    </row>
    <row r="569" spans="1:3" x14ac:dyDescent="0.2">
      <c r="A569" s="2">
        <v>42382</v>
      </c>
      <c r="B569" s="1">
        <v>2.6987111741343828E-2</v>
      </c>
      <c r="C569" s="1">
        <v>2.852675068159773E-2</v>
      </c>
    </row>
    <row r="570" spans="1:3" x14ac:dyDescent="0.2">
      <c r="A570" s="2">
        <v>42381</v>
      </c>
      <c r="B570" s="1">
        <v>2.6623346218629607E-2</v>
      </c>
      <c r="C570" s="1">
        <v>2.852675068159773E-2</v>
      </c>
    </row>
    <row r="571" spans="1:3" x14ac:dyDescent="0.2">
      <c r="A571" s="2">
        <v>42380</v>
      </c>
      <c r="B571" s="1">
        <v>2.6835073686126254E-2</v>
      </c>
      <c r="C571" s="1">
        <v>2.852675068159773E-2</v>
      </c>
    </row>
    <row r="572" spans="1:3" x14ac:dyDescent="0.2">
      <c r="A572" s="2">
        <v>42377</v>
      </c>
      <c r="B572" s="1">
        <v>2.6810355310148859E-2</v>
      </c>
      <c r="C572" s="1">
        <v>2.852675068159773E-2</v>
      </c>
    </row>
    <row r="573" spans="1:3" x14ac:dyDescent="0.2">
      <c r="A573" s="2">
        <v>42376</v>
      </c>
      <c r="B573" s="1">
        <v>2.7136207390424216E-2</v>
      </c>
      <c r="C573" s="1">
        <v>2.852675068159773E-2</v>
      </c>
    </row>
    <row r="574" spans="1:3" x14ac:dyDescent="0.2">
      <c r="A574" s="2">
        <v>42375</v>
      </c>
      <c r="B574" s="1">
        <v>2.7812062801988002E-2</v>
      </c>
      <c r="C574" s="1">
        <v>2.852675068159773E-2</v>
      </c>
    </row>
    <row r="575" spans="1:3" x14ac:dyDescent="0.2">
      <c r="A575" s="2">
        <v>42374</v>
      </c>
      <c r="B575" s="1">
        <v>2.7981761534060956E-2</v>
      </c>
      <c r="C575" s="1">
        <v>2.852675068159773E-2</v>
      </c>
    </row>
    <row r="576" spans="1:3" x14ac:dyDescent="0.2">
      <c r="A576" s="2">
        <v>42373</v>
      </c>
      <c r="B576" s="1">
        <v>2.824075924673819E-2</v>
      </c>
      <c r="C576" s="1">
        <v>2.852675068159773E-2</v>
      </c>
    </row>
    <row r="577" spans="1:3" x14ac:dyDescent="0.2">
      <c r="A577" s="2">
        <v>42368</v>
      </c>
      <c r="B577" s="1">
        <v>2.8326189938419288E-2</v>
      </c>
      <c r="C577" s="1">
        <v>2.852675068159773E-2</v>
      </c>
    </row>
    <row r="578" spans="1:3" x14ac:dyDescent="0.2">
      <c r="A578" s="2">
        <v>42367</v>
      </c>
      <c r="B578" s="1">
        <v>2.8175537211332369E-2</v>
      </c>
      <c r="C578" s="1">
        <v>2.852675068159773E-2</v>
      </c>
    </row>
    <row r="579" spans="1:3" x14ac:dyDescent="0.2">
      <c r="A579" s="2">
        <v>42366</v>
      </c>
      <c r="B579" s="1">
        <v>2.8471783688349683E-2</v>
      </c>
      <c r="C579" s="1">
        <v>2.852675068159773E-2</v>
      </c>
    </row>
    <row r="580" spans="1:3" x14ac:dyDescent="0.2">
      <c r="A580" s="2">
        <v>42362</v>
      </c>
      <c r="B580" s="1">
        <v>2.8533009828657807E-2</v>
      </c>
      <c r="C580" s="1">
        <v>2.852675068159773E-2</v>
      </c>
    </row>
    <row r="581" spans="1:3" x14ac:dyDescent="0.2">
      <c r="A581" s="2">
        <v>42361</v>
      </c>
      <c r="B581" s="1">
        <v>2.8257412399306903E-2</v>
      </c>
      <c r="C581" s="1">
        <v>2.852675068159773E-2</v>
      </c>
    </row>
    <row r="582" spans="1:3" x14ac:dyDescent="0.2">
      <c r="A582" s="2">
        <v>42360</v>
      </c>
      <c r="B582" s="1">
        <v>2.8712825562938082E-2</v>
      </c>
      <c r="C582" s="1">
        <v>2.852675068159773E-2</v>
      </c>
    </row>
    <row r="583" spans="1:3" x14ac:dyDescent="0.2">
      <c r="A583" s="2">
        <v>42359</v>
      </c>
      <c r="B583" s="1">
        <v>2.8920799542775599E-2</v>
      </c>
      <c r="C583" s="1">
        <v>2.852675068159773E-2</v>
      </c>
    </row>
    <row r="584" spans="1:3" x14ac:dyDescent="0.2">
      <c r="A584" s="2">
        <v>42356</v>
      </c>
      <c r="B584" s="1">
        <v>2.8829898894355832E-2</v>
      </c>
      <c r="C584" s="1">
        <v>2.852675068159773E-2</v>
      </c>
    </row>
    <row r="585" spans="1:3" x14ac:dyDescent="0.2">
      <c r="A585" s="2">
        <v>42355</v>
      </c>
      <c r="B585" s="1">
        <v>2.8490382591099817E-2</v>
      </c>
      <c r="C585" s="1">
        <v>2.852675068159773E-2</v>
      </c>
    </row>
    <row r="586" spans="1:3" x14ac:dyDescent="0.2">
      <c r="A586" s="2">
        <v>42354</v>
      </c>
      <c r="B586" s="1">
        <v>2.8622021345360737E-2</v>
      </c>
      <c r="C586" s="1">
        <v>2.852675068159773E-2</v>
      </c>
    </row>
    <row r="587" spans="1:3" x14ac:dyDescent="0.2">
      <c r="A587" s="2">
        <v>42353</v>
      </c>
      <c r="B587" s="1">
        <v>2.8819008805337942E-2</v>
      </c>
      <c r="C587" s="1">
        <v>2.852675068159773E-2</v>
      </c>
    </row>
    <row r="588" spans="1:3" x14ac:dyDescent="0.2">
      <c r="A588" s="2">
        <v>42352</v>
      </c>
      <c r="B588" s="1">
        <v>2.8752899800216891E-2</v>
      </c>
      <c r="C588" s="1">
        <v>2.852675068159773E-2</v>
      </c>
    </row>
    <row r="589" spans="1:3" x14ac:dyDescent="0.2">
      <c r="A589" s="2">
        <v>42349</v>
      </c>
      <c r="B589" s="1">
        <v>2.8747522565039985E-2</v>
      </c>
      <c r="C589" s="1">
        <v>2.852675068159773E-2</v>
      </c>
    </row>
    <row r="590" spans="1:3" x14ac:dyDescent="0.2">
      <c r="A590" s="2">
        <v>42348</v>
      </c>
      <c r="B590" s="1">
        <v>2.8765150376492743E-2</v>
      </c>
      <c r="C590" s="1">
        <v>2.852675068159773E-2</v>
      </c>
    </row>
    <row r="591" spans="1:3" x14ac:dyDescent="0.2">
      <c r="A591" s="2">
        <v>42347</v>
      </c>
      <c r="B591" s="1">
        <v>2.9170766215082855E-2</v>
      </c>
      <c r="C591" s="1">
        <v>2.852675068159773E-2</v>
      </c>
    </row>
    <row r="592" spans="1:3" x14ac:dyDescent="0.2">
      <c r="A592" s="2">
        <v>42345</v>
      </c>
      <c r="B592" s="1">
        <v>2.9159901275179756E-2</v>
      </c>
      <c r="C592" s="1">
        <v>2.852675068159773E-2</v>
      </c>
    </row>
    <row r="593" spans="1:3" x14ac:dyDescent="0.2">
      <c r="A593" s="2">
        <v>42342</v>
      </c>
      <c r="B593" s="1">
        <v>2.9107165722168649E-2</v>
      </c>
      <c r="C593" s="1">
        <v>2.852675068159773E-2</v>
      </c>
    </row>
    <row r="594" spans="1:3" x14ac:dyDescent="0.2">
      <c r="A594" s="2">
        <v>42341</v>
      </c>
      <c r="B594" s="1">
        <v>2.914232781116155E-2</v>
      </c>
      <c r="C594" s="1">
        <v>2.852675068159773E-2</v>
      </c>
    </row>
    <row r="595" spans="1:3" x14ac:dyDescent="0.2">
      <c r="A595" s="2">
        <v>42340</v>
      </c>
      <c r="B595" s="1">
        <v>2.8821608485466887E-2</v>
      </c>
      <c r="C595" s="1">
        <v>2.852675068159773E-2</v>
      </c>
    </row>
    <row r="596" spans="1:3" x14ac:dyDescent="0.2">
      <c r="A596" s="2">
        <v>42339</v>
      </c>
      <c r="B596" s="1">
        <v>2.8971217866355925E-2</v>
      </c>
      <c r="C596" s="1">
        <v>2.852675068159773E-2</v>
      </c>
    </row>
    <row r="597" spans="1:3" x14ac:dyDescent="0.2">
      <c r="A597" s="2">
        <v>42338</v>
      </c>
      <c r="B597" s="1">
        <v>2.896394722415252E-2</v>
      </c>
      <c r="C597" s="1">
        <v>2.852675068159773E-2</v>
      </c>
    </row>
    <row r="598" spans="1:3" x14ac:dyDescent="0.2">
      <c r="A598" s="2">
        <v>42335</v>
      </c>
      <c r="B598" s="1">
        <v>2.8961699746310465E-2</v>
      </c>
      <c r="C598" s="1">
        <v>2.852675068159773E-2</v>
      </c>
    </row>
    <row r="599" spans="1:3" x14ac:dyDescent="0.2">
      <c r="A599" s="2">
        <v>42334</v>
      </c>
      <c r="B599" s="1">
        <v>2.8968687079304001E-2</v>
      </c>
      <c r="C599" s="1">
        <v>2.852675068159773E-2</v>
      </c>
    </row>
    <row r="600" spans="1:3" x14ac:dyDescent="0.2">
      <c r="A600" s="2">
        <v>42333</v>
      </c>
      <c r="B600" s="1">
        <v>2.9407470352227572E-2</v>
      </c>
      <c r="C600" s="1">
        <v>2.852675068159773E-2</v>
      </c>
    </row>
    <row r="601" spans="1:3" x14ac:dyDescent="0.2">
      <c r="A601" s="2">
        <v>42332</v>
      </c>
      <c r="B601" s="1">
        <v>2.9601764102340944E-2</v>
      </c>
      <c r="C601" s="1">
        <v>2.852675068159773E-2</v>
      </c>
    </row>
    <row r="602" spans="1:3" x14ac:dyDescent="0.2">
      <c r="A602" s="2">
        <v>42331</v>
      </c>
      <c r="B602" s="1">
        <v>2.9775232999311951E-2</v>
      </c>
      <c r="C602" s="1">
        <v>2.852675068159773E-2</v>
      </c>
    </row>
    <row r="603" spans="1:3" x14ac:dyDescent="0.2">
      <c r="A603" s="2">
        <v>42328</v>
      </c>
      <c r="B603" s="1">
        <v>2.9702837137839611E-2</v>
      </c>
      <c r="C603" s="1">
        <v>2.852675068159773E-2</v>
      </c>
    </row>
    <row r="604" spans="1:3" x14ac:dyDescent="0.2">
      <c r="A604" s="2">
        <v>42327</v>
      </c>
      <c r="B604" s="1">
        <v>3.0121569519434566E-2</v>
      </c>
      <c r="C604" s="1">
        <v>2.852675068159773E-2</v>
      </c>
    </row>
    <row r="605" spans="1:3" x14ac:dyDescent="0.2">
      <c r="A605" s="2">
        <v>42326</v>
      </c>
      <c r="B605" s="1">
        <v>3.0538836491820431E-2</v>
      </c>
      <c r="C605" s="1">
        <v>2.852675068159773E-2</v>
      </c>
    </row>
    <row r="606" spans="1:3" x14ac:dyDescent="0.2">
      <c r="A606" s="2">
        <v>42325</v>
      </c>
      <c r="B606" s="1">
        <v>3.0746248952379096E-2</v>
      </c>
      <c r="C606" s="1">
        <v>2.852675068159773E-2</v>
      </c>
    </row>
    <row r="607" spans="1:3" x14ac:dyDescent="0.2">
      <c r="A607" s="2">
        <v>42324</v>
      </c>
      <c r="B607" s="1">
        <v>3.100446498530629E-2</v>
      </c>
      <c r="C607" s="1">
        <v>2.852675068159773E-2</v>
      </c>
    </row>
    <row r="608" spans="1:3" x14ac:dyDescent="0.2">
      <c r="A608" s="2">
        <v>42321</v>
      </c>
      <c r="B608" s="1">
        <v>3.0954328059182634E-2</v>
      </c>
      <c r="C608" s="1">
        <v>2.852675068159773E-2</v>
      </c>
    </row>
    <row r="609" spans="1:3" x14ac:dyDescent="0.2">
      <c r="A609" s="2">
        <v>42320</v>
      </c>
      <c r="B609" s="1">
        <v>3.1025132618758056E-2</v>
      </c>
      <c r="C609" s="1">
        <v>2.852675068159773E-2</v>
      </c>
    </row>
    <row r="610" spans="1:3" x14ac:dyDescent="0.2">
      <c r="A610" s="2">
        <v>42319</v>
      </c>
      <c r="B610" s="1">
        <v>3.0885026944675209E-2</v>
      </c>
      <c r="C610" s="1">
        <v>2.852675068159773E-2</v>
      </c>
    </row>
    <row r="611" spans="1:3" x14ac:dyDescent="0.2">
      <c r="A611" s="2">
        <v>42318</v>
      </c>
      <c r="B611" s="1">
        <v>3.0790478486118156E-2</v>
      </c>
      <c r="C611" s="1">
        <v>2.852675068159773E-2</v>
      </c>
    </row>
    <row r="612" spans="1:3" x14ac:dyDescent="0.2">
      <c r="A612" s="2">
        <v>42317</v>
      </c>
      <c r="B612" s="1">
        <v>3.0805754952005548E-2</v>
      </c>
      <c r="C612" s="1">
        <v>2.852675068159773E-2</v>
      </c>
    </row>
    <row r="613" spans="1:3" x14ac:dyDescent="0.2">
      <c r="A613" s="2">
        <v>42314</v>
      </c>
      <c r="B613" s="1">
        <v>3.0365379285328675E-2</v>
      </c>
      <c r="C613" s="1">
        <v>2.852675068159773E-2</v>
      </c>
    </row>
    <row r="614" spans="1:3" x14ac:dyDescent="0.2">
      <c r="A614" s="2">
        <v>42313</v>
      </c>
      <c r="B614" s="1">
        <v>3.0349663567524443E-2</v>
      </c>
      <c r="C614" s="1">
        <v>2.852675068159773E-2</v>
      </c>
    </row>
    <row r="615" spans="1:3" x14ac:dyDescent="0.2">
      <c r="A615" s="2">
        <v>42312</v>
      </c>
      <c r="B615" s="1">
        <v>3.045299549126268E-2</v>
      </c>
      <c r="C615" s="1">
        <v>2.852675068159773E-2</v>
      </c>
    </row>
    <row r="616" spans="1:3" x14ac:dyDescent="0.2">
      <c r="A616" s="2">
        <v>42311</v>
      </c>
      <c r="B616" s="1">
        <v>3.051870985717664E-2</v>
      </c>
      <c r="C616" s="1">
        <v>2.852675068159773E-2</v>
      </c>
    </row>
    <row r="617" spans="1:3" x14ac:dyDescent="0.2">
      <c r="A617" s="2">
        <v>42310</v>
      </c>
      <c r="B617" s="1">
        <v>3.0324276940493666E-2</v>
      </c>
      <c r="C617" s="1">
        <v>2.852675068159773E-2</v>
      </c>
    </row>
    <row r="618" spans="1:3" x14ac:dyDescent="0.2">
      <c r="A618" s="2">
        <v>42307</v>
      </c>
      <c r="B618" s="1">
        <v>3.0006370854789299E-2</v>
      </c>
      <c r="C618" s="1">
        <v>2.852675068159773E-2</v>
      </c>
    </row>
    <row r="619" spans="1:3" x14ac:dyDescent="0.2">
      <c r="A619" s="2">
        <v>42306</v>
      </c>
      <c r="B619" s="1">
        <v>2.9795849700845256E-2</v>
      </c>
      <c r="C619" s="1">
        <v>2.852675068159773E-2</v>
      </c>
    </row>
    <row r="620" spans="1:3" x14ac:dyDescent="0.2">
      <c r="A620" s="2">
        <v>42305</v>
      </c>
      <c r="B620" s="1">
        <v>2.9483278187726114E-2</v>
      </c>
      <c r="C620" s="1">
        <v>2.852675068159773E-2</v>
      </c>
    </row>
    <row r="621" spans="1:3" x14ac:dyDescent="0.2">
      <c r="A621" s="2">
        <v>42304</v>
      </c>
      <c r="B621" s="1">
        <v>2.9693774331753797E-2</v>
      </c>
      <c r="C621" s="1">
        <v>2.852675068159773E-2</v>
      </c>
    </row>
    <row r="622" spans="1:3" x14ac:dyDescent="0.2">
      <c r="A622" s="2">
        <v>42303</v>
      </c>
      <c r="B622" s="1">
        <v>2.9542283395057822E-2</v>
      </c>
      <c r="C622" s="1">
        <v>2.852675068159773E-2</v>
      </c>
    </row>
    <row r="623" spans="1:3" x14ac:dyDescent="0.2">
      <c r="A623" s="2">
        <v>42300</v>
      </c>
      <c r="B623" s="1">
        <v>2.9543163358598745E-2</v>
      </c>
      <c r="C623" s="1">
        <v>2.852675068159773E-2</v>
      </c>
    </row>
    <row r="624" spans="1:3" x14ac:dyDescent="0.2">
      <c r="A624" s="2">
        <v>42299</v>
      </c>
      <c r="B624" s="1">
        <v>2.9471198287216227E-2</v>
      </c>
      <c r="C624" s="1">
        <v>2.852675068159773E-2</v>
      </c>
    </row>
    <row r="625" spans="1:3" x14ac:dyDescent="0.2">
      <c r="A625" s="2">
        <v>42298</v>
      </c>
      <c r="B625" s="1">
        <v>2.9454326869421621E-2</v>
      </c>
      <c r="C625" s="1">
        <v>2.852675068159773E-2</v>
      </c>
    </row>
    <row r="626" spans="1:3" x14ac:dyDescent="0.2">
      <c r="A626" s="2">
        <v>42297</v>
      </c>
      <c r="B626" s="1">
        <v>2.9229721518023055E-2</v>
      </c>
      <c r="C626" s="1">
        <v>2.852675068159773E-2</v>
      </c>
    </row>
    <row r="627" spans="1:3" x14ac:dyDescent="0.2">
      <c r="A627" s="2">
        <v>42296</v>
      </c>
      <c r="B627" s="1">
        <v>2.9037387648116475E-2</v>
      </c>
      <c r="C627" s="1">
        <v>2.852675068159773E-2</v>
      </c>
    </row>
    <row r="628" spans="1:3" x14ac:dyDescent="0.2">
      <c r="A628" s="2">
        <v>42293</v>
      </c>
      <c r="B628" s="1">
        <v>2.8684982335940079E-2</v>
      </c>
      <c r="C628" s="1">
        <v>2.852675068159773E-2</v>
      </c>
    </row>
    <row r="629" spans="1:3" x14ac:dyDescent="0.2">
      <c r="A629" s="2">
        <v>42292</v>
      </c>
      <c r="B629" s="1">
        <v>2.8594166019951572E-2</v>
      </c>
      <c r="C629" s="1">
        <v>2.852675068159773E-2</v>
      </c>
    </row>
    <row r="630" spans="1:3" x14ac:dyDescent="0.2">
      <c r="A630" s="2">
        <v>42291</v>
      </c>
      <c r="B630" s="1">
        <v>2.8612409373434788E-2</v>
      </c>
      <c r="C630" s="1">
        <v>2.852675068159773E-2</v>
      </c>
    </row>
    <row r="631" spans="1:3" x14ac:dyDescent="0.2">
      <c r="A631" s="2">
        <v>42290</v>
      </c>
      <c r="B631" s="1">
        <v>2.8911951904408095E-2</v>
      </c>
      <c r="C631" s="1">
        <v>2.852675068159773E-2</v>
      </c>
    </row>
    <row r="632" spans="1:3" x14ac:dyDescent="0.2">
      <c r="A632" s="2">
        <v>42286</v>
      </c>
      <c r="B632" s="1">
        <v>2.8977880897328445E-2</v>
      </c>
      <c r="C632" s="1">
        <v>2.852675068159773E-2</v>
      </c>
    </row>
    <row r="633" spans="1:3" x14ac:dyDescent="0.2">
      <c r="A633" s="2">
        <v>42285</v>
      </c>
      <c r="B633" s="1">
        <v>2.8749669282994716E-2</v>
      </c>
      <c r="C633" s="1">
        <v>2.852675068159773E-2</v>
      </c>
    </row>
    <row r="634" spans="1:3" x14ac:dyDescent="0.2">
      <c r="A634" s="2">
        <v>42284</v>
      </c>
      <c r="B634" s="1">
        <v>2.8654086177540394E-2</v>
      </c>
      <c r="C634" s="1">
        <v>2.852675068159773E-2</v>
      </c>
    </row>
    <row r="635" spans="1:3" x14ac:dyDescent="0.2">
      <c r="A635" s="2">
        <v>42283</v>
      </c>
      <c r="B635" s="1">
        <v>2.8485998785294786E-2</v>
      </c>
      <c r="C635" s="1">
        <v>2.852675068159773E-2</v>
      </c>
    </row>
    <row r="636" spans="1:3" x14ac:dyDescent="0.2">
      <c r="A636" s="2">
        <v>42282</v>
      </c>
      <c r="B636" s="1">
        <v>2.8370590304591214E-2</v>
      </c>
      <c r="C636" s="1">
        <v>2.852675068159773E-2</v>
      </c>
    </row>
    <row r="637" spans="1:3" x14ac:dyDescent="0.2">
      <c r="A637" s="2">
        <v>42279</v>
      </c>
      <c r="B637" s="1">
        <v>2.8413050174233456E-2</v>
      </c>
      <c r="C637" s="1">
        <v>2.852675068159773E-2</v>
      </c>
    </row>
    <row r="638" spans="1:3" x14ac:dyDescent="0.2">
      <c r="A638" s="2">
        <v>42278</v>
      </c>
      <c r="B638" s="1">
        <v>2.8683117092856536E-2</v>
      </c>
      <c r="C638" s="1">
        <v>2.852675068159773E-2</v>
      </c>
    </row>
    <row r="639" spans="1:3" x14ac:dyDescent="0.2">
      <c r="A639" s="2">
        <v>42277</v>
      </c>
      <c r="B639" s="1">
        <v>2.8672292889876605E-2</v>
      </c>
      <c r="C639" s="1">
        <v>2.852675068159773E-2</v>
      </c>
    </row>
    <row r="640" spans="1:3" x14ac:dyDescent="0.2">
      <c r="A640" s="2">
        <v>42276</v>
      </c>
      <c r="B640" s="1">
        <v>2.9203406393729203E-2</v>
      </c>
      <c r="C640" s="1">
        <v>2.852675068159773E-2</v>
      </c>
    </row>
    <row r="641" spans="1:3" x14ac:dyDescent="0.2">
      <c r="A641" s="2">
        <v>42275</v>
      </c>
      <c r="B641" s="1">
        <v>2.8849031363269884E-2</v>
      </c>
      <c r="C641" s="1">
        <v>2.852675068159773E-2</v>
      </c>
    </row>
    <row r="642" spans="1:3" x14ac:dyDescent="0.2">
      <c r="A642" s="2">
        <v>42272</v>
      </c>
      <c r="B642" s="1">
        <v>2.9083532137700097E-2</v>
      </c>
      <c r="C642" s="1">
        <v>2.852675068159773E-2</v>
      </c>
    </row>
    <row r="643" spans="1:3" x14ac:dyDescent="0.2">
      <c r="A643" s="2">
        <v>42271</v>
      </c>
      <c r="B643" s="1">
        <v>2.9622884476246281E-2</v>
      </c>
      <c r="C643" s="1">
        <v>2.852675068159773E-2</v>
      </c>
    </row>
    <row r="644" spans="1:3" x14ac:dyDescent="0.2">
      <c r="A644" s="2">
        <v>42270</v>
      </c>
      <c r="B644" s="1">
        <v>2.9137909572118481E-2</v>
      </c>
      <c r="C644" s="1">
        <v>2.852675068159773E-2</v>
      </c>
    </row>
    <row r="645" spans="1:3" x14ac:dyDescent="0.2">
      <c r="A645" s="2">
        <v>42269</v>
      </c>
      <c r="B645" s="1">
        <v>2.9523215479558607E-2</v>
      </c>
      <c r="C645" s="1">
        <v>2.852675068159773E-2</v>
      </c>
    </row>
    <row r="646" spans="1:3" x14ac:dyDescent="0.2">
      <c r="A646" s="2">
        <v>42268</v>
      </c>
      <c r="B646" s="1">
        <v>2.9711343322204931E-2</v>
      </c>
      <c r="C646" s="1">
        <v>2.852675068159773E-2</v>
      </c>
    </row>
    <row r="647" spans="1:3" x14ac:dyDescent="0.2">
      <c r="A647" s="2">
        <v>42264</v>
      </c>
      <c r="B647" s="1">
        <v>2.9743685081186078E-2</v>
      </c>
      <c r="C647" s="1">
        <v>2.852675068159773E-2</v>
      </c>
    </row>
    <row r="648" spans="1:3" x14ac:dyDescent="0.2">
      <c r="A648" s="2">
        <v>42263</v>
      </c>
      <c r="B648" s="1">
        <v>2.9969906544721869E-2</v>
      </c>
      <c r="C648" s="1">
        <v>2.852675068159773E-2</v>
      </c>
    </row>
    <row r="649" spans="1:3" x14ac:dyDescent="0.2">
      <c r="A649" s="2">
        <v>42262</v>
      </c>
      <c r="B649" s="1">
        <v>2.9616100773866005E-2</v>
      </c>
      <c r="C649" s="1">
        <v>2.852675068159773E-2</v>
      </c>
    </row>
    <row r="650" spans="1:3" x14ac:dyDescent="0.2">
      <c r="A650" s="2">
        <v>42261</v>
      </c>
      <c r="B650" s="1">
        <v>2.9404280129297744E-2</v>
      </c>
      <c r="C650" s="1">
        <v>2.852675068159773E-2</v>
      </c>
    </row>
    <row r="651" spans="1:3" x14ac:dyDescent="0.2">
      <c r="A651" s="2">
        <v>42258</v>
      </c>
      <c r="B651" s="1">
        <v>2.9067876054031938E-2</v>
      </c>
      <c r="C651" s="1">
        <v>2.852675068159773E-2</v>
      </c>
    </row>
    <row r="652" spans="1:3" x14ac:dyDescent="0.2">
      <c r="A652" s="2">
        <v>42257</v>
      </c>
      <c r="B652" s="1">
        <v>2.8894515584083624E-2</v>
      </c>
      <c r="C652" s="1">
        <v>2.852675068159773E-2</v>
      </c>
    </row>
    <row r="653" spans="1:3" x14ac:dyDescent="0.2">
      <c r="A653" s="2">
        <v>42256</v>
      </c>
      <c r="B653" s="1">
        <v>2.8661741896351733E-2</v>
      </c>
      <c r="C653" s="1">
        <v>2.852675068159773E-2</v>
      </c>
    </row>
    <row r="654" spans="1:3" x14ac:dyDescent="0.2">
      <c r="A654" s="2">
        <v>42255</v>
      </c>
      <c r="B654" s="1">
        <v>2.8962484652636844E-2</v>
      </c>
      <c r="C654" s="1">
        <v>2.852675068159773E-2</v>
      </c>
    </row>
    <row r="655" spans="1:3" x14ac:dyDescent="0.2">
      <c r="A655" s="2">
        <v>42254</v>
      </c>
      <c r="B655" s="1">
        <v>2.9403039896953587E-2</v>
      </c>
      <c r="C655" s="1">
        <v>2.852675068159773E-2</v>
      </c>
    </row>
    <row r="656" spans="1:3" x14ac:dyDescent="0.2">
      <c r="A656" s="2">
        <v>42251</v>
      </c>
      <c r="B656" s="1">
        <v>2.9434981841520935E-2</v>
      </c>
      <c r="C656" s="1">
        <v>2.852675068159773E-2</v>
      </c>
    </row>
    <row r="657" spans="1:3" x14ac:dyDescent="0.2">
      <c r="A657" s="2">
        <v>42250</v>
      </c>
      <c r="B657" s="1">
        <v>2.9867899394564246E-2</v>
      </c>
      <c r="C657" s="1">
        <v>2.852675068159773E-2</v>
      </c>
    </row>
    <row r="658" spans="1:3" x14ac:dyDescent="0.2">
      <c r="A658" s="2">
        <v>42249</v>
      </c>
      <c r="B658" s="1">
        <v>2.9720144430514628E-2</v>
      </c>
      <c r="C658" s="1">
        <v>2.852675068159773E-2</v>
      </c>
    </row>
    <row r="659" spans="1:3" x14ac:dyDescent="0.2">
      <c r="A659" s="2">
        <v>42248</v>
      </c>
      <c r="B659" s="1">
        <v>2.9635742050824643E-2</v>
      </c>
      <c r="C659" s="1">
        <v>2.852675068159773E-2</v>
      </c>
    </row>
    <row r="660" spans="1:3" x14ac:dyDescent="0.2">
      <c r="A660" s="2">
        <v>42247</v>
      </c>
      <c r="B660" s="1">
        <v>2.9657587261006757E-2</v>
      </c>
      <c r="C660" s="1">
        <v>2.852675068159773E-2</v>
      </c>
    </row>
    <row r="661" spans="1:3" x14ac:dyDescent="0.2">
      <c r="A661" s="2">
        <v>42244</v>
      </c>
      <c r="B661" s="1">
        <v>2.9747510769976726E-2</v>
      </c>
      <c r="C661" s="1">
        <v>2.852675068159773E-2</v>
      </c>
    </row>
    <row r="662" spans="1:3" x14ac:dyDescent="0.2">
      <c r="A662" s="2">
        <v>42243</v>
      </c>
      <c r="B662" s="1">
        <v>2.963778151520513E-2</v>
      </c>
      <c r="C662" s="1">
        <v>2.852675068159773E-2</v>
      </c>
    </row>
    <row r="663" spans="1:3" x14ac:dyDescent="0.2">
      <c r="A663" s="2">
        <v>42242</v>
      </c>
      <c r="B663" s="1">
        <v>2.9808554073964988E-2</v>
      </c>
      <c r="C663" s="1">
        <v>2.852675068159773E-2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806-D260-460F-B857-D2C16B70DF72}">
  <dimension ref="A1:C666"/>
  <sheetViews>
    <sheetView workbookViewId="0">
      <selection activeCell="C1" activeCellId="1" sqref="B1:B1048576 C1:C1048576"/>
    </sheetView>
  </sheetViews>
  <sheetFormatPr baseColWidth="10" defaultRowHeight="14.25" x14ac:dyDescent="0.2"/>
  <cols>
    <col min="2" max="3" width="11" style="1"/>
  </cols>
  <sheetData>
    <row r="1" spans="1:3" x14ac:dyDescent="0.2">
      <c r="A1" t="s">
        <v>149</v>
      </c>
      <c r="B1" s="1" t="s">
        <v>50</v>
      </c>
      <c r="C1" s="1" t="s">
        <v>258</v>
      </c>
    </row>
    <row r="2" spans="1:3" x14ac:dyDescent="0.2">
      <c r="A2" s="2">
        <v>43242</v>
      </c>
      <c r="B2" s="1">
        <v>2.6762998284882933E-2</v>
      </c>
      <c r="C2" s="1">
        <v>2.8037573773610117E-2</v>
      </c>
    </row>
    <row r="3" spans="1:3" x14ac:dyDescent="0.2">
      <c r="A3" s="2">
        <v>43238</v>
      </c>
      <c r="B3" s="1">
        <v>2.7047479511207229E-2</v>
      </c>
      <c r="C3" s="1">
        <v>2.8037573773610117E-2</v>
      </c>
    </row>
    <row r="4" spans="1:3" x14ac:dyDescent="0.2">
      <c r="A4" s="2">
        <v>43237</v>
      </c>
      <c r="B4" s="1">
        <v>2.7207411574484031E-2</v>
      </c>
      <c r="C4" s="1">
        <v>2.8037573773610117E-2</v>
      </c>
    </row>
    <row r="5" spans="1:3" x14ac:dyDescent="0.2">
      <c r="A5" s="2">
        <v>43236</v>
      </c>
      <c r="B5" s="1">
        <v>2.7192766815699931E-2</v>
      </c>
      <c r="C5" s="1">
        <v>2.8037573773610117E-2</v>
      </c>
    </row>
    <row r="6" spans="1:3" x14ac:dyDescent="0.2">
      <c r="A6" s="2">
        <v>43235</v>
      </c>
      <c r="B6" s="1">
        <v>2.7506715092639134E-2</v>
      </c>
      <c r="C6" s="1">
        <v>2.8037573773610117E-2</v>
      </c>
    </row>
    <row r="7" spans="1:3" x14ac:dyDescent="0.2">
      <c r="A7" s="2">
        <v>43231</v>
      </c>
      <c r="B7" s="1">
        <v>2.7064943349488946E-2</v>
      </c>
      <c r="C7" s="1">
        <v>2.8037573773610117E-2</v>
      </c>
    </row>
    <row r="8" spans="1:3" x14ac:dyDescent="0.2">
      <c r="A8" s="2">
        <v>43230</v>
      </c>
      <c r="B8" s="1">
        <v>2.7266974624623908E-2</v>
      </c>
      <c r="C8" s="1">
        <v>2.8037573773610117E-2</v>
      </c>
    </row>
    <row r="9" spans="1:3" x14ac:dyDescent="0.2">
      <c r="A9" s="2">
        <v>43229</v>
      </c>
      <c r="B9" s="1">
        <v>2.7350044214052849E-2</v>
      </c>
      <c r="C9" s="1">
        <v>2.8037573773610117E-2</v>
      </c>
    </row>
    <row r="10" spans="1:3" x14ac:dyDescent="0.2">
      <c r="A10" s="2">
        <v>43228</v>
      </c>
      <c r="B10" s="1">
        <v>2.744740609456664E-2</v>
      </c>
      <c r="C10" s="1">
        <v>2.8037573773610117E-2</v>
      </c>
    </row>
    <row r="11" spans="1:3" x14ac:dyDescent="0.2">
      <c r="A11" s="2">
        <v>43227</v>
      </c>
      <c r="B11" s="1">
        <v>2.7388691246397423E-2</v>
      </c>
      <c r="C11" s="1">
        <v>2.8037573773610117E-2</v>
      </c>
    </row>
    <row r="12" spans="1:3" x14ac:dyDescent="0.2">
      <c r="A12" s="2">
        <v>43224</v>
      </c>
      <c r="B12" s="1">
        <v>2.7176398039838068E-2</v>
      </c>
      <c r="C12" s="1">
        <v>2.8037573773610117E-2</v>
      </c>
    </row>
    <row r="13" spans="1:3" x14ac:dyDescent="0.2">
      <c r="A13" s="2">
        <v>43223</v>
      </c>
      <c r="B13" s="1">
        <v>2.7119472763368346E-2</v>
      </c>
      <c r="C13" s="1">
        <v>2.8037573773610117E-2</v>
      </c>
    </row>
    <row r="14" spans="1:3" x14ac:dyDescent="0.2">
      <c r="A14" s="2">
        <v>43222</v>
      </c>
      <c r="B14" s="1">
        <v>2.7088621969754811E-2</v>
      </c>
      <c r="C14" s="1">
        <v>2.8037573773610117E-2</v>
      </c>
    </row>
    <row r="15" spans="1:3" x14ac:dyDescent="0.2">
      <c r="A15" s="2">
        <v>43220</v>
      </c>
      <c r="B15" s="1">
        <v>2.6895467509917781E-2</v>
      </c>
      <c r="C15" s="1">
        <v>2.8037573773610117E-2</v>
      </c>
    </row>
    <row r="16" spans="1:3" x14ac:dyDescent="0.2">
      <c r="A16" s="2">
        <v>43217</v>
      </c>
      <c r="B16" s="1">
        <v>2.6807980695752409E-2</v>
      </c>
      <c r="C16" s="1">
        <v>2.8037573773610117E-2</v>
      </c>
    </row>
    <row r="17" spans="1:3" x14ac:dyDescent="0.2">
      <c r="A17" s="2">
        <v>43216</v>
      </c>
      <c r="B17" s="1">
        <v>2.6491077609410718E-2</v>
      </c>
      <c r="C17" s="1">
        <v>2.8037573773610117E-2</v>
      </c>
    </row>
    <row r="18" spans="1:3" x14ac:dyDescent="0.2">
      <c r="A18" s="2">
        <v>43215</v>
      </c>
      <c r="B18" s="1">
        <v>2.6498417226270332E-2</v>
      </c>
      <c r="C18" s="1">
        <v>2.8037573773610117E-2</v>
      </c>
    </row>
    <row r="19" spans="1:3" x14ac:dyDescent="0.2">
      <c r="A19" s="2">
        <v>43214</v>
      </c>
      <c r="B19" s="1">
        <v>2.638979876381331E-2</v>
      </c>
      <c r="C19" s="1">
        <v>2.8037573773610117E-2</v>
      </c>
    </row>
    <row r="20" spans="1:3" x14ac:dyDescent="0.2">
      <c r="A20" s="2">
        <v>43213</v>
      </c>
      <c r="B20" s="1">
        <v>2.6312626139447515E-2</v>
      </c>
      <c r="C20" s="1">
        <v>2.8037573773610117E-2</v>
      </c>
    </row>
    <row r="21" spans="1:3" x14ac:dyDescent="0.2">
      <c r="A21" s="2">
        <v>43210</v>
      </c>
      <c r="B21" s="1">
        <v>2.6518761501454158E-2</v>
      </c>
      <c r="C21" s="1">
        <v>2.8037573773610117E-2</v>
      </c>
    </row>
    <row r="22" spans="1:3" x14ac:dyDescent="0.2">
      <c r="A22" s="2">
        <v>43209</v>
      </c>
      <c r="B22" s="1">
        <v>2.6451995285167174E-2</v>
      </c>
      <c r="C22" s="1">
        <v>2.8037573773610117E-2</v>
      </c>
    </row>
    <row r="23" spans="1:3" x14ac:dyDescent="0.2">
      <c r="A23" s="2">
        <v>43208</v>
      </c>
      <c r="B23" s="1">
        <v>2.6336814643383333E-2</v>
      </c>
      <c r="C23" s="1">
        <v>2.8037573773610117E-2</v>
      </c>
    </row>
    <row r="24" spans="1:3" x14ac:dyDescent="0.2">
      <c r="A24" s="2">
        <v>43207</v>
      </c>
      <c r="B24" s="1">
        <v>2.657672985733095E-2</v>
      </c>
      <c r="C24" s="1">
        <v>2.8037573773610117E-2</v>
      </c>
    </row>
    <row r="25" spans="1:3" x14ac:dyDescent="0.2">
      <c r="A25" s="2">
        <v>43206</v>
      </c>
      <c r="B25" s="1">
        <v>2.6463807211519974E-2</v>
      </c>
      <c r="C25" s="1">
        <v>2.8037573773610117E-2</v>
      </c>
    </row>
    <row r="26" spans="1:3" x14ac:dyDescent="0.2">
      <c r="A26" s="2">
        <v>43203</v>
      </c>
      <c r="B26" s="1">
        <v>2.654659387841507E-2</v>
      </c>
      <c r="C26" s="1">
        <v>2.8037573773610117E-2</v>
      </c>
    </row>
    <row r="27" spans="1:3" x14ac:dyDescent="0.2">
      <c r="A27" s="2">
        <v>43202</v>
      </c>
      <c r="B27" s="1">
        <v>2.6689553231258323E-2</v>
      </c>
      <c r="C27" s="1">
        <v>2.8037573773610117E-2</v>
      </c>
    </row>
    <row r="28" spans="1:3" x14ac:dyDescent="0.2">
      <c r="A28" s="2">
        <v>43201</v>
      </c>
      <c r="B28" s="1">
        <v>2.6859810901781911E-2</v>
      </c>
      <c r="C28" s="1">
        <v>2.8037573773610117E-2</v>
      </c>
    </row>
    <row r="29" spans="1:3" x14ac:dyDescent="0.2">
      <c r="A29" s="2">
        <v>43200</v>
      </c>
      <c r="B29" s="1">
        <v>2.7030269456924438E-2</v>
      </c>
      <c r="C29" s="1">
        <v>2.8037573773610117E-2</v>
      </c>
    </row>
    <row r="30" spans="1:3" x14ac:dyDescent="0.2">
      <c r="A30" s="2">
        <v>43199</v>
      </c>
      <c r="B30" s="1">
        <v>2.7135147358535061E-2</v>
      </c>
      <c r="C30" s="1">
        <v>2.8037573773610117E-2</v>
      </c>
    </row>
    <row r="31" spans="1:3" x14ac:dyDescent="0.2">
      <c r="A31" s="2">
        <v>43196</v>
      </c>
      <c r="B31" s="1">
        <v>2.7233379591280471E-2</v>
      </c>
      <c r="C31" s="1">
        <v>2.8037573773610117E-2</v>
      </c>
    </row>
    <row r="32" spans="1:3" x14ac:dyDescent="0.2">
      <c r="A32" s="2">
        <v>43195</v>
      </c>
      <c r="B32" s="1">
        <v>2.746770118647146E-2</v>
      </c>
      <c r="C32" s="1">
        <v>2.8037573773610117E-2</v>
      </c>
    </row>
    <row r="33" spans="1:3" x14ac:dyDescent="0.2">
      <c r="A33" s="2">
        <v>43194</v>
      </c>
      <c r="B33" s="1">
        <v>2.7160329205701883E-2</v>
      </c>
      <c r="C33" s="1">
        <v>2.8037573773610117E-2</v>
      </c>
    </row>
    <row r="34" spans="1:3" x14ac:dyDescent="0.2">
      <c r="A34" s="2">
        <v>43193</v>
      </c>
      <c r="B34" s="1">
        <v>2.7133264679813474E-2</v>
      </c>
      <c r="C34" s="1">
        <v>2.8037573773610117E-2</v>
      </c>
    </row>
    <row r="35" spans="1:3" x14ac:dyDescent="0.2">
      <c r="A35" s="2">
        <v>43192</v>
      </c>
      <c r="B35" s="1">
        <v>2.7107270380624771E-2</v>
      </c>
      <c r="C35" s="1">
        <v>2.8037573773610117E-2</v>
      </c>
    </row>
    <row r="36" spans="1:3" x14ac:dyDescent="0.2">
      <c r="A36" s="2">
        <v>43188</v>
      </c>
      <c r="B36" s="1">
        <v>2.7105400264719526E-2</v>
      </c>
      <c r="C36" s="1">
        <v>2.8037573773610117E-2</v>
      </c>
    </row>
    <row r="37" spans="1:3" x14ac:dyDescent="0.2">
      <c r="A37" s="2">
        <v>43187</v>
      </c>
      <c r="B37" s="1">
        <v>2.6993300798270781E-2</v>
      </c>
      <c r="C37" s="1">
        <v>2.8037573773610117E-2</v>
      </c>
    </row>
    <row r="38" spans="1:3" x14ac:dyDescent="0.2">
      <c r="A38" s="2">
        <v>43186</v>
      </c>
      <c r="B38" s="1">
        <v>2.6934305010860582E-2</v>
      </c>
      <c r="C38" s="1">
        <v>2.8037573773610117E-2</v>
      </c>
    </row>
    <row r="39" spans="1:3" x14ac:dyDescent="0.2">
      <c r="A39" s="2">
        <v>43185</v>
      </c>
      <c r="B39" s="1">
        <v>2.6736510129482971E-2</v>
      </c>
      <c r="C39" s="1">
        <v>2.8037573773610117E-2</v>
      </c>
    </row>
    <row r="40" spans="1:3" x14ac:dyDescent="0.2">
      <c r="A40" s="2">
        <v>43182</v>
      </c>
      <c r="B40" s="1">
        <v>2.671833250531197E-2</v>
      </c>
      <c r="C40" s="1">
        <v>2.8037573773610117E-2</v>
      </c>
    </row>
    <row r="41" spans="1:3" x14ac:dyDescent="0.2">
      <c r="A41" s="2">
        <v>43181</v>
      </c>
      <c r="B41" s="1">
        <v>2.6591241521540132E-2</v>
      </c>
      <c r="C41" s="1">
        <v>2.8037573773610117E-2</v>
      </c>
    </row>
    <row r="42" spans="1:3" x14ac:dyDescent="0.2">
      <c r="A42" s="2">
        <v>43180</v>
      </c>
      <c r="B42" s="1">
        <v>2.6481431278131407E-2</v>
      </c>
      <c r="C42" s="1">
        <v>2.8037573773610117E-2</v>
      </c>
    </row>
    <row r="43" spans="1:3" x14ac:dyDescent="0.2">
      <c r="A43" s="2">
        <v>43179</v>
      </c>
      <c r="B43" s="1">
        <v>2.6543490865166719E-2</v>
      </c>
      <c r="C43" s="1">
        <v>2.8037573773610117E-2</v>
      </c>
    </row>
    <row r="44" spans="1:3" x14ac:dyDescent="0.2">
      <c r="A44" s="2">
        <v>43178</v>
      </c>
      <c r="B44" s="1">
        <v>2.6615697397513349E-2</v>
      </c>
      <c r="C44" s="1">
        <v>2.8037573773610117E-2</v>
      </c>
    </row>
    <row r="45" spans="1:3" x14ac:dyDescent="0.2">
      <c r="A45" s="2">
        <v>43175</v>
      </c>
      <c r="B45" s="1">
        <v>2.6861343664388082E-2</v>
      </c>
      <c r="C45" s="1">
        <v>2.8037573773610117E-2</v>
      </c>
    </row>
    <row r="46" spans="1:3" x14ac:dyDescent="0.2">
      <c r="A46" s="2">
        <v>43174</v>
      </c>
      <c r="B46" s="1">
        <v>2.677101076477939E-2</v>
      </c>
      <c r="C46" s="1">
        <v>2.8037573773610117E-2</v>
      </c>
    </row>
    <row r="47" spans="1:3" x14ac:dyDescent="0.2">
      <c r="A47" s="2">
        <v>43173</v>
      </c>
      <c r="B47" s="1">
        <v>2.6527459952633947E-2</v>
      </c>
      <c r="C47" s="1">
        <v>2.8037573773610117E-2</v>
      </c>
    </row>
    <row r="48" spans="1:3" x14ac:dyDescent="0.2">
      <c r="A48" s="2">
        <v>43172</v>
      </c>
      <c r="B48" s="1">
        <v>2.6262941256735672E-2</v>
      </c>
      <c r="C48" s="1">
        <v>2.8037573773610117E-2</v>
      </c>
    </row>
    <row r="49" spans="1:3" x14ac:dyDescent="0.2">
      <c r="A49" s="2">
        <v>43171</v>
      </c>
      <c r="B49" s="1">
        <v>2.6279621223832539E-2</v>
      </c>
      <c r="C49" s="1">
        <v>2.8037573773610117E-2</v>
      </c>
    </row>
    <row r="50" spans="1:3" x14ac:dyDescent="0.2">
      <c r="A50" s="2">
        <v>43168</v>
      </c>
      <c r="B50" s="1">
        <v>2.6315320559883171E-2</v>
      </c>
      <c r="C50" s="1">
        <v>2.8037573773610117E-2</v>
      </c>
    </row>
    <row r="51" spans="1:3" x14ac:dyDescent="0.2">
      <c r="A51" s="2">
        <v>43167</v>
      </c>
      <c r="B51" s="1">
        <v>2.6025686088785749E-2</v>
      </c>
      <c r="C51" s="1">
        <v>2.8037573773610117E-2</v>
      </c>
    </row>
    <row r="52" spans="1:3" x14ac:dyDescent="0.2">
      <c r="A52" s="2">
        <v>43166</v>
      </c>
      <c r="B52" s="1">
        <v>2.6151531791873461E-2</v>
      </c>
      <c r="C52" s="1">
        <v>2.8037573773610117E-2</v>
      </c>
    </row>
    <row r="53" spans="1:3" x14ac:dyDescent="0.2">
      <c r="A53" s="2">
        <v>43165</v>
      </c>
      <c r="B53" s="1">
        <v>2.6183059127074859E-2</v>
      </c>
      <c r="C53" s="1">
        <v>2.8037573773610117E-2</v>
      </c>
    </row>
    <row r="54" spans="1:3" x14ac:dyDescent="0.2">
      <c r="A54" s="2">
        <v>43164</v>
      </c>
      <c r="B54" s="1">
        <v>2.6078444267311207E-2</v>
      </c>
      <c r="C54" s="1">
        <v>2.8037573773610117E-2</v>
      </c>
    </row>
    <row r="55" spans="1:3" x14ac:dyDescent="0.2">
      <c r="A55" s="2">
        <v>43161</v>
      </c>
      <c r="B55" s="1">
        <v>2.5911363874582038E-2</v>
      </c>
      <c r="C55" s="1">
        <v>2.8037573773610117E-2</v>
      </c>
    </row>
    <row r="56" spans="1:3" x14ac:dyDescent="0.2">
      <c r="A56" s="2">
        <v>43160</v>
      </c>
      <c r="B56" s="1">
        <v>2.5908967043458686E-2</v>
      </c>
      <c r="C56" s="1">
        <v>2.8037573773610117E-2</v>
      </c>
    </row>
    <row r="57" spans="1:3" x14ac:dyDescent="0.2">
      <c r="A57" s="2">
        <v>43159</v>
      </c>
      <c r="B57" s="1">
        <v>2.5850568677944663E-2</v>
      </c>
      <c r="C57" s="1">
        <v>2.8037573773610117E-2</v>
      </c>
    </row>
    <row r="58" spans="1:3" x14ac:dyDescent="0.2">
      <c r="A58" s="2">
        <v>43158</v>
      </c>
      <c r="B58" s="1">
        <v>2.5744093473448526E-2</v>
      </c>
      <c r="C58" s="1">
        <v>2.8037573773610117E-2</v>
      </c>
    </row>
    <row r="59" spans="1:3" x14ac:dyDescent="0.2">
      <c r="A59" s="2">
        <v>43157</v>
      </c>
      <c r="B59" s="1">
        <v>2.5134515624040343E-2</v>
      </c>
      <c r="C59" s="1">
        <v>2.8037573773610117E-2</v>
      </c>
    </row>
    <row r="60" spans="1:3" x14ac:dyDescent="0.2">
      <c r="A60" s="2">
        <v>43154</v>
      </c>
      <c r="B60" s="1">
        <v>2.5104779153782619E-2</v>
      </c>
      <c r="C60" s="1">
        <v>2.8037573773610117E-2</v>
      </c>
    </row>
    <row r="61" spans="1:3" x14ac:dyDescent="0.2">
      <c r="A61" s="2">
        <v>43153</v>
      </c>
      <c r="B61" s="1">
        <v>2.5027526370994924E-2</v>
      </c>
      <c r="C61" s="1">
        <v>2.8037573773610117E-2</v>
      </c>
    </row>
    <row r="62" spans="1:3" x14ac:dyDescent="0.2">
      <c r="A62" s="2">
        <v>43152</v>
      </c>
      <c r="B62" s="1">
        <v>2.5274837553748819E-2</v>
      </c>
      <c r="C62" s="1">
        <v>2.8037573773610117E-2</v>
      </c>
    </row>
    <row r="63" spans="1:3" x14ac:dyDescent="0.2">
      <c r="A63" s="2">
        <v>43151</v>
      </c>
      <c r="B63" s="1">
        <v>2.5159202062275954E-2</v>
      </c>
      <c r="C63" s="1">
        <v>2.8037573773610117E-2</v>
      </c>
    </row>
    <row r="64" spans="1:3" x14ac:dyDescent="0.2">
      <c r="A64" s="2">
        <v>43150</v>
      </c>
      <c r="B64" s="1">
        <v>2.5209740464931629E-2</v>
      </c>
      <c r="C64" s="1">
        <v>2.8037573773610117E-2</v>
      </c>
    </row>
    <row r="65" spans="1:3" x14ac:dyDescent="0.2">
      <c r="A65" s="2">
        <v>43147</v>
      </c>
      <c r="B65" s="1">
        <v>2.5138480439067967E-2</v>
      </c>
      <c r="C65" s="1">
        <v>2.8037573773610117E-2</v>
      </c>
    </row>
    <row r="66" spans="1:3" x14ac:dyDescent="0.2">
      <c r="A66" s="2">
        <v>43146</v>
      </c>
      <c r="B66" s="1">
        <v>2.5019501926629939E-2</v>
      </c>
      <c r="C66" s="1">
        <v>2.8037573773610117E-2</v>
      </c>
    </row>
    <row r="67" spans="1:3" x14ac:dyDescent="0.2">
      <c r="A67" s="2">
        <v>43145</v>
      </c>
      <c r="B67" s="1">
        <v>2.4775921028456827E-2</v>
      </c>
      <c r="C67" s="1">
        <v>2.8037573773610117E-2</v>
      </c>
    </row>
    <row r="68" spans="1:3" x14ac:dyDescent="0.2">
      <c r="A68" s="2">
        <v>43144</v>
      </c>
      <c r="B68" s="1">
        <v>2.4834245966728785E-2</v>
      </c>
      <c r="C68" s="1">
        <v>2.8037573773610117E-2</v>
      </c>
    </row>
    <row r="69" spans="1:3" x14ac:dyDescent="0.2">
      <c r="A69" s="2">
        <v>43143</v>
      </c>
      <c r="B69" s="1">
        <v>2.5042942959674352E-2</v>
      </c>
      <c r="C69" s="1">
        <v>2.8037573773610117E-2</v>
      </c>
    </row>
    <row r="70" spans="1:3" x14ac:dyDescent="0.2">
      <c r="A70" s="2">
        <v>43140</v>
      </c>
      <c r="B70" s="1">
        <v>2.5384748524709178E-2</v>
      </c>
      <c r="C70" s="1">
        <v>2.8037573773610117E-2</v>
      </c>
    </row>
    <row r="71" spans="1:3" x14ac:dyDescent="0.2">
      <c r="A71" s="2">
        <v>43139</v>
      </c>
      <c r="B71" s="1">
        <v>2.5694144386787077E-2</v>
      </c>
      <c r="C71" s="1">
        <v>2.8037573773610117E-2</v>
      </c>
    </row>
    <row r="72" spans="1:3" x14ac:dyDescent="0.2">
      <c r="A72" s="2">
        <v>43138</v>
      </c>
      <c r="B72" s="1">
        <v>2.5901984638474707E-2</v>
      </c>
      <c r="C72" s="1">
        <v>2.8037573773610117E-2</v>
      </c>
    </row>
    <row r="73" spans="1:3" x14ac:dyDescent="0.2">
      <c r="A73" s="2">
        <v>43137</v>
      </c>
      <c r="B73" s="1">
        <v>2.5953901591097006E-2</v>
      </c>
      <c r="C73" s="1">
        <v>2.8037573773610117E-2</v>
      </c>
    </row>
    <row r="74" spans="1:3" x14ac:dyDescent="0.2">
      <c r="A74" s="2">
        <v>43136</v>
      </c>
      <c r="B74" s="1">
        <v>2.6246782119171197E-2</v>
      </c>
      <c r="C74" s="1">
        <v>2.8037573773610117E-2</v>
      </c>
    </row>
    <row r="75" spans="1:3" x14ac:dyDescent="0.2">
      <c r="A75" s="2">
        <v>43133</v>
      </c>
      <c r="B75" s="1">
        <v>2.6282344789567702E-2</v>
      </c>
      <c r="C75" s="1">
        <v>2.8037573773610117E-2</v>
      </c>
    </row>
    <row r="76" spans="1:3" x14ac:dyDescent="0.2">
      <c r="A76" s="2">
        <v>43132</v>
      </c>
      <c r="B76" s="1">
        <v>2.607321968297871E-2</v>
      </c>
      <c r="C76" s="1">
        <v>2.8037573773610117E-2</v>
      </c>
    </row>
    <row r="77" spans="1:3" x14ac:dyDescent="0.2">
      <c r="A77" s="2">
        <v>43131</v>
      </c>
      <c r="B77" s="1">
        <v>2.6349903132421026E-2</v>
      </c>
      <c r="C77" s="1">
        <v>2.8037573773610117E-2</v>
      </c>
    </row>
    <row r="78" spans="1:3" x14ac:dyDescent="0.2">
      <c r="A78" s="2">
        <v>43130</v>
      </c>
      <c r="B78" s="1">
        <v>2.6282177272017426E-2</v>
      </c>
      <c r="C78" s="1">
        <v>2.8037573773610117E-2</v>
      </c>
    </row>
    <row r="79" spans="1:3" x14ac:dyDescent="0.2">
      <c r="A79" s="2">
        <v>43129</v>
      </c>
      <c r="B79" s="1">
        <v>2.6234509152599284E-2</v>
      </c>
      <c r="C79" s="1">
        <v>2.8037573773610117E-2</v>
      </c>
    </row>
    <row r="80" spans="1:3" x14ac:dyDescent="0.2">
      <c r="A80" s="2">
        <v>43126</v>
      </c>
      <c r="B80" s="1">
        <v>2.6158904930701832E-2</v>
      </c>
      <c r="C80" s="1">
        <v>2.8037573773610117E-2</v>
      </c>
    </row>
    <row r="81" spans="1:3" x14ac:dyDescent="0.2">
      <c r="A81" s="2">
        <v>43125</v>
      </c>
      <c r="B81" s="1">
        <v>2.6249597690474413E-2</v>
      </c>
      <c r="C81" s="1">
        <v>2.8037573773610117E-2</v>
      </c>
    </row>
    <row r="82" spans="1:3" x14ac:dyDescent="0.2">
      <c r="A82" s="2">
        <v>43124</v>
      </c>
      <c r="B82" s="1">
        <v>2.6525127589044573E-2</v>
      </c>
      <c r="C82" s="1">
        <v>2.8037573773610117E-2</v>
      </c>
    </row>
    <row r="83" spans="1:3" x14ac:dyDescent="0.2">
      <c r="A83" s="2">
        <v>43123</v>
      </c>
      <c r="B83" s="1">
        <v>2.6706142452884718E-2</v>
      </c>
      <c r="C83" s="1">
        <v>2.8037573773610117E-2</v>
      </c>
    </row>
    <row r="84" spans="1:3" x14ac:dyDescent="0.2">
      <c r="A84" s="2">
        <v>43122</v>
      </c>
      <c r="B84" s="1">
        <v>2.7111516271581815E-2</v>
      </c>
      <c r="C84" s="1">
        <v>2.8037573773610117E-2</v>
      </c>
    </row>
    <row r="85" spans="1:3" x14ac:dyDescent="0.2">
      <c r="A85" s="2">
        <v>43119</v>
      </c>
      <c r="B85" s="1">
        <v>2.7356458857676014E-2</v>
      </c>
      <c r="C85" s="1">
        <v>2.8037573773610117E-2</v>
      </c>
    </row>
    <row r="86" spans="1:3" x14ac:dyDescent="0.2">
      <c r="A86" s="2">
        <v>43118</v>
      </c>
      <c r="B86" s="1">
        <v>2.7316561414771678E-2</v>
      </c>
      <c r="C86" s="1">
        <v>2.8037573773610117E-2</v>
      </c>
    </row>
    <row r="87" spans="1:3" x14ac:dyDescent="0.2">
      <c r="A87" s="2">
        <v>43117</v>
      </c>
      <c r="B87" s="1">
        <v>2.7389941141215068E-2</v>
      </c>
      <c r="C87" s="1">
        <v>2.8037573773610117E-2</v>
      </c>
    </row>
    <row r="88" spans="1:3" x14ac:dyDescent="0.2">
      <c r="A88" s="2">
        <v>43115</v>
      </c>
      <c r="B88" s="1">
        <v>2.744917388808954E-2</v>
      </c>
      <c r="C88" s="1">
        <v>2.8037573773610117E-2</v>
      </c>
    </row>
    <row r="89" spans="1:3" x14ac:dyDescent="0.2">
      <c r="A89" s="2">
        <v>43112</v>
      </c>
      <c r="B89" s="1">
        <v>2.7779962137278957E-2</v>
      </c>
      <c r="C89" s="1">
        <v>2.8037573773610117E-2</v>
      </c>
    </row>
    <row r="90" spans="1:3" x14ac:dyDescent="0.2">
      <c r="A90" s="2">
        <v>43111</v>
      </c>
      <c r="B90" s="1">
        <v>2.7947440611031826E-2</v>
      </c>
      <c r="C90" s="1">
        <v>2.8037573773610117E-2</v>
      </c>
    </row>
    <row r="91" spans="1:3" x14ac:dyDescent="0.2">
      <c r="A91" s="2">
        <v>43110</v>
      </c>
      <c r="B91" s="1">
        <v>2.8141263608049361E-2</v>
      </c>
      <c r="C91" s="1">
        <v>2.8037573773610117E-2</v>
      </c>
    </row>
    <row r="92" spans="1:3" x14ac:dyDescent="0.2">
      <c r="A92" s="2">
        <v>43109</v>
      </c>
      <c r="B92" s="1">
        <v>2.8090725389880555E-2</v>
      </c>
      <c r="C92" s="1">
        <v>2.8037573773610117E-2</v>
      </c>
    </row>
    <row r="93" spans="1:3" x14ac:dyDescent="0.2">
      <c r="A93" s="2">
        <v>43108</v>
      </c>
      <c r="B93" s="1">
        <v>2.7697989614184237E-2</v>
      </c>
      <c r="C93" s="1">
        <v>2.8037573773610117E-2</v>
      </c>
    </row>
    <row r="94" spans="1:3" x14ac:dyDescent="0.2">
      <c r="A94" s="2">
        <v>43105</v>
      </c>
      <c r="B94" s="1">
        <v>2.7511011761683468E-2</v>
      </c>
      <c r="C94" s="1">
        <v>2.8037573773610117E-2</v>
      </c>
    </row>
    <row r="95" spans="1:3" x14ac:dyDescent="0.2">
      <c r="A95" s="2">
        <v>43104</v>
      </c>
      <c r="B95" s="1">
        <v>2.7590194206382312E-2</v>
      </c>
      <c r="C95" s="1">
        <v>2.8037573773610117E-2</v>
      </c>
    </row>
    <row r="96" spans="1:3" x14ac:dyDescent="0.2">
      <c r="A96" s="2">
        <v>43102</v>
      </c>
      <c r="B96" s="1">
        <v>2.7794428003895311E-2</v>
      </c>
      <c r="C96" s="1">
        <v>2.8037573773610117E-2</v>
      </c>
    </row>
    <row r="97" spans="1:3" x14ac:dyDescent="0.2">
      <c r="A97" s="2">
        <v>43098</v>
      </c>
      <c r="B97" s="1">
        <v>2.7987659521747421E-2</v>
      </c>
      <c r="C97" s="1">
        <v>2.8037573773610117E-2</v>
      </c>
    </row>
    <row r="98" spans="1:3" x14ac:dyDescent="0.2">
      <c r="A98" s="2">
        <v>43097</v>
      </c>
      <c r="B98" s="1">
        <v>2.7815035937544863E-2</v>
      </c>
      <c r="C98" s="1">
        <v>2.8037573773610117E-2</v>
      </c>
    </row>
    <row r="99" spans="1:3" x14ac:dyDescent="0.2">
      <c r="A99" s="2">
        <v>43095</v>
      </c>
      <c r="B99" s="1">
        <v>2.7652109921958878E-2</v>
      </c>
      <c r="C99" s="1">
        <v>2.8037573773610117E-2</v>
      </c>
    </row>
    <row r="100" spans="1:3" x14ac:dyDescent="0.2">
      <c r="A100" s="2">
        <v>43091</v>
      </c>
      <c r="B100" s="1">
        <v>2.7539295466058267E-2</v>
      </c>
      <c r="C100" s="1">
        <v>2.8037573773610117E-2</v>
      </c>
    </row>
    <row r="101" spans="1:3" x14ac:dyDescent="0.2">
      <c r="A101" s="2">
        <v>43090</v>
      </c>
      <c r="B101" s="1">
        <v>2.7637157124426714E-2</v>
      </c>
      <c r="C101" s="1">
        <v>2.8037573773610117E-2</v>
      </c>
    </row>
    <row r="102" spans="1:3" x14ac:dyDescent="0.2">
      <c r="A102" s="2">
        <v>43089</v>
      </c>
      <c r="B102" s="1">
        <v>2.7919485256680865E-2</v>
      </c>
      <c r="C102" s="1">
        <v>2.8037573773610117E-2</v>
      </c>
    </row>
    <row r="103" spans="1:3" x14ac:dyDescent="0.2">
      <c r="A103" s="2">
        <v>43088</v>
      </c>
      <c r="B103" s="1">
        <v>2.8141382916108348E-2</v>
      </c>
      <c r="C103" s="1">
        <v>2.8037573773610117E-2</v>
      </c>
    </row>
    <row r="104" spans="1:3" x14ac:dyDescent="0.2">
      <c r="A104" s="2">
        <v>43087</v>
      </c>
      <c r="B104" s="1">
        <v>2.8181072621847436E-2</v>
      </c>
      <c r="C104" s="1">
        <v>2.8037573773610117E-2</v>
      </c>
    </row>
    <row r="105" spans="1:3" x14ac:dyDescent="0.2">
      <c r="A105" s="2">
        <v>43084</v>
      </c>
      <c r="B105" s="1">
        <v>2.779849478014329E-2</v>
      </c>
      <c r="C105" s="1">
        <v>2.8037573773610117E-2</v>
      </c>
    </row>
    <row r="106" spans="1:3" x14ac:dyDescent="0.2">
      <c r="A106" s="2">
        <v>43083</v>
      </c>
      <c r="B106" s="1">
        <v>2.8055588426074918E-2</v>
      </c>
      <c r="C106" s="1">
        <v>2.8037573773610117E-2</v>
      </c>
    </row>
    <row r="107" spans="1:3" x14ac:dyDescent="0.2">
      <c r="A107" s="2">
        <v>43082</v>
      </c>
      <c r="B107" s="1">
        <v>2.8098717803643369E-2</v>
      </c>
      <c r="C107" s="1">
        <v>2.8037573773610117E-2</v>
      </c>
    </row>
    <row r="108" spans="1:3" x14ac:dyDescent="0.2">
      <c r="A108" s="2">
        <v>43081</v>
      </c>
      <c r="B108" s="1">
        <v>2.8065925755177634E-2</v>
      </c>
      <c r="C108" s="1">
        <v>2.8037573773610117E-2</v>
      </c>
    </row>
    <row r="109" spans="1:3" x14ac:dyDescent="0.2">
      <c r="A109" s="2">
        <v>43080</v>
      </c>
      <c r="B109" s="1">
        <v>2.7971557528816415E-2</v>
      </c>
      <c r="C109" s="1">
        <v>2.8037573773610117E-2</v>
      </c>
    </row>
    <row r="110" spans="1:3" x14ac:dyDescent="0.2">
      <c r="A110" s="2">
        <v>43076</v>
      </c>
      <c r="B110" s="1">
        <v>2.7978420746188837E-2</v>
      </c>
      <c r="C110" s="1">
        <v>2.8037573773610117E-2</v>
      </c>
    </row>
    <row r="111" spans="1:3" x14ac:dyDescent="0.2">
      <c r="A111" s="2">
        <v>43075</v>
      </c>
      <c r="B111" s="1">
        <v>2.8044731008317614E-2</v>
      </c>
      <c r="C111" s="1">
        <v>2.8037573773610117E-2</v>
      </c>
    </row>
    <row r="112" spans="1:3" x14ac:dyDescent="0.2">
      <c r="A112" s="2">
        <v>43074</v>
      </c>
      <c r="B112" s="1">
        <v>2.7762027124263788E-2</v>
      </c>
      <c r="C112" s="1">
        <v>2.8037573773610117E-2</v>
      </c>
    </row>
    <row r="113" spans="1:3" x14ac:dyDescent="0.2">
      <c r="A113" s="2">
        <v>43073</v>
      </c>
      <c r="B113" s="1">
        <v>2.7534428639701902E-2</v>
      </c>
      <c r="C113" s="1">
        <v>2.8037573773610117E-2</v>
      </c>
    </row>
    <row r="114" spans="1:3" x14ac:dyDescent="0.2">
      <c r="A114" s="2">
        <v>43070</v>
      </c>
      <c r="B114" s="1">
        <v>2.7210812252372207E-2</v>
      </c>
      <c r="C114" s="1">
        <v>2.8037573773610117E-2</v>
      </c>
    </row>
    <row r="115" spans="1:3" x14ac:dyDescent="0.2">
      <c r="A115" s="2">
        <v>43069</v>
      </c>
      <c r="B115" s="1">
        <v>2.7178973296957398E-2</v>
      </c>
      <c r="C115" s="1">
        <v>2.8037573773610117E-2</v>
      </c>
    </row>
    <row r="116" spans="1:3" x14ac:dyDescent="0.2">
      <c r="A116" s="2">
        <v>43068</v>
      </c>
      <c r="B116" s="1">
        <v>2.7215397540580222E-2</v>
      </c>
      <c r="C116" s="1">
        <v>2.8037573773610117E-2</v>
      </c>
    </row>
    <row r="117" spans="1:3" x14ac:dyDescent="0.2">
      <c r="A117" s="2">
        <v>43067</v>
      </c>
      <c r="B117" s="1">
        <v>2.7524349737085618E-2</v>
      </c>
      <c r="C117" s="1">
        <v>2.8037573773610117E-2</v>
      </c>
    </row>
    <row r="118" spans="1:3" x14ac:dyDescent="0.2">
      <c r="A118" s="2">
        <v>43066</v>
      </c>
      <c r="B118" s="1">
        <v>2.7150931310471194E-2</v>
      </c>
      <c r="C118" s="1">
        <v>2.8037573773610117E-2</v>
      </c>
    </row>
    <row r="119" spans="1:3" x14ac:dyDescent="0.2">
      <c r="A119" s="2">
        <v>43063</v>
      </c>
      <c r="B119" s="1">
        <v>2.6988191260564953E-2</v>
      </c>
      <c r="C119" s="1">
        <v>2.8037573773610117E-2</v>
      </c>
    </row>
    <row r="120" spans="1:3" x14ac:dyDescent="0.2">
      <c r="A120" s="2">
        <v>43062</v>
      </c>
      <c r="B120" s="1">
        <v>2.7216441205336617E-2</v>
      </c>
      <c r="C120" s="1">
        <v>2.8037573773610117E-2</v>
      </c>
    </row>
    <row r="121" spans="1:3" x14ac:dyDescent="0.2">
      <c r="A121" s="2">
        <v>43061</v>
      </c>
      <c r="B121" s="1">
        <v>2.7424635442334422E-2</v>
      </c>
      <c r="C121" s="1">
        <v>2.8037573773610117E-2</v>
      </c>
    </row>
    <row r="122" spans="1:3" x14ac:dyDescent="0.2">
      <c r="A122" s="2">
        <v>43060</v>
      </c>
      <c r="B122" s="1">
        <v>2.7272685379569284E-2</v>
      </c>
      <c r="C122" s="1">
        <v>2.8037573773610117E-2</v>
      </c>
    </row>
    <row r="123" spans="1:3" x14ac:dyDescent="0.2">
      <c r="A123" s="2">
        <v>43059</v>
      </c>
      <c r="B123" s="1">
        <v>2.7084904935411824E-2</v>
      </c>
      <c r="C123" s="1">
        <v>2.8037573773610117E-2</v>
      </c>
    </row>
    <row r="124" spans="1:3" x14ac:dyDescent="0.2">
      <c r="A124" s="2">
        <v>43056</v>
      </c>
      <c r="B124" s="1">
        <v>2.714622114373344E-2</v>
      </c>
      <c r="C124" s="1">
        <v>2.8037573773610117E-2</v>
      </c>
    </row>
    <row r="125" spans="1:3" x14ac:dyDescent="0.2">
      <c r="A125" s="2">
        <v>43055</v>
      </c>
      <c r="B125" s="1">
        <v>2.6964322298512311E-2</v>
      </c>
      <c r="C125" s="1">
        <v>2.8037573773610117E-2</v>
      </c>
    </row>
    <row r="126" spans="1:3" x14ac:dyDescent="0.2">
      <c r="A126" s="2">
        <v>43054</v>
      </c>
      <c r="B126" s="1">
        <v>2.6745496394173118E-2</v>
      </c>
      <c r="C126" s="1">
        <v>2.8037573773610117E-2</v>
      </c>
    </row>
    <row r="127" spans="1:3" x14ac:dyDescent="0.2">
      <c r="A127" s="2">
        <v>43053</v>
      </c>
      <c r="B127" s="1">
        <v>2.6687565266481306E-2</v>
      </c>
      <c r="C127" s="1">
        <v>2.8037573773610117E-2</v>
      </c>
    </row>
    <row r="128" spans="1:3" x14ac:dyDescent="0.2">
      <c r="A128" s="2">
        <v>43052</v>
      </c>
      <c r="B128" s="1">
        <v>2.6770462930161498E-2</v>
      </c>
      <c r="C128" s="1">
        <v>2.8037573773610117E-2</v>
      </c>
    </row>
    <row r="129" spans="1:3" x14ac:dyDescent="0.2">
      <c r="A129" s="2">
        <v>43049</v>
      </c>
      <c r="B129" s="1">
        <v>2.6666666299431041E-2</v>
      </c>
      <c r="C129" s="1">
        <v>2.8037573773610117E-2</v>
      </c>
    </row>
    <row r="130" spans="1:3" x14ac:dyDescent="0.2">
      <c r="A130" s="2">
        <v>43048</v>
      </c>
      <c r="B130" s="1">
        <v>2.6296638800082262E-2</v>
      </c>
      <c r="C130" s="1">
        <v>2.8037573773610117E-2</v>
      </c>
    </row>
    <row r="131" spans="1:3" x14ac:dyDescent="0.2">
      <c r="A131" s="2">
        <v>43047</v>
      </c>
      <c r="B131" s="1">
        <v>2.6102085807254261E-2</v>
      </c>
      <c r="C131" s="1">
        <v>2.8037573773610117E-2</v>
      </c>
    </row>
    <row r="132" spans="1:3" x14ac:dyDescent="0.2">
      <c r="A132" s="2">
        <v>43046</v>
      </c>
      <c r="B132" s="1">
        <v>2.5773237526963477E-2</v>
      </c>
      <c r="C132" s="1">
        <v>2.8037573773610117E-2</v>
      </c>
    </row>
    <row r="133" spans="1:3" x14ac:dyDescent="0.2">
      <c r="A133" s="2">
        <v>43045</v>
      </c>
      <c r="B133" s="1">
        <v>2.6181894558691576E-2</v>
      </c>
      <c r="C133" s="1">
        <v>2.8037573773610117E-2</v>
      </c>
    </row>
    <row r="134" spans="1:3" x14ac:dyDescent="0.2">
      <c r="A134" s="2">
        <v>43042</v>
      </c>
      <c r="B134" s="1">
        <v>2.6089367235103689E-2</v>
      </c>
      <c r="C134" s="1">
        <v>2.8037573773610117E-2</v>
      </c>
    </row>
    <row r="135" spans="1:3" x14ac:dyDescent="0.2">
      <c r="A135" s="2">
        <v>43041</v>
      </c>
      <c r="B135" s="1">
        <v>2.6243726409943102E-2</v>
      </c>
      <c r="C135" s="1">
        <v>2.8037573773610117E-2</v>
      </c>
    </row>
    <row r="136" spans="1:3" x14ac:dyDescent="0.2">
      <c r="A136" s="2">
        <v>43039</v>
      </c>
      <c r="B136" s="1">
        <v>2.6044141501805118E-2</v>
      </c>
      <c r="C136" s="1">
        <v>2.8037573773610117E-2</v>
      </c>
    </row>
    <row r="137" spans="1:3" x14ac:dyDescent="0.2">
      <c r="A137" s="2">
        <v>43038</v>
      </c>
      <c r="B137" s="1">
        <v>2.6180098807793151E-2</v>
      </c>
      <c r="C137" s="1">
        <v>2.8037573773610117E-2</v>
      </c>
    </row>
    <row r="138" spans="1:3" x14ac:dyDescent="0.2">
      <c r="A138" s="2">
        <v>43034</v>
      </c>
      <c r="B138" s="1">
        <v>2.6417415145886469E-2</v>
      </c>
      <c r="C138" s="1">
        <v>2.8037573773610117E-2</v>
      </c>
    </row>
    <row r="139" spans="1:3" x14ac:dyDescent="0.2">
      <c r="A139" s="2">
        <v>43033</v>
      </c>
      <c r="B139" s="1">
        <v>2.6747081280343865E-2</v>
      </c>
      <c r="C139" s="1">
        <v>2.8037573773610117E-2</v>
      </c>
    </row>
    <row r="140" spans="1:3" x14ac:dyDescent="0.2">
      <c r="A140" s="2">
        <v>43032</v>
      </c>
      <c r="B140" s="1">
        <v>2.6750867652079346E-2</v>
      </c>
      <c r="C140" s="1">
        <v>2.8037573773610117E-2</v>
      </c>
    </row>
    <row r="141" spans="1:3" x14ac:dyDescent="0.2">
      <c r="A141" s="2">
        <v>43031</v>
      </c>
      <c r="B141" s="1">
        <v>2.6832014883612976E-2</v>
      </c>
      <c r="C141" s="1">
        <v>2.8037573773610117E-2</v>
      </c>
    </row>
    <row r="142" spans="1:3" x14ac:dyDescent="0.2">
      <c r="A142" s="2">
        <v>43028</v>
      </c>
      <c r="B142" s="1">
        <v>2.7053306097136298E-2</v>
      </c>
      <c r="C142" s="1">
        <v>2.8037573773610117E-2</v>
      </c>
    </row>
    <row r="143" spans="1:3" x14ac:dyDescent="0.2">
      <c r="A143" s="2">
        <v>43027</v>
      </c>
      <c r="B143" s="1">
        <v>2.7408764278233688E-2</v>
      </c>
      <c r="C143" s="1">
        <v>2.8037573773610117E-2</v>
      </c>
    </row>
    <row r="144" spans="1:3" x14ac:dyDescent="0.2">
      <c r="A144" s="2">
        <v>43026</v>
      </c>
      <c r="B144" s="1">
        <v>2.8004120990364312E-2</v>
      </c>
      <c r="C144" s="1">
        <v>2.8037573773610117E-2</v>
      </c>
    </row>
    <row r="145" spans="1:3" x14ac:dyDescent="0.2">
      <c r="A145" s="2">
        <v>43025</v>
      </c>
      <c r="B145" s="1">
        <v>2.8085366660827393E-2</v>
      </c>
      <c r="C145" s="1">
        <v>2.8037573773610117E-2</v>
      </c>
    </row>
    <row r="146" spans="1:3" x14ac:dyDescent="0.2">
      <c r="A146" s="2">
        <v>43024</v>
      </c>
      <c r="B146" s="1">
        <v>2.7906936831624929E-2</v>
      </c>
      <c r="C146" s="1">
        <v>2.8037573773610117E-2</v>
      </c>
    </row>
    <row r="147" spans="1:3" x14ac:dyDescent="0.2">
      <c r="A147" s="2">
        <v>43021</v>
      </c>
      <c r="B147" s="1">
        <v>2.7657009832674717E-2</v>
      </c>
      <c r="C147" s="1">
        <v>2.8037573773610117E-2</v>
      </c>
    </row>
    <row r="148" spans="1:3" x14ac:dyDescent="0.2">
      <c r="A148" s="2">
        <v>43020</v>
      </c>
      <c r="B148" s="1">
        <v>2.7813617043142669E-2</v>
      </c>
      <c r="C148" s="1">
        <v>2.8037573773610117E-2</v>
      </c>
    </row>
    <row r="149" spans="1:3" x14ac:dyDescent="0.2">
      <c r="A149" s="2">
        <v>43019</v>
      </c>
      <c r="B149" s="1">
        <v>2.7809979596867818E-2</v>
      </c>
      <c r="C149" s="1">
        <v>2.8037573773610117E-2</v>
      </c>
    </row>
    <row r="150" spans="1:3" x14ac:dyDescent="0.2">
      <c r="A150" s="2">
        <v>43018</v>
      </c>
      <c r="B150" s="1">
        <v>2.8045184155385483E-2</v>
      </c>
      <c r="C150" s="1">
        <v>2.8037573773610117E-2</v>
      </c>
    </row>
    <row r="151" spans="1:3" x14ac:dyDescent="0.2">
      <c r="A151" s="2">
        <v>43014</v>
      </c>
      <c r="B151" s="1">
        <v>2.8238039433027051E-2</v>
      </c>
      <c r="C151" s="1">
        <v>2.8037573773610117E-2</v>
      </c>
    </row>
    <row r="152" spans="1:3" x14ac:dyDescent="0.2">
      <c r="A152" s="2">
        <v>43013</v>
      </c>
      <c r="B152" s="1">
        <v>2.9398615282181462E-2</v>
      </c>
      <c r="C152" s="1">
        <v>2.8037573773610117E-2</v>
      </c>
    </row>
    <row r="153" spans="1:3" x14ac:dyDescent="0.2">
      <c r="A153" s="2">
        <v>43012</v>
      </c>
      <c r="B153" s="1">
        <v>2.9710554427667235E-2</v>
      </c>
      <c r="C153" s="1">
        <v>2.8037573773610117E-2</v>
      </c>
    </row>
    <row r="154" spans="1:3" x14ac:dyDescent="0.2">
      <c r="A154" s="2">
        <v>43011</v>
      </c>
      <c r="B154" s="1">
        <v>2.9957937660798795E-2</v>
      </c>
      <c r="C154" s="1">
        <v>2.8037573773610117E-2</v>
      </c>
    </row>
    <row r="155" spans="1:3" x14ac:dyDescent="0.2">
      <c r="A155" s="2">
        <v>43010</v>
      </c>
      <c r="B155" s="1">
        <v>2.9823203809418386E-2</v>
      </c>
      <c r="C155" s="1">
        <v>2.8037573773610117E-2</v>
      </c>
    </row>
    <row r="156" spans="1:3" x14ac:dyDescent="0.2">
      <c r="A156" s="2">
        <v>43007</v>
      </c>
      <c r="B156" s="1">
        <v>2.9947032540595719E-2</v>
      </c>
      <c r="C156" s="1">
        <v>2.8037573773610117E-2</v>
      </c>
    </row>
    <row r="157" spans="1:3" x14ac:dyDescent="0.2">
      <c r="A157" s="2">
        <v>43006</v>
      </c>
      <c r="B157" s="1">
        <v>2.9569407371732304E-2</v>
      </c>
      <c r="C157" s="1">
        <v>2.8037573773610117E-2</v>
      </c>
    </row>
    <row r="158" spans="1:3" x14ac:dyDescent="0.2">
      <c r="A158" s="2">
        <v>43005</v>
      </c>
      <c r="B158" s="1">
        <v>2.9373897046992337E-2</v>
      </c>
      <c r="C158" s="1">
        <v>2.8037573773610117E-2</v>
      </c>
    </row>
    <row r="159" spans="1:3" x14ac:dyDescent="0.2">
      <c r="A159" s="2">
        <v>43004</v>
      </c>
      <c r="B159" s="1">
        <v>2.9044645319586504E-2</v>
      </c>
      <c r="C159" s="1">
        <v>2.8037573773610117E-2</v>
      </c>
    </row>
    <row r="160" spans="1:3" x14ac:dyDescent="0.2">
      <c r="A160" s="2">
        <v>43003</v>
      </c>
      <c r="B160" s="1">
        <v>2.8949810488264172E-2</v>
      </c>
      <c r="C160" s="1">
        <v>2.8037573773610117E-2</v>
      </c>
    </row>
    <row r="161" spans="1:3" x14ac:dyDescent="0.2">
      <c r="A161" s="2">
        <v>43000</v>
      </c>
      <c r="B161" s="1">
        <v>2.8724511273242381E-2</v>
      </c>
      <c r="C161" s="1">
        <v>2.8037573773610117E-2</v>
      </c>
    </row>
    <row r="162" spans="1:3" x14ac:dyDescent="0.2">
      <c r="A162" s="2">
        <v>42999</v>
      </c>
      <c r="B162" s="1">
        <v>2.858044357320555E-2</v>
      </c>
      <c r="C162" s="1">
        <v>2.8037573773610117E-2</v>
      </c>
    </row>
    <row r="163" spans="1:3" x14ac:dyDescent="0.2">
      <c r="A163" s="2">
        <v>42998</v>
      </c>
      <c r="B163" s="1">
        <v>2.8785253911917996E-2</v>
      </c>
      <c r="C163" s="1">
        <v>2.8037573773610117E-2</v>
      </c>
    </row>
    <row r="164" spans="1:3" x14ac:dyDescent="0.2">
      <c r="A164" s="2">
        <v>42993</v>
      </c>
      <c r="B164" s="1">
        <v>2.8655047285809365E-2</v>
      </c>
      <c r="C164" s="1">
        <v>2.8037573773610117E-2</v>
      </c>
    </row>
    <row r="165" spans="1:3" x14ac:dyDescent="0.2">
      <c r="A165" s="2">
        <v>42992</v>
      </c>
      <c r="B165" s="1">
        <v>2.8512772846932322E-2</v>
      </c>
      <c r="C165" s="1">
        <v>2.8037573773610117E-2</v>
      </c>
    </row>
    <row r="166" spans="1:3" x14ac:dyDescent="0.2">
      <c r="A166" s="2">
        <v>42991</v>
      </c>
      <c r="B166" s="1">
        <v>2.8251108921496737E-2</v>
      </c>
      <c r="C166" s="1">
        <v>2.8037573773610117E-2</v>
      </c>
    </row>
    <row r="167" spans="1:3" x14ac:dyDescent="0.2">
      <c r="A167" s="2">
        <v>42990</v>
      </c>
      <c r="B167" s="1">
        <v>2.8691922061559794E-2</v>
      </c>
      <c r="C167" s="1">
        <v>2.8037573773610117E-2</v>
      </c>
    </row>
    <row r="168" spans="1:3" x14ac:dyDescent="0.2">
      <c r="A168" s="2">
        <v>42989</v>
      </c>
      <c r="B168" s="1">
        <v>2.8785599102630899E-2</v>
      </c>
      <c r="C168" s="1">
        <v>2.8037573773610117E-2</v>
      </c>
    </row>
    <row r="169" spans="1:3" x14ac:dyDescent="0.2">
      <c r="A169" s="2">
        <v>42986</v>
      </c>
      <c r="B169" s="1">
        <v>2.8534932696844706E-2</v>
      </c>
      <c r="C169" s="1">
        <v>2.8037573773610117E-2</v>
      </c>
    </row>
    <row r="170" spans="1:3" x14ac:dyDescent="0.2">
      <c r="A170" s="2">
        <v>42985</v>
      </c>
      <c r="B170" s="1">
        <v>2.8832930187865591E-2</v>
      </c>
      <c r="C170" s="1">
        <v>2.8037573773610117E-2</v>
      </c>
    </row>
    <row r="171" spans="1:3" x14ac:dyDescent="0.2">
      <c r="A171" s="2">
        <v>42984</v>
      </c>
      <c r="B171" s="1">
        <v>2.8504228681146548E-2</v>
      </c>
      <c r="C171" s="1">
        <v>2.8037573773610117E-2</v>
      </c>
    </row>
    <row r="172" spans="1:3" x14ac:dyDescent="0.2">
      <c r="A172" s="2">
        <v>42983</v>
      </c>
      <c r="B172" s="1">
        <v>2.8498763785646419E-2</v>
      </c>
      <c r="C172" s="1">
        <v>2.8037573773610117E-2</v>
      </c>
    </row>
    <row r="173" spans="1:3" x14ac:dyDescent="0.2">
      <c r="A173" s="2">
        <v>42982</v>
      </c>
      <c r="B173" s="1">
        <v>2.8769337018690777E-2</v>
      </c>
      <c r="C173" s="1">
        <v>2.8037573773610117E-2</v>
      </c>
    </row>
    <row r="174" spans="1:3" x14ac:dyDescent="0.2">
      <c r="A174" s="2">
        <v>42979</v>
      </c>
      <c r="B174" s="1">
        <v>2.8633043396437019E-2</v>
      </c>
      <c r="C174" s="1">
        <v>2.8037573773610117E-2</v>
      </c>
    </row>
    <row r="175" spans="1:3" x14ac:dyDescent="0.2">
      <c r="A175" s="2">
        <v>42978</v>
      </c>
      <c r="B175" s="1">
        <v>2.8801548282136658E-2</v>
      </c>
      <c r="C175" s="1">
        <v>2.8037573773610117E-2</v>
      </c>
    </row>
    <row r="176" spans="1:3" x14ac:dyDescent="0.2">
      <c r="A176" s="2">
        <v>42950</v>
      </c>
      <c r="B176" s="1">
        <v>2.8811543570473219E-2</v>
      </c>
      <c r="C176" s="1">
        <v>2.8037573773610117E-2</v>
      </c>
    </row>
    <row r="177" spans="1:3" x14ac:dyDescent="0.2">
      <c r="A177" s="2">
        <v>42949</v>
      </c>
      <c r="B177" s="1">
        <v>2.8426712228572626E-2</v>
      </c>
      <c r="C177" s="1">
        <v>2.8037573773610117E-2</v>
      </c>
    </row>
    <row r="178" spans="1:3" x14ac:dyDescent="0.2">
      <c r="A178" s="2">
        <v>42948</v>
      </c>
      <c r="B178" s="1">
        <v>2.8601585951638642E-2</v>
      </c>
      <c r="C178" s="1">
        <v>2.8037573773610117E-2</v>
      </c>
    </row>
    <row r="179" spans="1:3" x14ac:dyDescent="0.2">
      <c r="A179" s="2">
        <v>42947</v>
      </c>
      <c r="B179" s="1">
        <v>2.8795546598327171E-2</v>
      </c>
      <c r="C179" s="1">
        <v>2.8037573773610117E-2</v>
      </c>
    </row>
    <row r="180" spans="1:3" x14ac:dyDescent="0.2">
      <c r="A180" s="2">
        <v>42944</v>
      </c>
      <c r="B180" s="1">
        <v>2.9029641789495964E-2</v>
      </c>
      <c r="C180" s="1">
        <v>2.8037573773610117E-2</v>
      </c>
    </row>
    <row r="181" spans="1:3" x14ac:dyDescent="0.2">
      <c r="A181" s="2">
        <v>42943</v>
      </c>
      <c r="B181" s="1">
        <v>2.9371093079757049E-2</v>
      </c>
      <c r="C181" s="1">
        <v>2.8037573773610117E-2</v>
      </c>
    </row>
    <row r="182" spans="1:3" x14ac:dyDescent="0.2">
      <c r="A182" s="2">
        <v>42942</v>
      </c>
      <c r="B182" s="1">
        <v>2.9827404637708277E-2</v>
      </c>
      <c r="C182" s="1">
        <v>2.8037573773610117E-2</v>
      </c>
    </row>
    <row r="183" spans="1:3" x14ac:dyDescent="0.2">
      <c r="A183" s="2">
        <v>42941</v>
      </c>
      <c r="B183" s="1">
        <v>2.9844362472337682E-2</v>
      </c>
      <c r="C183" s="1">
        <v>2.8037573773610117E-2</v>
      </c>
    </row>
    <row r="184" spans="1:3" x14ac:dyDescent="0.2">
      <c r="A184" s="2">
        <v>42940</v>
      </c>
      <c r="B184" s="1">
        <v>3.0012449320686807E-2</v>
      </c>
      <c r="C184" s="1">
        <v>2.8037573773610117E-2</v>
      </c>
    </row>
    <row r="185" spans="1:3" x14ac:dyDescent="0.2">
      <c r="A185" s="2">
        <v>42937</v>
      </c>
      <c r="B185" s="1">
        <v>2.9678277046021329E-2</v>
      </c>
      <c r="C185" s="1">
        <v>2.8037573773610117E-2</v>
      </c>
    </row>
    <row r="186" spans="1:3" x14ac:dyDescent="0.2">
      <c r="A186" s="2">
        <v>42936</v>
      </c>
      <c r="B186" s="1">
        <v>2.9798669620836549E-2</v>
      </c>
      <c r="C186" s="1">
        <v>2.8037573773610117E-2</v>
      </c>
    </row>
    <row r="187" spans="1:3" x14ac:dyDescent="0.2">
      <c r="A187" s="2">
        <v>42935</v>
      </c>
      <c r="B187" s="1">
        <v>3.0194639384190314E-2</v>
      </c>
      <c r="C187" s="1">
        <v>2.8037573773610117E-2</v>
      </c>
    </row>
    <row r="188" spans="1:3" x14ac:dyDescent="0.2">
      <c r="A188" s="2">
        <v>42934</v>
      </c>
      <c r="B188" s="1">
        <v>2.9780396568093392E-2</v>
      </c>
      <c r="C188" s="1">
        <v>2.8037573773610117E-2</v>
      </c>
    </row>
    <row r="189" spans="1:3" x14ac:dyDescent="0.2">
      <c r="A189" s="2">
        <v>42933</v>
      </c>
      <c r="B189" s="1">
        <v>2.958841491591091E-2</v>
      </c>
      <c r="C189" s="1">
        <v>2.8037573773610117E-2</v>
      </c>
    </row>
    <row r="190" spans="1:3" x14ac:dyDescent="0.2">
      <c r="A190" s="2">
        <v>42930</v>
      </c>
      <c r="B190" s="1">
        <v>2.9152837945748855E-2</v>
      </c>
      <c r="C190" s="1">
        <v>2.8037573773610117E-2</v>
      </c>
    </row>
    <row r="191" spans="1:3" x14ac:dyDescent="0.2">
      <c r="A191" s="2">
        <v>42929</v>
      </c>
      <c r="B191" s="1">
        <v>2.9055328348137621E-2</v>
      </c>
      <c r="C191" s="1">
        <v>2.8037573773610117E-2</v>
      </c>
    </row>
    <row r="192" spans="1:3" x14ac:dyDescent="0.2">
      <c r="A192" s="2">
        <v>42928</v>
      </c>
      <c r="B192" s="1">
        <v>2.9086563580689617E-2</v>
      </c>
      <c r="C192" s="1">
        <v>2.8037573773610117E-2</v>
      </c>
    </row>
    <row r="193" spans="1:3" x14ac:dyDescent="0.2">
      <c r="A193" s="2">
        <v>42927</v>
      </c>
      <c r="B193" s="1">
        <v>2.8920841302801925E-2</v>
      </c>
      <c r="C193" s="1">
        <v>2.8037573773610117E-2</v>
      </c>
    </row>
    <row r="194" spans="1:3" x14ac:dyDescent="0.2">
      <c r="A194" s="2">
        <v>42926</v>
      </c>
      <c r="B194" s="1">
        <v>2.8568878033101708E-2</v>
      </c>
      <c r="C194" s="1">
        <v>2.8037573773610117E-2</v>
      </c>
    </row>
    <row r="195" spans="1:3" x14ac:dyDescent="0.2">
      <c r="A195" s="2">
        <v>42923</v>
      </c>
      <c r="B195" s="1">
        <v>2.8658977130425978E-2</v>
      </c>
      <c r="C195" s="1">
        <v>2.8037573773610117E-2</v>
      </c>
    </row>
    <row r="196" spans="1:3" x14ac:dyDescent="0.2">
      <c r="A196" s="2">
        <v>42922</v>
      </c>
      <c r="B196" s="1">
        <v>2.8676917308906313E-2</v>
      </c>
      <c r="C196" s="1">
        <v>2.8037573773610117E-2</v>
      </c>
    </row>
    <row r="197" spans="1:3" x14ac:dyDescent="0.2">
      <c r="A197" s="2">
        <v>42921</v>
      </c>
      <c r="B197" s="1">
        <v>2.8854600462018709E-2</v>
      </c>
      <c r="C197" s="1">
        <v>2.8037573773610117E-2</v>
      </c>
    </row>
    <row r="198" spans="1:3" x14ac:dyDescent="0.2">
      <c r="A198" s="2">
        <v>42920</v>
      </c>
      <c r="B198" s="1">
        <v>2.8976883599305392E-2</v>
      </c>
      <c r="C198" s="1">
        <v>2.8037573773610117E-2</v>
      </c>
    </row>
    <row r="199" spans="1:3" x14ac:dyDescent="0.2">
      <c r="A199" s="2">
        <v>42919</v>
      </c>
      <c r="B199" s="1">
        <v>2.9443855424931886E-2</v>
      </c>
      <c r="C199" s="1">
        <v>2.8037573773610117E-2</v>
      </c>
    </row>
    <row r="200" spans="1:3" x14ac:dyDescent="0.2">
      <c r="A200" s="2">
        <v>42916</v>
      </c>
      <c r="B200" s="1">
        <v>2.9219622825134239E-2</v>
      </c>
      <c r="C200" s="1">
        <v>2.8037573773610117E-2</v>
      </c>
    </row>
    <row r="201" spans="1:3" x14ac:dyDescent="0.2">
      <c r="A201" s="2">
        <v>42915</v>
      </c>
      <c r="B201" s="1">
        <v>2.928473547788335E-2</v>
      </c>
      <c r="C201" s="1">
        <v>2.8037573773610117E-2</v>
      </c>
    </row>
    <row r="202" spans="1:3" x14ac:dyDescent="0.2">
      <c r="A202" s="2">
        <v>42914</v>
      </c>
      <c r="B202" s="1">
        <v>2.9388859289771752E-2</v>
      </c>
      <c r="C202" s="1">
        <v>2.8037573773610117E-2</v>
      </c>
    </row>
    <row r="203" spans="1:3" x14ac:dyDescent="0.2">
      <c r="A203" s="2">
        <v>42913</v>
      </c>
      <c r="B203" s="1">
        <v>2.9217864189770681E-2</v>
      </c>
      <c r="C203" s="1">
        <v>2.8037573773610117E-2</v>
      </c>
    </row>
    <row r="204" spans="1:3" x14ac:dyDescent="0.2">
      <c r="A204" s="2">
        <v>42909</v>
      </c>
      <c r="B204" s="1">
        <v>2.9278196812732027E-2</v>
      </c>
      <c r="C204" s="1">
        <v>2.8037573773610117E-2</v>
      </c>
    </row>
    <row r="205" spans="1:3" x14ac:dyDescent="0.2">
      <c r="A205" s="2">
        <v>42908</v>
      </c>
      <c r="B205" s="1">
        <v>2.9568896426426017E-2</v>
      </c>
      <c r="C205" s="1">
        <v>2.8037573773610117E-2</v>
      </c>
    </row>
    <row r="206" spans="1:3" x14ac:dyDescent="0.2">
      <c r="A206" s="2">
        <v>42907</v>
      </c>
      <c r="B206" s="1">
        <v>2.9351646687982624E-2</v>
      </c>
      <c r="C206" s="1">
        <v>2.8037573773610117E-2</v>
      </c>
    </row>
    <row r="207" spans="1:3" x14ac:dyDescent="0.2">
      <c r="A207" s="2">
        <v>42906</v>
      </c>
      <c r="B207" s="1">
        <v>2.9021899360095249E-2</v>
      </c>
      <c r="C207" s="1">
        <v>2.8037573773610117E-2</v>
      </c>
    </row>
    <row r="208" spans="1:3" x14ac:dyDescent="0.2">
      <c r="A208" s="2">
        <v>42905</v>
      </c>
      <c r="B208" s="1">
        <v>2.8730885132673079E-2</v>
      </c>
      <c r="C208" s="1">
        <v>2.8037573773610117E-2</v>
      </c>
    </row>
    <row r="209" spans="1:3" x14ac:dyDescent="0.2">
      <c r="A209" s="2">
        <v>42902</v>
      </c>
      <c r="B209" s="1">
        <v>2.8530649096201843E-2</v>
      </c>
      <c r="C209" s="1">
        <v>2.8037573773610117E-2</v>
      </c>
    </row>
    <row r="210" spans="1:3" x14ac:dyDescent="0.2">
      <c r="A210" s="2">
        <v>42901</v>
      </c>
      <c r="B210" s="1">
        <v>2.8267287210254954E-2</v>
      </c>
      <c r="C210" s="1">
        <v>2.8037573773610117E-2</v>
      </c>
    </row>
    <row r="211" spans="1:3" x14ac:dyDescent="0.2">
      <c r="A211" s="2">
        <v>42900</v>
      </c>
      <c r="B211" s="1">
        <v>2.7987217227002148E-2</v>
      </c>
      <c r="C211" s="1">
        <v>2.8037573773610117E-2</v>
      </c>
    </row>
    <row r="212" spans="1:3" x14ac:dyDescent="0.2">
      <c r="A212" s="2">
        <v>42899</v>
      </c>
      <c r="B212" s="1">
        <v>2.8075986074185266E-2</v>
      </c>
      <c r="C212" s="1">
        <v>2.8037573773610117E-2</v>
      </c>
    </row>
    <row r="213" spans="1:3" x14ac:dyDescent="0.2">
      <c r="A213" s="2">
        <v>42898</v>
      </c>
      <c r="B213" s="1">
        <v>2.8525186977561123E-2</v>
      </c>
      <c r="C213" s="1">
        <v>2.8037573773610117E-2</v>
      </c>
    </row>
    <row r="214" spans="1:3" x14ac:dyDescent="0.2">
      <c r="A214" s="2">
        <v>42895</v>
      </c>
      <c r="B214" s="1">
        <v>2.892379401346834E-2</v>
      </c>
      <c r="C214" s="1">
        <v>2.8037573773610117E-2</v>
      </c>
    </row>
    <row r="215" spans="1:3" x14ac:dyDescent="0.2">
      <c r="A215" s="2">
        <v>42894</v>
      </c>
      <c r="B215" s="1">
        <v>2.8708802916108001E-2</v>
      </c>
      <c r="C215" s="1">
        <v>2.8037573773610117E-2</v>
      </c>
    </row>
    <row r="216" spans="1:3" x14ac:dyDescent="0.2">
      <c r="A216" s="2">
        <v>42893</v>
      </c>
      <c r="B216" s="1">
        <v>2.8473662610645212E-2</v>
      </c>
      <c r="C216" s="1">
        <v>2.8037573773610117E-2</v>
      </c>
    </row>
    <row r="217" spans="1:3" x14ac:dyDescent="0.2">
      <c r="A217" s="2">
        <v>42892</v>
      </c>
      <c r="B217" s="1">
        <v>2.8500217650681448E-2</v>
      </c>
      <c r="C217" s="1">
        <v>2.8037573773610117E-2</v>
      </c>
    </row>
    <row r="218" spans="1:3" x14ac:dyDescent="0.2">
      <c r="A218" s="2">
        <v>42891</v>
      </c>
      <c r="B218" s="1">
        <v>2.8661175889722612E-2</v>
      </c>
      <c r="C218" s="1">
        <v>2.8037573773610117E-2</v>
      </c>
    </row>
    <row r="219" spans="1:3" x14ac:dyDescent="0.2">
      <c r="A219" s="2">
        <v>42888</v>
      </c>
      <c r="B219" s="1">
        <v>2.8593813809607571E-2</v>
      </c>
      <c r="C219" s="1">
        <v>2.8037573773610117E-2</v>
      </c>
    </row>
    <row r="220" spans="1:3" x14ac:dyDescent="0.2">
      <c r="A220" s="2">
        <v>42887</v>
      </c>
      <c r="B220" s="1">
        <v>2.8744439488880058E-2</v>
      </c>
      <c r="C220" s="1">
        <v>2.8037573773610117E-2</v>
      </c>
    </row>
    <row r="221" spans="1:3" x14ac:dyDescent="0.2">
      <c r="A221" s="2">
        <v>42886</v>
      </c>
      <c r="B221" s="1">
        <v>2.8744939707487926E-2</v>
      </c>
      <c r="C221" s="1">
        <v>2.8037573773610117E-2</v>
      </c>
    </row>
    <row r="222" spans="1:3" x14ac:dyDescent="0.2">
      <c r="A222" s="2">
        <v>42885</v>
      </c>
      <c r="B222" s="1">
        <v>2.8618276004504839E-2</v>
      </c>
      <c r="C222" s="1">
        <v>2.8037573773610117E-2</v>
      </c>
    </row>
    <row r="223" spans="1:3" x14ac:dyDescent="0.2">
      <c r="A223" s="2">
        <v>42884</v>
      </c>
      <c r="B223" s="1">
        <v>2.8898470935898146E-2</v>
      </c>
      <c r="C223" s="1">
        <v>2.8037573773610117E-2</v>
      </c>
    </row>
    <row r="224" spans="1:3" x14ac:dyDescent="0.2">
      <c r="A224" s="2">
        <v>42881</v>
      </c>
      <c r="B224" s="1">
        <v>2.8869059975187072E-2</v>
      </c>
      <c r="C224" s="1">
        <v>2.8037573773610117E-2</v>
      </c>
    </row>
    <row r="225" spans="1:3" x14ac:dyDescent="0.2">
      <c r="A225" s="2">
        <v>42880</v>
      </c>
      <c r="B225" s="1">
        <v>2.8436665390250582E-2</v>
      </c>
      <c r="C225" s="1">
        <v>2.8037573773610117E-2</v>
      </c>
    </row>
    <row r="226" spans="1:3" x14ac:dyDescent="0.2">
      <c r="A226" s="2">
        <v>42879</v>
      </c>
      <c r="B226" s="1">
        <v>2.7952733510373307E-2</v>
      </c>
      <c r="C226" s="1">
        <v>2.8037573773610117E-2</v>
      </c>
    </row>
    <row r="227" spans="1:3" x14ac:dyDescent="0.2">
      <c r="A227" s="2">
        <v>42878</v>
      </c>
      <c r="B227" s="1">
        <v>2.8093089463506304E-2</v>
      </c>
      <c r="C227" s="1">
        <v>2.8037573773610117E-2</v>
      </c>
    </row>
    <row r="228" spans="1:3" x14ac:dyDescent="0.2">
      <c r="A228" s="2">
        <v>42877</v>
      </c>
      <c r="B228" s="1">
        <v>2.8031580635456299E-2</v>
      </c>
      <c r="C228" s="1">
        <v>2.8037573773610117E-2</v>
      </c>
    </row>
    <row r="229" spans="1:3" x14ac:dyDescent="0.2">
      <c r="A229" s="2">
        <v>42874</v>
      </c>
      <c r="B229" s="1">
        <v>2.8249551757065561E-2</v>
      </c>
      <c r="C229" s="1">
        <v>2.8037573773610117E-2</v>
      </c>
    </row>
    <row r="230" spans="1:3" x14ac:dyDescent="0.2">
      <c r="A230" s="2">
        <v>42873</v>
      </c>
      <c r="B230" s="1">
        <v>2.8144896808685704E-2</v>
      </c>
      <c r="C230" s="1">
        <v>2.8037573773610117E-2</v>
      </c>
    </row>
    <row r="231" spans="1:3" x14ac:dyDescent="0.2">
      <c r="A231" s="2">
        <v>42872</v>
      </c>
      <c r="B231" s="1">
        <v>2.7906393106538419E-2</v>
      </c>
      <c r="C231" s="1">
        <v>2.8037573773610117E-2</v>
      </c>
    </row>
    <row r="232" spans="1:3" x14ac:dyDescent="0.2">
      <c r="A232" s="2">
        <v>42871</v>
      </c>
      <c r="B232" s="1">
        <v>2.7986283498726561E-2</v>
      </c>
      <c r="C232" s="1">
        <v>2.8037573773610117E-2</v>
      </c>
    </row>
    <row r="233" spans="1:3" x14ac:dyDescent="0.2">
      <c r="A233" s="2">
        <v>42870</v>
      </c>
      <c r="B233" s="1">
        <v>2.8317788288241497E-2</v>
      </c>
      <c r="C233" s="1">
        <v>2.8037573773610117E-2</v>
      </c>
    </row>
    <row r="234" spans="1:3" x14ac:dyDescent="0.2">
      <c r="A234" s="2">
        <v>42867</v>
      </c>
      <c r="B234" s="1">
        <v>2.820051989834349E-2</v>
      </c>
      <c r="C234" s="1">
        <v>2.8037573773610117E-2</v>
      </c>
    </row>
    <row r="235" spans="1:3" x14ac:dyDescent="0.2">
      <c r="A235" s="2">
        <v>42866</v>
      </c>
      <c r="B235" s="1">
        <v>2.8246232739526755E-2</v>
      </c>
      <c r="C235" s="1">
        <v>2.8037573773610117E-2</v>
      </c>
    </row>
    <row r="236" spans="1:3" x14ac:dyDescent="0.2">
      <c r="A236" s="2">
        <v>42865</v>
      </c>
      <c r="B236" s="1">
        <v>2.7991474303944441E-2</v>
      </c>
      <c r="C236" s="1">
        <v>2.8037573773610117E-2</v>
      </c>
    </row>
    <row r="237" spans="1:3" x14ac:dyDescent="0.2">
      <c r="A237" s="2">
        <v>42864</v>
      </c>
      <c r="B237" s="1">
        <v>2.8330296216377393E-2</v>
      </c>
      <c r="C237" s="1">
        <v>2.8037573773610117E-2</v>
      </c>
    </row>
    <row r="238" spans="1:3" x14ac:dyDescent="0.2">
      <c r="A238" s="2">
        <v>42863</v>
      </c>
      <c r="B238" s="1">
        <v>2.8352483826185271E-2</v>
      </c>
      <c r="C238" s="1">
        <v>2.8037573773610117E-2</v>
      </c>
    </row>
    <row r="239" spans="1:3" x14ac:dyDescent="0.2">
      <c r="A239" s="2">
        <v>42860</v>
      </c>
      <c r="B239" s="1">
        <v>2.841703440934551E-2</v>
      </c>
      <c r="C239" s="1">
        <v>2.8037573773610117E-2</v>
      </c>
    </row>
    <row r="240" spans="1:3" x14ac:dyDescent="0.2">
      <c r="A240" s="2">
        <v>42859</v>
      </c>
      <c r="B240" s="1">
        <v>2.8347314134371304E-2</v>
      </c>
      <c r="C240" s="1">
        <v>2.8037573773610117E-2</v>
      </c>
    </row>
    <row r="241" spans="1:3" x14ac:dyDescent="0.2">
      <c r="A241" s="2">
        <v>42858</v>
      </c>
      <c r="B241" s="1">
        <v>2.8315379988600675E-2</v>
      </c>
      <c r="C241" s="1">
        <v>2.8037573773610117E-2</v>
      </c>
    </row>
    <row r="242" spans="1:3" x14ac:dyDescent="0.2">
      <c r="A242" s="2">
        <v>42857</v>
      </c>
      <c r="B242" s="1">
        <v>2.8035446223355409E-2</v>
      </c>
      <c r="C242" s="1">
        <v>2.8037573773610117E-2</v>
      </c>
    </row>
    <row r="243" spans="1:3" x14ac:dyDescent="0.2">
      <c r="A243" s="2">
        <v>42853</v>
      </c>
      <c r="B243" s="1">
        <v>2.7812652190945419E-2</v>
      </c>
      <c r="C243" s="1">
        <v>2.8037573773610117E-2</v>
      </c>
    </row>
    <row r="244" spans="1:3" x14ac:dyDescent="0.2">
      <c r="A244" s="2">
        <v>42852</v>
      </c>
      <c r="B244" s="1">
        <v>2.814223602525856E-2</v>
      </c>
      <c r="C244" s="1">
        <v>2.8037573773610117E-2</v>
      </c>
    </row>
    <row r="245" spans="1:3" x14ac:dyDescent="0.2">
      <c r="A245" s="2">
        <v>42851</v>
      </c>
      <c r="B245" s="1">
        <v>2.8020999640121724E-2</v>
      </c>
      <c r="C245" s="1">
        <v>2.8037573773610117E-2</v>
      </c>
    </row>
    <row r="246" spans="1:3" x14ac:dyDescent="0.2">
      <c r="A246" s="2">
        <v>42850</v>
      </c>
      <c r="B246" s="1">
        <v>2.8012292136592176E-2</v>
      </c>
      <c r="C246" s="1">
        <v>2.8037573773610117E-2</v>
      </c>
    </row>
    <row r="247" spans="1:3" x14ac:dyDescent="0.2">
      <c r="A247" s="2">
        <v>42849</v>
      </c>
      <c r="B247" s="1">
        <v>2.7929102292947316E-2</v>
      </c>
      <c r="C247" s="1">
        <v>2.8037573773610117E-2</v>
      </c>
    </row>
    <row r="248" spans="1:3" x14ac:dyDescent="0.2">
      <c r="A248" s="2">
        <v>42846</v>
      </c>
      <c r="B248" s="1">
        <v>2.7654647023396928E-2</v>
      </c>
      <c r="C248" s="1">
        <v>2.8037573773610117E-2</v>
      </c>
    </row>
    <row r="249" spans="1:3" x14ac:dyDescent="0.2">
      <c r="A249" s="2">
        <v>42845</v>
      </c>
      <c r="B249" s="1">
        <v>2.7478587333735538E-2</v>
      </c>
      <c r="C249" s="1">
        <v>2.8037573773610117E-2</v>
      </c>
    </row>
    <row r="250" spans="1:3" x14ac:dyDescent="0.2">
      <c r="A250" s="2">
        <v>42843</v>
      </c>
      <c r="B250" s="1">
        <v>2.7481898834872842E-2</v>
      </c>
      <c r="C250" s="1">
        <v>2.8037573773610117E-2</v>
      </c>
    </row>
    <row r="251" spans="1:3" x14ac:dyDescent="0.2">
      <c r="A251" s="2">
        <v>42842</v>
      </c>
      <c r="B251" s="1">
        <v>2.7464642555044882E-2</v>
      </c>
      <c r="C251" s="1">
        <v>2.8037573773610117E-2</v>
      </c>
    </row>
    <row r="252" spans="1:3" x14ac:dyDescent="0.2">
      <c r="A252" s="2">
        <v>42838</v>
      </c>
      <c r="B252" s="1">
        <v>2.7376414229552282E-2</v>
      </c>
      <c r="C252" s="1">
        <v>2.8037573773610117E-2</v>
      </c>
    </row>
    <row r="253" spans="1:3" x14ac:dyDescent="0.2">
      <c r="A253" s="2">
        <v>42837</v>
      </c>
      <c r="B253" s="1">
        <v>2.7507986400490347E-2</v>
      </c>
      <c r="C253" s="1">
        <v>2.8037573773610117E-2</v>
      </c>
    </row>
    <row r="254" spans="1:3" x14ac:dyDescent="0.2">
      <c r="A254" s="2">
        <v>42836</v>
      </c>
      <c r="B254" s="1">
        <v>2.7562441134888926E-2</v>
      </c>
      <c r="C254" s="1">
        <v>2.8037573773610117E-2</v>
      </c>
    </row>
    <row r="255" spans="1:3" x14ac:dyDescent="0.2">
      <c r="A255" s="2">
        <v>42835</v>
      </c>
      <c r="B255" s="1">
        <v>2.8106524581951842E-2</v>
      </c>
      <c r="C255" s="1">
        <v>2.8037573773610117E-2</v>
      </c>
    </row>
    <row r="256" spans="1:3" x14ac:dyDescent="0.2">
      <c r="A256" s="2">
        <v>42832</v>
      </c>
      <c r="B256" s="1">
        <v>2.7940663548316147E-2</v>
      </c>
      <c r="C256" s="1">
        <v>2.8037573773610117E-2</v>
      </c>
    </row>
    <row r="257" spans="1:3" x14ac:dyDescent="0.2">
      <c r="A257" s="2">
        <v>42831</v>
      </c>
      <c r="B257" s="1">
        <v>2.8257992579636237E-2</v>
      </c>
      <c r="C257" s="1">
        <v>2.8037573773610117E-2</v>
      </c>
    </row>
    <row r="258" spans="1:3" x14ac:dyDescent="0.2">
      <c r="A258" s="2">
        <v>42830</v>
      </c>
      <c r="B258" s="1">
        <v>2.8198258355783157E-2</v>
      </c>
      <c r="C258" s="1">
        <v>2.8037573773610117E-2</v>
      </c>
    </row>
    <row r="259" spans="1:3" x14ac:dyDescent="0.2">
      <c r="A259" s="2">
        <v>42829</v>
      </c>
      <c r="B259" s="1">
        <v>2.8142361768158652E-2</v>
      </c>
      <c r="C259" s="1">
        <v>2.8037573773610117E-2</v>
      </c>
    </row>
    <row r="260" spans="1:3" x14ac:dyDescent="0.2">
      <c r="A260" s="2">
        <v>42828</v>
      </c>
      <c r="B260" s="1">
        <v>2.8366499174955706E-2</v>
      </c>
      <c r="C260" s="1">
        <v>2.8037573773610117E-2</v>
      </c>
    </row>
    <row r="261" spans="1:3" x14ac:dyDescent="0.2">
      <c r="A261" s="2">
        <v>42825</v>
      </c>
      <c r="B261" s="1">
        <v>2.8641157328421984E-2</v>
      </c>
      <c r="C261" s="1">
        <v>2.8037573773610117E-2</v>
      </c>
    </row>
    <row r="262" spans="1:3" x14ac:dyDescent="0.2">
      <c r="A262" s="2">
        <v>42824</v>
      </c>
      <c r="B262" s="1">
        <v>2.8411645314069034E-2</v>
      </c>
      <c r="C262" s="1">
        <v>2.8037573773610117E-2</v>
      </c>
    </row>
    <row r="263" spans="1:3" x14ac:dyDescent="0.2">
      <c r="A263" s="2">
        <v>42823</v>
      </c>
      <c r="B263" s="1">
        <v>2.8587755174521057E-2</v>
      </c>
      <c r="C263" s="1">
        <v>2.8037573773610117E-2</v>
      </c>
    </row>
    <row r="264" spans="1:3" x14ac:dyDescent="0.2">
      <c r="A264" s="2">
        <v>42822</v>
      </c>
      <c r="B264" s="1">
        <v>2.8445624407223979E-2</v>
      </c>
      <c r="C264" s="1">
        <v>2.8037573773610117E-2</v>
      </c>
    </row>
    <row r="265" spans="1:3" x14ac:dyDescent="0.2">
      <c r="A265" s="2">
        <v>42821</v>
      </c>
      <c r="B265" s="1">
        <v>2.839540217799752E-2</v>
      </c>
      <c r="C265" s="1">
        <v>2.8037573773610117E-2</v>
      </c>
    </row>
    <row r="266" spans="1:3" x14ac:dyDescent="0.2">
      <c r="A266" s="2">
        <v>42818</v>
      </c>
      <c r="B266" s="1">
        <v>2.81779203107555E-2</v>
      </c>
      <c r="C266" s="1">
        <v>2.8037573773610117E-2</v>
      </c>
    </row>
    <row r="267" spans="1:3" x14ac:dyDescent="0.2">
      <c r="A267" s="2">
        <v>42817</v>
      </c>
      <c r="B267" s="1">
        <v>2.8334308906650563E-2</v>
      </c>
      <c r="C267" s="1">
        <v>2.8037573773610117E-2</v>
      </c>
    </row>
    <row r="268" spans="1:3" x14ac:dyDescent="0.2">
      <c r="A268" s="2">
        <v>42816</v>
      </c>
      <c r="B268" s="1">
        <v>2.8612274909586732E-2</v>
      </c>
      <c r="C268" s="1">
        <v>2.8037573773610117E-2</v>
      </c>
    </row>
    <row r="269" spans="1:3" x14ac:dyDescent="0.2">
      <c r="A269" s="2">
        <v>42815</v>
      </c>
      <c r="B269" s="1">
        <v>2.8761437107803545E-2</v>
      </c>
      <c r="C269" s="1">
        <v>2.8037573773610117E-2</v>
      </c>
    </row>
    <row r="270" spans="1:3" x14ac:dyDescent="0.2">
      <c r="A270" s="2">
        <v>42814</v>
      </c>
      <c r="B270" s="1">
        <v>2.847148081347961E-2</v>
      </c>
      <c r="C270" s="1">
        <v>2.8037573773610117E-2</v>
      </c>
    </row>
    <row r="271" spans="1:3" x14ac:dyDescent="0.2">
      <c r="A271" s="2">
        <v>42811</v>
      </c>
      <c r="B271" s="1">
        <v>2.8926231292421889E-2</v>
      </c>
      <c r="C271" s="1">
        <v>2.8037573773610117E-2</v>
      </c>
    </row>
    <row r="272" spans="1:3" x14ac:dyDescent="0.2">
      <c r="A272" s="2">
        <v>42810</v>
      </c>
      <c r="B272" s="1">
        <v>2.8856019908463537E-2</v>
      </c>
      <c r="C272" s="1">
        <v>2.8037573773610117E-2</v>
      </c>
    </row>
    <row r="273" spans="1:3" x14ac:dyDescent="0.2">
      <c r="A273" s="2">
        <v>42809</v>
      </c>
      <c r="B273" s="1">
        <v>2.8906033188855096E-2</v>
      </c>
      <c r="C273" s="1">
        <v>2.8037573773610117E-2</v>
      </c>
    </row>
    <row r="274" spans="1:3" x14ac:dyDescent="0.2">
      <c r="A274" s="2">
        <v>42808</v>
      </c>
      <c r="B274" s="1">
        <v>2.8955038577364922E-2</v>
      </c>
      <c r="C274" s="1">
        <v>2.8037573773610117E-2</v>
      </c>
    </row>
    <row r="275" spans="1:3" x14ac:dyDescent="0.2">
      <c r="A275" s="2">
        <v>42807</v>
      </c>
      <c r="B275" s="1">
        <v>2.8615516899026305E-2</v>
      </c>
      <c r="C275" s="1">
        <v>2.8037573773610117E-2</v>
      </c>
    </row>
    <row r="276" spans="1:3" x14ac:dyDescent="0.2">
      <c r="A276" s="2">
        <v>42804</v>
      </c>
      <c r="B276" s="1">
        <v>2.8400631645818075E-2</v>
      </c>
      <c r="C276" s="1">
        <v>2.8037573773610117E-2</v>
      </c>
    </row>
    <row r="277" spans="1:3" x14ac:dyDescent="0.2">
      <c r="A277" s="2">
        <v>42803</v>
      </c>
      <c r="B277" s="1">
        <v>2.8212985844052518E-2</v>
      </c>
      <c r="C277" s="1">
        <v>2.8037573773610117E-2</v>
      </c>
    </row>
    <row r="278" spans="1:3" x14ac:dyDescent="0.2">
      <c r="A278" s="2">
        <v>42802</v>
      </c>
      <c r="B278" s="1">
        <v>2.8089664214407506E-2</v>
      </c>
      <c r="C278" s="1">
        <v>2.8037573773610117E-2</v>
      </c>
    </row>
    <row r="279" spans="1:3" x14ac:dyDescent="0.2">
      <c r="A279" s="2">
        <v>42801</v>
      </c>
      <c r="B279" s="1">
        <v>2.8137611646578353E-2</v>
      </c>
      <c r="C279" s="1">
        <v>2.8037573773610117E-2</v>
      </c>
    </row>
    <row r="280" spans="1:3" x14ac:dyDescent="0.2">
      <c r="A280" s="2">
        <v>42800</v>
      </c>
      <c r="B280" s="1">
        <v>2.8048283624108716E-2</v>
      </c>
      <c r="C280" s="1">
        <v>2.8037573773610117E-2</v>
      </c>
    </row>
    <row r="281" spans="1:3" x14ac:dyDescent="0.2">
      <c r="A281" s="2">
        <v>42797</v>
      </c>
      <c r="B281" s="1">
        <v>2.805101935208909E-2</v>
      </c>
      <c r="C281" s="1">
        <v>2.8037573773610117E-2</v>
      </c>
    </row>
    <row r="282" spans="1:3" x14ac:dyDescent="0.2">
      <c r="A282" s="2">
        <v>42796</v>
      </c>
      <c r="B282" s="1">
        <v>2.8365475378326455E-2</v>
      </c>
      <c r="C282" s="1">
        <v>2.8037573773610117E-2</v>
      </c>
    </row>
    <row r="283" spans="1:3" x14ac:dyDescent="0.2">
      <c r="A283" s="2">
        <v>42795</v>
      </c>
      <c r="B283" s="1">
        <v>2.8506201926149943E-2</v>
      </c>
      <c r="C283" s="1">
        <v>2.8037573773610117E-2</v>
      </c>
    </row>
    <row r="284" spans="1:3" x14ac:dyDescent="0.2">
      <c r="A284" s="2">
        <v>42794</v>
      </c>
      <c r="B284" s="1">
        <v>2.8821630605486703E-2</v>
      </c>
      <c r="C284" s="1">
        <v>2.8037573773610117E-2</v>
      </c>
    </row>
    <row r="285" spans="1:3" x14ac:dyDescent="0.2">
      <c r="A285" s="2">
        <v>42793</v>
      </c>
      <c r="B285" s="1">
        <v>2.8491244082829326E-2</v>
      </c>
      <c r="C285" s="1">
        <v>2.8037573773610117E-2</v>
      </c>
    </row>
    <row r="286" spans="1:3" x14ac:dyDescent="0.2">
      <c r="A286" s="2">
        <v>42790</v>
      </c>
      <c r="B286" s="1">
        <v>2.859932062950965E-2</v>
      </c>
      <c r="C286" s="1">
        <v>2.8037573773610117E-2</v>
      </c>
    </row>
    <row r="287" spans="1:3" x14ac:dyDescent="0.2">
      <c r="A287" s="2">
        <v>42789</v>
      </c>
      <c r="B287" s="1">
        <v>2.8650446474524527E-2</v>
      </c>
      <c r="C287" s="1">
        <v>2.8037573773610117E-2</v>
      </c>
    </row>
    <row r="288" spans="1:3" x14ac:dyDescent="0.2">
      <c r="A288" s="2">
        <v>42788</v>
      </c>
      <c r="B288" s="1">
        <v>2.8599775259998905E-2</v>
      </c>
      <c r="C288" s="1">
        <v>2.8037573773610117E-2</v>
      </c>
    </row>
    <row r="289" spans="1:3" x14ac:dyDescent="0.2">
      <c r="A289" s="2">
        <v>42787</v>
      </c>
      <c r="B289" s="1">
        <v>2.8410737718546963E-2</v>
      </c>
      <c r="C289" s="1">
        <v>2.8037573773610117E-2</v>
      </c>
    </row>
    <row r="290" spans="1:3" x14ac:dyDescent="0.2">
      <c r="A290" s="2">
        <v>42786</v>
      </c>
      <c r="B290" s="1">
        <v>2.8445206718419991E-2</v>
      </c>
      <c r="C290" s="1">
        <v>2.8037573773610117E-2</v>
      </c>
    </row>
    <row r="291" spans="1:3" x14ac:dyDescent="0.2">
      <c r="A291" s="2">
        <v>42783</v>
      </c>
      <c r="B291" s="1">
        <v>2.8153987922394208E-2</v>
      </c>
      <c r="C291" s="1">
        <v>2.8037573773610117E-2</v>
      </c>
    </row>
    <row r="292" spans="1:3" x14ac:dyDescent="0.2">
      <c r="A292" s="2">
        <v>42782</v>
      </c>
      <c r="B292" s="1">
        <v>2.84132000747499E-2</v>
      </c>
      <c r="C292" s="1">
        <v>2.8037573773610117E-2</v>
      </c>
    </row>
    <row r="293" spans="1:3" x14ac:dyDescent="0.2">
      <c r="A293" s="2">
        <v>42781</v>
      </c>
      <c r="B293" s="1">
        <v>2.8317497867949459E-2</v>
      </c>
      <c r="C293" s="1">
        <v>2.8037573773610117E-2</v>
      </c>
    </row>
    <row r="294" spans="1:3" x14ac:dyDescent="0.2">
      <c r="A294" s="2">
        <v>42780</v>
      </c>
      <c r="B294" s="1">
        <v>2.8378707059627528E-2</v>
      </c>
      <c r="C294" s="1">
        <v>2.8037573773610117E-2</v>
      </c>
    </row>
    <row r="295" spans="1:3" x14ac:dyDescent="0.2">
      <c r="A295" s="2">
        <v>42779</v>
      </c>
      <c r="B295" s="1">
        <v>2.8320583734767091E-2</v>
      </c>
      <c r="C295" s="1">
        <v>2.8037573773610117E-2</v>
      </c>
    </row>
    <row r="296" spans="1:3" x14ac:dyDescent="0.2">
      <c r="A296" s="2">
        <v>42776</v>
      </c>
      <c r="B296" s="1">
        <v>2.8158960702248104E-2</v>
      </c>
      <c r="C296" s="1">
        <v>2.8037573773610117E-2</v>
      </c>
    </row>
    <row r="297" spans="1:3" x14ac:dyDescent="0.2">
      <c r="A297" s="2">
        <v>42775</v>
      </c>
      <c r="B297" s="1">
        <v>2.8061598453799297E-2</v>
      </c>
      <c r="C297" s="1">
        <v>2.8037573773610117E-2</v>
      </c>
    </row>
    <row r="298" spans="1:3" x14ac:dyDescent="0.2">
      <c r="A298" s="2">
        <v>42774</v>
      </c>
      <c r="B298" s="1">
        <v>2.7579872679210471E-2</v>
      </c>
      <c r="C298" s="1">
        <v>2.8037573773610117E-2</v>
      </c>
    </row>
    <row r="299" spans="1:3" x14ac:dyDescent="0.2">
      <c r="A299" s="2">
        <v>42773</v>
      </c>
      <c r="B299" s="1">
        <v>2.7466282376661155E-2</v>
      </c>
      <c r="C299" s="1">
        <v>2.8037573773610117E-2</v>
      </c>
    </row>
    <row r="300" spans="1:3" x14ac:dyDescent="0.2">
      <c r="A300" s="2">
        <v>42772</v>
      </c>
      <c r="B300" s="1">
        <v>2.7238055320321086E-2</v>
      </c>
      <c r="C300" s="1">
        <v>2.8037573773610117E-2</v>
      </c>
    </row>
    <row r="301" spans="1:3" x14ac:dyDescent="0.2">
      <c r="A301" s="2">
        <v>42769</v>
      </c>
      <c r="B301" s="1">
        <v>2.7528401945509318E-2</v>
      </c>
      <c r="C301" s="1">
        <v>2.8037573773610117E-2</v>
      </c>
    </row>
    <row r="302" spans="1:3" x14ac:dyDescent="0.2">
      <c r="A302" s="2">
        <v>42768</v>
      </c>
      <c r="B302" s="1">
        <v>2.7637397643012429E-2</v>
      </c>
      <c r="C302" s="1">
        <v>2.8037573773610117E-2</v>
      </c>
    </row>
    <row r="303" spans="1:3" x14ac:dyDescent="0.2">
      <c r="A303" s="2">
        <v>42767</v>
      </c>
      <c r="B303" s="1">
        <v>2.7550526148601762E-2</v>
      </c>
      <c r="C303" s="1">
        <v>2.8037573773610117E-2</v>
      </c>
    </row>
    <row r="304" spans="1:3" x14ac:dyDescent="0.2">
      <c r="A304" s="2">
        <v>42766</v>
      </c>
      <c r="B304" s="1">
        <v>2.7503859284208509E-2</v>
      </c>
      <c r="C304" s="1">
        <v>2.8037573773610117E-2</v>
      </c>
    </row>
    <row r="305" spans="1:3" x14ac:dyDescent="0.2">
      <c r="A305" s="2">
        <v>42765</v>
      </c>
      <c r="B305" s="1">
        <v>2.7266786324879444E-2</v>
      </c>
      <c r="C305" s="1">
        <v>2.8037573773610117E-2</v>
      </c>
    </row>
    <row r="306" spans="1:3" x14ac:dyDescent="0.2">
      <c r="A306" s="2">
        <v>42762</v>
      </c>
      <c r="B306" s="1">
        <v>2.7008218947150331E-2</v>
      </c>
      <c r="C306" s="1">
        <v>2.8037573773610117E-2</v>
      </c>
    </row>
    <row r="307" spans="1:3" x14ac:dyDescent="0.2">
      <c r="A307" s="2">
        <v>42761</v>
      </c>
      <c r="B307" s="1">
        <v>2.7021479178824803E-2</v>
      </c>
      <c r="C307" s="1">
        <v>2.8037573773610117E-2</v>
      </c>
    </row>
    <row r="308" spans="1:3" x14ac:dyDescent="0.2">
      <c r="A308" s="2">
        <v>42760</v>
      </c>
      <c r="B308" s="1">
        <v>2.7085836909445105E-2</v>
      </c>
      <c r="C308" s="1">
        <v>2.8037573773610117E-2</v>
      </c>
    </row>
    <row r="309" spans="1:3" x14ac:dyDescent="0.2">
      <c r="A309" s="2">
        <v>42759</v>
      </c>
      <c r="B309" s="1">
        <v>2.6774071582265524E-2</v>
      </c>
      <c r="C309" s="1">
        <v>2.8037573773610117E-2</v>
      </c>
    </row>
    <row r="310" spans="1:3" x14ac:dyDescent="0.2">
      <c r="A310" s="2">
        <v>42758</v>
      </c>
      <c r="B310" s="1">
        <v>2.6991492795002348E-2</v>
      </c>
      <c r="C310" s="1">
        <v>2.8037573773610117E-2</v>
      </c>
    </row>
    <row r="311" spans="1:3" x14ac:dyDescent="0.2">
      <c r="A311" s="2">
        <v>42755</v>
      </c>
      <c r="B311" s="1">
        <v>2.7310619097284938E-2</v>
      </c>
      <c r="C311" s="1">
        <v>2.8037573773610117E-2</v>
      </c>
    </row>
    <row r="312" spans="1:3" x14ac:dyDescent="0.2">
      <c r="A312" s="2">
        <v>42754</v>
      </c>
      <c r="B312" s="1">
        <v>2.7360726280318604E-2</v>
      </c>
      <c r="C312" s="1">
        <v>2.8037573773610117E-2</v>
      </c>
    </row>
    <row r="313" spans="1:3" x14ac:dyDescent="0.2">
      <c r="A313" s="2">
        <v>42753</v>
      </c>
      <c r="B313" s="1">
        <v>2.7347037986365841E-2</v>
      </c>
      <c r="C313" s="1">
        <v>2.8037573773610117E-2</v>
      </c>
    </row>
    <row r="314" spans="1:3" x14ac:dyDescent="0.2">
      <c r="A314" s="2">
        <v>42752</v>
      </c>
      <c r="B314" s="1">
        <v>2.7314094451255544E-2</v>
      </c>
      <c r="C314" s="1">
        <v>2.8037573773610117E-2</v>
      </c>
    </row>
    <row r="315" spans="1:3" x14ac:dyDescent="0.2">
      <c r="A315" s="2">
        <v>42751</v>
      </c>
      <c r="B315" s="1">
        <v>2.7285419077270667E-2</v>
      </c>
      <c r="C315" s="1">
        <v>2.8037573773610117E-2</v>
      </c>
    </row>
    <row r="316" spans="1:3" x14ac:dyDescent="0.2">
      <c r="A316" s="2">
        <v>42748</v>
      </c>
      <c r="B316" s="1">
        <v>2.7322863901464656E-2</v>
      </c>
      <c r="C316" s="1">
        <v>2.8037573773610117E-2</v>
      </c>
    </row>
    <row r="317" spans="1:3" x14ac:dyDescent="0.2">
      <c r="A317" s="2">
        <v>42747</v>
      </c>
      <c r="B317" s="1">
        <v>2.7522024766710507E-2</v>
      </c>
      <c r="C317" s="1">
        <v>2.8037573773610117E-2</v>
      </c>
    </row>
    <row r="318" spans="1:3" x14ac:dyDescent="0.2">
      <c r="A318" s="2">
        <v>42746</v>
      </c>
      <c r="B318" s="1">
        <v>2.7816552515379067E-2</v>
      </c>
      <c r="C318" s="1">
        <v>2.8037573773610117E-2</v>
      </c>
    </row>
    <row r="319" spans="1:3" x14ac:dyDescent="0.2">
      <c r="A319" s="2">
        <v>42745</v>
      </c>
      <c r="B319" s="1">
        <v>2.7593444157378411E-2</v>
      </c>
      <c r="C319" s="1">
        <v>2.8037573773610117E-2</v>
      </c>
    </row>
    <row r="320" spans="1:3" x14ac:dyDescent="0.2">
      <c r="A320" s="2">
        <v>42744</v>
      </c>
      <c r="B320" s="1">
        <v>2.7693697131337291E-2</v>
      </c>
      <c r="C320" s="1">
        <v>2.8037573773610117E-2</v>
      </c>
    </row>
    <row r="321" spans="1:3" x14ac:dyDescent="0.2">
      <c r="A321" s="2">
        <v>42741</v>
      </c>
      <c r="B321" s="1">
        <v>2.7654602500836623E-2</v>
      </c>
      <c r="C321" s="1">
        <v>2.8037573773610117E-2</v>
      </c>
    </row>
    <row r="322" spans="1:3" x14ac:dyDescent="0.2">
      <c r="A322" s="2">
        <v>42740</v>
      </c>
      <c r="B322" s="1">
        <v>2.8101217285762647E-2</v>
      </c>
      <c r="C322" s="1">
        <v>2.8037573773610117E-2</v>
      </c>
    </row>
    <row r="323" spans="1:3" x14ac:dyDescent="0.2">
      <c r="A323" s="2">
        <v>42739</v>
      </c>
      <c r="B323" s="1">
        <v>2.7841056648425733E-2</v>
      </c>
      <c r="C323" s="1">
        <v>2.8037573773610117E-2</v>
      </c>
    </row>
    <row r="324" spans="1:3" x14ac:dyDescent="0.2">
      <c r="A324" s="2">
        <v>42738</v>
      </c>
      <c r="B324" s="1">
        <v>2.7641477080115884E-2</v>
      </c>
      <c r="C324" s="1">
        <v>2.8037573773610117E-2</v>
      </c>
    </row>
    <row r="325" spans="1:3" x14ac:dyDescent="0.2">
      <c r="A325" s="2">
        <v>42734</v>
      </c>
      <c r="B325" s="1">
        <v>2.7574578143076289E-2</v>
      </c>
      <c r="C325" s="1">
        <v>2.8037573773610117E-2</v>
      </c>
    </row>
    <row r="326" spans="1:3" x14ac:dyDescent="0.2">
      <c r="A326" s="2">
        <v>42733</v>
      </c>
      <c r="B326" s="1">
        <v>2.7548600858474881E-2</v>
      </c>
      <c r="C326" s="1">
        <v>2.8037573773610117E-2</v>
      </c>
    </row>
    <row r="327" spans="1:3" x14ac:dyDescent="0.2">
      <c r="A327" s="2">
        <v>42732</v>
      </c>
      <c r="B327" s="1">
        <v>2.7502860433298748E-2</v>
      </c>
      <c r="C327" s="1">
        <v>2.8037573773610117E-2</v>
      </c>
    </row>
    <row r="328" spans="1:3" x14ac:dyDescent="0.2">
      <c r="A328" s="2">
        <v>42731</v>
      </c>
      <c r="B328" s="1">
        <v>2.7312183963223546E-2</v>
      </c>
      <c r="C328" s="1">
        <v>2.8037573773610117E-2</v>
      </c>
    </row>
    <row r="329" spans="1:3" x14ac:dyDescent="0.2">
      <c r="A329" s="2">
        <v>42730</v>
      </c>
      <c r="B329" s="1">
        <v>2.7286817799290652E-2</v>
      </c>
      <c r="C329" s="1">
        <v>2.8037573773610117E-2</v>
      </c>
    </row>
    <row r="330" spans="1:3" x14ac:dyDescent="0.2">
      <c r="A330" s="2">
        <v>42727</v>
      </c>
      <c r="B330" s="1">
        <v>2.7265106518552962E-2</v>
      </c>
      <c r="C330" s="1">
        <v>2.8037573773610117E-2</v>
      </c>
    </row>
    <row r="331" spans="1:3" x14ac:dyDescent="0.2">
      <c r="A331" s="2">
        <v>42726</v>
      </c>
      <c r="B331" s="1">
        <v>2.7133662895717947E-2</v>
      </c>
      <c r="C331" s="1">
        <v>2.8037573773610117E-2</v>
      </c>
    </row>
    <row r="332" spans="1:3" x14ac:dyDescent="0.2">
      <c r="A332" s="2">
        <v>42725</v>
      </c>
      <c r="B332" s="1">
        <v>2.689806590784527E-2</v>
      </c>
      <c r="C332" s="1">
        <v>2.8037573773610117E-2</v>
      </c>
    </row>
    <row r="333" spans="1:3" x14ac:dyDescent="0.2">
      <c r="A333" s="2">
        <v>42724</v>
      </c>
      <c r="B333" s="1">
        <v>2.6770959440402642E-2</v>
      </c>
      <c r="C333" s="1">
        <v>2.8037573773610117E-2</v>
      </c>
    </row>
    <row r="334" spans="1:3" x14ac:dyDescent="0.2">
      <c r="A334" s="2">
        <v>42723</v>
      </c>
      <c r="B334" s="1">
        <v>2.6400499814170031E-2</v>
      </c>
      <c r="C334" s="1">
        <v>2.8037573773610117E-2</v>
      </c>
    </row>
    <row r="335" spans="1:3" x14ac:dyDescent="0.2">
      <c r="A335" s="2">
        <v>42720</v>
      </c>
      <c r="B335" s="1">
        <v>2.6472640694834793E-2</v>
      </c>
      <c r="C335" s="1">
        <v>2.8037573773610117E-2</v>
      </c>
    </row>
    <row r="336" spans="1:3" x14ac:dyDescent="0.2">
      <c r="A336" s="2">
        <v>42719</v>
      </c>
      <c r="B336" s="1">
        <v>2.6421262611497687E-2</v>
      </c>
      <c r="C336" s="1">
        <v>2.8037573773610117E-2</v>
      </c>
    </row>
    <row r="337" spans="1:3" x14ac:dyDescent="0.2">
      <c r="A337" s="2">
        <v>42718</v>
      </c>
      <c r="B337" s="1">
        <v>2.6668589632388606E-2</v>
      </c>
      <c r="C337" s="1">
        <v>2.8037573773610117E-2</v>
      </c>
    </row>
    <row r="338" spans="1:3" x14ac:dyDescent="0.2">
      <c r="A338" s="2">
        <v>42717</v>
      </c>
      <c r="B338" s="1">
        <v>2.6918772332145569E-2</v>
      </c>
      <c r="C338" s="1">
        <v>2.8037573773610117E-2</v>
      </c>
    </row>
    <row r="339" spans="1:3" x14ac:dyDescent="0.2">
      <c r="A339" s="2">
        <v>42716</v>
      </c>
      <c r="B339" s="1">
        <v>2.74237848767096E-2</v>
      </c>
      <c r="C339" s="1">
        <v>2.8037573773610117E-2</v>
      </c>
    </row>
    <row r="340" spans="1:3" x14ac:dyDescent="0.2">
      <c r="A340" s="2">
        <v>42713</v>
      </c>
      <c r="B340" s="1">
        <v>2.7712694230153101E-2</v>
      </c>
      <c r="C340" s="1">
        <v>2.8037573773610117E-2</v>
      </c>
    </row>
    <row r="341" spans="1:3" x14ac:dyDescent="0.2">
      <c r="A341" s="2">
        <v>42711</v>
      </c>
      <c r="B341" s="1">
        <v>2.7848541364251522E-2</v>
      </c>
      <c r="C341" s="1">
        <v>2.8037573773610117E-2</v>
      </c>
    </row>
    <row r="342" spans="1:3" x14ac:dyDescent="0.2">
      <c r="A342" s="2">
        <v>42710</v>
      </c>
      <c r="B342" s="1">
        <v>2.7986689744561311E-2</v>
      </c>
      <c r="C342" s="1">
        <v>2.8037573773610117E-2</v>
      </c>
    </row>
    <row r="343" spans="1:3" x14ac:dyDescent="0.2">
      <c r="A343" s="2">
        <v>42709</v>
      </c>
      <c r="B343" s="1">
        <v>2.8226562495209606E-2</v>
      </c>
      <c r="C343" s="1">
        <v>2.8037573773610117E-2</v>
      </c>
    </row>
    <row r="344" spans="1:3" x14ac:dyDescent="0.2">
      <c r="A344" s="2">
        <v>42706</v>
      </c>
      <c r="B344" s="1">
        <v>2.8596141192836377E-2</v>
      </c>
      <c r="C344" s="1">
        <v>2.8037573773610117E-2</v>
      </c>
    </row>
    <row r="345" spans="1:3" x14ac:dyDescent="0.2">
      <c r="A345" s="2">
        <v>42705</v>
      </c>
      <c r="B345" s="1">
        <v>2.8979658532555241E-2</v>
      </c>
      <c r="C345" s="1">
        <v>2.8037573773610117E-2</v>
      </c>
    </row>
    <row r="346" spans="1:3" x14ac:dyDescent="0.2">
      <c r="A346" s="2">
        <v>42704</v>
      </c>
      <c r="B346" s="1">
        <v>2.9025501160431899E-2</v>
      </c>
      <c r="C346" s="1">
        <v>2.8037573773610117E-2</v>
      </c>
    </row>
    <row r="347" spans="1:3" x14ac:dyDescent="0.2">
      <c r="A347" s="2">
        <v>42703</v>
      </c>
      <c r="B347" s="1">
        <v>2.9285745522863893E-2</v>
      </c>
      <c r="C347" s="1">
        <v>2.8037573773610117E-2</v>
      </c>
    </row>
    <row r="348" spans="1:3" x14ac:dyDescent="0.2">
      <c r="A348" s="2">
        <v>42702</v>
      </c>
      <c r="B348" s="1">
        <v>2.9231797057869491E-2</v>
      </c>
      <c r="C348" s="1">
        <v>2.8037573773610117E-2</v>
      </c>
    </row>
    <row r="349" spans="1:3" x14ac:dyDescent="0.2">
      <c r="A349" s="2">
        <v>42699</v>
      </c>
      <c r="B349" s="1">
        <v>2.9279975344640219E-2</v>
      </c>
      <c r="C349" s="1">
        <v>2.8037573773610117E-2</v>
      </c>
    </row>
    <row r="350" spans="1:3" x14ac:dyDescent="0.2">
      <c r="A350" s="2">
        <v>42698</v>
      </c>
      <c r="B350" s="1">
        <v>2.9374452874742385E-2</v>
      </c>
      <c r="C350" s="1">
        <v>2.8037573773610117E-2</v>
      </c>
    </row>
    <row r="351" spans="1:3" x14ac:dyDescent="0.2">
      <c r="A351" s="2">
        <v>42697</v>
      </c>
      <c r="B351" s="1">
        <v>2.9579349338419325E-2</v>
      </c>
      <c r="C351" s="1">
        <v>2.8037573773610117E-2</v>
      </c>
    </row>
    <row r="352" spans="1:3" x14ac:dyDescent="0.2">
      <c r="A352" s="2">
        <v>42696</v>
      </c>
      <c r="B352" s="1">
        <v>2.9620386552162925E-2</v>
      </c>
      <c r="C352" s="1">
        <v>2.8037573773610117E-2</v>
      </c>
    </row>
    <row r="353" spans="1:3" x14ac:dyDescent="0.2">
      <c r="A353" s="2">
        <v>42695</v>
      </c>
      <c r="B353" s="1">
        <v>2.9742438893952894E-2</v>
      </c>
      <c r="C353" s="1">
        <v>2.8037573773610117E-2</v>
      </c>
    </row>
    <row r="354" spans="1:3" x14ac:dyDescent="0.2">
      <c r="A354" s="2">
        <v>42692</v>
      </c>
      <c r="B354" s="1">
        <v>2.9377204049758632E-2</v>
      </c>
      <c r="C354" s="1">
        <v>2.8037573773610117E-2</v>
      </c>
    </row>
    <row r="355" spans="1:3" x14ac:dyDescent="0.2">
      <c r="A355" s="2">
        <v>42691</v>
      </c>
      <c r="B355" s="1">
        <v>2.915537933532808E-2</v>
      </c>
      <c r="C355" s="1">
        <v>2.8037573773610117E-2</v>
      </c>
    </row>
    <row r="356" spans="1:3" x14ac:dyDescent="0.2">
      <c r="A356" s="2">
        <v>42690</v>
      </c>
      <c r="B356" s="1">
        <v>2.9259043509344274E-2</v>
      </c>
      <c r="C356" s="1">
        <v>2.8037573773610117E-2</v>
      </c>
    </row>
    <row r="357" spans="1:3" x14ac:dyDescent="0.2">
      <c r="A357" s="2">
        <v>42689</v>
      </c>
      <c r="B357" s="1">
        <v>2.926286822105939E-2</v>
      </c>
      <c r="C357" s="1">
        <v>2.8037573773610117E-2</v>
      </c>
    </row>
    <row r="358" spans="1:3" x14ac:dyDescent="0.2">
      <c r="A358" s="2">
        <v>42688</v>
      </c>
      <c r="B358" s="1">
        <v>2.9893606419012286E-2</v>
      </c>
      <c r="C358" s="1">
        <v>2.8037573773610117E-2</v>
      </c>
    </row>
    <row r="359" spans="1:3" x14ac:dyDescent="0.2">
      <c r="A359" s="2">
        <v>42685</v>
      </c>
      <c r="B359" s="1">
        <v>2.9737980274944675E-2</v>
      </c>
      <c r="C359" s="1">
        <v>2.8037573773610117E-2</v>
      </c>
    </row>
    <row r="360" spans="1:3" x14ac:dyDescent="0.2">
      <c r="A360" s="2">
        <v>42684</v>
      </c>
      <c r="B360" s="1">
        <v>2.9549430303116297E-2</v>
      </c>
      <c r="C360" s="1">
        <v>2.8037573773610117E-2</v>
      </c>
    </row>
    <row r="361" spans="1:3" x14ac:dyDescent="0.2">
      <c r="A361" s="2">
        <v>42683</v>
      </c>
      <c r="B361" s="1">
        <v>2.91117456890857E-2</v>
      </c>
      <c r="C361" s="1">
        <v>2.8037573773610117E-2</v>
      </c>
    </row>
    <row r="362" spans="1:3" x14ac:dyDescent="0.2">
      <c r="A362" s="2">
        <v>42682</v>
      </c>
      <c r="B362" s="1">
        <v>2.8966449912056103E-2</v>
      </c>
      <c r="C362" s="1">
        <v>2.8037573773610117E-2</v>
      </c>
    </row>
    <row r="363" spans="1:3" x14ac:dyDescent="0.2">
      <c r="A363" s="2">
        <v>42681</v>
      </c>
      <c r="B363" s="1">
        <v>2.9244475888491994E-2</v>
      </c>
      <c r="C363" s="1">
        <v>2.8037573773610117E-2</v>
      </c>
    </row>
    <row r="364" spans="1:3" x14ac:dyDescent="0.2">
      <c r="A364" s="2">
        <v>42678</v>
      </c>
      <c r="B364" s="1">
        <v>2.9217957473709921E-2</v>
      </c>
      <c r="C364" s="1">
        <v>2.8037573773610117E-2</v>
      </c>
    </row>
    <row r="365" spans="1:3" x14ac:dyDescent="0.2">
      <c r="A365" s="2">
        <v>42677</v>
      </c>
      <c r="B365" s="1">
        <v>2.9371493753078015E-2</v>
      </c>
      <c r="C365" s="1">
        <v>2.8037573773610117E-2</v>
      </c>
    </row>
    <row r="366" spans="1:3" x14ac:dyDescent="0.2">
      <c r="A366" s="2">
        <v>42676</v>
      </c>
      <c r="B366" s="1">
        <v>2.9181572196843808E-2</v>
      </c>
      <c r="C366" s="1">
        <v>2.8037573773610117E-2</v>
      </c>
    </row>
    <row r="367" spans="1:3" x14ac:dyDescent="0.2">
      <c r="A367" s="2">
        <v>42671</v>
      </c>
      <c r="B367" s="1">
        <v>2.9414167885810194E-2</v>
      </c>
      <c r="C367" s="1">
        <v>2.8037573773610117E-2</v>
      </c>
    </row>
    <row r="368" spans="1:3" x14ac:dyDescent="0.2">
      <c r="A368" s="2">
        <v>42670</v>
      </c>
      <c r="B368" s="1">
        <v>2.928701148321089E-2</v>
      </c>
      <c r="C368" s="1">
        <v>2.8037573773610117E-2</v>
      </c>
    </row>
    <row r="369" spans="1:3" x14ac:dyDescent="0.2">
      <c r="A369" s="2">
        <v>42669</v>
      </c>
      <c r="B369" s="1">
        <v>2.917704914857433E-2</v>
      </c>
      <c r="C369" s="1">
        <v>2.8037573773610117E-2</v>
      </c>
    </row>
    <row r="370" spans="1:3" x14ac:dyDescent="0.2">
      <c r="A370" s="2">
        <v>42668</v>
      </c>
      <c r="B370" s="1">
        <v>2.9111006869286582E-2</v>
      </c>
      <c r="C370" s="1">
        <v>2.8037573773610117E-2</v>
      </c>
    </row>
    <row r="371" spans="1:3" x14ac:dyDescent="0.2">
      <c r="A371" s="2">
        <v>42667</v>
      </c>
      <c r="B371" s="1">
        <v>2.8959292176076623E-2</v>
      </c>
      <c r="C371" s="1">
        <v>2.8037573773610117E-2</v>
      </c>
    </row>
    <row r="372" spans="1:3" x14ac:dyDescent="0.2">
      <c r="A372" s="2">
        <v>42664</v>
      </c>
      <c r="B372" s="1">
        <v>2.8970714318307556E-2</v>
      </c>
      <c r="C372" s="1">
        <v>2.8037573773610117E-2</v>
      </c>
    </row>
    <row r="373" spans="1:3" x14ac:dyDescent="0.2">
      <c r="A373" s="2">
        <v>42663</v>
      </c>
      <c r="B373" s="1">
        <v>2.8791715152917119E-2</v>
      </c>
      <c r="C373" s="1">
        <v>2.8037573773610117E-2</v>
      </c>
    </row>
    <row r="374" spans="1:3" x14ac:dyDescent="0.2">
      <c r="A374" s="2">
        <v>42662</v>
      </c>
      <c r="B374" s="1">
        <v>2.8852989423019393E-2</v>
      </c>
      <c r="C374" s="1">
        <v>2.8037573773610117E-2</v>
      </c>
    </row>
    <row r="375" spans="1:3" x14ac:dyDescent="0.2">
      <c r="A375" s="2">
        <v>42661</v>
      </c>
      <c r="B375" s="1">
        <v>2.8910981222968424E-2</v>
      </c>
      <c r="C375" s="1">
        <v>2.8037573773610117E-2</v>
      </c>
    </row>
    <row r="376" spans="1:3" x14ac:dyDescent="0.2">
      <c r="A376" s="2">
        <v>42660</v>
      </c>
      <c r="B376" s="1">
        <v>2.8893047404284333E-2</v>
      </c>
      <c r="C376" s="1">
        <v>2.8037573773610117E-2</v>
      </c>
    </row>
    <row r="377" spans="1:3" x14ac:dyDescent="0.2">
      <c r="A377" s="2">
        <v>42657</v>
      </c>
      <c r="B377" s="1">
        <v>2.898753024789813E-2</v>
      </c>
      <c r="C377" s="1">
        <v>2.8037573773610117E-2</v>
      </c>
    </row>
    <row r="378" spans="1:3" x14ac:dyDescent="0.2">
      <c r="A378" s="2">
        <v>42656</v>
      </c>
      <c r="B378" s="1">
        <v>2.9018114933407446E-2</v>
      </c>
      <c r="C378" s="1">
        <v>2.8037573773610117E-2</v>
      </c>
    </row>
    <row r="379" spans="1:3" x14ac:dyDescent="0.2">
      <c r="A379" s="2">
        <v>42655</v>
      </c>
      <c r="B379" s="1">
        <v>2.9000761087747406E-2</v>
      </c>
      <c r="C379" s="1">
        <v>2.8037573773610117E-2</v>
      </c>
    </row>
    <row r="380" spans="1:3" x14ac:dyDescent="0.2">
      <c r="A380" s="2">
        <v>42654</v>
      </c>
      <c r="B380" s="1">
        <v>2.8780188006270357E-2</v>
      </c>
      <c r="C380" s="1">
        <v>2.8037573773610117E-2</v>
      </c>
    </row>
    <row r="381" spans="1:3" x14ac:dyDescent="0.2">
      <c r="A381" s="2">
        <v>42650</v>
      </c>
      <c r="B381" s="1">
        <v>2.9004361696683301E-2</v>
      </c>
      <c r="C381" s="1">
        <v>2.8037573773610117E-2</v>
      </c>
    </row>
    <row r="382" spans="1:3" x14ac:dyDescent="0.2">
      <c r="A382" s="2">
        <v>42649</v>
      </c>
      <c r="B382" s="1">
        <v>2.9342414446678067E-2</v>
      </c>
      <c r="C382" s="1">
        <v>2.8037573773610117E-2</v>
      </c>
    </row>
    <row r="383" spans="1:3" x14ac:dyDescent="0.2">
      <c r="A383" s="2">
        <v>42648</v>
      </c>
      <c r="B383" s="1">
        <v>2.9482962119280698E-2</v>
      </c>
      <c r="C383" s="1">
        <v>2.8037573773610117E-2</v>
      </c>
    </row>
    <row r="384" spans="1:3" x14ac:dyDescent="0.2">
      <c r="A384" s="2">
        <v>42647</v>
      </c>
      <c r="B384" s="1">
        <v>2.967379344484633E-2</v>
      </c>
      <c r="C384" s="1">
        <v>2.8037573773610117E-2</v>
      </c>
    </row>
    <row r="385" spans="1:3" x14ac:dyDescent="0.2">
      <c r="A385" s="2">
        <v>42646</v>
      </c>
      <c r="B385" s="1">
        <v>2.9889847872578867E-2</v>
      </c>
      <c r="C385" s="1">
        <v>2.8037573773610117E-2</v>
      </c>
    </row>
    <row r="386" spans="1:3" x14ac:dyDescent="0.2">
      <c r="A386" s="2">
        <v>42643</v>
      </c>
      <c r="B386" s="1">
        <v>3.0031032590355222E-2</v>
      </c>
      <c r="C386" s="1">
        <v>2.8037573773610117E-2</v>
      </c>
    </row>
    <row r="387" spans="1:3" x14ac:dyDescent="0.2">
      <c r="A387" s="2">
        <v>42642</v>
      </c>
      <c r="B387" s="1">
        <v>3.0301632828946268E-2</v>
      </c>
      <c r="C387" s="1">
        <v>2.8037573773610117E-2</v>
      </c>
    </row>
    <row r="388" spans="1:3" x14ac:dyDescent="0.2">
      <c r="A388" s="2">
        <v>42641</v>
      </c>
      <c r="B388" s="1">
        <v>3.0379775899100903E-2</v>
      </c>
      <c r="C388" s="1">
        <v>2.8037573773610117E-2</v>
      </c>
    </row>
    <row r="389" spans="1:3" x14ac:dyDescent="0.2">
      <c r="A389" s="2">
        <v>42640</v>
      </c>
      <c r="B389" s="1">
        <v>3.0640717210598911E-2</v>
      </c>
      <c r="C389" s="1">
        <v>2.8037573773610117E-2</v>
      </c>
    </row>
    <row r="390" spans="1:3" x14ac:dyDescent="0.2">
      <c r="A390" s="2">
        <v>42639</v>
      </c>
      <c r="B390" s="1">
        <v>3.07172150734496E-2</v>
      </c>
      <c r="C390" s="1">
        <v>2.8037573773610117E-2</v>
      </c>
    </row>
    <row r="391" spans="1:3" x14ac:dyDescent="0.2">
      <c r="A391" s="2">
        <v>42636</v>
      </c>
      <c r="B391" s="1">
        <v>3.0818760585149096E-2</v>
      </c>
      <c r="C391" s="1">
        <v>2.8037573773610117E-2</v>
      </c>
    </row>
    <row r="392" spans="1:3" x14ac:dyDescent="0.2">
      <c r="A392" s="2">
        <v>42635</v>
      </c>
      <c r="B392" s="1">
        <v>3.1022944725341395E-2</v>
      </c>
      <c r="C392" s="1">
        <v>2.8037573773610117E-2</v>
      </c>
    </row>
    <row r="393" spans="1:3" x14ac:dyDescent="0.2">
      <c r="A393" s="2">
        <v>42634</v>
      </c>
      <c r="B393" s="1">
        <v>3.1278096390730425E-2</v>
      </c>
      <c r="C393" s="1">
        <v>2.8037573773610117E-2</v>
      </c>
    </row>
    <row r="394" spans="1:3" x14ac:dyDescent="0.2">
      <c r="A394" s="2">
        <v>42633</v>
      </c>
      <c r="B394" s="1">
        <v>3.1619265956808418E-2</v>
      </c>
      <c r="C394" s="1">
        <v>2.8037573773610117E-2</v>
      </c>
    </row>
    <row r="395" spans="1:3" x14ac:dyDescent="0.2">
      <c r="A395" s="2">
        <v>42629</v>
      </c>
      <c r="B395" s="1">
        <v>3.1396066775128961E-2</v>
      </c>
      <c r="C395" s="1">
        <v>2.8037573773610117E-2</v>
      </c>
    </row>
    <row r="396" spans="1:3" x14ac:dyDescent="0.2">
      <c r="A396" s="2">
        <v>42628</v>
      </c>
      <c r="B396" s="1">
        <v>3.1138767813221557E-2</v>
      </c>
      <c r="C396" s="1">
        <v>2.8037573773610117E-2</v>
      </c>
    </row>
    <row r="397" spans="1:3" x14ac:dyDescent="0.2">
      <c r="A397" s="2">
        <v>42627</v>
      </c>
      <c r="B397" s="1">
        <v>3.1035786480890115E-2</v>
      </c>
      <c r="C397" s="1">
        <v>2.8037573773610117E-2</v>
      </c>
    </row>
    <row r="398" spans="1:3" x14ac:dyDescent="0.2">
      <c r="A398" s="2">
        <v>42626</v>
      </c>
      <c r="B398" s="1">
        <v>3.0556229252468148E-2</v>
      </c>
      <c r="C398" s="1">
        <v>2.8037573773610117E-2</v>
      </c>
    </row>
    <row r="399" spans="1:3" x14ac:dyDescent="0.2">
      <c r="A399" s="2">
        <v>42625</v>
      </c>
      <c r="B399" s="1">
        <v>3.0694437960056442E-2</v>
      </c>
      <c r="C399" s="1">
        <v>2.8037573773610117E-2</v>
      </c>
    </row>
    <row r="400" spans="1:3" x14ac:dyDescent="0.2">
      <c r="A400" s="2">
        <v>42622</v>
      </c>
      <c r="B400" s="1">
        <v>3.0706494399768358E-2</v>
      </c>
      <c r="C400" s="1">
        <v>2.8037573773610117E-2</v>
      </c>
    </row>
    <row r="401" spans="1:3" x14ac:dyDescent="0.2">
      <c r="A401" s="2">
        <v>42621</v>
      </c>
      <c r="B401" s="1">
        <v>3.0454558525736086E-2</v>
      </c>
      <c r="C401" s="1">
        <v>2.8037573773610117E-2</v>
      </c>
    </row>
    <row r="402" spans="1:3" x14ac:dyDescent="0.2">
      <c r="A402" s="2">
        <v>42620</v>
      </c>
      <c r="B402" s="1">
        <v>3.0229631070297192E-2</v>
      </c>
      <c r="C402" s="1">
        <v>2.8037573773610117E-2</v>
      </c>
    </row>
    <row r="403" spans="1:3" x14ac:dyDescent="0.2">
      <c r="A403" s="2">
        <v>42619</v>
      </c>
      <c r="B403" s="1">
        <v>3.0197642931654167E-2</v>
      </c>
      <c r="C403" s="1">
        <v>2.8037573773610117E-2</v>
      </c>
    </row>
    <row r="404" spans="1:3" x14ac:dyDescent="0.2">
      <c r="A404" s="2">
        <v>42618</v>
      </c>
      <c r="B404" s="1">
        <v>2.9973349425688411E-2</v>
      </c>
      <c r="C404" s="1">
        <v>2.8037573773610117E-2</v>
      </c>
    </row>
    <row r="405" spans="1:3" x14ac:dyDescent="0.2">
      <c r="A405" s="2">
        <v>42615</v>
      </c>
      <c r="B405" s="1">
        <v>2.9821141217480029E-2</v>
      </c>
      <c r="C405" s="1">
        <v>2.8037573773610117E-2</v>
      </c>
    </row>
    <row r="406" spans="1:3" x14ac:dyDescent="0.2">
      <c r="A406" s="2">
        <v>42614</v>
      </c>
      <c r="B406" s="1">
        <v>2.9405257395913598E-2</v>
      </c>
      <c r="C406" s="1">
        <v>2.8037573773610117E-2</v>
      </c>
    </row>
    <row r="407" spans="1:3" x14ac:dyDescent="0.2">
      <c r="A407" s="2">
        <v>42613</v>
      </c>
      <c r="B407" s="1">
        <v>2.9138983976862765E-2</v>
      </c>
      <c r="C407" s="1">
        <v>2.8037573773610117E-2</v>
      </c>
    </row>
    <row r="408" spans="1:3" x14ac:dyDescent="0.2">
      <c r="A408" s="2">
        <v>42612</v>
      </c>
      <c r="B408" s="1">
        <v>2.8967105385877101E-2</v>
      </c>
      <c r="C408" s="1">
        <v>2.8037573773610117E-2</v>
      </c>
    </row>
    <row r="409" spans="1:3" x14ac:dyDescent="0.2">
      <c r="A409" s="2">
        <v>42611</v>
      </c>
      <c r="B409" s="1">
        <v>2.8983965178241977E-2</v>
      </c>
      <c r="C409" s="1">
        <v>2.8037573773610117E-2</v>
      </c>
    </row>
    <row r="410" spans="1:3" x14ac:dyDescent="0.2">
      <c r="A410" s="2">
        <v>42608</v>
      </c>
      <c r="B410" s="1">
        <v>2.8917177967769048E-2</v>
      </c>
      <c r="C410" s="1">
        <v>2.8037573773610117E-2</v>
      </c>
    </row>
    <row r="411" spans="1:3" x14ac:dyDescent="0.2">
      <c r="A411" s="2">
        <v>42607</v>
      </c>
      <c r="B411" s="1">
        <v>2.9000373374185262E-2</v>
      </c>
      <c r="C411" s="1">
        <v>2.8037573773610117E-2</v>
      </c>
    </row>
    <row r="412" spans="1:3" x14ac:dyDescent="0.2">
      <c r="A412" s="2">
        <v>42606</v>
      </c>
      <c r="B412" s="1">
        <v>2.902373839058936E-2</v>
      </c>
      <c r="C412" s="1">
        <v>2.8037573773610117E-2</v>
      </c>
    </row>
    <row r="413" spans="1:3" x14ac:dyDescent="0.2">
      <c r="A413" s="2">
        <v>42605</v>
      </c>
      <c r="B413" s="1">
        <v>2.8967708704501272E-2</v>
      </c>
      <c r="C413" s="1">
        <v>2.8037573773610117E-2</v>
      </c>
    </row>
    <row r="414" spans="1:3" x14ac:dyDescent="0.2">
      <c r="A414" s="2">
        <v>42604</v>
      </c>
      <c r="B414" s="1">
        <v>2.9041158633427822E-2</v>
      </c>
      <c r="C414" s="1">
        <v>2.8037573773610117E-2</v>
      </c>
    </row>
    <row r="415" spans="1:3" x14ac:dyDescent="0.2">
      <c r="A415" s="2">
        <v>42601</v>
      </c>
      <c r="B415" s="1">
        <v>2.9223061453671262E-2</v>
      </c>
      <c r="C415" s="1">
        <v>2.8037573773610117E-2</v>
      </c>
    </row>
    <row r="416" spans="1:3" x14ac:dyDescent="0.2">
      <c r="A416" s="2">
        <v>42600</v>
      </c>
      <c r="B416" s="1">
        <v>2.9247243549191726E-2</v>
      </c>
      <c r="C416" s="1">
        <v>2.8037573773610117E-2</v>
      </c>
    </row>
    <row r="417" spans="1:3" x14ac:dyDescent="0.2">
      <c r="A417" s="2">
        <v>42599</v>
      </c>
      <c r="B417" s="1">
        <v>2.9345626905572075E-2</v>
      </c>
      <c r="C417" s="1">
        <v>2.8037573773610117E-2</v>
      </c>
    </row>
    <row r="418" spans="1:3" x14ac:dyDescent="0.2">
      <c r="A418" s="2">
        <v>42598</v>
      </c>
      <c r="B418" s="1">
        <v>2.9182368204851539E-2</v>
      </c>
      <c r="C418" s="1">
        <v>2.8037573773610117E-2</v>
      </c>
    </row>
    <row r="419" spans="1:3" x14ac:dyDescent="0.2">
      <c r="A419" s="2">
        <v>42594</v>
      </c>
      <c r="B419" s="1">
        <v>2.9273213912327067E-2</v>
      </c>
      <c r="C419" s="1">
        <v>2.8037573773610117E-2</v>
      </c>
    </row>
    <row r="420" spans="1:3" x14ac:dyDescent="0.2">
      <c r="A420" s="2">
        <v>42593</v>
      </c>
      <c r="B420" s="1">
        <v>2.9328453145972322E-2</v>
      </c>
      <c r="C420" s="1">
        <v>2.8037573773610117E-2</v>
      </c>
    </row>
    <row r="421" spans="1:3" x14ac:dyDescent="0.2">
      <c r="A421" s="2">
        <v>42592</v>
      </c>
      <c r="B421" s="1">
        <v>2.9460887057527252E-2</v>
      </c>
      <c r="C421" s="1">
        <v>2.8037573773610117E-2</v>
      </c>
    </row>
    <row r="422" spans="1:3" x14ac:dyDescent="0.2">
      <c r="A422" s="2">
        <v>42591</v>
      </c>
      <c r="B422" s="1">
        <v>2.9472398011333167E-2</v>
      </c>
      <c r="C422" s="1">
        <v>2.8037573773610117E-2</v>
      </c>
    </row>
    <row r="423" spans="1:3" x14ac:dyDescent="0.2">
      <c r="A423" s="2">
        <v>42590</v>
      </c>
      <c r="B423" s="1">
        <v>2.9196807207263253E-2</v>
      </c>
      <c r="C423" s="1">
        <v>2.8037573773610117E-2</v>
      </c>
    </row>
    <row r="424" spans="1:3" x14ac:dyDescent="0.2">
      <c r="A424" s="2">
        <v>42587</v>
      </c>
      <c r="B424" s="1">
        <v>2.8974931896747602E-2</v>
      </c>
      <c r="C424" s="1">
        <v>2.8037573773610117E-2</v>
      </c>
    </row>
    <row r="425" spans="1:3" x14ac:dyDescent="0.2">
      <c r="A425" s="2">
        <v>42586</v>
      </c>
      <c r="B425" s="1">
        <v>2.9133897493260452E-2</v>
      </c>
      <c r="C425" s="1">
        <v>2.8037573773610117E-2</v>
      </c>
    </row>
    <row r="426" spans="1:3" x14ac:dyDescent="0.2">
      <c r="A426" s="2">
        <v>42585</v>
      </c>
      <c r="B426" s="1">
        <v>2.9419895738473034E-2</v>
      </c>
      <c r="C426" s="1">
        <v>2.8037573773610117E-2</v>
      </c>
    </row>
    <row r="427" spans="1:3" x14ac:dyDescent="0.2">
      <c r="A427" s="2">
        <v>42584</v>
      </c>
      <c r="B427" s="1">
        <v>2.9464085533926321E-2</v>
      </c>
      <c r="C427" s="1">
        <v>2.8037573773610117E-2</v>
      </c>
    </row>
    <row r="428" spans="1:3" x14ac:dyDescent="0.2">
      <c r="A428" s="2">
        <v>42583</v>
      </c>
      <c r="B428" s="1">
        <v>2.91272750017737E-2</v>
      </c>
      <c r="C428" s="1">
        <v>2.8037573773610117E-2</v>
      </c>
    </row>
    <row r="429" spans="1:3" x14ac:dyDescent="0.2">
      <c r="A429" s="2">
        <v>42580</v>
      </c>
      <c r="B429" s="1">
        <v>2.9077460297955993E-2</v>
      </c>
      <c r="C429" s="1">
        <v>2.8037573773610117E-2</v>
      </c>
    </row>
    <row r="430" spans="1:3" x14ac:dyDescent="0.2">
      <c r="A430" s="2">
        <v>42579</v>
      </c>
      <c r="B430" s="1">
        <v>2.9029428012988134E-2</v>
      </c>
      <c r="C430" s="1">
        <v>2.8037573773610117E-2</v>
      </c>
    </row>
    <row r="431" spans="1:3" x14ac:dyDescent="0.2">
      <c r="A431" s="2">
        <v>42578</v>
      </c>
      <c r="B431" s="1">
        <v>2.8804260628435108E-2</v>
      </c>
      <c r="C431" s="1">
        <v>2.8037573773610117E-2</v>
      </c>
    </row>
    <row r="432" spans="1:3" x14ac:dyDescent="0.2">
      <c r="A432" s="2">
        <v>42577</v>
      </c>
      <c r="B432" s="1">
        <v>2.8736393732066823E-2</v>
      </c>
      <c r="C432" s="1">
        <v>2.8037573773610117E-2</v>
      </c>
    </row>
    <row r="433" spans="1:3" x14ac:dyDescent="0.2">
      <c r="A433" s="2">
        <v>42576</v>
      </c>
      <c r="B433" s="1">
        <v>2.8479526144374434E-2</v>
      </c>
      <c r="C433" s="1">
        <v>2.8037573773610117E-2</v>
      </c>
    </row>
    <row r="434" spans="1:3" x14ac:dyDescent="0.2">
      <c r="A434" s="2">
        <v>42573</v>
      </c>
      <c r="B434" s="1">
        <v>2.8505818288341311E-2</v>
      </c>
      <c r="C434" s="1">
        <v>2.8037573773610117E-2</v>
      </c>
    </row>
    <row r="435" spans="1:3" x14ac:dyDescent="0.2">
      <c r="A435" s="2">
        <v>42572</v>
      </c>
      <c r="B435" s="1">
        <v>2.8355308814974167E-2</v>
      </c>
      <c r="C435" s="1">
        <v>2.8037573773610117E-2</v>
      </c>
    </row>
    <row r="436" spans="1:3" x14ac:dyDescent="0.2">
      <c r="A436" s="2">
        <v>42571</v>
      </c>
      <c r="B436" s="1">
        <v>2.8238535605677573E-2</v>
      </c>
      <c r="C436" s="1">
        <v>2.8037573773610117E-2</v>
      </c>
    </row>
    <row r="437" spans="1:3" x14ac:dyDescent="0.2">
      <c r="A437" s="2">
        <v>42570</v>
      </c>
      <c r="B437" s="1">
        <v>2.8053314173515309E-2</v>
      </c>
      <c r="C437" s="1">
        <v>2.8037573773610117E-2</v>
      </c>
    </row>
    <row r="438" spans="1:3" x14ac:dyDescent="0.2">
      <c r="A438" s="2">
        <v>42569</v>
      </c>
      <c r="B438" s="1">
        <v>2.7853342485665511E-2</v>
      </c>
      <c r="C438" s="1">
        <v>2.8037573773610117E-2</v>
      </c>
    </row>
    <row r="439" spans="1:3" x14ac:dyDescent="0.2">
      <c r="A439" s="2">
        <v>42566</v>
      </c>
      <c r="B439" s="1">
        <v>2.7552500452699302E-2</v>
      </c>
      <c r="C439" s="1">
        <v>2.8037573773610117E-2</v>
      </c>
    </row>
    <row r="440" spans="1:3" x14ac:dyDescent="0.2">
      <c r="A440" s="2">
        <v>42565</v>
      </c>
      <c r="B440" s="1">
        <v>2.7503271452549161E-2</v>
      </c>
      <c r="C440" s="1">
        <v>2.8037573773610117E-2</v>
      </c>
    </row>
    <row r="441" spans="1:3" x14ac:dyDescent="0.2">
      <c r="A441" s="2">
        <v>42564</v>
      </c>
      <c r="B441" s="1">
        <v>2.761258915705711E-2</v>
      </c>
      <c r="C441" s="1">
        <v>2.8037573773610117E-2</v>
      </c>
    </row>
    <row r="442" spans="1:3" x14ac:dyDescent="0.2">
      <c r="A442" s="2">
        <v>42563</v>
      </c>
      <c r="B442" s="1">
        <v>2.7419725214722801E-2</v>
      </c>
      <c r="C442" s="1">
        <v>2.8037573773610117E-2</v>
      </c>
    </row>
    <row r="443" spans="1:3" x14ac:dyDescent="0.2">
      <c r="A443" s="2">
        <v>42562</v>
      </c>
      <c r="B443" s="1">
        <v>2.7321297578250636E-2</v>
      </c>
      <c r="C443" s="1">
        <v>2.8037573773610117E-2</v>
      </c>
    </row>
    <row r="444" spans="1:3" x14ac:dyDescent="0.2">
      <c r="A444" s="2">
        <v>42559</v>
      </c>
      <c r="B444" s="1">
        <v>2.7378495997520513E-2</v>
      </c>
      <c r="C444" s="1">
        <v>2.8037573773610117E-2</v>
      </c>
    </row>
    <row r="445" spans="1:3" x14ac:dyDescent="0.2">
      <c r="A445" s="2">
        <v>42558</v>
      </c>
      <c r="B445" s="1">
        <v>2.7059123849325628E-2</v>
      </c>
      <c r="C445" s="1">
        <v>2.8037573773610117E-2</v>
      </c>
    </row>
    <row r="446" spans="1:3" x14ac:dyDescent="0.2">
      <c r="A446" s="2">
        <v>42557</v>
      </c>
      <c r="B446" s="1">
        <v>2.7090095217374266E-2</v>
      </c>
      <c r="C446" s="1">
        <v>2.8037573773610117E-2</v>
      </c>
    </row>
    <row r="447" spans="1:3" x14ac:dyDescent="0.2">
      <c r="A447" s="2">
        <v>42556</v>
      </c>
      <c r="B447" s="1">
        <v>2.7122204259576232E-2</v>
      </c>
      <c r="C447" s="1">
        <v>2.8037573773610117E-2</v>
      </c>
    </row>
    <row r="448" spans="1:3" x14ac:dyDescent="0.2">
      <c r="A448" s="2">
        <v>42555</v>
      </c>
      <c r="B448" s="1">
        <v>2.7390423244721518E-2</v>
      </c>
      <c r="C448" s="1">
        <v>2.8037573773610117E-2</v>
      </c>
    </row>
    <row r="449" spans="1:3" x14ac:dyDescent="0.2">
      <c r="A449" s="2">
        <v>42552</v>
      </c>
      <c r="B449" s="1">
        <v>2.7303498899299505E-2</v>
      </c>
      <c r="C449" s="1">
        <v>2.8037573773610117E-2</v>
      </c>
    </row>
    <row r="450" spans="1:3" x14ac:dyDescent="0.2">
      <c r="A450" s="2">
        <v>42551</v>
      </c>
      <c r="B450" s="1">
        <v>2.7248915592657852E-2</v>
      </c>
      <c r="C450" s="1">
        <v>2.8037573773610117E-2</v>
      </c>
    </row>
    <row r="451" spans="1:3" x14ac:dyDescent="0.2">
      <c r="A451" s="2">
        <v>42550</v>
      </c>
      <c r="B451" s="1">
        <v>2.734559552538518E-2</v>
      </c>
      <c r="C451" s="1">
        <v>2.8037573773610117E-2</v>
      </c>
    </row>
    <row r="452" spans="1:3" x14ac:dyDescent="0.2">
      <c r="A452" s="2">
        <v>42549</v>
      </c>
      <c r="B452" s="1">
        <v>2.7264832125933669E-2</v>
      </c>
      <c r="C452" s="1">
        <v>2.8037573773610117E-2</v>
      </c>
    </row>
    <row r="453" spans="1:3" x14ac:dyDescent="0.2">
      <c r="A453" s="2">
        <v>42545</v>
      </c>
      <c r="B453" s="1">
        <v>2.7447024513049367E-2</v>
      </c>
      <c r="C453" s="1">
        <v>2.8037573773610117E-2</v>
      </c>
    </row>
    <row r="454" spans="1:3" x14ac:dyDescent="0.2">
      <c r="A454" s="2">
        <v>42544</v>
      </c>
      <c r="B454" s="1">
        <v>2.7550453602418035E-2</v>
      </c>
      <c r="C454" s="1">
        <v>2.8037573773610117E-2</v>
      </c>
    </row>
    <row r="455" spans="1:3" x14ac:dyDescent="0.2">
      <c r="A455" s="2">
        <v>42543</v>
      </c>
      <c r="B455" s="1">
        <v>2.74507490105802E-2</v>
      </c>
      <c r="C455" s="1">
        <v>2.8037573773610117E-2</v>
      </c>
    </row>
    <row r="456" spans="1:3" x14ac:dyDescent="0.2">
      <c r="A456" s="2">
        <v>42542</v>
      </c>
      <c r="B456" s="1">
        <v>2.7386697904029811E-2</v>
      </c>
      <c r="C456" s="1">
        <v>2.8037573773610117E-2</v>
      </c>
    </row>
    <row r="457" spans="1:3" x14ac:dyDescent="0.2">
      <c r="A457" s="2">
        <v>42541</v>
      </c>
      <c r="B457" s="1">
        <v>2.7579032036694873E-2</v>
      </c>
      <c r="C457" s="1">
        <v>2.8037573773610117E-2</v>
      </c>
    </row>
    <row r="458" spans="1:3" x14ac:dyDescent="0.2">
      <c r="A458" s="2">
        <v>42538</v>
      </c>
      <c r="B458" s="1">
        <v>2.7767881336236089E-2</v>
      </c>
      <c r="C458" s="1">
        <v>2.8037573773610117E-2</v>
      </c>
    </row>
    <row r="459" spans="1:3" x14ac:dyDescent="0.2">
      <c r="A459" s="2">
        <v>42537</v>
      </c>
      <c r="B459" s="1">
        <v>2.7524304994870352E-2</v>
      </c>
      <c r="C459" s="1">
        <v>2.8037573773610117E-2</v>
      </c>
    </row>
    <row r="460" spans="1:3" x14ac:dyDescent="0.2">
      <c r="A460" s="2">
        <v>42536</v>
      </c>
      <c r="B460" s="1">
        <v>2.7638213360982933E-2</v>
      </c>
      <c r="C460" s="1">
        <v>2.8037573773610117E-2</v>
      </c>
    </row>
    <row r="461" spans="1:3" x14ac:dyDescent="0.2">
      <c r="A461" s="2">
        <v>42535</v>
      </c>
      <c r="B461" s="1">
        <v>2.782809429350297E-2</v>
      </c>
      <c r="C461" s="1">
        <v>2.8037573773610117E-2</v>
      </c>
    </row>
    <row r="462" spans="1:3" x14ac:dyDescent="0.2">
      <c r="A462" s="2">
        <v>42534</v>
      </c>
      <c r="B462" s="1">
        <v>2.8047252137496814E-2</v>
      </c>
      <c r="C462" s="1">
        <v>2.8037573773610117E-2</v>
      </c>
    </row>
    <row r="463" spans="1:3" x14ac:dyDescent="0.2">
      <c r="A463" s="2">
        <v>42531</v>
      </c>
      <c r="B463" s="1">
        <v>2.8132750618619529E-2</v>
      </c>
      <c r="C463" s="1">
        <v>2.8037573773610117E-2</v>
      </c>
    </row>
    <row r="464" spans="1:3" x14ac:dyDescent="0.2">
      <c r="A464" s="2">
        <v>42530</v>
      </c>
      <c r="B464" s="1">
        <v>2.8300572309054584E-2</v>
      </c>
      <c r="C464" s="1">
        <v>2.8037573773610117E-2</v>
      </c>
    </row>
    <row r="465" spans="1:3" x14ac:dyDescent="0.2">
      <c r="A465" s="2">
        <v>42529</v>
      </c>
      <c r="B465" s="1">
        <v>2.8520714637897182E-2</v>
      </c>
      <c r="C465" s="1">
        <v>2.8037573773610117E-2</v>
      </c>
    </row>
    <row r="466" spans="1:3" x14ac:dyDescent="0.2">
      <c r="A466" s="2">
        <v>42528</v>
      </c>
      <c r="B466" s="1">
        <v>2.8783677642853611E-2</v>
      </c>
      <c r="C466" s="1">
        <v>2.8037573773610117E-2</v>
      </c>
    </row>
    <row r="467" spans="1:3" x14ac:dyDescent="0.2">
      <c r="A467" s="2">
        <v>42527</v>
      </c>
      <c r="B467" s="1">
        <v>2.9092475959136221E-2</v>
      </c>
      <c r="C467" s="1">
        <v>2.8037573773610117E-2</v>
      </c>
    </row>
    <row r="468" spans="1:3" x14ac:dyDescent="0.2">
      <c r="A468" s="2">
        <v>42524</v>
      </c>
      <c r="B468" s="1">
        <v>2.9733579045085001E-2</v>
      </c>
      <c r="C468" s="1">
        <v>2.8037573773610117E-2</v>
      </c>
    </row>
    <row r="469" spans="1:3" x14ac:dyDescent="0.2">
      <c r="A469" s="2">
        <v>42523</v>
      </c>
      <c r="B469" s="1">
        <v>2.9766097627541788E-2</v>
      </c>
      <c r="C469" s="1">
        <v>2.8037573773610117E-2</v>
      </c>
    </row>
    <row r="470" spans="1:3" x14ac:dyDescent="0.2">
      <c r="A470" s="2">
        <v>42522</v>
      </c>
      <c r="B470" s="1">
        <v>2.9991025095872814E-2</v>
      </c>
      <c r="C470" s="1">
        <v>2.8037573773610117E-2</v>
      </c>
    </row>
    <row r="471" spans="1:3" x14ac:dyDescent="0.2">
      <c r="A471" s="2">
        <v>42521</v>
      </c>
      <c r="B471" s="1">
        <v>3.0185444027165165E-2</v>
      </c>
      <c r="C471" s="1">
        <v>2.8037573773610117E-2</v>
      </c>
    </row>
    <row r="472" spans="1:3" x14ac:dyDescent="0.2">
      <c r="A472" s="2">
        <v>42520</v>
      </c>
      <c r="B472" s="1">
        <v>3.0114009018648469E-2</v>
      </c>
      <c r="C472" s="1">
        <v>2.8037573773610117E-2</v>
      </c>
    </row>
    <row r="473" spans="1:3" x14ac:dyDescent="0.2">
      <c r="A473" s="2">
        <v>42517</v>
      </c>
      <c r="B473" s="1">
        <v>3.0265602142235393E-2</v>
      </c>
      <c r="C473" s="1">
        <v>2.8037573773610117E-2</v>
      </c>
    </row>
    <row r="474" spans="1:3" x14ac:dyDescent="0.2">
      <c r="A474" s="2">
        <v>42516</v>
      </c>
      <c r="B474" s="1">
        <v>3.036928660069238E-2</v>
      </c>
      <c r="C474" s="1">
        <v>2.8037573773610117E-2</v>
      </c>
    </row>
    <row r="475" spans="1:3" x14ac:dyDescent="0.2">
      <c r="A475" s="2">
        <v>42515</v>
      </c>
      <c r="B475" s="1">
        <v>3.0513624186002453E-2</v>
      </c>
      <c r="C475" s="1">
        <v>2.8037573773610117E-2</v>
      </c>
    </row>
    <row r="476" spans="1:3" x14ac:dyDescent="0.2">
      <c r="A476" s="2">
        <v>42514</v>
      </c>
      <c r="B476" s="1">
        <v>3.0851836187018034E-2</v>
      </c>
      <c r="C476" s="1">
        <v>2.8037573773610117E-2</v>
      </c>
    </row>
    <row r="477" spans="1:3" x14ac:dyDescent="0.2">
      <c r="A477" s="2">
        <v>42513</v>
      </c>
      <c r="B477" s="1">
        <v>2.892814541438482E-2</v>
      </c>
      <c r="C477" s="1">
        <v>2.8037573773610117E-2</v>
      </c>
    </row>
    <row r="478" spans="1:3" x14ac:dyDescent="0.2">
      <c r="A478" s="2">
        <v>42510</v>
      </c>
      <c r="B478" s="1">
        <v>2.8826847872845507E-2</v>
      </c>
      <c r="C478" s="1">
        <v>2.8037573773610117E-2</v>
      </c>
    </row>
    <row r="479" spans="1:3" x14ac:dyDescent="0.2">
      <c r="A479" s="2">
        <v>42509</v>
      </c>
      <c r="B479" s="1">
        <v>2.8899027690769685E-2</v>
      </c>
      <c r="C479" s="1">
        <v>2.8037573773610117E-2</v>
      </c>
    </row>
    <row r="480" spans="1:3" x14ac:dyDescent="0.2">
      <c r="A480" s="2">
        <v>42508</v>
      </c>
      <c r="B480" s="1">
        <v>2.9076239540718918E-2</v>
      </c>
      <c r="C480" s="1">
        <v>2.8037573773610117E-2</v>
      </c>
    </row>
    <row r="481" spans="1:3" x14ac:dyDescent="0.2">
      <c r="A481" s="2">
        <v>42507</v>
      </c>
      <c r="B481" s="1">
        <v>2.9077684377080804E-2</v>
      </c>
      <c r="C481" s="1">
        <v>2.8037573773610117E-2</v>
      </c>
    </row>
    <row r="482" spans="1:3" x14ac:dyDescent="0.2">
      <c r="A482" s="2">
        <v>42506</v>
      </c>
      <c r="B482" s="1">
        <v>2.8939562019592691E-2</v>
      </c>
      <c r="C482" s="1">
        <v>2.8037573773610117E-2</v>
      </c>
    </row>
    <row r="483" spans="1:3" x14ac:dyDescent="0.2">
      <c r="A483" s="2">
        <v>42503</v>
      </c>
      <c r="B483" s="1">
        <v>2.8782299995938398E-2</v>
      </c>
      <c r="C483" s="1">
        <v>2.8037573773610117E-2</v>
      </c>
    </row>
    <row r="484" spans="1:3" x14ac:dyDescent="0.2">
      <c r="A484" s="2">
        <v>42502</v>
      </c>
      <c r="B484" s="1">
        <v>2.8721614955128594E-2</v>
      </c>
      <c r="C484" s="1">
        <v>2.8037573773610117E-2</v>
      </c>
    </row>
    <row r="485" spans="1:3" x14ac:dyDescent="0.2">
      <c r="A485" s="2">
        <v>42501</v>
      </c>
      <c r="B485" s="1">
        <v>2.8671592431816162E-2</v>
      </c>
      <c r="C485" s="1">
        <v>2.8037573773610117E-2</v>
      </c>
    </row>
    <row r="486" spans="1:3" x14ac:dyDescent="0.2">
      <c r="A486" s="2">
        <v>42500</v>
      </c>
      <c r="B486" s="1">
        <v>2.869133442260674E-2</v>
      </c>
      <c r="C486" s="1">
        <v>2.8037573773610117E-2</v>
      </c>
    </row>
    <row r="487" spans="1:3" x14ac:dyDescent="0.2">
      <c r="A487" s="2">
        <v>42499</v>
      </c>
      <c r="B487" s="1">
        <v>2.8718358570565039E-2</v>
      </c>
      <c r="C487" s="1">
        <v>2.8037573773610117E-2</v>
      </c>
    </row>
    <row r="488" spans="1:3" x14ac:dyDescent="0.2">
      <c r="A488" s="2">
        <v>42496</v>
      </c>
      <c r="B488" s="1">
        <v>2.890538599054282E-2</v>
      </c>
      <c r="C488" s="1">
        <v>2.8037573773610117E-2</v>
      </c>
    </row>
    <row r="489" spans="1:3" x14ac:dyDescent="0.2">
      <c r="A489" s="2">
        <v>42495</v>
      </c>
      <c r="B489" s="1">
        <v>2.8971205055180693E-2</v>
      </c>
      <c r="C489" s="1">
        <v>2.8037573773610117E-2</v>
      </c>
    </row>
    <row r="490" spans="1:3" x14ac:dyDescent="0.2">
      <c r="A490" s="2">
        <v>42494</v>
      </c>
      <c r="B490" s="1">
        <v>2.8886176162082222E-2</v>
      </c>
      <c r="C490" s="1">
        <v>2.8037573773610117E-2</v>
      </c>
    </row>
    <row r="491" spans="1:3" x14ac:dyDescent="0.2">
      <c r="A491" s="2">
        <v>42493</v>
      </c>
      <c r="B491" s="1">
        <v>2.8887729856570843E-2</v>
      </c>
      <c r="C491" s="1">
        <v>2.8037573773610117E-2</v>
      </c>
    </row>
    <row r="492" spans="1:3" x14ac:dyDescent="0.2">
      <c r="A492" s="2">
        <v>42492</v>
      </c>
      <c r="B492" s="1">
        <v>2.8871359349299741E-2</v>
      </c>
      <c r="C492" s="1">
        <v>2.8037573773610117E-2</v>
      </c>
    </row>
    <row r="493" spans="1:3" x14ac:dyDescent="0.2">
      <c r="A493" s="2">
        <v>42489</v>
      </c>
      <c r="B493" s="1">
        <v>2.8899894695750383E-2</v>
      </c>
      <c r="C493" s="1">
        <v>2.8037573773610117E-2</v>
      </c>
    </row>
    <row r="494" spans="1:3" x14ac:dyDescent="0.2">
      <c r="A494" s="2">
        <v>42488</v>
      </c>
      <c r="B494" s="1">
        <v>2.8894719337008601E-2</v>
      </c>
      <c r="C494" s="1">
        <v>2.8037573773610117E-2</v>
      </c>
    </row>
    <row r="495" spans="1:3" x14ac:dyDescent="0.2">
      <c r="A495" s="2">
        <v>42487</v>
      </c>
      <c r="B495" s="1">
        <v>2.8607889733173852E-2</v>
      </c>
      <c r="C495" s="1">
        <v>2.8037573773610117E-2</v>
      </c>
    </row>
    <row r="496" spans="1:3" x14ac:dyDescent="0.2">
      <c r="A496" s="2">
        <v>42486</v>
      </c>
      <c r="B496" s="1">
        <v>2.8490679577439781E-2</v>
      </c>
      <c r="C496" s="1">
        <v>2.8037573773610117E-2</v>
      </c>
    </row>
    <row r="497" spans="1:3" x14ac:dyDescent="0.2">
      <c r="A497" s="2">
        <v>42485</v>
      </c>
      <c r="B497" s="1">
        <v>2.8638602147962988E-2</v>
      </c>
      <c r="C497" s="1">
        <v>2.8037573773610117E-2</v>
      </c>
    </row>
    <row r="498" spans="1:3" x14ac:dyDescent="0.2">
      <c r="A498" s="2">
        <v>42482</v>
      </c>
      <c r="B498" s="1">
        <v>2.8576951632334646E-2</v>
      </c>
      <c r="C498" s="1">
        <v>2.8037573773610117E-2</v>
      </c>
    </row>
    <row r="499" spans="1:3" x14ac:dyDescent="0.2">
      <c r="A499" s="2">
        <v>42481</v>
      </c>
      <c r="B499" s="1">
        <v>2.8603000035041903E-2</v>
      </c>
      <c r="C499" s="1">
        <v>2.8037573773610117E-2</v>
      </c>
    </row>
    <row r="500" spans="1:3" x14ac:dyDescent="0.2">
      <c r="A500" s="2">
        <v>42480</v>
      </c>
      <c r="B500" s="1">
        <v>2.8590263367445079E-2</v>
      </c>
      <c r="C500" s="1">
        <v>2.8037573773610117E-2</v>
      </c>
    </row>
    <row r="501" spans="1:3" x14ac:dyDescent="0.2">
      <c r="A501" s="2">
        <v>42479</v>
      </c>
      <c r="B501" s="1">
        <v>2.8694754410650836E-2</v>
      </c>
      <c r="C501" s="1">
        <v>2.8037573773610117E-2</v>
      </c>
    </row>
    <row r="502" spans="1:3" x14ac:dyDescent="0.2">
      <c r="A502" s="2">
        <v>42478</v>
      </c>
      <c r="B502" s="1">
        <v>2.8804876097000776E-2</v>
      </c>
      <c r="C502" s="1">
        <v>2.8037573773610117E-2</v>
      </c>
    </row>
    <row r="503" spans="1:3" x14ac:dyDescent="0.2">
      <c r="A503" s="2">
        <v>42475</v>
      </c>
      <c r="B503" s="1">
        <v>2.8805014741993151E-2</v>
      </c>
      <c r="C503" s="1">
        <v>2.8037573773610117E-2</v>
      </c>
    </row>
    <row r="504" spans="1:3" x14ac:dyDescent="0.2">
      <c r="A504" s="2">
        <v>42474</v>
      </c>
      <c r="B504" s="1">
        <v>2.8859669061981119E-2</v>
      </c>
      <c r="C504" s="1">
        <v>2.8037573773610117E-2</v>
      </c>
    </row>
    <row r="505" spans="1:3" x14ac:dyDescent="0.2">
      <c r="A505" s="2">
        <v>42473</v>
      </c>
      <c r="B505" s="1">
        <v>2.8650354376704934E-2</v>
      </c>
      <c r="C505" s="1">
        <v>2.8037573773610117E-2</v>
      </c>
    </row>
    <row r="506" spans="1:3" x14ac:dyDescent="0.2">
      <c r="A506" s="2">
        <v>42472</v>
      </c>
      <c r="B506" s="1">
        <v>2.8402047446850931E-2</v>
      </c>
      <c r="C506" s="1">
        <v>2.8037573773610117E-2</v>
      </c>
    </row>
    <row r="507" spans="1:3" x14ac:dyDescent="0.2">
      <c r="A507" s="2">
        <v>42471</v>
      </c>
      <c r="B507" s="1">
        <v>2.8330789136209678E-2</v>
      </c>
      <c r="C507" s="1">
        <v>2.8037573773610117E-2</v>
      </c>
    </row>
    <row r="508" spans="1:3" x14ac:dyDescent="0.2">
      <c r="A508" s="2">
        <v>42468</v>
      </c>
      <c r="B508" s="1">
        <v>2.7899778296617272E-2</v>
      </c>
      <c r="C508" s="1">
        <v>2.8037573773610117E-2</v>
      </c>
    </row>
    <row r="509" spans="1:3" x14ac:dyDescent="0.2">
      <c r="A509" s="2">
        <v>42467</v>
      </c>
      <c r="B509" s="1">
        <v>2.7846223528515734E-2</v>
      </c>
      <c r="C509" s="1">
        <v>2.8037573773610117E-2</v>
      </c>
    </row>
    <row r="510" spans="1:3" x14ac:dyDescent="0.2">
      <c r="A510" s="2">
        <v>42466</v>
      </c>
      <c r="B510" s="1">
        <v>2.785166992492849E-2</v>
      </c>
      <c r="C510" s="1">
        <v>2.8037573773610117E-2</v>
      </c>
    </row>
    <row r="511" spans="1:3" x14ac:dyDescent="0.2">
      <c r="A511" s="2">
        <v>42465</v>
      </c>
      <c r="B511" s="1">
        <v>2.797295709540748E-2</v>
      </c>
      <c r="C511" s="1">
        <v>2.8037573773610117E-2</v>
      </c>
    </row>
    <row r="512" spans="1:3" x14ac:dyDescent="0.2">
      <c r="A512" s="2">
        <v>42464</v>
      </c>
      <c r="B512" s="1">
        <v>2.7957748865678589E-2</v>
      </c>
      <c r="C512" s="1">
        <v>2.8037573773610117E-2</v>
      </c>
    </row>
    <row r="513" spans="1:3" x14ac:dyDescent="0.2">
      <c r="A513" s="2">
        <v>42461</v>
      </c>
      <c r="B513" s="1">
        <v>2.8048689378655345E-2</v>
      </c>
      <c r="C513" s="1">
        <v>2.8037573773610117E-2</v>
      </c>
    </row>
    <row r="514" spans="1:3" x14ac:dyDescent="0.2">
      <c r="A514" s="2">
        <v>42460</v>
      </c>
      <c r="B514" s="1">
        <v>2.8058108704436258E-2</v>
      </c>
      <c r="C514" s="1">
        <v>2.8037573773610117E-2</v>
      </c>
    </row>
    <row r="515" spans="1:3" x14ac:dyDescent="0.2">
      <c r="A515" s="2">
        <v>42459</v>
      </c>
      <c r="B515" s="1">
        <v>2.8022692981645392E-2</v>
      </c>
      <c r="C515" s="1">
        <v>2.8037573773610117E-2</v>
      </c>
    </row>
    <row r="516" spans="1:3" x14ac:dyDescent="0.2">
      <c r="A516" s="2">
        <v>42458</v>
      </c>
      <c r="B516" s="1">
        <v>2.816587152723371E-2</v>
      </c>
      <c r="C516" s="1">
        <v>2.8037573773610117E-2</v>
      </c>
    </row>
    <row r="517" spans="1:3" x14ac:dyDescent="0.2">
      <c r="A517" s="2">
        <v>42457</v>
      </c>
      <c r="B517" s="1">
        <v>2.8250304923296277E-2</v>
      </c>
      <c r="C517" s="1">
        <v>2.8037573773610117E-2</v>
      </c>
    </row>
    <row r="518" spans="1:3" x14ac:dyDescent="0.2">
      <c r="A518" s="2">
        <v>42453</v>
      </c>
      <c r="B518" s="1">
        <v>2.8162697864514197E-2</v>
      </c>
      <c r="C518" s="1">
        <v>2.8037573773610117E-2</v>
      </c>
    </row>
    <row r="519" spans="1:3" x14ac:dyDescent="0.2">
      <c r="A519" s="2">
        <v>42452</v>
      </c>
      <c r="B519" s="1">
        <v>2.8057158640719893E-2</v>
      </c>
      <c r="C519" s="1">
        <v>2.8037573773610117E-2</v>
      </c>
    </row>
    <row r="520" spans="1:3" x14ac:dyDescent="0.2">
      <c r="A520" s="2">
        <v>42451</v>
      </c>
      <c r="B520" s="1">
        <v>2.8240117422144495E-2</v>
      </c>
      <c r="C520" s="1">
        <v>2.8037573773610117E-2</v>
      </c>
    </row>
    <row r="521" spans="1:3" x14ac:dyDescent="0.2">
      <c r="A521" s="2">
        <v>42450</v>
      </c>
      <c r="B521" s="1">
        <v>2.8438772168544846E-2</v>
      </c>
      <c r="C521" s="1">
        <v>2.8037573773610117E-2</v>
      </c>
    </row>
    <row r="522" spans="1:3" x14ac:dyDescent="0.2">
      <c r="A522" s="2">
        <v>42447</v>
      </c>
      <c r="B522" s="1">
        <v>2.8523839339807955E-2</v>
      </c>
      <c r="C522" s="1">
        <v>2.8037573773610117E-2</v>
      </c>
    </row>
    <row r="523" spans="1:3" x14ac:dyDescent="0.2">
      <c r="A523" s="2">
        <v>42446</v>
      </c>
      <c r="B523" s="1">
        <v>2.8573862611156464E-2</v>
      </c>
      <c r="C523" s="1">
        <v>2.8037573773610117E-2</v>
      </c>
    </row>
    <row r="524" spans="1:3" x14ac:dyDescent="0.2">
      <c r="A524" s="2">
        <v>42445</v>
      </c>
      <c r="B524" s="1">
        <v>2.8655478477100704E-2</v>
      </c>
      <c r="C524" s="1">
        <v>2.8037573773610117E-2</v>
      </c>
    </row>
    <row r="525" spans="1:3" x14ac:dyDescent="0.2">
      <c r="A525" s="2">
        <v>42444</v>
      </c>
      <c r="B525" s="1">
        <v>2.8681749892678576E-2</v>
      </c>
      <c r="C525" s="1">
        <v>2.8037573773610117E-2</v>
      </c>
    </row>
    <row r="526" spans="1:3" x14ac:dyDescent="0.2">
      <c r="A526" s="2">
        <v>42443</v>
      </c>
      <c r="B526" s="1">
        <v>2.8531412175879733E-2</v>
      </c>
      <c r="C526" s="1">
        <v>2.8037573773610117E-2</v>
      </c>
    </row>
    <row r="527" spans="1:3" x14ac:dyDescent="0.2">
      <c r="A527" s="2">
        <v>42440</v>
      </c>
      <c r="B527" s="1">
        <v>2.8420432334580026E-2</v>
      </c>
      <c r="C527" s="1">
        <v>2.8037573773610117E-2</v>
      </c>
    </row>
    <row r="528" spans="1:3" x14ac:dyDescent="0.2">
      <c r="A528" s="2">
        <v>42439</v>
      </c>
      <c r="B528" s="1">
        <v>2.8214775894822797E-2</v>
      </c>
      <c r="C528" s="1">
        <v>2.8037573773610117E-2</v>
      </c>
    </row>
    <row r="529" spans="1:3" x14ac:dyDescent="0.2">
      <c r="A529" s="2">
        <v>42438</v>
      </c>
      <c r="B529" s="1">
        <v>2.8298045822228168E-2</v>
      </c>
      <c r="C529" s="1">
        <v>2.8037573773610117E-2</v>
      </c>
    </row>
    <row r="530" spans="1:3" x14ac:dyDescent="0.2">
      <c r="A530" s="2">
        <v>42437</v>
      </c>
      <c r="B530" s="1">
        <v>2.82612500182573E-2</v>
      </c>
      <c r="C530" s="1">
        <v>2.8037573773610117E-2</v>
      </c>
    </row>
    <row r="531" spans="1:3" x14ac:dyDescent="0.2">
      <c r="A531" s="2">
        <v>42436</v>
      </c>
      <c r="B531" s="1">
        <v>2.8082334658040331E-2</v>
      </c>
      <c r="C531" s="1">
        <v>2.8037573773610117E-2</v>
      </c>
    </row>
    <row r="532" spans="1:3" x14ac:dyDescent="0.2">
      <c r="A532" s="2">
        <v>42433</v>
      </c>
      <c r="B532" s="1">
        <v>2.7796307124847708E-2</v>
      </c>
      <c r="C532" s="1">
        <v>2.8037573773610117E-2</v>
      </c>
    </row>
    <row r="533" spans="1:3" x14ac:dyDescent="0.2">
      <c r="A533" s="2">
        <v>42432</v>
      </c>
      <c r="B533" s="1">
        <v>2.718732578120342E-2</v>
      </c>
      <c r="C533" s="1">
        <v>2.8037573773610117E-2</v>
      </c>
    </row>
    <row r="534" spans="1:3" x14ac:dyDescent="0.2">
      <c r="A534" s="2">
        <v>42431</v>
      </c>
      <c r="B534" s="1">
        <v>2.6818729356027804E-2</v>
      </c>
      <c r="C534" s="1">
        <v>2.8037573773610117E-2</v>
      </c>
    </row>
    <row r="535" spans="1:3" x14ac:dyDescent="0.2">
      <c r="A535" s="2">
        <v>42430</v>
      </c>
      <c r="B535" s="1">
        <v>2.7105650349169341E-2</v>
      </c>
      <c r="C535" s="1">
        <v>2.8037573773610117E-2</v>
      </c>
    </row>
    <row r="536" spans="1:3" x14ac:dyDescent="0.2">
      <c r="A536" s="2">
        <v>42429</v>
      </c>
      <c r="B536" s="1">
        <v>2.7035166478335482E-2</v>
      </c>
      <c r="C536" s="1">
        <v>2.8037573773610117E-2</v>
      </c>
    </row>
    <row r="537" spans="1:3" x14ac:dyDescent="0.2">
      <c r="A537" s="2">
        <v>42426</v>
      </c>
      <c r="B537" s="1">
        <v>2.6988425890702272E-2</v>
      </c>
      <c r="C537" s="1">
        <v>2.8037573773610117E-2</v>
      </c>
    </row>
    <row r="538" spans="1:3" x14ac:dyDescent="0.2">
      <c r="A538" s="2">
        <v>42425</v>
      </c>
      <c r="B538" s="1">
        <v>2.6960380368239223E-2</v>
      </c>
      <c r="C538" s="1">
        <v>2.8037573773610117E-2</v>
      </c>
    </row>
    <row r="539" spans="1:3" x14ac:dyDescent="0.2">
      <c r="A539" s="2">
        <v>42424</v>
      </c>
      <c r="B539" s="1">
        <v>2.6922556522563923E-2</v>
      </c>
      <c r="C539" s="1">
        <v>2.8037573773610117E-2</v>
      </c>
    </row>
    <row r="540" spans="1:3" x14ac:dyDescent="0.2">
      <c r="A540" s="2">
        <v>42423</v>
      </c>
      <c r="B540" s="1">
        <v>2.6783475611448671E-2</v>
      </c>
      <c r="C540" s="1">
        <v>2.8037573773610117E-2</v>
      </c>
    </row>
    <row r="541" spans="1:3" x14ac:dyDescent="0.2">
      <c r="A541" s="2">
        <v>42422</v>
      </c>
      <c r="B541" s="1">
        <v>2.6743698051489906E-2</v>
      </c>
      <c r="C541" s="1">
        <v>2.8037573773610117E-2</v>
      </c>
    </row>
    <row r="542" spans="1:3" x14ac:dyDescent="0.2">
      <c r="A542" s="2">
        <v>42419</v>
      </c>
      <c r="B542" s="1">
        <v>2.6911086924667371E-2</v>
      </c>
      <c r="C542" s="1">
        <v>2.8037573773610117E-2</v>
      </c>
    </row>
    <row r="543" spans="1:3" x14ac:dyDescent="0.2">
      <c r="A543" s="2">
        <v>42418</v>
      </c>
      <c r="B543" s="1">
        <v>2.6707039582756664E-2</v>
      </c>
      <c r="C543" s="1">
        <v>2.8037573773610117E-2</v>
      </c>
    </row>
    <row r="544" spans="1:3" x14ac:dyDescent="0.2">
      <c r="A544" s="2">
        <v>42417</v>
      </c>
      <c r="B544" s="1">
        <v>2.651144629424107E-2</v>
      </c>
      <c r="C544" s="1">
        <v>2.8037573773610117E-2</v>
      </c>
    </row>
    <row r="545" spans="1:3" x14ac:dyDescent="0.2">
      <c r="A545" s="2">
        <v>42416</v>
      </c>
      <c r="B545" s="1">
        <v>2.6329376574971475E-2</v>
      </c>
      <c r="C545" s="1">
        <v>2.8037573773610117E-2</v>
      </c>
    </row>
    <row r="546" spans="1:3" x14ac:dyDescent="0.2">
      <c r="A546" s="2">
        <v>42415</v>
      </c>
      <c r="B546" s="1">
        <v>2.6422595097619794E-2</v>
      </c>
      <c r="C546" s="1">
        <v>2.8037573773610117E-2</v>
      </c>
    </row>
    <row r="547" spans="1:3" x14ac:dyDescent="0.2">
      <c r="A547" s="2">
        <v>42412</v>
      </c>
      <c r="B547" s="1">
        <v>2.6049138357024493E-2</v>
      </c>
      <c r="C547" s="1">
        <v>2.8037573773610117E-2</v>
      </c>
    </row>
    <row r="548" spans="1:3" x14ac:dyDescent="0.2">
      <c r="A548" s="2">
        <v>42411</v>
      </c>
      <c r="B548" s="1">
        <v>2.6276237102678346E-2</v>
      </c>
      <c r="C548" s="1">
        <v>2.8037573773610117E-2</v>
      </c>
    </row>
    <row r="549" spans="1:3" x14ac:dyDescent="0.2">
      <c r="A549" s="2">
        <v>42410</v>
      </c>
      <c r="B549" s="1">
        <v>2.6501993531647061E-2</v>
      </c>
      <c r="C549" s="1">
        <v>2.8037573773610117E-2</v>
      </c>
    </row>
    <row r="550" spans="1:3" x14ac:dyDescent="0.2">
      <c r="A550" s="2">
        <v>42409</v>
      </c>
      <c r="B550" s="1">
        <v>2.6395474349543147E-2</v>
      </c>
      <c r="C550" s="1">
        <v>2.8037573773610117E-2</v>
      </c>
    </row>
    <row r="551" spans="1:3" x14ac:dyDescent="0.2">
      <c r="A551" s="2">
        <v>42408</v>
      </c>
      <c r="B551" s="1">
        <v>2.6490508671920932E-2</v>
      </c>
      <c r="C551" s="1">
        <v>2.8037573773610117E-2</v>
      </c>
    </row>
    <row r="552" spans="1:3" x14ac:dyDescent="0.2">
      <c r="A552" s="2">
        <v>42405</v>
      </c>
      <c r="B552" s="1">
        <v>2.6440437487182278E-2</v>
      </c>
      <c r="C552" s="1">
        <v>2.8037573773610117E-2</v>
      </c>
    </row>
    <row r="553" spans="1:3" x14ac:dyDescent="0.2">
      <c r="A553" s="2">
        <v>42404</v>
      </c>
      <c r="B553" s="1">
        <v>2.6465960091454743E-2</v>
      </c>
      <c r="C553" s="1">
        <v>2.8037573773610117E-2</v>
      </c>
    </row>
    <row r="554" spans="1:3" x14ac:dyDescent="0.2">
      <c r="A554" s="2">
        <v>42403</v>
      </c>
      <c r="B554" s="1">
        <v>2.6648589305910964E-2</v>
      </c>
      <c r="C554" s="1">
        <v>2.8037573773610117E-2</v>
      </c>
    </row>
    <row r="555" spans="1:3" x14ac:dyDescent="0.2">
      <c r="A555" s="2">
        <v>42402</v>
      </c>
      <c r="B555" s="1">
        <v>2.6787122499480009E-2</v>
      </c>
      <c r="C555" s="1">
        <v>2.8037573773610117E-2</v>
      </c>
    </row>
    <row r="556" spans="1:3" x14ac:dyDescent="0.2">
      <c r="A556" s="2">
        <v>42401</v>
      </c>
      <c r="B556" s="1">
        <v>2.6984647139122631E-2</v>
      </c>
      <c r="C556" s="1">
        <v>2.8037573773610117E-2</v>
      </c>
    </row>
    <row r="557" spans="1:3" x14ac:dyDescent="0.2">
      <c r="A557" s="2">
        <v>42398</v>
      </c>
      <c r="B557" s="1">
        <v>2.7034764353722096E-2</v>
      </c>
      <c r="C557" s="1">
        <v>2.8037573773610117E-2</v>
      </c>
    </row>
    <row r="558" spans="1:3" x14ac:dyDescent="0.2">
      <c r="A558" s="2">
        <v>42397</v>
      </c>
      <c r="B558" s="1">
        <v>2.7241778349677892E-2</v>
      </c>
      <c r="C558" s="1">
        <v>2.8037573773610117E-2</v>
      </c>
    </row>
    <row r="559" spans="1:3" x14ac:dyDescent="0.2">
      <c r="A559" s="2">
        <v>42396</v>
      </c>
      <c r="B559" s="1">
        <v>2.6791746029006358E-2</v>
      </c>
      <c r="C559" s="1">
        <v>2.8037573773610117E-2</v>
      </c>
    </row>
    <row r="560" spans="1:3" x14ac:dyDescent="0.2">
      <c r="A560" s="2">
        <v>42395</v>
      </c>
      <c r="B560" s="1">
        <v>2.6861894589793822E-2</v>
      </c>
      <c r="C560" s="1">
        <v>2.8037573773610117E-2</v>
      </c>
    </row>
    <row r="561" spans="1:3" x14ac:dyDescent="0.2">
      <c r="A561" s="2">
        <v>42394</v>
      </c>
      <c r="B561" s="1">
        <v>2.6815426565342193E-2</v>
      </c>
      <c r="C561" s="1">
        <v>2.8037573773610117E-2</v>
      </c>
    </row>
    <row r="562" spans="1:3" x14ac:dyDescent="0.2">
      <c r="A562" s="2">
        <v>42391</v>
      </c>
      <c r="B562" s="1">
        <v>2.6761472125402364E-2</v>
      </c>
      <c r="C562" s="1">
        <v>2.8037573773610117E-2</v>
      </c>
    </row>
    <row r="563" spans="1:3" x14ac:dyDescent="0.2">
      <c r="A563" s="2">
        <v>42390</v>
      </c>
      <c r="B563" s="1">
        <v>2.6399819747737086E-2</v>
      </c>
      <c r="C563" s="1">
        <v>2.8037573773610117E-2</v>
      </c>
    </row>
    <row r="564" spans="1:3" x14ac:dyDescent="0.2">
      <c r="A564" s="2">
        <v>42389</v>
      </c>
      <c r="B564" s="1">
        <v>2.5920922184946571E-2</v>
      </c>
      <c r="C564" s="1">
        <v>2.8037573773610117E-2</v>
      </c>
    </row>
    <row r="565" spans="1:3" x14ac:dyDescent="0.2">
      <c r="A565" s="2">
        <v>42388</v>
      </c>
      <c r="B565" s="1">
        <v>2.5492983797184676E-2</v>
      </c>
      <c r="C565" s="1">
        <v>2.8037573773610117E-2</v>
      </c>
    </row>
    <row r="566" spans="1:3" x14ac:dyDescent="0.2">
      <c r="A566" s="2">
        <v>42387</v>
      </c>
      <c r="B566" s="1">
        <v>2.539342876178341E-2</v>
      </c>
      <c r="C566" s="1">
        <v>2.8037573773610117E-2</v>
      </c>
    </row>
    <row r="567" spans="1:3" x14ac:dyDescent="0.2">
      <c r="A567" s="2">
        <v>42384</v>
      </c>
      <c r="B567" s="1">
        <v>2.5339675815740703E-2</v>
      </c>
      <c r="C567" s="1">
        <v>2.8037573773610117E-2</v>
      </c>
    </row>
    <row r="568" spans="1:3" x14ac:dyDescent="0.2">
      <c r="A568" s="2">
        <v>42383</v>
      </c>
      <c r="B568" s="1">
        <v>2.5306956056300844E-2</v>
      </c>
      <c r="C568" s="1">
        <v>2.8037573773610117E-2</v>
      </c>
    </row>
    <row r="569" spans="1:3" x14ac:dyDescent="0.2">
      <c r="A569" s="2">
        <v>42382</v>
      </c>
      <c r="B569" s="1">
        <v>2.5177811711716291E-2</v>
      </c>
      <c r="C569" s="1">
        <v>2.8037573773610117E-2</v>
      </c>
    </row>
    <row r="570" spans="1:3" x14ac:dyDescent="0.2">
      <c r="A570" s="2">
        <v>42381</v>
      </c>
      <c r="B570" s="1">
        <v>2.5037311966003895E-2</v>
      </c>
      <c r="C570" s="1">
        <v>2.8037573773610117E-2</v>
      </c>
    </row>
    <row r="571" spans="1:3" x14ac:dyDescent="0.2">
      <c r="A571" s="2">
        <v>42380</v>
      </c>
      <c r="B571" s="1">
        <v>2.5164821012183314E-2</v>
      </c>
      <c r="C571" s="1">
        <v>2.8037573773610117E-2</v>
      </c>
    </row>
    <row r="572" spans="1:3" x14ac:dyDescent="0.2">
      <c r="A572" s="2">
        <v>42377</v>
      </c>
      <c r="B572" s="1">
        <v>2.5221560167920432E-2</v>
      </c>
      <c r="C572" s="1">
        <v>2.8037573773610117E-2</v>
      </c>
    </row>
    <row r="573" spans="1:3" x14ac:dyDescent="0.2">
      <c r="A573" s="2">
        <v>42376</v>
      </c>
      <c r="B573" s="1">
        <v>2.5407031930029467E-2</v>
      </c>
      <c r="C573" s="1">
        <v>2.8037573773610117E-2</v>
      </c>
    </row>
    <row r="574" spans="1:3" x14ac:dyDescent="0.2">
      <c r="A574" s="2">
        <v>42375</v>
      </c>
      <c r="B574" s="1">
        <v>2.5514088230102594E-2</v>
      </c>
      <c r="C574" s="1">
        <v>2.8037573773610117E-2</v>
      </c>
    </row>
    <row r="575" spans="1:3" x14ac:dyDescent="0.2">
      <c r="A575" s="2">
        <v>42374</v>
      </c>
      <c r="B575" s="1">
        <v>2.5788241799135747E-2</v>
      </c>
      <c r="C575" s="1">
        <v>2.8037573773610117E-2</v>
      </c>
    </row>
    <row r="576" spans="1:3" x14ac:dyDescent="0.2">
      <c r="A576" s="2">
        <v>42373</v>
      </c>
      <c r="B576" s="1">
        <v>2.5892864358942447E-2</v>
      </c>
      <c r="C576" s="1">
        <v>2.8037573773610117E-2</v>
      </c>
    </row>
    <row r="577" spans="1:3" x14ac:dyDescent="0.2">
      <c r="A577" s="2">
        <v>42368</v>
      </c>
      <c r="B577" s="1">
        <v>2.6025165014774032E-2</v>
      </c>
      <c r="C577" s="1">
        <v>2.8037573773610117E-2</v>
      </c>
    </row>
    <row r="578" spans="1:3" x14ac:dyDescent="0.2">
      <c r="A578" s="2">
        <v>42367</v>
      </c>
      <c r="B578" s="1">
        <v>2.5773583463618799E-2</v>
      </c>
      <c r="C578" s="1">
        <v>2.8037573773610117E-2</v>
      </c>
    </row>
    <row r="579" spans="1:3" x14ac:dyDescent="0.2">
      <c r="A579" s="2">
        <v>42366</v>
      </c>
      <c r="B579" s="1">
        <v>2.5883112842986389E-2</v>
      </c>
      <c r="C579" s="1">
        <v>2.8037573773610117E-2</v>
      </c>
    </row>
    <row r="580" spans="1:3" x14ac:dyDescent="0.2">
      <c r="A580" s="2">
        <v>42362</v>
      </c>
      <c r="B580" s="1">
        <v>2.6128305096548399E-2</v>
      </c>
      <c r="C580" s="1">
        <v>2.8037573773610117E-2</v>
      </c>
    </row>
    <row r="581" spans="1:3" x14ac:dyDescent="0.2">
      <c r="A581" s="2">
        <v>42361</v>
      </c>
      <c r="B581" s="1">
        <v>2.6184309892429924E-2</v>
      </c>
      <c r="C581" s="1">
        <v>2.8037573773610117E-2</v>
      </c>
    </row>
    <row r="582" spans="1:3" x14ac:dyDescent="0.2">
      <c r="A582" s="2">
        <v>42360</v>
      </c>
      <c r="B582" s="1">
        <v>2.6675344533907852E-2</v>
      </c>
      <c r="C582" s="1">
        <v>2.8037573773610117E-2</v>
      </c>
    </row>
    <row r="583" spans="1:3" x14ac:dyDescent="0.2">
      <c r="A583" s="2">
        <v>42359</v>
      </c>
      <c r="B583" s="1">
        <v>2.695072019578526E-2</v>
      </c>
      <c r="C583" s="1">
        <v>2.8037573773610117E-2</v>
      </c>
    </row>
    <row r="584" spans="1:3" x14ac:dyDescent="0.2">
      <c r="A584" s="2">
        <v>42356</v>
      </c>
      <c r="B584" s="1">
        <v>2.6945861548926864E-2</v>
      </c>
      <c r="C584" s="1">
        <v>2.8037573773610117E-2</v>
      </c>
    </row>
    <row r="585" spans="1:3" x14ac:dyDescent="0.2">
      <c r="A585" s="2">
        <v>42355</v>
      </c>
      <c r="B585" s="1">
        <v>2.6570707732192611E-2</v>
      </c>
      <c r="C585" s="1">
        <v>2.8037573773610117E-2</v>
      </c>
    </row>
    <row r="586" spans="1:3" x14ac:dyDescent="0.2">
      <c r="A586" s="2">
        <v>42354</v>
      </c>
      <c r="B586" s="1">
        <v>2.6744857986005233E-2</v>
      </c>
      <c r="C586" s="1">
        <v>2.8037573773610117E-2</v>
      </c>
    </row>
    <row r="587" spans="1:3" x14ac:dyDescent="0.2">
      <c r="A587" s="2">
        <v>42353</v>
      </c>
      <c r="B587" s="1">
        <v>2.6865992237655512E-2</v>
      </c>
      <c r="C587" s="1">
        <v>2.8037573773610117E-2</v>
      </c>
    </row>
    <row r="588" spans="1:3" x14ac:dyDescent="0.2">
      <c r="A588" s="2">
        <v>42352</v>
      </c>
      <c r="B588" s="1">
        <v>2.6810320397341103E-2</v>
      </c>
      <c r="C588" s="1">
        <v>2.8037573773610117E-2</v>
      </c>
    </row>
    <row r="589" spans="1:3" x14ac:dyDescent="0.2">
      <c r="A589" s="2">
        <v>42349</v>
      </c>
      <c r="B589" s="1">
        <v>2.6840418572627867E-2</v>
      </c>
      <c r="C589" s="1">
        <v>2.8037573773610117E-2</v>
      </c>
    </row>
    <row r="590" spans="1:3" x14ac:dyDescent="0.2">
      <c r="A590" s="2">
        <v>42348</v>
      </c>
      <c r="B590" s="1">
        <v>2.6774958192943732E-2</v>
      </c>
      <c r="C590" s="1">
        <v>2.8037573773610117E-2</v>
      </c>
    </row>
    <row r="591" spans="1:3" x14ac:dyDescent="0.2">
      <c r="A591" s="2">
        <v>42347</v>
      </c>
      <c r="B591" s="1">
        <v>2.6809583199409959E-2</v>
      </c>
      <c r="C591" s="1">
        <v>2.8037573773610117E-2</v>
      </c>
    </row>
    <row r="592" spans="1:3" x14ac:dyDescent="0.2">
      <c r="A592" s="2">
        <v>42345</v>
      </c>
      <c r="B592" s="1">
        <v>2.7058884800255978E-2</v>
      </c>
      <c r="C592" s="1">
        <v>2.8037573773610117E-2</v>
      </c>
    </row>
    <row r="593" spans="1:3" x14ac:dyDescent="0.2">
      <c r="A593" s="2">
        <v>42342</v>
      </c>
      <c r="B593" s="1">
        <v>2.7306731941848739E-2</v>
      </c>
      <c r="C593" s="1">
        <v>2.8037573773610117E-2</v>
      </c>
    </row>
    <row r="594" spans="1:3" x14ac:dyDescent="0.2">
      <c r="A594" s="2">
        <v>42341</v>
      </c>
      <c r="B594" s="1">
        <v>2.7459720002922516E-2</v>
      </c>
      <c r="C594" s="1">
        <v>2.8037573773610117E-2</v>
      </c>
    </row>
    <row r="595" spans="1:3" x14ac:dyDescent="0.2">
      <c r="A595" s="2">
        <v>42340</v>
      </c>
      <c r="B595" s="1">
        <v>2.7211724101161794E-2</v>
      </c>
      <c r="C595" s="1">
        <v>2.8037573773610117E-2</v>
      </c>
    </row>
    <row r="596" spans="1:3" x14ac:dyDescent="0.2">
      <c r="A596" s="2">
        <v>42339</v>
      </c>
      <c r="B596" s="1">
        <v>2.7260404439577446E-2</v>
      </c>
      <c r="C596" s="1">
        <v>2.8037573773610117E-2</v>
      </c>
    </row>
    <row r="597" spans="1:3" x14ac:dyDescent="0.2">
      <c r="A597" s="2">
        <v>42338</v>
      </c>
      <c r="B597" s="1">
        <v>2.7174534412635731E-2</v>
      </c>
      <c r="C597" s="1">
        <v>2.8037573773610117E-2</v>
      </c>
    </row>
    <row r="598" spans="1:3" x14ac:dyDescent="0.2">
      <c r="A598" s="2">
        <v>42335</v>
      </c>
      <c r="B598" s="1">
        <v>2.7097184912780126E-2</v>
      </c>
      <c r="C598" s="1">
        <v>2.8037573773610117E-2</v>
      </c>
    </row>
    <row r="599" spans="1:3" x14ac:dyDescent="0.2">
      <c r="A599" s="2">
        <v>42334</v>
      </c>
      <c r="B599" s="1">
        <v>2.7115828560835276E-2</v>
      </c>
      <c r="C599" s="1">
        <v>2.8037573773610117E-2</v>
      </c>
    </row>
    <row r="600" spans="1:3" x14ac:dyDescent="0.2">
      <c r="A600" s="2">
        <v>42333</v>
      </c>
      <c r="B600" s="1">
        <v>2.7464260969848109E-2</v>
      </c>
      <c r="C600" s="1">
        <v>2.8037573773610117E-2</v>
      </c>
    </row>
    <row r="601" spans="1:3" x14ac:dyDescent="0.2">
      <c r="A601" s="2">
        <v>42332</v>
      </c>
      <c r="B601" s="1">
        <v>2.7618947865338805E-2</v>
      </c>
      <c r="C601" s="1">
        <v>2.8037573773610117E-2</v>
      </c>
    </row>
    <row r="602" spans="1:3" x14ac:dyDescent="0.2">
      <c r="A602" s="2">
        <v>42331</v>
      </c>
      <c r="B602" s="1">
        <v>2.7705072493018568E-2</v>
      </c>
      <c r="C602" s="1">
        <v>2.8037573773610117E-2</v>
      </c>
    </row>
    <row r="603" spans="1:3" x14ac:dyDescent="0.2">
      <c r="A603" s="2">
        <v>42328</v>
      </c>
      <c r="B603" s="1">
        <v>2.7815333716759039E-2</v>
      </c>
      <c r="C603" s="1">
        <v>2.8037573773610117E-2</v>
      </c>
    </row>
    <row r="604" spans="1:3" x14ac:dyDescent="0.2">
      <c r="A604" s="2">
        <v>42327</v>
      </c>
      <c r="B604" s="1">
        <v>2.8154443715750599E-2</v>
      </c>
      <c r="C604" s="1">
        <v>2.8037573773610117E-2</v>
      </c>
    </row>
    <row r="605" spans="1:3" x14ac:dyDescent="0.2">
      <c r="A605" s="2">
        <v>42326</v>
      </c>
      <c r="B605" s="1">
        <v>2.8362734383131416E-2</v>
      </c>
      <c r="C605" s="1">
        <v>2.8037573773610117E-2</v>
      </c>
    </row>
    <row r="606" spans="1:3" x14ac:dyDescent="0.2">
      <c r="A606" s="2">
        <v>42325</v>
      </c>
      <c r="B606" s="1">
        <v>2.8589907084477506E-2</v>
      </c>
      <c r="C606" s="1">
        <v>2.8037573773610117E-2</v>
      </c>
    </row>
    <row r="607" spans="1:3" x14ac:dyDescent="0.2">
      <c r="A607" s="2">
        <v>42324</v>
      </c>
      <c r="B607" s="1">
        <v>2.8573376183333998E-2</v>
      </c>
      <c r="C607" s="1">
        <v>2.8037573773610117E-2</v>
      </c>
    </row>
    <row r="608" spans="1:3" x14ac:dyDescent="0.2">
      <c r="A608" s="2">
        <v>42321</v>
      </c>
      <c r="B608" s="1">
        <v>2.8563657648596585E-2</v>
      </c>
      <c r="C608" s="1">
        <v>2.8037573773610117E-2</v>
      </c>
    </row>
    <row r="609" spans="1:3" x14ac:dyDescent="0.2">
      <c r="A609" s="2">
        <v>42320</v>
      </c>
      <c r="B609" s="1">
        <v>2.8636811910829785E-2</v>
      </c>
      <c r="C609" s="1">
        <v>2.8037573773610117E-2</v>
      </c>
    </row>
    <row r="610" spans="1:3" x14ac:dyDescent="0.2">
      <c r="A610" s="2">
        <v>42319</v>
      </c>
      <c r="B610" s="1">
        <v>2.8404481413693228E-2</v>
      </c>
      <c r="C610" s="1">
        <v>2.8037573773610117E-2</v>
      </c>
    </row>
    <row r="611" spans="1:3" x14ac:dyDescent="0.2">
      <c r="A611" s="2">
        <v>42318</v>
      </c>
      <c r="B611" s="1">
        <v>2.8342765310438445E-2</v>
      </c>
      <c r="C611" s="1">
        <v>2.8037573773610117E-2</v>
      </c>
    </row>
    <row r="612" spans="1:3" x14ac:dyDescent="0.2">
      <c r="A612" s="2">
        <v>42317</v>
      </c>
      <c r="B612" s="1">
        <v>2.8279132422492248E-2</v>
      </c>
      <c r="C612" s="1">
        <v>2.8037573773610117E-2</v>
      </c>
    </row>
    <row r="613" spans="1:3" x14ac:dyDescent="0.2">
      <c r="A613" s="2">
        <v>42314</v>
      </c>
      <c r="B613" s="1">
        <v>2.7788125754441895E-2</v>
      </c>
      <c r="C613" s="1">
        <v>2.8037573773610117E-2</v>
      </c>
    </row>
    <row r="614" spans="1:3" x14ac:dyDescent="0.2">
      <c r="A614" s="2">
        <v>42313</v>
      </c>
      <c r="B614" s="1">
        <v>2.7576676439422743E-2</v>
      </c>
      <c r="C614" s="1">
        <v>2.8037573773610117E-2</v>
      </c>
    </row>
    <row r="615" spans="1:3" x14ac:dyDescent="0.2">
      <c r="A615" s="2">
        <v>42312</v>
      </c>
      <c r="B615" s="1">
        <v>2.7534268489447289E-2</v>
      </c>
      <c r="C615" s="1">
        <v>2.8037573773610117E-2</v>
      </c>
    </row>
    <row r="616" spans="1:3" x14ac:dyDescent="0.2">
      <c r="A616" s="2">
        <v>42311</v>
      </c>
      <c r="B616" s="1">
        <v>2.774376686470359E-2</v>
      </c>
      <c r="C616" s="1">
        <v>2.8037573773610117E-2</v>
      </c>
    </row>
    <row r="617" spans="1:3" x14ac:dyDescent="0.2">
      <c r="A617" s="2">
        <v>42310</v>
      </c>
      <c r="B617" s="1">
        <v>2.776047113361213E-2</v>
      </c>
      <c r="C617" s="1">
        <v>2.8037573773610117E-2</v>
      </c>
    </row>
    <row r="618" spans="1:3" x14ac:dyDescent="0.2">
      <c r="A618" s="2">
        <v>42307</v>
      </c>
      <c r="B618" s="1">
        <v>2.745023450413675E-2</v>
      </c>
      <c r="C618" s="1">
        <v>2.8037573773610117E-2</v>
      </c>
    </row>
    <row r="619" spans="1:3" x14ac:dyDescent="0.2">
      <c r="A619" s="2">
        <v>42306</v>
      </c>
      <c r="B619" s="1">
        <v>2.75335214587491E-2</v>
      </c>
      <c r="C619" s="1">
        <v>2.8037573773610117E-2</v>
      </c>
    </row>
    <row r="620" spans="1:3" x14ac:dyDescent="0.2">
      <c r="A620" s="2">
        <v>42305</v>
      </c>
      <c r="B620" s="1">
        <v>2.7243879910700874E-2</v>
      </c>
      <c r="C620" s="1">
        <v>2.8037573773610117E-2</v>
      </c>
    </row>
    <row r="621" spans="1:3" x14ac:dyDescent="0.2">
      <c r="A621" s="2">
        <v>42304</v>
      </c>
      <c r="B621" s="1">
        <v>2.7630612802508558E-2</v>
      </c>
      <c r="C621" s="1">
        <v>2.8037573773610117E-2</v>
      </c>
    </row>
    <row r="622" spans="1:3" x14ac:dyDescent="0.2">
      <c r="A622" s="2">
        <v>42303</v>
      </c>
      <c r="B622" s="1">
        <v>2.7686043370053648E-2</v>
      </c>
      <c r="C622" s="1">
        <v>2.8037573773610117E-2</v>
      </c>
    </row>
    <row r="623" spans="1:3" x14ac:dyDescent="0.2">
      <c r="A623" s="2">
        <v>42300</v>
      </c>
      <c r="B623" s="1">
        <v>2.7793447700057428E-2</v>
      </c>
      <c r="C623" s="1">
        <v>2.8037573773610117E-2</v>
      </c>
    </row>
    <row r="624" spans="1:3" x14ac:dyDescent="0.2">
      <c r="A624" s="2">
        <v>42299</v>
      </c>
      <c r="B624" s="1">
        <v>2.7899137863378609E-2</v>
      </c>
      <c r="C624" s="1">
        <v>2.8037573773610117E-2</v>
      </c>
    </row>
    <row r="625" spans="1:3" x14ac:dyDescent="0.2">
      <c r="A625" s="2">
        <v>42298</v>
      </c>
      <c r="B625" s="1">
        <v>2.7914324199818985E-2</v>
      </c>
      <c r="C625" s="1">
        <v>2.8037573773610117E-2</v>
      </c>
    </row>
    <row r="626" spans="1:3" x14ac:dyDescent="0.2">
      <c r="A626" s="2">
        <v>42297</v>
      </c>
      <c r="B626" s="1">
        <v>2.7832743914953495E-2</v>
      </c>
      <c r="C626" s="1">
        <v>2.8037573773610117E-2</v>
      </c>
    </row>
    <row r="627" spans="1:3" x14ac:dyDescent="0.2">
      <c r="A627" s="2">
        <v>42296</v>
      </c>
      <c r="B627" s="1">
        <v>2.7577640284546012E-2</v>
      </c>
      <c r="C627" s="1">
        <v>2.8037573773610117E-2</v>
      </c>
    </row>
    <row r="628" spans="1:3" x14ac:dyDescent="0.2">
      <c r="A628" s="2">
        <v>42293</v>
      </c>
      <c r="B628" s="1">
        <v>2.7447131628257404E-2</v>
      </c>
      <c r="C628" s="1">
        <v>2.8037573773610117E-2</v>
      </c>
    </row>
    <row r="629" spans="1:3" x14ac:dyDescent="0.2">
      <c r="A629" s="2">
        <v>42292</v>
      </c>
      <c r="B629" s="1">
        <v>2.7476774462342979E-2</v>
      </c>
      <c r="C629" s="1">
        <v>2.8037573773610117E-2</v>
      </c>
    </row>
    <row r="630" spans="1:3" x14ac:dyDescent="0.2">
      <c r="A630" s="2">
        <v>42291</v>
      </c>
      <c r="B630" s="1">
        <v>2.7902394714861334E-2</v>
      </c>
      <c r="C630" s="1">
        <v>2.8037573773610117E-2</v>
      </c>
    </row>
    <row r="631" spans="1:3" x14ac:dyDescent="0.2">
      <c r="A631" s="2">
        <v>42290</v>
      </c>
      <c r="B631" s="1">
        <v>2.8264134877186819E-2</v>
      </c>
      <c r="C631" s="1">
        <v>2.8037573773610117E-2</v>
      </c>
    </row>
    <row r="632" spans="1:3" x14ac:dyDescent="0.2">
      <c r="A632" s="2">
        <v>42286</v>
      </c>
      <c r="B632" s="1">
        <v>2.8417364745007667E-2</v>
      </c>
      <c r="C632" s="1">
        <v>2.8037573773610117E-2</v>
      </c>
    </row>
    <row r="633" spans="1:3" x14ac:dyDescent="0.2">
      <c r="A633" s="2">
        <v>42285</v>
      </c>
      <c r="B633" s="1">
        <v>2.8395829096709235E-2</v>
      </c>
      <c r="C633" s="1">
        <v>2.8037573773610117E-2</v>
      </c>
    </row>
    <row r="634" spans="1:3" x14ac:dyDescent="0.2">
      <c r="A634" s="2">
        <v>42284</v>
      </c>
      <c r="B634" s="1">
        <v>2.8468944969559873E-2</v>
      </c>
      <c r="C634" s="1">
        <v>2.8037573773610117E-2</v>
      </c>
    </row>
    <row r="635" spans="1:3" x14ac:dyDescent="0.2">
      <c r="A635" s="2">
        <v>42283</v>
      </c>
      <c r="B635" s="1">
        <v>2.8459248414109295E-2</v>
      </c>
      <c r="C635" s="1">
        <v>2.8037573773610117E-2</v>
      </c>
    </row>
    <row r="636" spans="1:3" x14ac:dyDescent="0.2">
      <c r="A636" s="2">
        <v>42282</v>
      </c>
      <c r="B636" s="1">
        <v>2.8633024589324707E-2</v>
      </c>
      <c r="C636" s="1">
        <v>2.8037573773610117E-2</v>
      </c>
    </row>
    <row r="637" spans="1:3" x14ac:dyDescent="0.2">
      <c r="A637" s="2">
        <v>42279</v>
      </c>
      <c r="B637" s="1">
        <v>2.8927302004137623E-2</v>
      </c>
      <c r="C637" s="1">
        <v>2.8037573773610117E-2</v>
      </c>
    </row>
    <row r="638" spans="1:3" x14ac:dyDescent="0.2">
      <c r="A638" s="2">
        <v>42278</v>
      </c>
      <c r="B638" s="1">
        <v>2.9634380609180333E-2</v>
      </c>
      <c r="C638" s="1">
        <v>2.8037573773610117E-2</v>
      </c>
    </row>
    <row r="639" spans="1:3" x14ac:dyDescent="0.2">
      <c r="A639" s="2">
        <v>42277</v>
      </c>
      <c r="B639" s="1">
        <v>2.9987667801929074E-2</v>
      </c>
      <c r="C639" s="1">
        <v>2.8037573773610117E-2</v>
      </c>
    </row>
    <row r="640" spans="1:3" x14ac:dyDescent="0.2">
      <c r="A640" s="2">
        <v>42276</v>
      </c>
      <c r="B640" s="1">
        <v>3.0553443169342609E-2</v>
      </c>
      <c r="C640" s="1">
        <v>2.8037573773610117E-2</v>
      </c>
    </row>
    <row r="641" spans="1:3" x14ac:dyDescent="0.2">
      <c r="A641" s="2">
        <v>42275</v>
      </c>
      <c r="B641" s="1">
        <v>3.0543478900682874E-2</v>
      </c>
      <c r="C641" s="1">
        <v>2.8037573773610117E-2</v>
      </c>
    </row>
    <row r="642" spans="1:3" x14ac:dyDescent="0.2">
      <c r="A642" s="2">
        <v>42272</v>
      </c>
      <c r="B642" s="1">
        <v>3.0530379597882629E-2</v>
      </c>
      <c r="C642" s="1">
        <v>2.8037573773610117E-2</v>
      </c>
    </row>
    <row r="643" spans="1:3" x14ac:dyDescent="0.2">
      <c r="A643" s="2">
        <v>42271</v>
      </c>
      <c r="B643" s="1">
        <v>3.0634897971033359E-2</v>
      </c>
      <c r="C643" s="1">
        <v>2.8037573773610117E-2</v>
      </c>
    </row>
    <row r="644" spans="1:3" x14ac:dyDescent="0.2">
      <c r="A644" s="2">
        <v>42270</v>
      </c>
      <c r="B644" s="1">
        <v>3.083957478019661E-2</v>
      </c>
      <c r="C644" s="1">
        <v>2.8037573773610117E-2</v>
      </c>
    </row>
    <row r="645" spans="1:3" x14ac:dyDescent="0.2">
      <c r="A645" s="2">
        <v>42269</v>
      </c>
      <c r="B645" s="1">
        <v>3.1014747563757661E-2</v>
      </c>
      <c r="C645" s="1">
        <v>2.8037573773610117E-2</v>
      </c>
    </row>
    <row r="646" spans="1:3" x14ac:dyDescent="0.2">
      <c r="A646" s="2">
        <v>42268</v>
      </c>
      <c r="B646" s="1">
        <v>3.0956347259756267E-2</v>
      </c>
      <c r="C646" s="1">
        <v>2.8037573773610117E-2</v>
      </c>
    </row>
    <row r="647" spans="1:3" x14ac:dyDescent="0.2">
      <c r="A647" s="2">
        <v>42264</v>
      </c>
      <c r="B647" s="1">
        <v>3.0959743327550804E-2</v>
      </c>
      <c r="C647" s="1">
        <v>2.8037573773610117E-2</v>
      </c>
    </row>
    <row r="648" spans="1:3" x14ac:dyDescent="0.2">
      <c r="A648" s="2">
        <v>42263</v>
      </c>
      <c r="B648" s="1">
        <v>3.0939738235831404E-2</v>
      </c>
      <c r="C648" s="1">
        <v>2.8037573773610117E-2</v>
      </c>
    </row>
    <row r="649" spans="1:3" x14ac:dyDescent="0.2">
      <c r="A649" s="2">
        <v>42262</v>
      </c>
      <c r="B649" s="1">
        <v>3.0919588203004666E-2</v>
      </c>
      <c r="C649" s="1">
        <v>2.8037573773610117E-2</v>
      </c>
    </row>
    <row r="650" spans="1:3" x14ac:dyDescent="0.2">
      <c r="A650" s="2">
        <v>42261</v>
      </c>
      <c r="B650" s="1">
        <v>3.0781950409790815E-2</v>
      </c>
      <c r="C650" s="1">
        <v>2.8037573773610117E-2</v>
      </c>
    </row>
    <row r="651" spans="1:3" x14ac:dyDescent="0.2">
      <c r="A651" s="2">
        <v>42258</v>
      </c>
      <c r="B651" s="1">
        <v>3.0679297286748453E-2</v>
      </c>
      <c r="C651" s="1">
        <v>2.8037573773610117E-2</v>
      </c>
    </row>
    <row r="652" spans="1:3" x14ac:dyDescent="0.2">
      <c r="A652" s="2">
        <v>42257</v>
      </c>
      <c r="B652" s="1">
        <v>3.1004640574616049E-2</v>
      </c>
      <c r="C652" s="1">
        <v>2.8037573773610117E-2</v>
      </c>
    </row>
    <row r="653" spans="1:3" x14ac:dyDescent="0.2">
      <c r="A653" s="2">
        <v>42256</v>
      </c>
      <c r="B653" s="1">
        <v>3.1229199573733712E-2</v>
      </c>
      <c r="C653" s="1">
        <v>2.8037573773610117E-2</v>
      </c>
    </row>
    <row r="654" spans="1:3" x14ac:dyDescent="0.2">
      <c r="A654" s="2">
        <v>42255</v>
      </c>
      <c r="B654" s="1">
        <v>3.1276248844720245E-2</v>
      </c>
      <c r="C654" s="1">
        <v>2.8037573773610117E-2</v>
      </c>
    </row>
    <row r="655" spans="1:3" x14ac:dyDescent="0.2">
      <c r="A655" s="2">
        <v>42254</v>
      </c>
      <c r="B655" s="1">
        <v>3.067999255167897E-2</v>
      </c>
      <c r="C655" s="1">
        <v>2.8037573773610117E-2</v>
      </c>
    </row>
    <row r="656" spans="1:3" x14ac:dyDescent="0.2">
      <c r="A656" s="2">
        <v>42251</v>
      </c>
      <c r="B656" s="1">
        <v>3.0529734110027462E-2</v>
      </c>
      <c r="C656" s="1">
        <v>2.8037573773610117E-2</v>
      </c>
    </row>
    <row r="657" spans="1:3" x14ac:dyDescent="0.2">
      <c r="A657" s="2">
        <v>42250</v>
      </c>
      <c r="B657" s="1">
        <v>3.0702371113698224E-2</v>
      </c>
      <c r="C657" s="1">
        <v>2.8037573773610117E-2</v>
      </c>
    </row>
    <row r="658" spans="1:3" x14ac:dyDescent="0.2">
      <c r="A658" s="2">
        <v>42249</v>
      </c>
      <c r="B658" s="1">
        <v>3.0676089339736645E-2</v>
      </c>
      <c r="C658" s="1">
        <v>2.8037573773610117E-2</v>
      </c>
    </row>
    <row r="659" spans="1:3" x14ac:dyDescent="0.2">
      <c r="A659" s="2">
        <v>42248</v>
      </c>
      <c r="B659" s="1">
        <v>2.9786951709623644E-2</v>
      </c>
      <c r="C659" s="1">
        <v>2.8037573773610117E-2</v>
      </c>
    </row>
    <row r="660" spans="1:3" x14ac:dyDescent="0.2">
      <c r="A660" s="2">
        <v>42247</v>
      </c>
      <c r="B660" s="1">
        <v>2.9642135048767893E-2</v>
      </c>
      <c r="C660" s="1">
        <v>2.8037573773610117E-2</v>
      </c>
    </row>
    <row r="661" spans="1:3" x14ac:dyDescent="0.2">
      <c r="A661" s="2">
        <v>42244</v>
      </c>
      <c r="B661" s="1">
        <v>2.9485744338203723E-2</v>
      </c>
      <c r="C661" s="1">
        <v>2.8037573773610117E-2</v>
      </c>
    </row>
    <row r="662" spans="1:3" x14ac:dyDescent="0.2">
      <c r="A662" s="2">
        <v>42243</v>
      </c>
      <c r="B662" s="1">
        <v>2.9661191985212998E-2</v>
      </c>
      <c r="C662" s="1">
        <v>2.8037573773610117E-2</v>
      </c>
    </row>
    <row r="663" spans="1:3" x14ac:dyDescent="0.2">
      <c r="A663" s="2">
        <v>42242</v>
      </c>
      <c r="B663" s="1">
        <v>3.0027697825903088E-2</v>
      </c>
      <c r="C663" s="1">
        <v>2.8037573773610117E-2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zoomScaleNormal="100" workbookViewId="0">
      <selection activeCell="D13" sqref="D13:E13"/>
    </sheetView>
  </sheetViews>
  <sheetFormatPr baseColWidth="10" defaultRowHeight="14.25" x14ac:dyDescent="0.2"/>
  <cols>
    <col min="1" max="1" width="11" style="15"/>
    <col min="2" max="2" width="17.5" style="15" customWidth="1"/>
    <col min="3" max="3" width="22.625" style="177" customWidth="1"/>
    <col min="4" max="4" width="21.875" style="15" customWidth="1"/>
    <col min="5" max="5" width="27.5" style="177" customWidth="1"/>
    <col min="6" max="16384" width="11" style="15"/>
  </cols>
  <sheetData>
    <row r="1" spans="1:6" x14ac:dyDescent="0.2">
      <c r="B1" s="15" t="s">
        <v>194</v>
      </c>
      <c r="C1" s="177" t="s">
        <v>195</v>
      </c>
      <c r="D1" s="15" t="s">
        <v>196</v>
      </c>
      <c r="E1" s="177" t="s">
        <v>197</v>
      </c>
    </row>
    <row r="2" spans="1:6" x14ac:dyDescent="0.2">
      <c r="A2" s="17">
        <v>42886</v>
      </c>
      <c r="B2" s="15">
        <v>2.5543237250554185E-2</v>
      </c>
      <c r="C2" s="177">
        <v>1.2989262209905927E-3</v>
      </c>
      <c r="D2" s="15">
        <v>0</v>
      </c>
      <c r="E2" s="177">
        <v>0</v>
      </c>
      <c r="F2" s="16"/>
    </row>
    <row r="3" spans="1:6" x14ac:dyDescent="0.2">
      <c r="A3" s="17">
        <v>42916</v>
      </c>
      <c r="B3" s="15">
        <v>1.7041942604856475E-2</v>
      </c>
      <c r="C3" s="177">
        <v>-3.891723601141428E-3</v>
      </c>
      <c r="D3" s="15">
        <v>0</v>
      </c>
      <c r="E3" s="177">
        <v>0</v>
      </c>
      <c r="F3" s="16"/>
    </row>
    <row r="4" spans="1:6" x14ac:dyDescent="0.2">
      <c r="A4" s="17">
        <v>42947</v>
      </c>
      <c r="B4" s="15">
        <v>1.6911829472386231E-2</v>
      </c>
      <c r="C4" s="177">
        <v>2.3441569716964317E-3</v>
      </c>
      <c r="D4" s="15">
        <v>0</v>
      </c>
      <c r="E4" s="177">
        <v>0</v>
      </c>
      <c r="F4" s="16"/>
    </row>
    <row r="5" spans="1:6" x14ac:dyDescent="0.2">
      <c r="A5" s="17">
        <v>42978</v>
      </c>
      <c r="B5" s="15">
        <v>1.8577214298291844E-2</v>
      </c>
      <c r="C5" s="177">
        <v>2.0788220008660652E-3</v>
      </c>
      <c r="D5" s="15">
        <v>0</v>
      </c>
      <c r="E5" s="177">
        <v>0</v>
      </c>
      <c r="F5" s="16"/>
    </row>
    <row r="6" spans="1:6" x14ac:dyDescent="0.2">
      <c r="A6" s="17">
        <v>43008</v>
      </c>
      <c r="B6" s="15">
        <v>1.4491480765852938E-2</v>
      </c>
      <c r="C6" s="177">
        <v>-1.555882098712047E-3</v>
      </c>
      <c r="D6" s="15">
        <v>0</v>
      </c>
      <c r="E6" s="177">
        <v>0</v>
      </c>
      <c r="F6" s="16"/>
    </row>
    <row r="7" spans="1:6" x14ac:dyDescent="0.2">
      <c r="A7" s="17">
        <v>43039</v>
      </c>
      <c r="B7" s="15">
        <v>1.8763700131521288E-2</v>
      </c>
      <c r="C7" s="177">
        <v>5.8869361960003364E-3</v>
      </c>
      <c r="D7" s="15">
        <v>0</v>
      </c>
      <c r="E7" s="177">
        <v>0</v>
      </c>
      <c r="F7" s="16"/>
    </row>
    <row r="8" spans="1:6" x14ac:dyDescent="0.2">
      <c r="A8" s="17">
        <v>43069</v>
      </c>
      <c r="B8" s="15">
        <v>1.9104372973446804E-2</v>
      </c>
      <c r="C8" s="177">
        <v>8.606592649971212E-4</v>
      </c>
      <c r="D8" s="15">
        <v>0</v>
      </c>
      <c r="E8" s="177">
        <v>0</v>
      </c>
      <c r="F8" s="16"/>
    </row>
    <row r="9" spans="1:6" x14ac:dyDescent="0.2">
      <c r="A9" s="17">
        <v>43100</v>
      </c>
      <c r="B9" s="15">
        <v>2.2655426765015863E-2</v>
      </c>
      <c r="C9" s="177">
        <v>1.4618625849169842E-3</v>
      </c>
      <c r="D9" s="15">
        <v>0</v>
      </c>
      <c r="E9" s="177">
        <v>0</v>
      </c>
      <c r="F9" s="16"/>
    </row>
    <row r="10" spans="1:6" x14ac:dyDescent="0.2">
      <c r="A10" s="17">
        <v>43131</v>
      </c>
      <c r="B10" s="15">
        <v>2.1923312079657586E-2</v>
      </c>
      <c r="C10" s="177">
        <v>4.6367851622874934E-3</v>
      </c>
      <c r="D10" s="15">
        <v>0</v>
      </c>
      <c r="E10" s="177">
        <v>0</v>
      </c>
      <c r="F10" s="16"/>
    </row>
    <row r="11" spans="1:6" x14ac:dyDescent="0.2">
      <c r="A11" s="17">
        <v>43159</v>
      </c>
      <c r="B11" s="15">
        <v>1.9954688044614866E-2</v>
      </c>
      <c r="C11" s="177">
        <v>4.2735042735042583E-4</v>
      </c>
      <c r="D11" s="15">
        <v>0</v>
      </c>
      <c r="E11" s="177">
        <v>0</v>
      </c>
      <c r="F11" s="16"/>
    </row>
    <row r="12" spans="1:6" x14ac:dyDescent="0.2">
      <c r="A12" s="17">
        <v>43190</v>
      </c>
      <c r="B12" s="15">
        <v>1.8142361111111116E-2</v>
      </c>
      <c r="C12" s="177">
        <v>2.0504058094832356E-3</v>
      </c>
      <c r="D12" s="15">
        <v>0</v>
      </c>
      <c r="E12" s="177">
        <v>0</v>
      </c>
      <c r="F12" s="16"/>
    </row>
    <row r="13" spans="1:6" x14ac:dyDescent="0.2">
      <c r="A13" s="17">
        <v>43220</v>
      </c>
      <c r="B13" s="15">
        <v>1.8877727745064021E-2</v>
      </c>
      <c r="C13" s="177">
        <v>3.154574132492094E-3</v>
      </c>
      <c r="D13" s="15">
        <v>0</v>
      </c>
      <c r="E13" s="177">
        <v>0</v>
      </c>
      <c r="F13" s="16"/>
    </row>
    <row r="14" spans="1:6" x14ac:dyDescent="0.2">
      <c r="A14" s="17">
        <v>43251</v>
      </c>
      <c r="B14" s="15">
        <v>0</v>
      </c>
      <c r="C14" s="177">
        <v>0</v>
      </c>
      <c r="D14" s="15">
        <v>1.989559634032867E-2</v>
      </c>
      <c r="E14" s="177">
        <v>2.2992334253968405E-3</v>
      </c>
    </row>
    <row r="15" spans="1:6" x14ac:dyDescent="0.2">
      <c r="A15" s="17">
        <v>43281</v>
      </c>
      <c r="B15" s="15">
        <v>0</v>
      </c>
      <c r="C15" s="177">
        <v>0</v>
      </c>
      <c r="D15" s="15">
        <v>2.636065017020961E-2</v>
      </c>
      <c r="E15" s="177">
        <v>2.4225439086082989E-3</v>
      </c>
    </row>
    <row r="16" spans="1:6" x14ac:dyDescent="0.2">
      <c r="A16" s="17">
        <v>43312</v>
      </c>
      <c r="B16" s="15">
        <v>0</v>
      </c>
      <c r="C16" s="177">
        <v>0</v>
      </c>
      <c r="D16" s="15">
        <v>2.6303533477462393E-2</v>
      </c>
      <c r="E16" s="177">
        <v>2.2883767903039143E-3</v>
      </c>
    </row>
    <row r="17" spans="1:5" x14ac:dyDescent="0.2">
      <c r="A17" s="17">
        <v>43343</v>
      </c>
      <c r="B17" s="15">
        <v>0</v>
      </c>
      <c r="C17" s="177">
        <v>0</v>
      </c>
      <c r="D17" s="15">
        <v>2.6149193226951972E-2</v>
      </c>
      <c r="E17" s="177">
        <v>1.9281247739992846E-3</v>
      </c>
    </row>
    <row r="18" spans="1:5" x14ac:dyDescent="0.2">
      <c r="A18" s="17">
        <v>43373</v>
      </c>
      <c r="B18" s="15">
        <v>0</v>
      </c>
      <c r="C18" s="177">
        <v>0</v>
      </c>
      <c r="D18" s="15">
        <v>3.1058117252679596E-2</v>
      </c>
      <c r="E18" s="177">
        <v>3.2205055367922064E-3</v>
      </c>
    </row>
    <row r="19" spans="1:5" x14ac:dyDescent="0.2">
      <c r="A19" s="17">
        <v>43404</v>
      </c>
      <c r="B19" s="15">
        <v>0</v>
      </c>
      <c r="C19" s="177">
        <v>0</v>
      </c>
      <c r="D19" s="15">
        <v>2.8301764145371555E-2</v>
      </c>
      <c r="E19" s="177">
        <v>3.1978738281368546E-3</v>
      </c>
    </row>
    <row r="20" spans="1:5" x14ac:dyDescent="0.2">
      <c r="A20" s="17">
        <v>43434</v>
      </c>
      <c r="B20" s="15">
        <v>0</v>
      </c>
      <c r="C20" s="177">
        <v>0</v>
      </c>
      <c r="D20" s="15">
        <v>2.8435666796445158E-2</v>
      </c>
      <c r="E20" s="177">
        <v>9.9098861023771967E-4</v>
      </c>
    </row>
    <row r="21" spans="1:5" x14ac:dyDescent="0.2">
      <c r="A21" s="17">
        <v>43465</v>
      </c>
      <c r="B21" s="15">
        <v>0</v>
      </c>
      <c r="C21" s="177">
        <v>0</v>
      </c>
      <c r="D21" s="15">
        <v>2.8462827904054189E-2</v>
      </c>
      <c r="E21" s="177">
        <v>1.4883113111661128E-3</v>
      </c>
    </row>
    <row r="22" spans="1:5" x14ac:dyDescent="0.2">
      <c r="A22" s="17">
        <v>43496</v>
      </c>
      <c r="B22" s="15">
        <v>0</v>
      </c>
      <c r="C22" s="177">
        <v>0</v>
      </c>
      <c r="D22" s="15">
        <v>2.6986038304164239E-2</v>
      </c>
      <c r="E22" s="177">
        <v>3.1942078364561866E-3</v>
      </c>
    </row>
    <row r="23" spans="1:5" x14ac:dyDescent="0.2">
      <c r="A23" s="17">
        <v>43524</v>
      </c>
      <c r="B23" s="15">
        <v>0</v>
      </c>
      <c r="C23" s="177">
        <v>0</v>
      </c>
      <c r="D23" s="15">
        <v>2.8397211612028572E-2</v>
      </c>
      <c r="E23" s="177">
        <v>1.8020296544525305E-3</v>
      </c>
    </row>
    <row r="24" spans="1:5" x14ac:dyDescent="0.2">
      <c r="A24" s="17">
        <v>43555</v>
      </c>
      <c r="B24" s="15">
        <v>0</v>
      </c>
      <c r="C24" s="177">
        <v>0</v>
      </c>
      <c r="D24" s="15">
        <v>2.9837324028039625E-2</v>
      </c>
      <c r="E24" s="177">
        <v>3.4536235687117056E-3</v>
      </c>
    </row>
    <row r="25" spans="1:5" x14ac:dyDescent="0.2">
      <c r="A25" s="17">
        <v>43585</v>
      </c>
      <c r="B25" s="15">
        <v>0</v>
      </c>
      <c r="C25" s="177">
        <v>0</v>
      </c>
      <c r="D25" s="15">
        <v>2.8567944364007003E-2</v>
      </c>
      <c r="E25" s="177">
        <v>1.9180836824232994E-3</v>
      </c>
    </row>
    <row r="26" spans="1:5" x14ac:dyDescent="0.2">
      <c r="A26" s="17">
        <v>43616</v>
      </c>
      <c r="B26" s="15">
        <v>0</v>
      </c>
      <c r="C26" s="177">
        <v>0</v>
      </c>
      <c r="D26" s="15">
        <v>2.8551579997387444E-2</v>
      </c>
      <c r="E26" s="177">
        <v>2.2832869901534547E-3</v>
      </c>
    </row>
    <row r="27" spans="1:5" x14ac:dyDescent="0.2">
      <c r="A27" s="17">
        <v>43646</v>
      </c>
      <c r="B27" s="15">
        <v>0</v>
      </c>
      <c r="C27" s="177">
        <v>0</v>
      </c>
      <c r="D27" s="15">
        <v>2.802056555269905E-2</v>
      </c>
      <c r="E27" s="177">
        <v>1.9050192060570126E-3</v>
      </c>
    </row>
    <row r="28" spans="1:5" x14ac:dyDescent="0.2">
      <c r="A28" s="17">
        <v>43677</v>
      </c>
      <c r="B28" s="15">
        <v>0</v>
      </c>
      <c r="C28" s="177">
        <v>0</v>
      </c>
      <c r="D28" s="15">
        <v>2.7835219166570058E-2</v>
      </c>
      <c r="E28" s="177">
        <v>2.1076697745865403E-3</v>
      </c>
    </row>
    <row r="29" spans="1:5" x14ac:dyDescent="0.2">
      <c r="A29" s="17">
        <v>43708</v>
      </c>
      <c r="B29" s="15">
        <v>0</v>
      </c>
      <c r="C29" s="177">
        <v>0</v>
      </c>
      <c r="D29" s="15">
        <v>2.8155043551537196E-2</v>
      </c>
      <c r="E29" s="177">
        <v>2.2398878273679479E-3</v>
      </c>
    </row>
    <row r="30" spans="1:5" x14ac:dyDescent="0.2">
      <c r="A30" s="17">
        <v>43738</v>
      </c>
      <c r="B30" s="15">
        <v>0</v>
      </c>
      <c r="C30" s="177">
        <v>0</v>
      </c>
      <c r="D30" s="15">
        <v>2.7946092709157933E-2</v>
      </c>
      <c r="E30" s="177">
        <v>3.016622113723999E-3</v>
      </c>
    </row>
    <row r="31" spans="1:5" x14ac:dyDescent="0.2">
      <c r="A31" s="17">
        <v>43769</v>
      </c>
      <c r="B31" s="15">
        <v>0</v>
      </c>
      <c r="C31" s="177">
        <v>0</v>
      </c>
      <c r="D31" s="15">
        <v>2.7592639320211942E-2</v>
      </c>
      <c r="E31" s="177">
        <v>2.8529299728092816E-3</v>
      </c>
    </row>
    <row r="32" spans="1:5" x14ac:dyDescent="0.2">
      <c r="A32" s="17">
        <v>43799</v>
      </c>
      <c r="B32" s="15">
        <v>0</v>
      </c>
      <c r="C32" s="177">
        <v>0</v>
      </c>
      <c r="D32" s="15">
        <v>2.7769711049804302E-2</v>
      </c>
      <c r="E32" s="177">
        <v>1.1634764219223825E-3</v>
      </c>
    </row>
    <row r="33" spans="1:5" x14ac:dyDescent="0.2">
      <c r="A33" s="17">
        <v>43830</v>
      </c>
      <c r="B33" s="15">
        <v>0</v>
      </c>
      <c r="C33" s="177">
        <v>0</v>
      </c>
      <c r="D33" s="15">
        <v>2.7478225894144392E-2</v>
      </c>
      <c r="E33" s="177">
        <v>1.2042798076343786E-3</v>
      </c>
    </row>
    <row r="34" spans="1:5" x14ac:dyDescent="0.2">
      <c r="A34" s="17">
        <v>43861</v>
      </c>
      <c r="B34" s="15">
        <v>0</v>
      </c>
      <c r="C34" s="177">
        <v>0</v>
      </c>
      <c r="D34" s="15">
        <v>2.7042391330794668E-2</v>
      </c>
      <c r="E34" s="177">
        <v>2.7686740406944743E-3</v>
      </c>
    </row>
    <row r="35" spans="1:5" x14ac:dyDescent="0.2">
      <c r="A35" s="17">
        <v>43890</v>
      </c>
      <c r="B35" s="15">
        <v>0</v>
      </c>
      <c r="C35" s="177">
        <v>0</v>
      </c>
      <c r="D35" s="15">
        <v>2.7474323960458236E-2</v>
      </c>
      <c r="E35" s="177">
        <v>2.3366050343112121E-3</v>
      </c>
    </row>
    <row r="36" spans="1:5" x14ac:dyDescent="0.2">
      <c r="A36" s="17">
        <v>43921</v>
      </c>
      <c r="B36" s="15">
        <v>0</v>
      </c>
      <c r="C36" s="177">
        <v>0</v>
      </c>
      <c r="D36" s="15">
        <v>2.7654846693130786E-2</v>
      </c>
      <c r="E36" s="177">
        <v>3.5799522673032325E-3</v>
      </c>
    </row>
    <row r="37" spans="1:5" x14ac:dyDescent="0.2">
      <c r="A37" s="17">
        <v>43951</v>
      </c>
      <c r="B37" s="15">
        <v>0</v>
      </c>
      <c r="C37" s="177">
        <v>0</v>
      </c>
      <c r="D37" s="15">
        <v>2.7828656364407678E-2</v>
      </c>
      <c r="E37" s="177">
        <v>2.0983423095752851E-3</v>
      </c>
    </row>
    <row r="38" spans="1:5" x14ac:dyDescent="0.2">
      <c r="A38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5316-D126-4C3B-9E38-D6BB0C6E0883}">
  <dimension ref="A1:B6"/>
  <sheetViews>
    <sheetView workbookViewId="0">
      <selection activeCell="C34" sqref="C34"/>
    </sheetView>
  </sheetViews>
  <sheetFormatPr baseColWidth="10" defaultRowHeight="14.25" x14ac:dyDescent="0.2"/>
  <sheetData>
    <row r="1" spans="1:2" x14ac:dyDescent="0.2">
      <c r="A1" t="s">
        <v>150</v>
      </c>
      <c r="B1" t="s">
        <v>151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1.5E-3</v>
      </c>
    </row>
    <row r="4" spans="1:2" x14ac:dyDescent="0.2">
      <c r="A4">
        <v>1800</v>
      </c>
      <c r="B4">
        <v>6.0000000000000001E-3</v>
      </c>
    </row>
    <row r="5" spans="1:2" x14ac:dyDescent="0.2">
      <c r="A5">
        <v>3600</v>
      </c>
      <c r="B5">
        <v>9.0000000000000011E-3</v>
      </c>
    </row>
    <row r="6" spans="1:2" x14ac:dyDescent="0.2">
      <c r="A6">
        <v>7200</v>
      </c>
      <c r="B6">
        <v>1.1000000000000001E-2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8"/>
  <sheetViews>
    <sheetView workbookViewId="0">
      <selection activeCell="A3" sqref="A3"/>
    </sheetView>
  </sheetViews>
  <sheetFormatPr baseColWidth="10" defaultRowHeight="14.25" x14ac:dyDescent="0.2"/>
  <cols>
    <col min="2" max="2" width="11" style="12"/>
    <col min="3" max="7" width="11" style="1"/>
  </cols>
  <sheetData>
    <row r="1" spans="1:15" x14ac:dyDescent="0.2">
      <c r="A1" t="s">
        <v>150</v>
      </c>
      <c r="B1" s="12" t="s">
        <v>36</v>
      </c>
      <c r="C1" s="1" t="s">
        <v>176</v>
      </c>
      <c r="D1" s="1" t="s">
        <v>66</v>
      </c>
      <c r="E1" s="1" t="s">
        <v>157</v>
      </c>
      <c r="F1" s="1" t="s">
        <v>158</v>
      </c>
      <c r="G1" s="1" t="s">
        <v>159</v>
      </c>
      <c r="H1" t="s">
        <v>160</v>
      </c>
      <c r="I1" t="s">
        <v>161</v>
      </c>
      <c r="J1" t="s">
        <v>162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2">
      <c r="A2" t="s">
        <v>163</v>
      </c>
      <c r="B2" s="12">
        <v>2.5000000000000001E-2</v>
      </c>
      <c r="C2" s="1">
        <v>0</v>
      </c>
      <c r="D2" s="106">
        <v>43243</v>
      </c>
      <c r="E2" s="1">
        <v>2.5000868055551351E-2</v>
      </c>
      <c r="F2" s="1">
        <v>2.5000868055551351E-2</v>
      </c>
      <c r="G2" s="1">
        <v>2.5000868055551351E-2</v>
      </c>
      <c r="H2" s="1">
        <v>2.5000868055551351E-2</v>
      </c>
      <c r="I2" s="1">
        <v>2.5000868055551351E-2</v>
      </c>
      <c r="J2">
        <v>0</v>
      </c>
      <c r="K2">
        <v>-8.6805555134933376E-7</v>
      </c>
      <c r="L2">
        <v>-8.6805555134933376E-7</v>
      </c>
      <c r="M2">
        <v>-8.6805555134933376E-7</v>
      </c>
      <c r="N2">
        <v>-8.6805555134933376E-7</v>
      </c>
      <c r="O2">
        <v>-8.6805555134933376E-7</v>
      </c>
    </row>
    <row r="3" spans="1:15" x14ac:dyDescent="0.2">
      <c r="A3" t="s">
        <v>164</v>
      </c>
      <c r="B3" s="12">
        <v>2.5026000000000003E-2</v>
      </c>
      <c r="C3" s="1">
        <v>2.6000000000001716E-5</v>
      </c>
      <c r="D3" s="106">
        <v>43336</v>
      </c>
      <c r="E3" s="1">
        <v>2.5179936297331212E-2</v>
      </c>
      <c r="F3" s="1">
        <v>2.5179936297331212E-2</v>
      </c>
      <c r="G3" s="1">
        <v>2.5179936297331212E-2</v>
      </c>
      <c r="H3" s="1">
        <v>2.5179936297331212E-2</v>
      </c>
      <c r="I3" s="1">
        <v>2.5179936297331212E-2</v>
      </c>
      <c r="J3">
        <v>0</v>
      </c>
      <c r="K3">
        <v>-1.5393629733120862E-4</v>
      </c>
      <c r="L3">
        <v>-1.5393629733120862E-4</v>
      </c>
      <c r="M3">
        <v>-1.5393629733120862E-4</v>
      </c>
      <c r="N3">
        <v>-1.5393629733120862E-4</v>
      </c>
      <c r="O3">
        <v>-1.5393629733120862E-4</v>
      </c>
    </row>
    <row r="4" spans="1:15" x14ac:dyDescent="0.2">
      <c r="A4" t="s">
        <v>165</v>
      </c>
      <c r="B4" s="12">
        <v>2.5725999999999999E-2</v>
      </c>
      <c r="C4" s="1">
        <v>7.2599999999999748E-4</v>
      </c>
      <c r="D4" s="106">
        <v>43428</v>
      </c>
      <c r="E4" s="1">
        <v>2.5358133755250187E-2</v>
      </c>
      <c r="F4" s="1">
        <v>2.5358133755250187E-2</v>
      </c>
      <c r="G4" s="1">
        <v>2.5358133755250187E-2</v>
      </c>
      <c r="H4" s="1">
        <v>2.5358133755250187E-2</v>
      </c>
      <c r="I4" s="1">
        <v>2.5886424454495332E-2</v>
      </c>
      <c r="J4">
        <v>0</v>
      </c>
      <c r="K4">
        <v>3.6786624474981211E-4</v>
      </c>
      <c r="L4">
        <v>3.6786624474981211E-4</v>
      </c>
      <c r="M4">
        <v>3.6786624474981211E-4</v>
      </c>
      <c r="N4">
        <v>3.6786624474981211E-4</v>
      </c>
      <c r="O4">
        <v>-1.6042445449533302E-4</v>
      </c>
    </row>
    <row r="5" spans="1:15" x14ac:dyDescent="0.2">
      <c r="A5" t="s">
        <v>166</v>
      </c>
      <c r="B5" s="12">
        <v>2.6800000000000001E-2</v>
      </c>
      <c r="C5" s="1">
        <v>1.7999999999999995E-3</v>
      </c>
      <c r="D5" s="106">
        <v>43520</v>
      </c>
      <c r="E5" s="1">
        <v>2.5528246846185251E-2</v>
      </c>
      <c r="F5" s="1">
        <v>2.5528246846185251E-2</v>
      </c>
      <c r="G5" s="1">
        <v>2.5747557278901496E-2</v>
      </c>
      <c r="H5" s="1">
        <v>2.6286850948786942E-2</v>
      </c>
      <c r="I5" s="1">
        <v>2.7485050683265896E-2</v>
      </c>
      <c r="J5">
        <v>0</v>
      </c>
      <c r="K5">
        <v>1.2717531538147496E-3</v>
      </c>
      <c r="L5">
        <v>1.2717531538147496E-3</v>
      </c>
      <c r="M5">
        <v>1.0524427210985045E-3</v>
      </c>
      <c r="N5">
        <v>5.1314905121305904E-4</v>
      </c>
      <c r="O5">
        <v>-6.850506832658948E-4</v>
      </c>
    </row>
    <row r="6" spans="1:15" x14ac:dyDescent="0.2">
      <c r="A6" t="s">
        <v>37</v>
      </c>
      <c r="B6" s="12">
        <v>2.7999999999999997E-2</v>
      </c>
      <c r="C6" s="1">
        <v>2.9999999999999957E-3</v>
      </c>
      <c r="D6" s="106">
        <v>43609</v>
      </c>
      <c r="E6" s="1">
        <v>2.5691808467518347E-2</v>
      </c>
      <c r="F6" s="1">
        <v>2.5692759112582973E-2</v>
      </c>
      <c r="G6" s="1">
        <v>2.6480834226389929E-2</v>
      </c>
      <c r="H6" s="1">
        <v>2.7045165395163929E-2</v>
      </c>
      <c r="I6" s="1">
        <v>2.8429255132153216E-2</v>
      </c>
      <c r="J6">
        <v>1</v>
      </c>
      <c r="K6" s="1">
        <v>2.3081915324816502E-3</v>
      </c>
      <c r="L6">
        <v>2.3072408874170239E-3</v>
      </c>
      <c r="M6">
        <v>1.5191657736100678E-3</v>
      </c>
      <c r="N6">
        <v>9.5483460483606827E-4</v>
      </c>
      <c r="O6">
        <v>-4.2925513215321884E-4</v>
      </c>
    </row>
    <row r="7" spans="1:15" x14ac:dyDescent="0.2">
      <c r="A7" t="s">
        <v>167</v>
      </c>
      <c r="B7" s="12">
        <v>3.04E-2</v>
      </c>
      <c r="C7" s="1">
        <v>5.3999999999999986E-3</v>
      </c>
      <c r="D7" s="106">
        <v>43793</v>
      </c>
      <c r="E7" s="1">
        <v>2.6134605338567124E-2</v>
      </c>
      <c r="F7" s="1">
        <v>2.6961734825902188E-2</v>
      </c>
      <c r="G7" s="1">
        <v>2.8363785811590912E-2</v>
      </c>
      <c r="H7" s="1">
        <v>2.9198654735474859E-2</v>
      </c>
      <c r="I7" s="1">
        <v>3.1041338918767022E-2</v>
      </c>
      <c r="J7">
        <v>0</v>
      </c>
      <c r="K7">
        <v>4.265394661432876E-3</v>
      </c>
      <c r="L7">
        <v>3.4382651740978119E-3</v>
      </c>
      <c r="M7">
        <v>2.0362141884090884E-3</v>
      </c>
      <c r="N7">
        <v>1.2013452645251409E-3</v>
      </c>
      <c r="O7">
        <v>-6.4133891876702251E-4</v>
      </c>
    </row>
    <row r="8" spans="1:15" x14ac:dyDescent="0.2">
      <c r="A8" t="s">
        <v>168</v>
      </c>
      <c r="B8" s="12">
        <v>3.2349999999999997E-2</v>
      </c>
      <c r="C8" s="1">
        <v>7.3499999999999954E-3</v>
      </c>
      <c r="D8" s="106">
        <v>43975</v>
      </c>
      <c r="E8" s="1">
        <v>2.7072378587801545E-2</v>
      </c>
      <c r="F8" s="1">
        <v>2.830939821327744E-2</v>
      </c>
      <c r="G8" s="1">
        <v>2.997442210069284E-2</v>
      </c>
      <c r="H8" s="1">
        <v>3.108737910364601E-2</v>
      </c>
      <c r="I8" s="1">
        <v>3.3208979412871632E-2</v>
      </c>
      <c r="J8">
        <v>1</v>
      </c>
      <c r="K8">
        <v>5.2776214121984522E-3</v>
      </c>
      <c r="L8">
        <v>4.0406017867225565E-3</v>
      </c>
      <c r="M8">
        <v>2.3755778993071568E-3</v>
      </c>
      <c r="N8">
        <v>1.2626208963539866E-3</v>
      </c>
      <c r="O8">
        <v>-8.5897941287163548E-4</v>
      </c>
    </row>
    <row r="9" spans="1:15" x14ac:dyDescent="0.2">
      <c r="A9" t="s">
        <v>38</v>
      </c>
      <c r="B9" s="12">
        <v>3.5299999999999998E-2</v>
      </c>
      <c r="C9" s="1">
        <v>1.0299999999999997E-2</v>
      </c>
      <c r="D9" s="106">
        <v>44340</v>
      </c>
      <c r="E9" s="1">
        <v>2.9976650631064566E-2</v>
      </c>
      <c r="F9" s="1">
        <v>3.1637413021737906E-2</v>
      </c>
      <c r="G9" s="1">
        <v>3.3586959773021348E-2</v>
      </c>
      <c r="H9" s="1">
        <v>3.5162427093451444E-2</v>
      </c>
      <c r="I9" s="1">
        <v>3.7420173055349407E-2</v>
      </c>
      <c r="J9">
        <v>0</v>
      </c>
      <c r="K9">
        <v>5.3233493689354323E-3</v>
      </c>
      <c r="L9">
        <v>3.6625869782620918E-3</v>
      </c>
      <c r="M9">
        <v>1.7130402269786502E-3</v>
      </c>
      <c r="N9">
        <v>1.3757290654855397E-4</v>
      </c>
      <c r="O9">
        <v>-2.1201730553494086E-3</v>
      </c>
    </row>
    <row r="10" spans="1:15" x14ac:dyDescent="0.2">
      <c r="A10" t="s">
        <v>169</v>
      </c>
      <c r="B10" s="12">
        <v>3.7400000000000003E-2</v>
      </c>
      <c r="C10" s="1">
        <v>1.2400000000000001E-2</v>
      </c>
      <c r="D10" s="106">
        <v>44705</v>
      </c>
      <c r="E10" s="1">
        <v>3.2442211565670717E-2</v>
      </c>
      <c r="F10" s="1">
        <v>3.4310050662735472E-2</v>
      </c>
      <c r="G10" s="1">
        <v>3.6397416050516281E-2</v>
      </c>
      <c r="H10" s="1">
        <v>3.8198775466807104E-2</v>
      </c>
      <c r="I10" s="1">
        <v>4.052055144949427E-2</v>
      </c>
      <c r="J10">
        <v>0</v>
      </c>
      <c r="K10">
        <v>4.9577884343292855E-3</v>
      </c>
      <c r="L10">
        <v>3.0899493372645304E-3</v>
      </c>
      <c r="M10">
        <v>1.0025839494837221E-3</v>
      </c>
      <c r="N10">
        <v>-7.9877546680710149E-4</v>
      </c>
      <c r="O10">
        <v>-3.1205514494942674E-3</v>
      </c>
    </row>
    <row r="11" spans="1:15" x14ac:dyDescent="0.2">
      <c r="A11" t="s">
        <v>170</v>
      </c>
      <c r="B11" s="12">
        <v>3.925E-2</v>
      </c>
      <c r="C11" s="1">
        <v>1.4249999999999999E-2</v>
      </c>
      <c r="D11" s="106">
        <v>45070</v>
      </c>
      <c r="E11" s="1">
        <v>3.4101410600821877E-2</v>
      </c>
      <c r="F11" s="1">
        <v>3.6091225428557056E-2</v>
      </c>
      <c r="G11" s="1">
        <v>3.8259222625704262E-2</v>
      </c>
      <c r="H11" s="1">
        <v>4.0193471844789871E-2</v>
      </c>
      <c r="I11" s="1">
        <v>4.2551824156331741E-2</v>
      </c>
      <c r="J11">
        <v>1</v>
      </c>
      <c r="K11">
        <v>5.1485893991781231E-3</v>
      </c>
      <c r="L11">
        <v>3.1587745714429447E-3</v>
      </c>
      <c r="M11">
        <v>9.9077737429573848E-4</v>
      </c>
      <c r="N11">
        <v>-9.4347184478987128E-4</v>
      </c>
      <c r="O11">
        <v>-3.301824156331741E-3</v>
      </c>
    </row>
    <row r="12" spans="1:15" x14ac:dyDescent="0.2">
      <c r="A12" t="s">
        <v>171</v>
      </c>
      <c r="B12" s="12">
        <v>4.0599999999999997E-2</v>
      </c>
      <c r="C12" s="1">
        <v>1.5599999999999996E-2</v>
      </c>
      <c r="D12" s="106">
        <v>45436</v>
      </c>
      <c r="E12" s="1">
        <v>3.5360073133997923E-2</v>
      </c>
      <c r="F12" s="1">
        <v>3.7430277894430042E-2</v>
      </c>
      <c r="G12" s="1">
        <v>3.9651191755266851E-2</v>
      </c>
      <c r="H12" s="1">
        <v>4.1672858130049097E-2</v>
      </c>
      <c r="I12" s="1">
        <v>4.405481944084419E-2</v>
      </c>
      <c r="J12">
        <v>0</v>
      </c>
      <c r="K12">
        <v>5.2399268660020745E-3</v>
      </c>
      <c r="L12">
        <v>3.1697221055699554E-3</v>
      </c>
      <c r="M12">
        <v>9.4880824473314584E-4</v>
      </c>
      <c r="N12">
        <v>-1.0728581300490994E-3</v>
      </c>
      <c r="O12">
        <v>-3.4548194408441923E-3</v>
      </c>
    </row>
    <row r="13" spans="1:15" x14ac:dyDescent="0.2">
      <c r="A13" t="s">
        <v>172</v>
      </c>
      <c r="B13" s="12">
        <v>4.1599999999999998E-2</v>
      </c>
      <c r="C13" s="1">
        <v>1.6599999999999997E-2</v>
      </c>
      <c r="D13" s="106">
        <v>45801</v>
      </c>
      <c r="E13" s="1">
        <v>3.6307638709896568E-2</v>
      </c>
      <c r="F13" s="1">
        <v>3.8433076776807178E-2</v>
      </c>
      <c r="G13" s="1">
        <v>4.0689669555161428E-2</v>
      </c>
      <c r="H13" s="1">
        <v>4.2771440239812608E-2</v>
      </c>
      <c r="I13" s="1">
        <v>4.5168207455709874E-2</v>
      </c>
      <c r="J13">
        <v>0</v>
      </c>
      <c r="K13">
        <v>5.2923612901034298E-3</v>
      </c>
      <c r="L13">
        <v>3.1669232231928204E-3</v>
      </c>
      <c r="M13">
        <v>9.1033044483856962E-4</v>
      </c>
      <c r="N13">
        <v>-1.17144023981261E-3</v>
      </c>
      <c r="O13">
        <v>-3.5682074557098764E-3</v>
      </c>
    </row>
    <row r="14" spans="1:15" x14ac:dyDescent="0.2">
      <c r="A14" t="s">
        <v>173</v>
      </c>
      <c r="B14" s="12">
        <v>4.24E-2</v>
      </c>
      <c r="C14" s="1">
        <v>1.7399999999999999E-2</v>
      </c>
      <c r="D14" s="106">
        <v>46166</v>
      </c>
      <c r="E14" s="1">
        <v>3.706789525953294E-2</v>
      </c>
      <c r="F14" s="1">
        <v>3.923358652966815E-2</v>
      </c>
      <c r="G14" s="1">
        <v>4.151580486781558E-2</v>
      </c>
      <c r="H14" s="1">
        <v>4.3641357956821572E-2</v>
      </c>
      <c r="I14" s="1">
        <v>4.6048117088170075E-2</v>
      </c>
      <c r="J14">
        <v>0</v>
      </c>
      <c r="K14">
        <v>5.3321047404670599E-3</v>
      </c>
      <c r="L14">
        <v>3.1664134703318497E-3</v>
      </c>
      <c r="M14">
        <v>8.8419513218442047E-4</v>
      </c>
      <c r="N14">
        <v>-1.2413579568215719E-3</v>
      </c>
      <c r="O14">
        <v>-3.6481170881700747E-3</v>
      </c>
    </row>
    <row r="15" spans="1:15" x14ac:dyDescent="0.2">
      <c r="A15" t="s">
        <v>174</v>
      </c>
      <c r="B15" s="12">
        <v>4.3099999999999999E-2</v>
      </c>
      <c r="C15" s="1">
        <v>1.8099999999999998E-2</v>
      </c>
      <c r="D15" s="106">
        <v>46531</v>
      </c>
      <c r="E15" s="1">
        <v>3.7702164742513596E-2</v>
      </c>
      <c r="F15" s="1">
        <v>3.9898081525033498E-2</v>
      </c>
      <c r="G15" s="1">
        <v>4.2199175826189338E-2</v>
      </c>
      <c r="H15" s="1">
        <v>4.4357601125093592E-2</v>
      </c>
      <c r="I15" s="1">
        <v>4.677108938287982E-2</v>
      </c>
      <c r="J15">
        <v>0</v>
      </c>
      <c r="K15">
        <v>5.3978352574864039E-3</v>
      </c>
      <c r="L15">
        <v>3.2019184749665017E-3</v>
      </c>
      <c r="M15">
        <v>9.0082417381066177E-4</v>
      </c>
      <c r="N15">
        <v>-1.2576011250935923E-3</v>
      </c>
      <c r="O15">
        <v>-3.6710893828798205E-3</v>
      </c>
    </row>
    <row r="16" spans="1:15" x14ac:dyDescent="0.2">
      <c r="A16" t="s">
        <v>39</v>
      </c>
      <c r="B16" s="12">
        <v>4.4050000000000006E-2</v>
      </c>
      <c r="C16" s="1">
        <v>1.9050000000000004E-2</v>
      </c>
      <c r="D16" s="106">
        <v>46897</v>
      </c>
      <c r="E16" s="1">
        <v>3.8265792261506816E-2</v>
      </c>
      <c r="F16" s="1">
        <v>4.048521909492199E-2</v>
      </c>
      <c r="G16" s="1">
        <v>4.280075407642564E-2</v>
      </c>
      <c r="H16" s="1">
        <v>4.4984704423410821E-2</v>
      </c>
      <c r="I16" s="1">
        <v>4.7402902326281679E-2</v>
      </c>
      <c r="J16">
        <v>1</v>
      </c>
      <c r="K16">
        <v>5.7842077384931898E-3</v>
      </c>
      <c r="L16">
        <v>3.564780905078016E-3</v>
      </c>
      <c r="M16">
        <v>1.2492459235743658E-3</v>
      </c>
      <c r="N16">
        <v>-9.3470442341081483E-4</v>
      </c>
      <c r="O16">
        <v>-3.3529023262816732E-3</v>
      </c>
    </row>
    <row r="17" spans="1:15" x14ac:dyDescent="0.2">
      <c r="A17" t="s">
        <v>175</v>
      </c>
      <c r="B17" s="12">
        <v>4.58E-2</v>
      </c>
      <c r="C17" s="1">
        <v>2.0799999999999999E-2</v>
      </c>
      <c r="D17" s="106">
        <v>48723</v>
      </c>
      <c r="E17" s="1">
        <v>4.0134006128651201E-2</v>
      </c>
      <c r="F17" s="1">
        <v>4.2413769331284122E-2</v>
      </c>
      <c r="G17" s="1">
        <v>4.4762661823234504E-2</v>
      </c>
      <c r="H17" s="1">
        <v>4.701234390512464E-2</v>
      </c>
      <c r="I17" s="1">
        <v>4.943486670938476E-2</v>
      </c>
      <c r="J17">
        <v>0</v>
      </c>
      <c r="K17">
        <v>5.6659938713487998E-3</v>
      </c>
      <c r="L17">
        <v>3.3862306687158783E-3</v>
      </c>
      <c r="M17">
        <v>1.0373381767654968E-3</v>
      </c>
      <c r="N17">
        <v>-1.2123439051246396E-3</v>
      </c>
      <c r="O17">
        <v>-3.6348667093847598E-3</v>
      </c>
    </row>
    <row r="18" spans="1:15" x14ac:dyDescent="0.2">
      <c r="A18" t="s">
        <v>40</v>
      </c>
      <c r="B18" s="12">
        <v>4.7699999999999992E-2</v>
      </c>
      <c r="C18" s="1">
        <v>2.2699999999999991E-2</v>
      </c>
      <c r="D18" s="106">
        <v>50549</v>
      </c>
      <c r="E18" s="1">
        <v>4.1191108871943931E-2</v>
      </c>
      <c r="F18" s="1">
        <v>4.3491112704318838E-2</v>
      </c>
      <c r="G18" s="1">
        <v>4.5847005613638366E-2</v>
      </c>
      <c r="H18" s="1">
        <v>4.8118964129465348E-2</v>
      </c>
      <c r="I18" s="1">
        <v>5.05341792928726E-2</v>
      </c>
      <c r="J18">
        <v>0</v>
      </c>
      <c r="K18">
        <v>6.5088911280560616E-3</v>
      </c>
      <c r="L18">
        <v>4.2088872956811546E-3</v>
      </c>
      <c r="M18">
        <v>1.8529943863616269E-3</v>
      </c>
      <c r="N18">
        <v>-4.1896412946535594E-4</v>
      </c>
      <c r="O18">
        <v>-2.8341792928726073E-3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Q34" sqref="Q34"/>
    </sheetView>
  </sheetViews>
  <sheetFormatPr baseColWidth="10" defaultRowHeight="14.25" x14ac:dyDescent="0.2"/>
  <sheetData>
    <row r="1" spans="1:2" x14ac:dyDescent="0.2">
      <c r="A1" t="s">
        <v>150</v>
      </c>
      <c r="B1" t="s">
        <v>151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1E-3</v>
      </c>
    </row>
    <row r="4" spans="1:2" x14ac:dyDescent="0.2">
      <c r="A4">
        <v>1800</v>
      </c>
      <c r="B4">
        <v>4.0000000000000001E-3</v>
      </c>
    </row>
    <row r="5" spans="1:2" x14ac:dyDescent="0.2">
      <c r="A5">
        <v>3600</v>
      </c>
      <c r="B5">
        <v>8.0000000000000002E-3</v>
      </c>
    </row>
    <row r="6" spans="1:2" x14ac:dyDescent="0.2">
      <c r="A6">
        <v>7200</v>
      </c>
      <c r="B6">
        <v>0.01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0028-C3CB-456D-92FC-1B85E61C62EC}">
  <dimension ref="A1:C666"/>
  <sheetViews>
    <sheetView workbookViewId="0">
      <selection activeCell="B2" sqref="B2"/>
    </sheetView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99.466844975302081</v>
      </c>
      <c r="C2">
        <v>49.893581116692822</v>
      </c>
    </row>
    <row r="3" spans="1:3" x14ac:dyDescent="0.2">
      <c r="A3" s="2">
        <v>43238</v>
      </c>
      <c r="B3">
        <v>102.84917533835744</v>
      </c>
      <c r="C3">
        <v>49.893581116692822</v>
      </c>
    </row>
    <row r="4" spans="1:3" x14ac:dyDescent="0.2">
      <c r="A4" s="2">
        <v>43237</v>
      </c>
      <c r="B4">
        <v>100.05930128892822</v>
      </c>
      <c r="C4">
        <v>49.893581116692822</v>
      </c>
    </row>
    <row r="5" spans="1:3" x14ac:dyDescent="0.2">
      <c r="A5" s="2">
        <v>43236</v>
      </c>
      <c r="B5">
        <v>95.853816133914947</v>
      </c>
      <c r="C5">
        <v>49.893581116692822</v>
      </c>
    </row>
    <row r="6" spans="1:3" x14ac:dyDescent="0.2">
      <c r="A6" s="2">
        <v>43235</v>
      </c>
      <c r="B6">
        <v>99.550775301815307</v>
      </c>
      <c r="C6">
        <v>49.893581116692822</v>
      </c>
    </row>
    <row r="7" spans="1:3" x14ac:dyDescent="0.2">
      <c r="A7" s="2">
        <v>43231</v>
      </c>
      <c r="B7">
        <v>93.841039643958041</v>
      </c>
      <c r="C7">
        <v>49.893581116692822</v>
      </c>
    </row>
    <row r="8" spans="1:3" x14ac:dyDescent="0.2">
      <c r="A8" s="2">
        <v>43230</v>
      </c>
      <c r="B8">
        <v>96.476697259926112</v>
      </c>
      <c r="C8">
        <v>49.893581116692822</v>
      </c>
    </row>
    <row r="9" spans="1:3" x14ac:dyDescent="0.2">
      <c r="A9" s="2">
        <v>43229</v>
      </c>
      <c r="B9">
        <v>96.18093127937918</v>
      </c>
      <c r="C9">
        <v>49.893581116692822</v>
      </c>
    </row>
    <row r="10" spans="1:3" x14ac:dyDescent="0.2">
      <c r="A10" s="2">
        <v>43228</v>
      </c>
      <c r="B10">
        <v>95.182573286898133</v>
      </c>
      <c r="C10">
        <v>49.893581116692822</v>
      </c>
    </row>
    <row r="11" spans="1:3" x14ac:dyDescent="0.2">
      <c r="A11" s="2">
        <v>43227</v>
      </c>
      <c r="B11">
        <v>91.678591904113958</v>
      </c>
      <c r="C11">
        <v>49.893581116692822</v>
      </c>
    </row>
    <row r="12" spans="1:3" x14ac:dyDescent="0.2">
      <c r="A12" s="2">
        <v>43224</v>
      </c>
      <c r="B12">
        <v>89.706457185831781</v>
      </c>
      <c r="C12">
        <v>49.893581116692822</v>
      </c>
    </row>
    <row r="13" spans="1:3" x14ac:dyDescent="0.2">
      <c r="A13" s="2">
        <v>43223</v>
      </c>
      <c r="B13">
        <v>92.00634273280869</v>
      </c>
      <c r="C13">
        <v>49.893581116692822</v>
      </c>
    </row>
    <row r="14" spans="1:3" x14ac:dyDescent="0.2">
      <c r="A14" s="2">
        <v>43222</v>
      </c>
      <c r="B14">
        <v>93.426272095964293</v>
      </c>
      <c r="C14">
        <v>49.893581116692822</v>
      </c>
    </row>
    <row r="15" spans="1:3" x14ac:dyDescent="0.2">
      <c r="A15" s="2">
        <v>43220</v>
      </c>
      <c r="B15">
        <v>91.902340208678126</v>
      </c>
      <c r="C15">
        <v>49.893581116692822</v>
      </c>
    </row>
    <row r="16" spans="1:3" x14ac:dyDescent="0.2">
      <c r="A16" s="2">
        <v>43217</v>
      </c>
      <c r="B16">
        <v>93.832243083262625</v>
      </c>
      <c r="C16">
        <v>49.893581116692822</v>
      </c>
    </row>
    <row r="17" spans="1:3" x14ac:dyDescent="0.2">
      <c r="A17" s="2">
        <v>43216</v>
      </c>
      <c r="B17">
        <v>94.438238450762356</v>
      </c>
      <c r="C17">
        <v>49.893581116692822</v>
      </c>
    </row>
    <row r="18" spans="1:3" x14ac:dyDescent="0.2">
      <c r="A18" s="2">
        <v>43215</v>
      </c>
      <c r="B18">
        <v>95.546166673765441</v>
      </c>
      <c r="C18">
        <v>49.893581116692822</v>
      </c>
    </row>
    <row r="19" spans="1:3" x14ac:dyDescent="0.2">
      <c r="A19" s="2">
        <v>43214</v>
      </c>
      <c r="B19">
        <v>90.294546544498061</v>
      </c>
      <c r="C19">
        <v>49.893581116692822</v>
      </c>
    </row>
    <row r="20" spans="1:3" x14ac:dyDescent="0.2">
      <c r="A20" s="2">
        <v>43213</v>
      </c>
      <c r="B20">
        <v>88.294643793427184</v>
      </c>
      <c r="C20">
        <v>49.893581116692822</v>
      </c>
    </row>
    <row r="21" spans="1:3" x14ac:dyDescent="0.2">
      <c r="A21" s="2">
        <v>43210</v>
      </c>
      <c r="B21">
        <v>88.230571266836165</v>
      </c>
      <c r="C21">
        <v>49.893581116692822</v>
      </c>
    </row>
    <row r="22" spans="1:3" x14ac:dyDescent="0.2">
      <c r="A22" s="2">
        <v>43209</v>
      </c>
      <c r="B22">
        <v>88.48651791642834</v>
      </c>
      <c r="C22">
        <v>49.893581116692822</v>
      </c>
    </row>
    <row r="23" spans="1:3" x14ac:dyDescent="0.2">
      <c r="A23" s="2">
        <v>43208</v>
      </c>
      <c r="B23">
        <v>89.492461540372346</v>
      </c>
      <c r="C23">
        <v>49.893581116692822</v>
      </c>
    </row>
    <row r="24" spans="1:3" x14ac:dyDescent="0.2">
      <c r="A24" s="2">
        <v>43207</v>
      </c>
      <c r="B24">
        <v>91.220562903102518</v>
      </c>
      <c r="C24">
        <v>49.893581116692822</v>
      </c>
    </row>
    <row r="25" spans="1:3" x14ac:dyDescent="0.2">
      <c r="A25" s="2">
        <v>43206</v>
      </c>
      <c r="B25">
        <v>88.508540420264424</v>
      </c>
      <c r="C25">
        <v>49.893581116692822</v>
      </c>
    </row>
    <row r="26" spans="1:3" x14ac:dyDescent="0.2">
      <c r="A26" s="2">
        <v>43203</v>
      </c>
      <c r="B26">
        <v>89.612455497491837</v>
      </c>
      <c r="C26">
        <v>49.893581116692822</v>
      </c>
    </row>
    <row r="27" spans="1:3" x14ac:dyDescent="0.2">
      <c r="A27" s="2">
        <v>43202</v>
      </c>
      <c r="B27">
        <v>88.462513413021114</v>
      </c>
      <c r="C27">
        <v>49.893581116692822</v>
      </c>
    </row>
    <row r="28" spans="1:3" x14ac:dyDescent="0.2">
      <c r="A28" s="2">
        <v>43201</v>
      </c>
      <c r="B28">
        <v>90.008464004134169</v>
      </c>
      <c r="C28">
        <v>49.893581116692822</v>
      </c>
    </row>
    <row r="29" spans="1:3" x14ac:dyDescent="0.2">
      <c r="A29" s="2">
        <v>43200</v>
      </c>
      <c r="B29">
        <v>91.874431374119183</v>
      </c>
      <c r="C29">
        <v>49.893581116692822</v>
      </c>
    </row>
    <row r="30" spans="1:3" x14ac:dyDescent="0.2">
      <c r="A30" s="2">
        <v>43199</v>
      </c>
      <c r="B30">
        <v>93.344355670279398</v>
      </c>
      <c r="C30">
        <v>49.893581116692822</v>
      </c>
    </row>
    <row r="31" spans="1:3" x14ac:dyDescent="0.2">
      <c r="A31" s="2">
        <v>43196</v>
      </c>
      <c r="B31">
        <v>95.074266603955991</v>
      </c>
      <c r="C31">
        <v>49.893581116692822</v>
      </c>
    </row>
    <row r="32" spans="1:3" x14ac:dyDescent="0.2">
      <c r="A32" s="2">
        <v>43195</v>
      </c>
      <c r="B32">
        <v>95.424248588369252</v>
      </c>
      <c r="C32">
        <v>49.893581116692822</v>
      </c>
    </row>
    <row r="33" spans="1:3" x14ac:dyDescent="0.2">
      <c r="A33" s="2">
        <v>43194</v>
      </c>
      <c r="B33">
        <v>95.142177179199237</v>
      </c>
      <c r="C33">
        <v>49.893581116692822</v>
      </c>
    </row>
    <row r="34" spans="1:3" x14ac:dyDescent="0.2">
      <c r="A34" s="2">
        <v>43193</v>
      </c>
      <c r="B34">
        <v>95.022183215642684</v>
      </c>
      <c r="C34">
        <v>49.893581116692822</v>
      </c>
    </row>
    <row r="35" spans="1:3" x14ac:dyDescent="0.2">
      <c r="A35" s="2">
        <v>43192</v>
      </c>
      <c r="B35">
        <v>96.002133923200759</v>
      </c>
      <c r="C35">
        <v>49.893581116692822</v>
      </c>
    </row>
    <row r="36" spans="1:3" x14ac:dyDescent="0.2">
      <c r="A36" s="2">
        <v>43188</v>
      </c>
      <c r="B36">
        <v>95.746156730642653</v>
      </c>
      <c r="C36">
        <v>49.893581116692822</v>
      </c>
    </row>
    <row r="37" spans="1:3" x14ac:dyDescent="0.2">
      <c r="A37" s="2">
        <v>43187</v>
      </c>
      <c r="B37">
        <v>93.946246233602565</v>
      </c>
      <c r="C37">
        <v>49.893581116692822</v>
      </c>
    </row>
    <row r="38" spans="1:3" x14ac:dyDescent="0.2">
      <c r="A38" s="2">
        <v>43186</v>
      </c>
      <c r="B38">
        <v>96.842091679944929</v>
      </c>
      <c r="C38">
        <v>49.893581116692822</v>
      </c>
    </row>
    <row r="39" spans="1:3" x14ac:dyDescent="0.2">
      <c r="A39" s="2">
        <v>43185</v>
      </c>
      <c r="B39">
        <v>98.622002187054164</v>
      </c>
      <c r="C39">
        <v>49.893581116692822</v>
      </c>
    </row>
    <row r="40" spans="1:3" x14ac:dyDescent="0.2">
      <c r="A40" s="2">
        <v>43182</v>
      </c>
      <c r="B40">
        <v>99.631951421026287</v>
      </c>
      <c r="C40">
        <v>49.893581116692822</v>
      </c>
    </row>
    <row r="41" spans="1:3" x14ac:dyDescent="0.2">
      <c r="A41" s="2">
        <v>43181</v>
      </c>
      <c r="B41">
        <v>100.78590628700853</v>
      </c>
      <c r="C41">
        <v>49.893581116692822</v>
      </c>
    </row>
    <row r="42" spans="1:3" x14ac:dyDescent="0.2">
      <c r="A42" s="2">
        <v>43180</v>
      </c>
      <c r="B42">
        <v>102.82781180125808</v>
      </c>
      <c r="C42">
        <v>49.893581116692822</v>
      </c>
    </row>
    <row r="43" spans="1:3" x14ac:dyDescent="0.2">
      <c r="A43" s="2">
        <v>43179</v>
      </c>
      <c r="B43">
        <v>102.08784940426193</v>
      </c>
      <c r="C43">
        <v>49.893581116692822</v>
      </c>
    </row>
    <row r="44" spans="1:3" x14ac:dyDescent="0.2">
      <c r="A44" s="2">
        <v>43178</v>
      </c>
      <c r="B44">
        <v>102.57997163969787</v>
      </c>
      <c r="C44">
        <v>49.893581116692822</v>
      </c>
    </row>
    <row r="45" spans="1:3" x14ac:dyDescent="0.2">
      <c r="A45" s="2">
        <v>43175</v>
      </c>
      <c r="B45">
        <v>104.34987963147333</v>
      </c>
      <c r="C45">
        <v>49.893581116692822</v>
      </c>
    </row>
    <row r="46" spans="1:3" x14ac:dyDescent="0.2">
      <c r="A46" s="2">
        <v>43174</v>
      </c>
      <c r="B46">
        <v>105.02596919885073</v>
      </c>
      <c r="C46">
        <v>49.893581116692822</v>
      </c>
    </row>
    <row r="47" spans="1:3" x14ac:dyDescent="0.2">
      <c r="A47" s="2">
        <v>43173</v>
      </c>
      <c r="B47">
        <v>103.42383713453071</v>
      </c>
      <c r="C47">
        <v>49.893581116692822</v>
      </c>
    </row>
    <row r="48" spans="1:3" x14ac:dyDescent="0.2">
      <c r="A48" s="2">
        <v>43172</v>
      </c>
      <c r="B48">
        <v>102.06999815635983</v>
      </c>
      <c r="C48">
        <v>49.893581116692822</v>
      </c>
    </row>
    <row r="49" spans="1:3" x14ac:dyDescent="0.2">
      <c r="A49" s="2">
        <v>43171</v>
      </c>
      <c r="B49">
        <v>105.03081809803291</v>
      </c>
      <c r="C49">
        <v>49.893581116692822</v>
      </c>
    </row>
    <row r="50" spans="1:3" x14ac:dyDescent="0.2">
      <c r="A50" s="2">
        <v>43168</v>
      </c>
      <c r="B50">
        <v>106.45703875016052</v>
      </c>
      <c r="C50">
        <v>49.893581116692822</v>
      </c>
    </row>
    <row r="51" spans="1:3" x14ac:dyDescent="0.2">
      <c r="A51" s="2">
        <v>43167</v>
      </c>
      <c r="B51">
        <v>103.53720104512729</v>
      </c>
      <c r="C51">
        <v>49.893581116692822</v>
      </c>
    </row>
    <row r="52" spans="1:3" x14ac:dyDescent="0.2">
      <c r="A52" s="2">
        <v>43166</v>
      </c>
      <c r="B52">
        <v>103.970876371242</v>
      </c>
      <c r="C52">
        <v>49.893581116692822</v>
      </c>
    </row>
    <row r="53" spans="1:3" x14ac:dyDescent="0.2">
      <c r="A53" s="2">
        <v>43165</v>
      </c>
      <c r="B53">
        <v>103.13993050392808</v>
      </c>
      <c r="C53">
        <v>49.893581116692822</v>
      </c>
    </row>
    <row r="54" spans="1:3" x14ac:dyDescent="0.2">
      <c r="A54" s="2">
        <v>43164</v>
      </c>
      <c r="B54">
        <v>102.76724385713129</v>
      </c>
      <c r="C54">
        <v>49.893581116692822</v>
      </c>
    </row>
    <row r="55" spans="1:3" x14ac:dyDescent="0.2">
      <c r="A55" s="2">
        <v>43161</v>
      </c>
      <c r="B55">
        <v>102.54996403735048</v>
      </c>
      <c r="C55">
        <v>49.893581116692822</v>
      </c>
    </row>
    <row r="56" spans="1:3" x14ac:dyDescent="0.2">
      <c r="A56" s="2">
        <v>43160</v>
      </c>
      <c r="B56">
        <v>102.06361979249387</v>
      </c>
      <c r="C56">
        <v>49.893581116692822</v>
      </c>
    </row>
    <row r="57" spans="1:3" x14ac:dyDescent="0.2">
      <c r="A57" s="2">
        <v>43159</v>
      </c>
      <c r="B57">
        <v>102.85723885278694</v>
      </c>
      <c r="C57">
        <v>49.893581116692822</v>
      </c>
    </row>
    <row r="58" spans="1:3" x14ac:dyDescent="0.2">
      <c r="A58" s="2">
        <v>43158</v>
      </c>
      <c r="B58">
        <v>103.06993448226928</v>
      </c>
      <c r="C58">
        <v>49.893581116692822</v>
      </c>
    </row>
    <row r="59" spans="1:3" x14ac:dyDescent="0.2">
      <c r="A59" s="2">
        <v>43157</v>
      </c>
      <c r="B59">
        <v>97.78494743557728</v>
      </c>
      <c r="C59">
        <v>49.893581116692822</v>
      </c>
    </row>
    <row r="60" spans="1:3" x14ac:dyDescent="0.2">
      <c r="A60" s="2">
        <v>43154</v>
      </c>
      <c r="B60">
        <v>100.17738790821338</v>
      </c>
      <c r="C60">
        <v>49.893581116692822</v>
      </c>
    </row>
    <row r="61" spans="1:3" x14ac:dyDescent="0.2">
      <c r="A61" s="2">
        <v>43153</v>
      </c>
      <c r="B61">
        <v>97.02026086396684</v>
      </c>
      <c r="C61">
        <v>49.893581116692822</v>
      </c>
    </row>
    <row r="62" spans="1:3" x14ac:dyDescent="0.2">
      <c r="A62" s="2">
        <v>43152</v>
      </c>
      <c r="B62">
        <v>99.982397176811986</v>
      </c>
      <c r="C62">
        <v>49.893581116692822</v>
      </c>
    </row>
    <row r="63" spans="1:3" x14ac:dyDescent="0.2">
      <c r="A63" s="2">
        <v>43151</v>
      </c>
      <c r="B63">
        <v>99.622416332771778</v>
      </c>
      <c r="C63">
        <v>49.893581116692822</v>
      </c>
    </row>
    <row r="64" spans="1:3" x14ac:dyDescent="0.2">
      <c r="A64" s="2">
        <v>43150</v>
      </c>
      <c r="B64">
        <v>103.65990095220643</v>
      </c>
      <c r="C64">
        <v>49.893581116692822</v>
      </c>
    </row>
    <row r="65" spans="1:3" x14ac:dyDescent="0.2">
      <c r="A65" s="2">
        <v>43147</v>
      </c>
      <c r="B65">
        <v>102.7072471934097</v>
      </c>
      <c r="C65">
        <v>49.893581116692822</v>
      </c>
    </row>
    <row r="66" spans="1:3" x14ac:dyDescent="0.2">
      <c r="A66" s="2">
        <v>43146</v>
      </c>
      <c r="B66">
        <v>102.9335708793043</v>
      </c>
      <c r="C66">
        <v>49.893581116692822</v>
      </c>
    </row>
    <row r="67" spans="1:3" x14ac:dyDescent="0.2">
      <c r="A67" s="2">
        <v>43145</v>
      </c>
      <c r="B67">
        <v>99.711110683593361</v>
      </c>
      <c r="C67">
        <v>49.893581116692822</v>
      </c>
    </row>
    <row r="68" spans="1:3" x14ac:dyDescent="0.2">
      <c r="A68" s="2">
        <v>43144</v>
      </c>
      <c r="B68">
        <v>100.35371595584749</v>
      </c>
      <c r="C68">
        <v>49.893581116692822</v>
      </c>
    </row>
    <row r="69" spans="1:3" x14ac:dyDescent="0.2">
      <c r="A69" s="2">
        <v>43143</v>
      </c>
      <c r="B69">
        <v>101.66730502834328</v>
      </c>
      <c r="C69">
        <v>49.893581116692822</v>
      </c>
    </row>
    <row r="70" spans="1:3" x14ac:dyDescent="0.2">
      <c r="A70" s="2">
        <v>43140</v>
      </c>
      <c r="B70">
        <v>104.33626808844285</v>
      </c>
      <c r="C70">
        <v>49.893581116692822</v>
      </c>
    </row>
    <row r="71" spans="1:3" x14ac:dyDescent="0.2">
      <c r="A71" s="2">
        <v>43139</v>
      </c>
      <c r="B71">
        <v>107.83250579716506</v>
      </c>
      <c r="C71">
        <v>49.893581116692822</v>
      </c>
    </row>
    <row r="72" spans="1:3" x14ac:dyDescent="0.2">
      <c r="A72" s="2">
        <v>43138</v>
      </c>
      <c r="B72">
        <v>107.7489842680189</v>
      </c>
      <c r="C72">
        <v>49.893581116692822</v>
      </c>
    </row>
    <row r="73" spans="1:3" x14ac:dyDescent="0.2">
      <c r="A73" s="2">
        <v>43137</v>
      </c>
      <c r="B73">
        <v>106.79554952582646</v>
      </c>
      <c r="C73">
        <v>49.893581116692822</v>
      </c>
    </row>
    <row r="74" spans="1:3" x14ac:dyDescent="0.2">
      <c r="A74" s="2">
        <v>43136</v>
      </c>
      <c r="B74">
        <v>109.14853101077634</v>
      </c>
      <c r="C74">
        <v>49.893581116692822</v>
      </c>
    </row>
    <row r="75" spans="1:3" x14ac:dyDescent="0.2">
      <c r="A75" s="2">
        <v>43133</v>
      </c>
      <c r="B75">
        <v>109.30513459620913</v>
      </c>
      <c r="C75">
        <v>49.893581116692822</v>
      </c>
    </row>
    <row r="76" spans="1:3" x14ac:dyDescent="0.2">
      <c r="A76" s="2">
        <v>43132</v>
      </c>
      <c r="B76">
        <v>103.96546149031391</v>
      </c>
      <c r="C76">
        <v>49.893581116692822</v>
      </c>
    </row>
    <row r="77" spans="1:3" x14ac:dyDescent="0.2">
      <c r="A77" s="2">
        <v>43131</v>
      </c>
      <c r="B77">
        <v>102.11237478323184</v>
      </c>
      <c r="C77">
        <v>49.893581116692822</v>
      </c>
    </row>
    <row r="78" spans="1:3" x14ac:dyDescent="0.2">
      <c r="A78" s="2">
        <v>43130</v>
      </c>
      <c r="B78">
        <v>100.10594648899293</v>
      </c>
      <c r="C78">
        <v>49.893581116692822</v>
      </c>
    </row>
    <row r="79" spans="1:3" x14ac:dyDescent="0.2">
      <c r="A79" s="2">
        <v>43129</v>
      </c>
      <c r="B79">
        <v>100.87903211476664</v>
      </c>
      <c r="C79">
        <v>49.893581116692822</v>
      </c>
    </row>
    <row r="80" spans="1:3" x14ac:dyDescent="0.2">
      <c r="A80" s="2">
        <v>43126</v>
      </c>
      <c r="B80">
        <v>97.922626233433036</v>
      </c>
      <c r="C80">
        <v>49.893581116692822</v>
      </c>
    </row>
    <row r="81" spans="1:3" x14ac:dyDescent="0.2">
      <c r="A81" s="2">
        <v>43125</v>
      </c>
      <c r="B81">
        <v>99.06255779965386</v>
      </c>
      <c r="C81">
        <v>49.893581116692822</v>
      </c>
    </row>
    <row r="82" spans="1:3" x14ac:dyDescent="0.2">
      <c r="A82" s="2">
        <v>43124</v>
      </c>
      <c r="B82">
        <v>101.20588118335257</v>
      </c>
      <c r="C82">
        <v>49.893581116692822</v>
      </c>
    </row>
    <row r="83" spans="1:3" x14ac:dyDescent="0.2">
      <c r="A83" s="2">
        <v>43123</v>
      </c>
      <c r="B83">
        <v>102.11283789607326</v>
      </c>
      <c r="C83">
        <v>49.893581116692822</v>
      </c>
    </row>
    <row r="84" spans="1:3" x14ac:dyDescent="0.2">
      <c r="A84" s="2">
        <v>43122</v>
      </c>
      <c r="B84">
        <v>104.74268515492588</v>
      </c>
      <c r="C84">
        <v>49.893581116692822</v>
      </c>
    </row>
    <row r="85" spans="1:3" x14ac:dyDescent="0.2">
      <c r="A85" s="2">
        <v>43119</v>
      </c>
      <c r="B85">
        <v>104.18716490982125</v>
      </c>
      <c r="C85">
        <v>49.893581116692822</v>
      </c>
    </row>
    <row r="86" spans="1:3" x14ac:dyDescent="0.2">
      <c r="A86" s="2">
        <v>43118</v>
      </c>
      <c r="B86">
        <v>101.65230833256474</v>
      </c>
      <c r="C86">
        <v>49.893581116692822</v>
      </c>
    </row>
    <row r="87" spans="1:3" x14ac:dyDescent="0.2">
      <c r="A87" s="2">
        <v>43117</v>
      </c>
      <c r="B87">
        <v>100.32237908655026</v>
      </c>
      <c r="C87">
        <v>49.893581116692822</v>
      </c>
    </row>
    <row r="88" spans="1:3" x14ac:dyDescent="0.2">
      <c r="A88" s="2">
        <v>43115</v>
      </c>
      <c r="B88">
        <v>102.33227216446247</v>
      </c>
      <c r="C88">
        <v>49.893581116692822</v>
      </c>
    </row>
    <row r="89" spans="1:3" x14ac:dyDescent="0.2">
      <c r="A89" s="2">
        <v>43112</v>
      </c>
      <c r="B89">
        <v>103.92838270978797</v>
      </c>
      <c r="C89">
        <v>49.893581116692822</v>
      </c>
    </row>
    <row r="90" spans="1:3" x14ac:dyDescent="0.2">
      <c r="A90" s="2">
        <v>43111</v>
      </c>
      <c r="B90">
        <v>104.45458457019926</v>
      </c>
      <c r="C90">
        <v>49.893581116692822</v>
      </c>
    </row>
    <row r="91" spans="1:3" x14ac:dyDescent="0.2">
      <c r="A91" s="2">
        <v>43110</v>
      </c>
      <c r="B91">
        <v>106.05076203505023</v>
      </c>
      <c r="C91">
        <v>49.893581116692822</v>
      </c>
    </row>
    <row r="92" spans="1:3" x14ac:dyDescent="0.2">
      <c r="A92" s="2">
        <v>43109</v>
      </c>
      <c r="B92">
        <v>101.35102045607289</v>
      </c>
      <c r="C92">
        <v>49.893581116692822</v>
      </c>
    </row>
    <row r="93" spans="1:3" x14ac:dyDescent="0.2">
      <c r="A93" s="2">
        <v>43108</v>
      </c>
      <c r="B93">
        <v>98.342484453006605</v>
      </c>
      <c r="C93">
        <v>49.893581116692822</v>
      </c>
    </row>
    <row r="94" spans="1:3" x14ac:dyDescent="0.2">
      <c r="A94" s="2">
        <v>43105</v>
      </c>
      <c r="B94">
        <v>96.382114812309936</v>
      </c>
      <c r="C94">
        <v>49.893581116692822</v>
      </c>
    </row>
    <row r="95" spans="1:3" x14ac:dyDescent="0.2">
      <c r="A95" s="2">
        <v>43104</v>
      </c>
      <c r="B95">
        <v>97.962035366232357</v>
      </c>
      <c r="C95">
        <v>49.893581116692822</v>
      </c>
    </row>
    <row r="96" spans="1:3" x14ac:dyDescent="0.2">
      <c r="A96" s="2">
        <v>43102</v>
      </c>
      <c r="B96">
        <v>98.864071585515887</v>
      </c>
      <c r="C96">
        <v>49.893581116692822</v>
      </c>
    </row>
    <row r="97" spans="1:3" x14ac:dyDescent="0.2">
      <c r="A97" s="2">
        <v>43098</v>
      </c>
      <c r="B97">
        <v>103.56840206730874</v>
      </c>
      <c r="C97">
        <v>49.893581116692822</v>
      </c>
    </row>
    <row r="98" spans="1:3" x14ac:dyDescent="0.2">
      <c r="A98" s="2">
        <v>43097</v>
      </c>
      <c r="B98">
        <v>103.3499316096663</v>
      </c>
      <c r="C98">
        <v>49.893581116692822</v>
      </c>
    </row>
    <row r="99" spans="1:3" x14ac:dyDescent="0.2">
      <c r="A99" s="2">
        <v>43095</v>
      </c>
      <c r="B99">
        <v>103.20983517613666</v>
      </c>
      <c r="C99">
        <v>49.893581116692822</v>
      </c>
    </row>
    <row r="100" spans="1:3" x14ac:dyDescent="0.2">
      <c r="A100" s="2">
        <v>43091</v>
      </c>
      <c r="B100">
        <v>104.33573002895699</v>
      </c>
      <c r="C100">
        <v>49.893581116692822</v>
      </c>
    </row>
    <row r="101" spans="1:3" x14ac:dyDescent="0.2">
      <c r="A101" s="2">
        <v>43090</v>
      </c>
      <c r="B101">
        <v>105.96370663032525</v>
      </c>
      <c r="C101">
        <v>49.893581116692822</v>
      </c>
    </row>
    <row r="102" spans="1:3" x14ac:dyDescent="0.2">
      <c r="A102" s="2">
        <v>43089</v>
      </c>
      <c r="B102">
        <v>112.84668390959526</v>
      </c>
      <c r="C102">
        <v>49.893581116692822</v>
      </c>
    </row>
    <row r="103" spans="1:3" x14ac:dyDescent="0.2">
      <c r="A103" s="2">
        <v>43088</v>
      </c>
      <c r="B103">
        <v>116.66647199081822</v>
      </c>
      <c r="C103">
        <v>49.893581116692822</v>
      </c>
    </row>
    <row r="104" spans="1:3" x14ac:dyDescent="0.2">
      <c r="A104" s="2">
        <v>43087</v>
      </c>
      <c r="B104">
        <v>116.90645868175794</v>
      </c>
      <c r="C104">
        <v>49.893581116692822</v>
      </c>
    </row>
    <row r="105" spans="1:3" x14ac:dyDescent="0.2">
      <c r="A105" s="2">
        <v>43084</v>
      </c>
      <c r="B105">
        <v>120.60625357814811</v>
      </c>
      <c r="C105">
        <v>49.893581116692822</v>
      </c>
    </row>
    <row r="106" spans="1:3" x14ac:dyDescent="0.2">
      <c r="A106" s="2">
        <v>43083</v>
      </c>
      <c r="B106">
        <v>120.72624692858177</v>
      </c>
      <c r="C106">
        <v>49.893581116692822</v>
      </c>
    </row>
    <row r="107" spans="1:3" x14ac:dyDescent="0.2">
      <c r="A107" s="2">
        <v>43082</v>
      </c>
      <c r="B107">
        <v>120.8025680044876</v>
      </c>
      <c r="C107">
        <v>49.893581116692822</v>
      </c>
    </row>
    <row r="108" spans="1:3" x14ac:dyDescent="0.2">
      <c r="A108" s="2">
        <v>43081</v>
      </c>
      <c r="B108">
        <v>119.12004463274991</v>
      </c>
      <c r="C108">
        <v>49.893581116692822</v>
      </c>
    </row>
    <row r="109" spans="1:3" x14ac:dyDescent="0.2">
      <c r="A109" s="2">
        <v>43080</v>
      </c>
      <c r="B109">
        <v>117.91385372860604</v>
      </c>
      <c r="C109">
        <v>49.893581116692822</v>
      </c>
    </row>
    <row r="110" spans="1:3" x14ac:dyDescent="0.2">
      <c r="A110" s="2">
        <v>43076</v>
      </c>
      <c r="B110">
        <v>117.11644703683341</v>
      </c>
      <c r="C110">
        <v>49.893581116692822</v>
      </c>
    </row>
    <row r="111" spans="1:3" x14ac:dyDescent="0.2">
      <c r="A111" s="2">
        <v>43075</v>
      </c>
      <c r="B111">
        <v>115.87920733807196</v>
      </c>
      <c r="C111">
        <v>49.893581116692822</v>
      </c>
    </row>
    <row r="112" spans="1:3" x14ac:dyDescent="0.2">
      <c r="A112" s="2">
        <v>43074</v>
      </c>
      <c r="B112">
        <v>114.64927707973236</v>
      </c>
      <c r="C112">
        <v>49.893581116692822</v>
      </c>
    </row>
    <row r="113" spans="1:3" x14ac:dyDescent="0.2">
      <c r="A113" s="2">
        <v>43073</v>
      </c>
      <c r="B113">
        <v>114.78290546516931</v>
      </c>
      <c r="C113">
        <v>49.893581116692822</v>
      </c>
    </row>
    <row r="114" spans="1:3" x14ac:dyDescent="0.2">
      <c r="A114" s="2">
        <v>43070</v>
      </c>
      <c r="B114">
        <v>111.53046102232875</v>
      </c>
      <c r="C114">
        <v>49.893581116692822</v>
      </c>
    </row>
    <row r="115" spans="1:3" x14ac:dyDescent="0.2">
      <c r="A115" s="2">
        <v>43069</v>
      </c>
      <c r="B115">
        <v>111.49797597470132</v>
      </c>
      <c r="C115">
        <v>49.893581116692822</v>
      </c>
    </row>
    <row r="116" spans="1:3" x14ac:dyDescent="0.2">
      <c r="A116" s="2">
        <v>43068</v>
      </c>
      <c r="B116">
        <v>109.26574643520301</v>
      </c>
      <c r="C116">
        <v>49.893581116692822</v>
      </c>
    </row>
    <row r="117" spans="1:3" x14ac:dyDescent="0.2">
      <c r="A117" s="2">
        <v>43067</v>
      </c>
      <c r="B117">
        <v>110.99049067006413</v>
      </c>
      <c r="C117">
        <v>49.893581116692822</v>
      </c>
    </row>
    <row r="118" spans="1:3" x14ac:dyDescent="0.2">
      <c r="A118" s="2">
        <v>43066</v>
      </c>
      <c r="B118">
        <v>104.55377906775296</v>
      </c>
      <c r="C118">
        <v>49.893581116692822</v>
      </c>
    </row>
    <row r="119" spans="1:3" x14ac:dyDescent="0.2">
      <c r="A119" s="2">
        <v>43063</v>
      </c>
      <c r="B119">
        <v>105.77980532004081</v>
      </c>
      <c r="C119">
        <v>49.893581116692822</v>
      </c>
    </row>
    <row r="120" spans="1:3" x14ac:dyDescent="0.2">
      <c r="A120" s="2">
        <v>43062</v>
      </c>
      <c r="B120">
        <v>105.04167966405505</v>
      </c>
      <c r="C120">
        <v>49.893581116692822</v>
      </c>
    </row>
    <row r="121" spans="1:3" x14ac:dyDescent="0.2">
      <c r="A121" s="2">
        <v>43061</v>
      </c>
      <c r="B121">
        <v>105.17374721347159</v>
      </c>
      <c r="C121">
        <v>49.893581116692822</v>
      </c>
    </row>
    <row r="122" spans="1:3" x14ac:dyDescent="0.2">
      <c r="A122" s="2">
        <v>43060</v>
      </c>
      <c r="B122">
        <v>101.76786566649318</v>
      </c>
      <c r="C122">
        <v>49.893581116692822</v>
      </c>
    </row>
    <row r="123" spans="1:3" x14ac:dyDescent="0.2">
      <c r="A123" s="2">
        <v>43059</v>
      </c>
      <c r="B123">
        <v>95.664285616441219</v>
      </c>
      <c r="C123">
        <v>49.893581116692822</v>
      </c>
    </row>
    <row r="124" spans="1:3" x14ac:dyDescent="0.2">
      <c r="A124" s="2">
        <v>43056</v>
      </c>
      <c r="B124">
        <v>96.906099067317484</v>
      </c>
      <c r="C124">
        <v>49.893581116692822</v>
      </c>
    </row>
    <row r="125" spans="1:3" x14ac:dyDescent="0.2">
      <c r="A125" s="2">
        <v>43055</v>
      </c>
      <c r="B125">
        <v>95.00218422170623</v>
      </c>
      <c r="C125">
        <v>49.893581116692822</v>
      </c>
    </row>
    <row r="126" spans="1:3" x14ac:dyDescent="0.2">
      <c r="A126" s="2">
        <v>43054</v>
      </c>
      <c r="B126">
        <v>91.506367609719277</v>
      </c>
      <c r="C126">
        <v>49.893581116692822</v>
      </c>
    </row>
    <row r="127" spans="1:3" x14ac:dyDescent="0.2">
      <c r="A127" s="2">
        <v>43053</v>
      </c>
      <c r="B127">
        <v>91.22237443764044</v>
      </c>
      <c r="C127">
        <v>49.893581116692822</v>
      </c>
    </row>
    <row r="128" spans="1:3" x14ac:dyDescent="0.2">
      <c r="A128" s="2">
        <v>43052</v>
      </c>
      <c r="B128">
        <v>91.722349268852227</v>
      </c>
      <c r="C128">
        <v>49.893581116692822</v>
      </c>
    </row>
    <row r="129" spans="1:3" x14ac:dyDescent="0.2">
      <c r="A129" s="2">
        <v>43049</v>
      </c>
      <c r="B129">
        <v>91.156385024888507</v>
      </c>
      <c r="C129">
        <v>49.893581116692822</v>
      </c>
    </row>
    <row r="130" spans="1:3" x14ac:dyDescent="0.2">
      <c r="A130" s="2">
        <v>43048</v>
      </c>
      <c r="B130">
        <v>89.664577173866746</v>
      </c>
      <c r="C130">
        <v>49.893581116692822</v>
      </c>
    </row>
    <row r="131" spans="1:3" x14ac:dyDescent="0.2">
      <c r="A131" s="2">
        <v>43047</v>
      </c>
      <c r="B131">
        <v>91.936346215546337</v>
      </c>
      <c r="C131">
        <v>49.893581116692822</v>
      </c>
    </row>
    <row r="132" spans="1:3" x14ac:dyDescent="0.2">
      <c r="A132" s="2">
        <v>43046</v>
      </c>
      <c r="B132">
        <v>86.800641645654451</v>
      </c>
      <c r="C132">
        <v>49.893581116692822</v>
      </c>
    </row>
    <row r="133" spans="1:3" x14ac:dyDescent="0.2">
      <c r="A133" s="2">
        <v>43045</v>
      </c>
      <c r="B133">
        <v>89.328498643377188</v>
      </c>
      <c r="C133">
        <v>49.893581116692822</v>
      </c>
    </row>
    <row r="134" spans="1:3" x14ac:dyDescent="0.2">
      <c r="A134" s="2">
        <v>43042</v>
      </c>
      <c r="B134">
        <v>90.448441592927281</v>
      </c>
      <c r="C134">
        <v>49.893581116692822</v>
      </c>
    </row>
    <row r="135" spans="1:3" x14ac:dyDescent="0.2">
      <c r="A135" s="2">
        <v>43041</v>
      </c>
      <c r="B135">
        <v>90.488439555640312</v>
      </c>
      <c r="C135">
        <v>49.893581116692822</v>
      </c>
    </row>
    <row r="136" spans="1:3" x14ac:dyDescent="0.2">
      <c r="A136" s="2">
        <v>43039</v>
      </c>
      <c r="B136">
        <v>89.832444419623982</v>
      </c>
      <c r="C136">
        <v>49.893581116692822</v>
      </c>
    </row>
    <row r="137" spans="1:3" x14ac:dyDescent="0.2">
      <c r="A137" s="2">
        <v>43038</v>
      </c>
      <c r="B137">
        <v>89.71454265166642</v>
      </c>
      <c r="C137">
        <v>49.893581116692822</v>
      </c>
    </row>
    <row r="138" spans="1:3" x14ac:dyDescent="0.2">
      <c r="A138" s="2">
        <v>43034</v>
      </c>
      <c r="B138">
        <v>89.370659314222806</v>
      </c>
      <c r="C138">
        <v>49.893581116692822</v>
      </c>
    </row>
    <row r="139" spans="1:3" x14ac:dyDescent="0.2">
      <c r="A139" s="2">
        <v>43033</v>
      </c>
      <c r="B139">
        <v>92.577811021816586</v>
      </c>
      <c r="C139">
        <v>49.893581116692822</v>
      </c>
    </row>
    <row r="140" spans="1:3" x14ac:dyDescent="0.2">
      <c r="A140" s="2">
        <v>43032</v>
      </c>
      <c r="B140">
        <v>88.631721017278096</v>
      </c>
      <c r="C140">
        <v>49.893581116692822</v>
      </c>
    </row>
    <row r="141" spans="1:3" x14ac:dyDescent="0.2">
      <c r="A141" s="2">
        <v>43031</v>
      </c>
      <c r="B141">
        <v>91.184232179981478</v>
      </c>
      <c r="C141">
        <v>49.893581116692822</v>
      </c>
    </row>
    <row r="142" spans="1:3" x14ac:dyDescent="0.2">
      <c r="A142" s="2">
        <v>43028</v>
      </c>
      <c r="B142">
        <v>97.733092443192803</v>
      </c>
      <c r="C142">
        <v>49.893581116692822</v>
      </c>
    </row>
    <row r="143" spans="1:3" x14ac:dyDescent="0.2">
      <c r="A143" s="2">
        <v>43027</v>
      </c>
      <c r="B143">
        <v>101.87285183842917</v>
      </c>
      <c r="C143">
        <v>49.893581116692822</v>
      </c>
    </row>
    <row r="144" spans="1:3" x14ac:dyDescent="0.2">
      <c r="A144" s="2">
        <v>43026</v>
      </c>
      <c r="B144">
        <v>107.36551572750649</v>
      </c>
      <c r="C144">
        <v>49.893581116692822</v>
      </c>
    </row>
    <row r="145" spans="1:3" x14ac:dyDescent="0.2">
      <c r="A145" s="2">
        <v>43025</v>
      </c>
      <c r="B145">
        <v>106.80554893270896</v>
      </c>
      <c r="C145">
        <v>49.893581116692822</v>
      </c>
    </row>
    <row r="146" spans="1:3" x14ac:dyDescent="0.2">
      <c r="A146" s="2">
        <v>43024</v>
      </c>
      <c r="B146">
        <v>104.5491720257051</v>
      </c>
      <c r="C146">
        <v>49.893581116692822</v>
      </c>
    </row>
    <row r="147" spans="1:3" x14ac:dyDescent="0.2">
      <c r="A147" s="2">
        <v>43021</v>
      </c>
      <c r="B147">
        <v>101.77000837552561</v>
      </c>
      <c r="C147">
        <v>49.893581116692822</v>
      </c>
    </row>
    <row r="148" spans="1:3" x14ac:dyDescent="0.2">
      <c r="A148" s="2">
        <v>43020</v>
      </c>
      <c r="B148">
        <v>103.10356132253715</v>
      </c>
      <c r="C148">
        <v>49.893581116692822</v>
      </c>
    </row>
    <row r="149" spans="1:3" x14ac:dyDescent="0.2">
      <c r="A149" s="2">
        <v>43019</v>
      </c>
      <c r="B149">
        <v>100.76369289625062</v>
      </c>
      <c r="C149">
        <v>49.893581116692822</v>
      </c>
    </row>
    <row r="150" spans="1:3" x14ac:dyDescent="0.2">
      <c r="A150" s="2">
        <v>43018</v>
      </c>
      <c r="B150">
        <v>98.01120424222529</v>
      </c>
      <c r="C150">
        <v>49.893581116692822</v>
      </c>
    </row>
    <row r="151" spans="1:3" x14ac:dyDescent="0.2">
      <c r="A151" s="2">
        <v>43014</v>
      </c>
      <c r="B151">
        <v>94.251411280821117</v>
      </c>
      <c r="C151">
        <v>49.893581116692822</v>
      </c>
    </row>
    <row r="152" spans="1:3" x14ac:dyDescent="0.2">
      <c r="A152" s="2">
        <v>43013</v>
      </c>
      <c r="B152">
        <v>99.983736767294971</v>
      </c>
      <c r="C152">
        <v>49.893581116692822</v>
      </c>
    </row>
    <row r="153" spans="1:3" x14ac:dyDescent="0.2">
      <c r="A153" s="2">
        <v>43012</v>
      </c>
      <c r="B153">
        <v>95.338844968135689</v>
      </c>
      <c r="C153">
        <v>49.893581116692822</v>
      </c>
    </row>
    <row r="154" spans="1:3" x14ac:dyDescent="0.2">
      <c r="A154" s="2">
        <v>43011</v>
      </c>
      <c r="B154">
        <v>93.382748578329924</v>
      </c>
      <c r="C154">
        <v>49.893581116692822</v>
      </c>
    </row>
    <row r="155" spans="1:3" x14ac:dyDescent="0.2">
      <c r="A155" s="2">
        <v>43010</v>
      </c>
      <c r="B155">
        <v>86.45261466976514</v>
      </c>
      <c r="C155">
        <v>49.893581116692822</v>
      </c>
    </row>
    <row r="156" spans="1:3" x14ac:dyDescent="0.2">
      <c r="A156" s="2">
        <v>43007</v>
      </c>
      <c r="B156">
        <v>84.790898144917335</v>
      </c>
      <c r="C156">
        <v>49.893581116692822</v>
      </c>
    </row>
    <row r="157" spans="1:3" x14ac:dyDescent="0.2">
      <c r="A157" s="2">
        <v>43006</v>
      </c>
      <c r="B157">
        <v>78.733003941870848</v>
      </c>
      <c r="C157">
        <v>49.893581116692822</v>
      </c>
    </row>
    <row r="158" spans="1:3" x14ac:dyDescent="0.2">
      <c r="A158" s="2">
        <v>43005</v>
      </c>
      <c r="B158">
        <v>79.151192540898165</v>
      </c>
      <c r="C158">
        <v>49.893581116692822</v>
      </c>
    </row>
    <row r="159" spans="1:3" x14ac:dyDescent="0.2">
      <c r="A159" s="2">
        <v>43004</v>
      </c>
      <c r="B159">
        <v>79.855925190357311</v>
      </c>
      <c r="C159">
        <v>49.893581116692822</v>
      </c>
    </row>
    <row r="160" spans="1:3" x14ac:dyDescent="0.2">
      <c r="A160" s="2">
        <v>43003</v>
      </c>
      <c r="B160">
        <v>80.48122115904097</v>
      </c>
      <c r="C160">
        <v>49.893581116692822</v>
      </c>
    </row>
    <row r="161" spans="1:3" x14ac:dyDescent="0.2">
      <c r="A161" s="2">
        <v>43000</v>
      </c>
      <c r="B161">
        <v>81.608422847272294</v>
      </c>
      <c r="C161">
        <v>49.893581116692822</v>
      </c>
    </row>
    <row r="162" spans="1:3" x14ac:dyDescent="0.2">
      <c r="A162" s="2">
        <v>42999</v>
      </c>
      <c r="B162">
        <v>83.994637579167673</v>
      </c>
      <c r="C162">
        <v>49.893581116692822</v>
      </c>
    </row>
    <row r="163" spans="1:3" x14ac:dyDescent="0.2">
      <c r="A163" s="2">
        <v>42998</v>
      </c>
      <c r="B163">
        <v>87.173272292546542</v>
      </c>
      <c r="C163">
        <v>49.893581116692822</v>
      </c>
    </row>
    <row r="164" spans="1:3" x14ac:dyDescent="0.2">
      <c r="A164" s="2">
        <v>42993</v>
      </c>
      <c r="B164">
        <v>86.723299366120301</v>
      </c>
      <c r="C164">
        <v>49.893581116692822</v>
      </c>
    </row>
    <row r="165" spans="1:3" x14ac:dyDescent="0.2">
      <c r="A165" s="2">
        <v>42992</v>
      </c>
      <c r="B165">
        <v>83.487468152771825</v>
      </c>
      <c r="C165">
        <v>49.893581116692822</v>
      </c>
    </row>
    <row r="166" spans="1:3" x14ac:dyDescent="0.2">
      <c r="A166" s="2">
        <v>42991</v>
      </c>
      <c r="B166">
        <v>81.17118177506363</v>
      </c>
      <c r="C166">
        <v>49.893581116692822</v>
      </c>
    </row>
    <row r="167" spans="1:3" x14ac:dyDescent="0.2">
      <c r="A167" s="2">
        <v>42990</v>
      </c>
      <c r="B167">
        <v>86.413201409827195</v>
      </c>
      <c r="C167">
        <v>49.893581116692822</v>
      </c>
    </row>
    <row r="168" spans="1:3" x14ac:dyDescent="0.2">
      <c r="A168" s="2">
        <v>42989</v>
      </c>
      <c r="B168">
        <v>85.749941249468748</v>
      </c>
      <c r="C168">
        <v>49.893581116692822</v>
      </c>
    </row>
    <row r="169" spans="1:3" x14ac:dyDescent="0.2">
      <c r="A169" s="2">
        <v>42986</v>
      </c>
      <c r="B169">
        <v>80.81365515079527</v>
      </c>
      <c r="C169">
        <v>49.893581116692822</v>
      </c>
    </row>
    <row r="170" spans="1:3" x14ac:dyDescent="0.2">
      <c r="A170" s="2">
        <v>42985</v>
      </c>
      <c r="B170">
        <v>86.099929671974294</v>
      </c>
      <c r="C170">
        <v>49.893581116692822</v>
      </c>
    </row>
    <row r="171" spans="1:3" x14ac:dyDescent="0.2">
      <c r="A171" s="2">
        <v>42984</v>
      </c>
      <c r="B171">
        <v>83.746702335010113</v>
      </c>
      <c r="C171">
        <v>49.893581116692822</v>
      </c>
    </row>
    <row r="172" spans="1:3" x14ac:dyDescent="0.2">
      <c r="A172" s="2">
        <v>42983</v>
      </c>
      <c r="B172">
        <v>80.957085624126933</v>
      </c>
      <c r="C172">
        <v>49.893581116692822</v>
      </c>
    </row>
    <row r="173" spans="1:3" x14ac:dyDescent="0.2">
      <c r="A173" s="2">
        <v>42982</v>
      </c>
      <c r="B173">
        <v>83.620080527986161</v>
      </c>
      <c r="C173">
        <v>49.893581116692822</v>
      </c>
    </row>
    <row r="174" spans="1:3" x14ac:dyDescent="0.2">
      <c r="A174" s="2">
        <v>42979</v>
      </c>
      <c r="B174">
        <v>81.997023651674127</v>
      </c>
      <c r="C174">
        <v>49.893581116692822</v>
      </c>
    </row>
    <row r="175" spans="1:3" x14ac:dyDescent="0.2">
      <c r="A175" s="2">
        <v>42978</v>
      </c>
      <c r="B175">
        <v>82.560465411114365</v>
      </c>
      <c r="C175">
        <v>49.893581116692822</v>
      </c>
    </row>
    <row r="176" spans="1:3" x14ac:dyDescent="0.2">
      <c r="A176" s="2">
        <v>42950</v>
      </c>
      <c r="B176">
        <v>62.825931841792162</v>
      </c>
      <c r="C176">
        <v>49.893581116692822</v>
      </c>
    </row>
    <row r="177" spans="1:3" x14ac:dyDescent="0.2">
      <c r="A177" s="2">
        <v>42949</v>
      </c>
      <c r="B177">
        <v>54.910364290956387</v>
      </c>
      <c r="C177">
        <v>49.893581116692822</v>
      </c>
    </row>
    <row r="178" spans="1:3" x14ac:dyDescent="0.2">
      <c r="A178" s="2">
        <v>42948</v>
      </c>
      <c r="B178">
        <v>58.857997268390996</v>
      </c>
      <c r="C178">
        <v>49.893581116692822</v>
      </c>
    </row>
    <row r="179" spans="1:3" x14ac:dyDescent="0.2">
      <c r="A179" s="2">
        <v>42947</v>
      </c>
      <c r="B179">
        <v>59.733964469419334</v>
      </c>
      <c r="C179">
        <v>49.893581116692822</v>
      </c>
    </row>
    <row r="180" spans="1:3" x14ac:dyDescent="0.2">
      <c r="A180" s="2">
        <v>42944</v>
      </c>
      <c r="B180">
        <v>58.686087962438322</v>
      </c>
      <c r="C180">
        <v>49.893581116692822</v>
      </c>
    </row>
    <row r="181" spans="1:3" x14ac:dyDescent="0.2">
      <c r="A181" s="2">
        <v>42943</v>
      </c>
      <c r="B181">
        <v>62.729986297427182</v>
      </c>
      <c r="C181">
        <v>49.893581116692822</v>
      </c>
    </row>
    <row r="182" spans="1:3" x14ac:dyDescent="0.2">
      <c r="A182" s="2">
        <v>42942</v>
      </c>
      <c r="B182">
        <v>65.531690764393105</v>
      </c>
      <c r="C182">
        <v>49.893581116692822</v>
      </c>
    </row>
    <row r="183" spans="1:3" x14ac:dyDescent="0.2">
      <c r="A183" s="2">
        <v>42941</v>
      </c>
      <c r="B183">
        <v>66.707604513076419</v>
      </c>
      <c r="C183">
        <v>49.893581116692822</v>
      </c>
    </row>
    <row r="184" spans="1:3" x14ac:dyDescent="0.2">
      <c r="A184" s="2">
        <v>42940</v>
      </c>
      <c r="B184">
        <v>65.717654012333725</v>
      </c>
      <c r="C184">
        <v>49.893581116692822</v>
      </c>
    </row>
    <row r="185" spans="1:3" x14ac:dyDescent="0.2">
      <c r="A185" s="2">
        <v>42937</v>
      </c>
      <c r="B185">
        <v>66.191658145839796</v>
      </c>
      <c r="C185">
        <v>49.893581116692822</v>
      </c>
    </row>
    <row r="186" spans="1:3" x14ac:dyDescent="0.2">
      <c r="A186" s="2">
        <v>42936</v>
      </c>
      <c r="B186">
        <v>68.829545050832351</v>
      </c>
      <c r="C186">
        <v>49.893581116692822</v>
      </c>
    </row>
    <row r="187" spans="1:3" x14ac:dyDescent="0.2">
      <c r="A187" s="2">
        <v>42935</v>
      </c>
      <c r="B187">
        <v>69.169527661991779</v>
      </c>
      <c r="C187">
        <v>49.893581116692822</v>
      </c>
    </row>
    <row r="188" spans="1:3" x14ac:dyDescent="0.2">
      <c r="A188" s="2">
        <v>42934</v>
      </c>
      <c r="B188">
        <v>65.217679015760893</v>
      </c>
      <c r="C188">
        <v>49.893581116692822</v>
      </c>
    </row>
    <row r="189" spans="1:3" x14ac:dyDescent="0.2">
      <c r="A189" s="2">
        <v>42933</v>
      </c>
      <c r="B189">
        <v>61.915930023936774</v>
      </c>
      <c r="C189">
        <v>49.893581116692822</v>
      </c>
    </row>
    <row r="190" spans="1:3" x14ac:dyDescent="0.2">
      <c r="A190" s="2">
        <v>42930</v>
      </c>
      <c r="B190">
        <v>56.774401905137353</v>
      </c>
      <c r="C190">
        <v>49.893581116692822</v>
      </c>
    </row>
    <row r="191" spans="1:3" x14ac:dyDescent="0.2">
      <c r="A191" s="2">
        <v>42929</v>
      </c>
      <c r="B191">
        <v>51.558811196812243</v>
      </c>
      <c r="C191">
        <v>49.893581116692822</v>
      </c>
    </row>
    <row r="192" spans="1:3" x14ac:dyDescent="0.2">
      <c r="A192" s="2">
        <v>42928</v>
      </c>
      <c r="B192">
        <v>46.376035619985906</v>
      </c>
      <c r="C192">
        <v>49.893581116692822</v>
      </c>
    </row>
    <row r="193" spans="1:3" x14ac:dyDescent="0.2">
      <c r="A193" s="2">
        <v>42927</v>
      </c>
      <c r="B193">
        <v>46.204743542676979</v>
      </c>
      <c r="C193">
        <v>49.893581116692822</v>
      </c>
    </row>
    <row r="194" spans="1:3" x14ac:dyDescent="0.2">
      <c r="A194" s="2">
        <v>42926</v>
      </c>
      <c r="B194">
        <v>46.793558891835424</v>
      </c>
      <c r="C194">
        <v>49.893581116692822</v>
      </c>
    </row>
    <row r="195" spans="1:3" x14ac:dyDescent="0.2">
      <c r="A195" s="2">
        <v>42923</v>
      </c>
      <c r="B195">
        <v>49.243453855454113</v>
      </c>
      <c r="C195">
        <v>49.893581116692822</v>
      </c>
    </row>
    <row r="196" spans="1:3" x14ac:dyDescent="0.2">
      <c r="A196" s="2">
        <v>42922</v>
      </c>
      <c r="B196">
        <v>49.680809683973898</v>
      </c>
      <c r="C196">
        <v>49.893581116692822</v>
      </c>
    </row>
    <row r="197" spans="1:3" x14ac:dyDescent="0.2">
      <c r="A197" s="2">
        <v>42921</v>
      </c>
      <c r="B197">
        <v>47.930282492749527</v>
      </c>
      <c r="C197">
        <v>49.893581116692822</v>
      </c>
    </row>
    <row r="198" spans="1:3" x14ac:dyDescent="0.2">
      <c r="A198" s="2">
        <v>42920</v>
      </c>
      <c r="B198">
        <v>47.269850733551024</v>
      </c>
      <c r="C198">
        <v>49.893581116692822</v>
      </c>
    </row>
    <row r="199" spans="1:3" x14ac:dyDescent="0.2">
      <c r="A199" s="2">
        <v>42919</v>
      </c>
      <c r="B199">
        <v>47.024683694349839</v>
      </c>
      <c r="C199">
        <v>49.893581116692822</v>
      </c>
    </row>
    <row r="200" spans="1:3" x14ac:dyDescent="0.2">
      <c r="A200" s="2">
        <v>42916</v>
      </c>
      <c r="B200">
        <v>44.349640504652704</v>
      </c>
      <c r="C200">
        <v>49.893581116692822</v>
      </c>
    </row>
    <row r="201" spans="1:3" x14ac:dyDescent="0.2">
      <c r="A201" s="2">
        <v>42915</v>
      </c>
      <c r="B201">
        <v>46.224713423084069</v>
      </c>
      <c r="C201">
        <v>49.893581116692822</v>
      </c>
    </row>
    <row r="202" spans="1:3" x14ac:dyDescent="0.2">
      <c r="A202" s="2">
        <v>42914</v>
      </c>
      <c r="B202">
        <v>47.900283652724113</v>
      </c>
      <c r="C202">
        <v>49.893581116692822</v>
      </c>
    </row>
    <row r="203" spans="1:3" x14ac:dyDescent="0.2">
      <c r="A203" s="2">
        <v>42913</v>
      </c>
      <c r="B203">
        <v>44.889440971909025</v>
      </c>
      <c r="C203">
        <v>49.893581116692822</v>
      </c>
    </row>
    <row r="204" spans="1:3" x14ac:dyDescent="0.2">
      <c r="A204" s="2">
        <v>42909</v>
      </c>
      <c r="B204">
        <v>40.509553226120012</v>
      </c>
      <c r="C204">
        <v>49.893581116692822</v>
      </c>
    </row>
    <row r="205" spans="1:3" x14ac:dyDescent="0.2">
      <c r="A205" s="2">
        <v>42908</v>
      </c>
      <c r="B205">
        <v>36.614879081495602</v>
      </c>
      <c r="C205">
        <v>49.893581116692822</v>
      </c>
    </row>
    <row r="206" spans="1:3" x14ac:dyDescent="0.2">
      <c r="A206" s="2">
        <v>42907</v>
      </c>
      <c r="B206">
        <v>35.605654261045977</v>
      </c>
      <c r="C206">
        <v>49.893581116692822</v>
      </c>
    </row>
    <row r="207" spans="1:3" x14ac:dyDescent="0.2">
      <c r="A207" s="2">
        <v>42906</v>
      </c>
      <c r="B207">
        <v>29.72712910376471</v>
      </c>
      <c r="C207">
        <v>49.893581116692822</v>
      </c>
    </row>
    <row r="208" spans="1:3" x14ac:dyDescent="0.2">
      <c r="A208" s="2">
        <v>42905</v>
      </c>
      <c r="B208">
        <v>29.871749899477024</v>
      </c>
      <c r="C208">
        <v>49.893581116692822</v>
      </c>
    </row>
    <row r="209" spans="1:3" x14ac:dyDescent="0.2">
      <c r="A209" s="2">
        <v>42902</v>
      </c>
      <c r="B209">
        <v>28.57257262782284</v>
      </c>
      <c r="C209">
        <v>49.893581116692822</v>
      </c>
    </row>
    <row r="210" spans="1:3" x14ac:dyDescent="0.2">
      <c r="A210" s="2">
        <v>42901</v>
      </c>
      <c r="B210">
        <v>25.299101287730025</v>
      </c>
      <c r="C210">
        <v>49.893581116692822</v>
      </c>
    </row>
    <row r="211" spans="1:3" x14ac:dyDescent="0.2">
      <c r="A211" s="2">
        <v>42900</v>
      </c>
      <c r="B211">
        <v>21.183705568397077</v>
      </c>
      <c r="C211">
        <v>49.893581116692822</v>
      </c>
    </row>
    <row r="212" spans="1:3" x14ac:dyDescent="0.2">
      <c r="A212" s="2">
        <v>42899</v>
      </c>
      <c r="B212">
        <v>23.463640832372818</v>
      </c>
      <c r="C212">
        <v>49.893581116692822</v>
      </c>
    </row>
    <row r="213" spans="1:3" x14ac:dyDescent="0.2">
      <c r="A213" s="2">
        <v>42898</v>
      </c>
      <c r="B213">
        <v>23.76914404353267</v>
      </c>
      <c r="C213">
        <v>49.893581116692822</v>
      </c>
    </row>
    <row r="214" spans="1:3" x14ac:dyDescent="0.2">
      <c r="A214" s="2">
        <v>42895</v>
      </c>
      <c r="B214">
        <v>23.953626923369637</v>
      </c>
      <c r="C214">
        <v>49.893581116692822</v>
      </c>
    </row>
    <row r="215" spans="1:3" x14ac:dyDescent="0.2">
      <c r="A215" s="2">
        <v>42894</v>
      </c>
      <c r="B215">
        <v>23.529150751471079</v>
      </c>
      <c r="C215">
        <v>49.893581116692822</v>
      </c>
    </row>
    <row r="216" spans="1:3" x14ac:dyDescent="0.2">
      <c r="A216" s="2">
        <v>42893</v>
      </c>
      <c r="B216">
        <v>20.683719768876813</v>
      </c>
      <c r="C216">
        <v>49.893581116692822</v>
      </c>
    </row>
    <row r="217" spans="1:3" x14ac:dyDescent="0.2">
      <c r="A217" s="2">
        <v>42892</v>
      </c>
      <c r="B217">
        <v>20.69922987287795</v>
      </c>
      <c r="C217">
        <v>49.893581116692822</v>
      </c>
    </row>
    <row r="218" spans="1:3" x14ac:dyDescent="0.2">
      <c r="A218" s="2">
        <v>42891</v>
      </c>
      <c r="B218">
        <v>18.491679133090106</v>
      </c>
      <c r="C218">
        <v>49.893581116692822</v>
      </c>
    </row>
    <row r="219" spans="1:3" x14ac:dyDescent="0.2">
      <c r="A219" s="2">
        <v>42888</v>
      </c>
      <c r="B219">
        <v>20.949222881489899</v>
      </c>
      <c r="C219">
        <v>49.893581116692822</v>
      </c>
    </row>
    <row r="220" spans="1:3" x14ac:dyDescent="0.2">
      <c r="A220" s="2">
        <v>42887</v>
      </c>
      <c r="B220">
        <v>23.09916277064325</v>
      </c>
      <c r="C220">
        <v>49.893581116692822</v>
      </c>
    </row>
    <row r="221" spans="1:3" x14ac:dyDescent="0.2">
      <c r="A221" s="2">
        <v>42886</v>
      </c>
      <c r="B221">
        <v>24.729117214883217</v>
      </c>
      <c r="C221">
        <v>49.893581116692822</v>
      </c>
    </row>
    <row r="222" spans="1:3" x14ac:dyDescent="0.2">
      <c r="A222" s="2">
        <v>42885</v>
      </c>
      <c r="B222">
        <v>28.804552342183015</v>
      </c>
      <c r="C222">
        <v>49.893581116692822</v>
      </c>
    </row>
    <row r="223" spans="1:3" x14ac:dyDescent="0.2">
      <c r="A223" s="2">
        <v>42884</v>
      </c>
      <c r="B223">
        <v>34.157856034790903</v>
      </c>
      <c r="C223">
        <v>49.893581116692822</v>
      </c>
    </row>
    <row r="224" spans="1:3" x14ac:dyDescent="0.2">
      <c r="A224" s="2">
        <v>42881</v>
      </c>
      <c r="B224">
        <v>33.653351855604669</v>
      </c>
      <c r="C224">
        <v>49.893581116692822</v>
      </c>
    </row>
    <row r="225" spans="1:3" x14ac:dyDescent="0.2">
      <c r="A225" s="2">
        <v>42880</v>
      </c>
      <c r="B225">
        <v>27.370175016654258</v>
      </c>
      <c r="C225">
        <v>49.893581116692822</v>
      </c>
    </row>
    <row r="226" spans="1:3" x14ac:dyDescent="0.2">
      <c r="A226" s="2">
        <v>42879</v>
      </c>
      <c r="B226">
        <v>20.438787476231152</v>
      </c>
      <c r="C226">
        <v>49.893581116692822</v>
      </c>
    </row>
    <row r="227" spans="1:3" x14ac:dyDescent="0.2">
      <c r="A227" s="2">
        <v>42878</v>
      </c>
      <c r="B227">
        <v>21.573003945072195</v>
      </c>
      <c r="C227">
        <v>49.893581116692822</v>
      </c>
    </row>
    <row r="228" spans="1:3" x14ac:dyDescent="0.2">
      <c r="A228" s="2">
        <v>42877</v>
      </c>
      <c r="B228">
        <v>17.950461678974822</v>
      </c>
      <c r="C228">
        <v>49.893581116692822</v>
      </c>
    </row>
    <row r="229" spans="1:3" x14ac:dyDescent="0.2">
      <c r="A229" s="2">
        <v>42874</v>
      </c>
      <c r="B229">
        <v>15.97314635176636</v>
      </c>
      <c r="C229">
        <v>49.893581116692822</v>
      </c>
    </row>
    <row r="230" spans="1:3" x14ac:dyDescent="0.2">
      <c r="A230" s="2">
        <v>42873</v>
      </c>
      <c r="B230">
        <v>14.000557332485148</v>
      </c>
      <c r="C230">
        <v>49.893581116692822</v>
      </c>
    </row>
    <row r="231" spans="1:3" x14ac:dyDescent="0.2">
      <c r="A231" s="2">
        <v>42872</v>
      </c>
      <c r="B231">
        <v>13.62642292169966</v>
      </c>
      <c r="C231">
        <v>49.893581116692822</v>
      </c>
    </row>
    <row r="232" spans="1:3" x14ac:dyDescent="0.2">
      <c r="A232" s="2">
        <v>42871</v>
      </c>
      <c r="B232">
        <v>18.298841007315797</v>
      </c>
      <c r="C232">
        <v>49.893581116692822</v>
      </c>
    </row>
    <row r="233" spans="1:3" x14ac:dyDescent="0.2">
      <c r="A233" s="2">
        <v>42870</v>
      </c>
      <c r="B233">
        <v>26.182642528451566</v>
      </c>
      <c r="C233">
        <v>49.893581116692822</v>
      </c>
    </row>
    <row r="234" spans="1:3" x14ac:dyDescent="0.2">
      <c r="A234" s="2">
        <v>42867</v>
      </c>
      <c r="B234">
        <v>31.007091118413349</v>
      </c>
      <c r="C234">
        <v>49.893581116692822</v>
      </c>
    </row>
    <row r="235" spans="1:3" x14ac:dyDescent="0.2">
      <c r="A235" s="2">
        <v>42866</v>
      </c>
      <c r="B235">
        <v>33.520991643083278</v>
      </c>
      <c r="C235">
        <v>49.893581116692822</v>
      </c>
    </row>
    <row r="236" spans="1:3" x14ac:dyDescent="0.2">
      <c r="A236" s="2">
        <v>42865</v>
      </c>
      <c r="B236">
        <v>27.091833677981153</v>
      </c>
      <c r="C236">
        <v>49.893581116692822</v>
      </c>
    </row>
    <row r="237" spans="1:3" x14ac:dyDescent="0.2">
      <c r="A237" s="2">
        <v>42864</v>
      </c>
      <c r="B237">
        <v>33.360488149061091</v>
      </c>
      <c r="C237">
        <v>49.893581116692822</v>
      </c>
    </row>
    <row r="238" spans="1:3" x14ac:dyDescent="0.2">
      <c r="A238" s="2">
        <v>42863</v>
      </c>
      <c r="B238">
        <v>29.43061371334807</v>
      </c>
      <c r="C238">
        <v>49.893581116692822</v>
      </c>
    </row>
    <row r="239" spans="1:3" x14ac:dyDescent="0.2">
      <c r="A239" s="2">
        <v>42860</v>
      </c>
      <c r="B239">
        <v>24.941898501597976</v>
      </c>
      <c r="C239">
        <v>49.893581116692822</v>
      </c>
    </row>
    <row r="240" spans="1:3" x14ac:dyDescent="0.2">
      <c r="A240" s="2">
        <v>42859</v>
      </c>
      <c r="B240">
        <v>23.601938916923832</v>
      </c>
      <c r="C240">
        <v>49.893581116692822</v>
      </c>
    </row>
    <row r="241" spans="1:3" x14ac:dyDescent="0.2">
      <c r="A241" s="2">
        <v>42858</v>
      </c>
      <c r="B241">
        <v>18.982853302549202</v>
      </c>
      <c r="C241">
        <v>49.893581116692822</v>
      </c>
    </row>
    <row r="242" spans="1:3" x14ac:dyDescent="0.2">
      <c r="A242" s="2">
        <v>42857</v>
      </c>
      <c r="B242">
        <v>16.353842801302005</v>
      </c>
      <c r="C242">
        <v>49.893581116692822</v>
      </c>
    </row>
    <row r="243" spans="1:3" x14ac:dyDescent="0.2">
      <c r="A243" s="2">
        <v>42853</v>
      </c>
      <c r="B243">
        <v>16.607518994733312</v>
      </c>
      <c r="C243">
        <v>49.893581116692822</v>
      </c>
    </row>
    <row r="244" spans="1:3" x14ac:dyDescent="0.2">
      <c r="A244" s="2">
        <v>42852</v>
      </c>
      <c r="B244">
        <v>19.726720472370424</v>
      </c>
      <c r="C244">
        <v>49.893581116692822</v>
      </c>
    </row>
    <row r="245" spans="1:3" x14ac:dyDescent="0.2">
      <c r="A245" s="2">
        <v>42851</v>
      </c>
      <c r="B245">
        <v>22.391975420363725</v>
      </c>
      <c r="C245">
        <v>49.893581116692822</v>
      </c>
    </row>
    <row r="246" spans="1:3" x14ac:dyDescent="0.2">
      <c r="A246" s="2">
        <v>42850</v>
      </c>
      <c r="B246">
        <v>21.501364877438562</v>
      </c>
      <c r="C246">
        <v>49.893581116692822</v>
      </c>
    </row>
    <row r="247" spans="1:3" x14ac:dyDescent="0.2">
      <c r="A247" s="2">
        <v>42849</v>
      </c>
      <c r="B247">
        <v>18.95094901788838</v>
      </c>
      <c r="C247">
        <v>49.893581116692822</v>
      </c>
    </row>
    <row r="248" spans="1:3" x14ac:dyDescent="0.2">
      <c r="A248" s="2">
        <v>42846</v>
      </c>
      <c r="B248">
        <v>14.690734347708595</v>
      </c>
      <c r="C248">
        <v>49.893581116692822</v>
      </c>
    </row>
    <row r="249" spans="1:3" x14ac:dyDescent="0.2">
      <c r="A249" s="2">
        <v>42845</v>
      </c>
      <c r="B249">
        <v>13.540772293551967</v>
      </c>
      <c r="C249">
        <v>49.893581116692822</v>
      </c>
    </row>
    <row r="250" spans="1:3" x14ac:dyDescent="0.2">
      <c r="A250" s="2">
        <v>42843</v>
      </c>
      <c r="B250">
        <v>11.911663280557011</v>
      </c>
      <c r="C250">
        <v>49.893581116692822</v>
      </c>
    </row>
    <row r="251" spans="1:3" x14ac:dyDescent="0.2">
      <c r="A251" s="2">
        <v>42842</v>
      </c>
      <c r="B251">
        <v>8.1424059598854406</v>
      </c>
      <c r="C251">
        <v>49.893581116692822</v>
      </c>
    </row>
    <row r="252" spans="1:3" x14ac:dyDescent="0.2">
      <c r="A252" s="2">
        <v>42838</v>
      </c>
      <c r="B252">
        <v>14.008436815295816</v>
      </c>
      <c r="C252">
        <v>49.893581116692822</v>
      </c>
    </row>
    <row r="253" spans="1:3" x14ac:dyDescent="0.2">
      <c r="A253" s="2">
        <v>42837</v>
      </c>
      <c r="B253">
        <v>15.589372848101441</v>
      </c>
      <c r="C253">
        <v>49.893581116692822</v>
      </c>
    </row>
    <row r="254" spans="1:3" x14ac:dyDescent="0.2">
      <c r="A254" s="2">
        <v>42836</v>
      </c>
      <c r="B254">
        <v>16.813829725992186</v>
      </c>
      <c r="C254">
        <v>49.893581116692822</v>
      </c>
    </row>
    <row r="255" spans="1:3" x14ac:dyDescent="0.2">
      <c r="A255" s="2">
        <v>42835</v>
      </c>
      <c r="B255">
        <v>20.820352427777106</v>
      </c>
      <c r="C255">
        <v>49.893581116692822</v>
      </c>
    </row>
    <row r="256" spans="1:3" x14ac:dyDescent="0.2">
      <c r="A256" s="2">
        <v>42832</v>
      </c>
      <c r="B256">
        <v>20.357315052552533</v>
      </c>
      <c r="C256">
        <v>49.893581116692822</v>
      </c>
    </row>
    <row r="257" spans="1:3" x14ac:dyDescent="0.2">
      <c r="A257" s="2">
        <v>42831</v>
      </c>
      <c r="B257">
        <v>24.48587000404498</v>
      </c>
      <c r="C257">
        <v>49.893581116692822</v>
      </c>
    </row>
    <row r="258" spans="1:3" x14ac:dyDescent="0.2">
      <c r="A258" s="2">
        <v>42830</v>
      </c>
      <c r="B258">
        <v>24.020265725648166</v>
      </c>
      <c r="C258">
        <v>49.893581116692822</v>
      </c>
    </row>
    <row r="259" spans="1:3" x14ac:dyDescent="0.2">
      <c r="A259" s="2">
        <v>42829</v>
      </c>
      <c r="B259">
        <v>23.924686555496372</v>
      </c>
      <c r="C259">
        <v>49.893581116692822</v>
      </c>
    </row>
    <row r="260" spans="1:3" x14ac:dyDescent="0.2">
      <c r="A260" s="2">
        <v>42828</v>
      </c>
      <c r="B260">
        <v>27.129050165042162</v>
      </c>
      <c r="C260">
        <v>49.893581116692822</v>
      </c>
    </row>
    <row r="261" spans="1:3" x14ac:dyDescent="0.2">
      <c r="A261" s="2">
        <v>42825</v>
      </c>
      <c r="B261">
        <v>30.793432904509949</v>
      </c>
      <c r="C261">
        <v>49.893581116692822</v>
      </c>
    </row>
    <row r="262" spans="1:3" x14ac:dyDescent="0.2">
      <c r="A262" s="2">
        <v>42824</v>
      </c>
      <c r="B262">
        <v>33.32698035802148</v>
      </c>
      <c r="C262">
        <v>49.893581116692822</v>
      </c>
    </row>
    <row r="263" spans="1:3" x14ac:dyDescent="0.2">
      <c r="A263" s="2">
        <v>42823</v>
      </c>
      <c r="B263">
        <v>37.018774191623777</v>
      </c>
      <c r="C263">
        <v>49.893581116692822</v>
      </c>
    </row>
    <row r="264" spans="1:3" x14ac:dyDescent="0.2">
      <c r="A264" s="2">
        <v>42822</v>
      </c>
      <c r="B264">
        <v>36.41879091917918</v>
      </c>
      <c r="C264">
        <v>49.893581116692822</v>
      </c>
    </row>
    <row r="265" spans="1:3" x14ac:dyDescent="0.2">
      <c r="A265" s="2">
        <v>42821</v>
      </c>
      <c r="B265">
        <v>35.968803466119716</v>
      </c>
      <c r="C265">
        <v>49.893581116692822</v>
      </c>
    </row>
    <row r="266" spans="1:3" x14ac:dyDescent="0.2">
      <c r="A266" s="2">
        <v>42818</v>
      </c>
      <c r="B266">
        <v>34.325607938616578</v>
      </c>
      <c r="C266">
        <v>49.893581116692822</v>
      </c>
    </row>
    <row r="267" spans="1:3" x14ac:dyDescent="0.2">
      <c r="A267" s="2">
        <v>42817</v>
      </c>
      <c r="B267">
        <v>34.959969716787803</v>
      </c>
      <c r="C267">
        <v>49.893581116692822</v>
      </c>
    </row>
    <row r="268" spans="1:3" x14ac:dyDescent="0.2">
      <c r="A268" s="2">
        <v>42816</v>
      </c>
      <c r="B268">
        <v>37.325528139460076</v>
      </c>
      <c r="C268">
        <v>49.893581116692822</v>
      </c>
    </row>
    <row r="269" spans="1:3" x14ac:dyDescent="0.2">
      <c r="A269" s="2">
        <v>42815</v>
      </c>
      <c r="B269">
        <v>39.865460612400341</v>
      </c>
      <c r="C269">
        <v>49.893581116692822</v>
      </c>
    </row>
    <row r="270" spans="1:3" x14ac:dyDescent="0.2">
      <c r="A270" s="2">
        <v>42814</v>
      </c>
      <c r="B270">
        <v>32.835966099167138</v>
      </c>
      <c r="C270">
        <v>49.893581116692822</v>
      </c>
    </row>
    <row r="271" spans="1:3" x14ac:dyDescent="0.2">
      <c r="A271" s="2">
        <v>42811</v>
      </c>
      <c r="B271">
        <v>38.896836879513813</v>
      </c>
      <c r="C271">
        <v>49.893581116692822</v>
      </c>
    </row>
    <row r="272" spans="1:3" x14ac:dyDescent="0.2">
      <c r="A272" s="2">
        <v>42810</v>
      </c>
      <c r="B272">
        <v>40.588284517228814</v>
      </c>
      <c r="C272">
        <v>49.893581116692822</v>
      </c>
    </row>
    <row r="273" spans="1:3" x14ac:dyDescent="0.2">
      <c r="A273" s="2">
        <v>42809</v>
      </c>
      <c r="B273">
        <v>45.366670411535054</v>
      </c>
      <c r="C273">
        <v>49.893581116692822</v>
      </c>
    </row>
    <row r="274" spans="1:3" x14ac:dyDescent="0.2">
      <c r="A274" s="2">
        <v>42808</v>
      </c>
      <c r="B274">
        <v>42.319873144629341</v>
      </c>
      <c r="C274">
        <v>49.893581116692822</v>
      </c>
    </row>
    <row r="275" spans="1:3" x14ac:dyDescent="0.2">
      <c r="A275" s="2">
        <v>42807</v>
      </c>
      <c r="B275">
        <v>36.311807627555787</v>
      </c>
      <c r="C275">
        <v>49.893581116692822</v>
      </c>
    </row>
    <row r="276" spans="1:3" x14ac:dyDescent="0.2">
      <c r="A276" s="2">
        <v>42804</v>
      </c>
      <c r="B276">
        <v>33.761862180281405</v>
      </c>
      <c r="C276">
        <v>49.893581116692822</v>
      </c>
    </row>
    <row r="277" spans="1:3" x14ac:dyDescent="0.2">
      <c r="A277" s="2">
        <v>42803</v>
      </c>
      <c r="B277">
        <v>28.689128437149186</v>
      </c>
      <c r="C277">
        <v>49.893581116692822</v>
      </c>
    </row>
    <row r="278" spans="1:3" x14ac:dyDescent="0.2">
      <c r="A278" s="2">
        <v>42802</v>
      </c>
      <c r="B278">
        <v>25.371853495266134</v>
      </c>
      <c r="C278">
        <v>49.893581116692822</v>
      </c>
    </row>
    <row r="279" spans="1:3" x14ac:dyDescent="0.2">
      <c r="A279" s="2">
        <v>42801</v>
      </c>
      <c r="B279">
        <v>24.064676940240698</v>
      </c>
      <c r="C279">
        <v>49.893581116692822</v>
      </c>
    </row>
    <row r="280" spans="1:3" x14ac:dyDescent="0.2">
      <c r="A280" s="2">
        <v>42800</v>
      </c>
      <c r="B280">
        <v>20.0476838222928</v>
      </c>
      <c r="C280">
        <v>49.893581116692822</v>
      </c>
    </row>
    <row r="281" spans="1:3" x14ac:dyDescent="0.2">
      <c r="A281" s="2">
        <v>42797</v>
      </c>
      <c r="B281">
        <v>20.38474252259212</v>
      </c>
      <c r="C281">
        <v>49.893581116692822</v>
      </c>
    </row>
    <row r="282" spans="1:3" x14ac:dyDescent="0.2">
      <c r="A282" s="2">
        <v>42796</v>
      </c>
      <c r="B282">
        <v>21.589264895838095</v>
      </c>
      <c r="C282">
        <v>49.893581116692822</v>
      </c>
    </row>
    <row r="283" spans="1:3" x14ac:dyDescent="0.2">
      <c r="A283" s="2">
        <v>42795</v>
      </c>
      <c r="B283">
        <v>20.91558956453618</v>
      </c>
      <c r="C283">
        <v>49.893581116692822</v>
      </c>
    </row>
    <row r="284" spans="1:3" x14ac:dyDescent="0.2">
      <c r="A284" s="2">
        <v>42794</v>
      </c>
      <c r="B284">
        <v>19.744753932973008</v>
      </c>
      <c r="C284">
        <v>49.893581116692822</v>
      </c>
    </row>
    <row r="285" spans="1:3" x14ac:dyDescent="0.2">
      <c r="A285" s="2">
        <v>42793</v>
      </c>
      <c r="B285">
        <v>18.784224752423778</v>
      </c>
      <c r="C285">
        <v>49.893581116692822</v>
      </c>
    </row>
    <row r="286" spans="1:3" x14ac:dyDescent="0.2">
      <c r="A286" s="2">
        <v>42790</v>
      </c>
      <c r="B286">
        <v>17.807383125132276</v>
      </c>
      <c r="C286">
        <v>49.893581116692822</v>
      </c>
    </row>
    <row r="287" spans="1:3" x14ac:dyDescent="0.2">
      <c r="A287" s="2">
        <v>42789</v>
      </c>
      <c r="B287">
        <v>17.557359913173837</v>
      </c>
      <c r="C287">
        <v>49.893581116692822</v>
      </c>
    </row>
    <row r="288" spans="1:3" x14ac:dyDescent="0.2">
      <c r="A288" s="2">
        <v>42788</v>
      </c>
      <c r="B288">
        <v>18.644070667588192</v>
      </c>
      <c r="C288">
        <v>49.893581116692822</v>
      </c>
    </row>
    <row r="289" spans="1:3" x14ac:dyDescent="0.2">
      <c r="A289" s="2">
        <v>42787</v>
      </c>
      <c r="B289">
        <v>20.214047341040459</v>
      </c>
      <c r="C289">
        <v>49.893581116692822</v>
      </c>
    </row>
    <row r="290" spans="1:3" x14ac:dyDescent="0.2">
      <c r="A290" s="2">
        <v>42786</v>
      </c>
      <c r="B290">
        <v>17.510849046906557</v>
      </c>
      <c r="C290">
        <v>49.893581116692822</v>
      </c>
    </row>
    <row r="291" spans="1:3" x14ac:dyDescent="0.2">
      <c r="A291" s="2">
        <v>42783</v>
      </c>
      <c r="B291">
        <v>12.951403636549536</v>
      </c>
      <c r="C291">
        <v>49.893581116692822</v>
      </c>
    </row>
    <row r="292" spans="1:3" x14ac:dyDescent="0.2">
      <c r="A292" s="2">
        <v>42782</v>
      </c>
      <c r="B292">
        <v>15.257677315907298</v>
      </c>
      <c r="C292">
        <v>49.893581116692822</v>
      </c>
    </row>
    <row r="293" spans="1:3" x14ac:dyDescent="0.2">
      <c r="A293" s="2">
        <v>42781</v>
      </c>
      <c r="B293">
        <v>13.127707665780836</v>
      </c>
      <c r="C293">
        <v>49.893581116692822</v>
      </c>
    </row>
    <row r="294" spans="1:3" x14ac:dyDescent="0.2">
      <c r="A294" s="2">
        <v>42780</v>
      </c>
      <c r="B294">
        <v>11.28773389369217</v>
      </c>
      <c r="C294">
        <v>49.893581116692822</v>
      </c>
    </row>
    <row r="295" spans="1:3" x14ac:dyDescent="0.2">
      <c r="A295" s="2">
        <v>42779</v>
      </c>
      <c r="B295">
        <v>12.380923724124443</v>
      </c>
      <c r="C295">
        <v>49.893581116692822</v>
      </c>
    </row>
    <row r="296" spans="1:3" x14ac:dyDescent="0.2">
      <c r="A296" s="2">
        <v>42776</v>
      </c>
      <c r="B296">
        <v>12.694159135417799</v>
      </c>
      <c r="C296">
        <v>49.893581116692822</v>
      </c>
    </row>
    <row r="297" spans="1:3" x14ac:dyDescent="0.2">
      <c r="A297" s="2">
        <v>42775</v>
      </c>
      <c r="B297">
        <v>13.574146044830066</v>
      </c>
      <c r="C297">
        <v>49.893581116692822</v>
      </c>
    </row>
    <row r="298" spans="1:3" x14ac:dyDescent="0.2">
      <c r="A298" s="2">
        <v>42774</v>
      </c>
      <c r="B298">
        <v>13.144536894782316</v>
      </c>
      <c r="C298">
        <v>49.893581116692822</v>
      </c>
    </row>
    <row r="299" spans="1:3" x14ac:dyDescent="0.2">
      <c r="A299" s="2">
        <v>42773</v>
      </c>
      <c r="B299">
        <v>12.184550282903079</v>
      </c>
      <c r="C299">
        <v>49.893581116692822</v>
      </c>
    </row>
    <row r="300" spans="1:3" x14ac:dyDescent="0.2">
      <c r="A300" s="2">
        <v>42772</v>
      </c>
      <c r="B300">
        <v>12.894156160059151</v>
      </c>
      <c r="C300">
        <v>49.893581116692822</v>
      </c>
    </row>
    <row r="301" spans="1:3" x14ac:dyDescent="0.2">
      <c r="A301" s="2">
        <v>42769</v>
      </c>
      <c r="B301">
        <v>14.180720020586651</v>
      </c>
      <c r="C301">
        <v>49.893581116692822</v>
      </c>
    </row>
    <row r="302" spans="1:3" x14ac:dyDescent="0.2">
      <c r="A302" s="2">
        <v>42768</v>
      </c>
      <c r="B302">
        <v>15.880693657237405</v>
      </c>
      <c r="C302">
        <v>49.893581116692822</v>
      </c>
    </row>
    <row r="303" spans="1:3" x14ac:dyDescent="0.2">
      <c r="A303" s="2">
        <v>42767</v>
      </c>
      <c r="B303">
        <v>15.927384660618799</v>
      </c>
      <c r="C303">
        <v>49.893581116692822</v>
      </c>
    </row>
    <row r="304" spans="1:3" x14ac:dyDescent="0.2">
      <c r="A304" s="2">
        <v>42766</v>
      </c>
      <c r="B304">
        <v>17.047367655360496</v>
      </c>
      <c r="C304">
        <v>49.893581116692822</v>
      </c>
    </row>
    <row r="305" spans="1:3" x14ac:dyDescent="0.2">
      <c r="A305" s="2">
        <v>42765</v>
      </c>
      <c r="B305">
        <v>19.277359387625953</v>
      </c>
      <c r="C305">
        <v>49.893581116692822</v>
      </c>
    </row>
    <row r="306" spans="1:3" x14ac:dyDescent="0.2">
      <c r="A306" s="2">
        <v>42762</v>
      </c>
      <c r="B306">
        <v>17.467361279519395</v>
      </c>
      <c r="C306">
        <v>49.893581116692822</v>
      </c>
    </row>
    <row r="307" spans="1:3" x14ac:dyDescent="0.2">
      <c r="A307" s="2">
        <v>42761</v>
      </c>
      <c r="B307">
        <v>18.544072153605512</v>
      </c>
      <c r="C307">
        <v>49.893581116692822</v>
      </c>
    </row>
    <row r="308" spans="1:3" x14ac:dyDescent="0.2">
      <c r="A308" s="2">
        <v>42760</v>
      </c>
      <c r="B308">
        <v>18.257349287884445</v>
      </c>
      <c r="C308">
        <v>49.893581116692822</v>
      </c>
    </row>
    <row r="309" spans="1:3" x14ac:dyDescent="0.2">
      <c r="A309" s="2">
        <v>42759</v>
      </c>
      <c r="B309">
        <v>15.524117044778269</v>
      </c>
      <c r="C309">
        <v>49.893581116692822</v>
      </c>
    </row>
    <row r="310" spans="1:3" x14ac:dyDescent="0.2">
      <c r="A310" s="2">
        <v>42758</v>
      </c>
      <c r="B310">
        <v>17.300671642719173</v>
      </c>
      <c r="C310">
        <v>49.893581116692822</v>
      </c>
    </row>
    <row r="311" spans="1:3" x14ac:dyDescent="0.2">
      <c r="A311" s="2">
        <v>42755</v>
      </c>
      <c r="B311">
        <v>17.570798706558616</v>
      </c>
      <c r="C311">
        <v>49.893581116692822</v>
      </c>
    </row>
    <row r="312" spans="1:3" x14ac:dyDescent="0.2">
      <c r="A312" s="2">
        <v>42754</v>
      </c>
      <c r="B312">
        <v>17.170805299393383</v>
      </c>
      <c r="C312">
        <v>49.893581116692822</v>
      </c>
    </row>
    <row r="313" spans="1:3" x14ac:dyDescent="0.2">
      <c r="A313" s="2">
        <v>42753</v>
      </c>
      <c r="B313">
        <v>17.100806453189538</v>
      </c>
      <c r="C313">
        <v>49.893581116692822</v>
      </c>
    </row>
    <row r="314" spans="1:3" x14ac:dyDescent="0.2">
      <c r="A314" s="2">
        <v>42752</v>
      </c>
      <c r="B314">
        <v>14.647434175491941</v>
      </c>
      <c r="C314">
        <v>49.893581116692822</v>
      </c>
    </row>
    <row r="315" spans="1:3" x14ac:dyDescent="0.2">
      <c r="A315" s="2">
        <v>42751</v>
      </c>
      <c r="B315">
        <v>14.374060466424282</v>
      </c>
      <c r="C315">
        <v>49.893581116692822</v>
      </c>
    </row>
    <row r="316" spans="1:3" x14ac:dyDescent="0.2">
      <c r="A316" s="2">
        <v>42748</v>
      </c>
      <c r="B316">
        <v>13.694071234042621</v>
      </c>
      <c r="C316">
        <v>49.893581116692822</v>
      </c>
    </row>
    <row r="317" spans="1:3" x14ac:dyDescent="0.2">
      <c r="A317" s="2">
        <v>42747</v>
      </c>
      <c r="B317">
        <v>15.334282770857882</v>
      </c>
      <c r="C317">
        <v>49.893581116692822</v>
      </c>
    </row>
    <row r="318" spans="1:3" x14ac:dyDescent="0.2">
      <c r="A318" s="2">
        <v>42746</v>
      </c>
      <c r="B318">
        <v>19.448343843841837</v>
      </c>
      <c r="C318">
        <v>49.893581116692822</v>
      </c>
    </row>
    <row r="319" spans="1:3" x14ac:dyDescent="0.2">
      <c r="A319" s="2">
        <v>42745</v>
      </c>
      <c r="B319">
        <v>18.727706455754362</v>
      </c>
      <c r="C319">
        <v>49.893581116692822</v>
      </c>
    </row>
    <row r="320" spans="1:3" x14ac:dyDescent="0.2">
      <c r="A320" s="2">
        <v>42744</v>
      </c>
      <c r="B320">
        <v>18.298364751210134</v>
      </c>
      <c r="C320">
        <v>49.893581116692822</v>
      </c>
    </row>
    <row r="321" spans="1:3" x14ac:dyDescent="0.2">
      <c r="A321" s="2">
        <v>42741</v>
      </c>
      <c r="B321">
        <v>18.134782643579456</v>
      </c>
      <c r="C321">
        <v>49.893581116692822</v>
      </c>
    </row>
    <row r="322" spans="1:3" x14ac:dyDescent="0.2">
      <c r="A322" s="2">
        <v>42740</v>
      </c>
      <c r="B322">
        <v>22.908280968447631</v>
      </c>
      <c r="C322">
        <v>49.893581116692822</v>
      </c>
    </row>
    <row r="323" spans="1:3" x14ac:dyDescent="0.2">
      <c r="A323" s="2">
        <v>42739</v>
      </c>
      <c r="B323">
        <v>21.777654167465105</v>
      </c>
      <c r="C323">
        <v>49.893581116692822</v>
      </c>
    </row>
    <row r="324" spans="1:3" x14ac:dyDescent="0.2">
      <c r="A324" s="2">
        <v>42738</v>
      </c>
      <c r="B324">
        <v>23.560700039688548</v>
      </c>
      <c r="C324">
        <v>49.893581116692822</v>
      </c>
    </row>
    <row r="325" spans="1:3" x14ac:dyDescent="0.2">
      <c r="A325" s="2">
        <v>42734</v>
      </c>
      <c r="B325">
        <v>25.520667779448253</v>
      </c>
      <c r="C325">
        <v>49.893581116692822</v>
      </c>
    </row>
    <row r="326" spans="1:3" x14ac:dyDescent="0.2">
      <c r="A326" s="2">
        <v>42733</v>
      </c>
      <c r="B326">
        <v>26.383870523995906</v>
      </c>
      <c r="C326">
        <v>49.893581116692822</v>
      </c>
    </row>
    <row r="327" spans="1:3" x14ac:dyDescent="0.2">
      <c r="A327" s="2">
        <v>42732</v>
      </c>
      <c r="B327">
        <v>29.964037003635674</v>
      </c>
      <c r="C327">
        <v>49.893581116692822</v>
      </c>
    </row>
    <row r="328" spans="1:3" x14ac:dyDescent="0.2">
      <c r="A328" s="2">
        <v>42731</v>
      </c>
      <c r="B328">
        <v>30.247182456726168</v>
      </c>
      <c r="C328">
        <v>49.893581116692822</v>
      </c>
    </row>
    <row r="329" spans="1:3" x14ac:dyDescent="0.2">
      <c r="A329" s="2">
        <v>42730</v>
      </c>
      <c r="B329">
        <v>30.733891219320991</v>
      </c>
      <c r="C329">
        <v>49.893581116692822</v>
      </c>
    </row>
    <row r="330" spans="1:3" x14ac:dyDescent="0.2">
      <c r="A330" s="2">
        <v>42727</v>
      </c>
      <c r="B330">
        <v>32.537132844723118</v>
      </c>
      <c r="C330">
        <v>49.893581116692822</v>
      </c>
    </row>
    <row r="331" spans="1:3" x14ac:dyDescent="0.2">
      <c r="A331" s="2">
        <v>42726</v>
      </c>
      <c r="B331">
        <v>29.447179629746717</v>
      </c>
      <c r="C331">
        <v>49.893581116692822</v>
      </c>
    </row>
    <row r="332" spans="1:3" x14ac:dyDescent="0.2">
      <c r="A332" s="2">
        <v>42725</v>
      </c>
      <c r="B332">
        <v>29.21718311309704</v>
      </c>
      <c r="C332">
        <v>49.893581116692822</v>
      </c>
    </row>
    <row r="333" spans="1:3" x14ac:dyDescent="0.2">
      <c r="A333" s="2">
        <v>42724</v>
      </c>
      <c r="B333">
        <v>29.157184021990496</v>
      </c>
      <c r="C333">
        <v>49.893581116692822</v>
      </c>
    </row>
    <row r="334" spans="1:3" x14ac:dyDescent="0.2">
      <c r="A334" s="2">
        <v>42723</v>
      </c>
      <c r="B334">
        <v>26.807219623376927</v>
      </c>
      <c r="C334">
        <v>49.893581116692822</v>
      </c>
    </row>
    <row r="335" spans="1:3" x14ac:dyDescent="0.2">
      <c r="A335" s="2">
        <v>42720</v>
      </c>
      <c r="B335">
        <v>27.043945944555809</v>
      </c>
      <c r="C335">
        <v>49.893581116692822</v>
      </c>
    </row>
    <row r="336" spans="1:3" x14ac:dyDescent="0.2">
      <c r="A336" s="2">
        <v>42719</v>
      </c>
      <c r="B336">
        <v>23.684390067284372</v>
      </c>
      <c r="C336">
        <v>49.893581116692822</v>
      </c>
    </row>
    <row r="337" spans="1:3" x14ac:dyDescent="0.2">
      <c r="A337" s="2">
        <v>42718</v>
      </c>
      <c r="B337">
        <v>23.867554761012183</v>
      </c>
      <c r="C337">
        <v>49.893581116692822</v>
      </c>
    </row>
    <row r="338" spans="1:3" x14ac:dyDescent="0.2">
      <c r="A338" s="2">
        <v>42717</v>
      </c>
      <c r="B338">
        <v>29.328084170272412</v>
      </c>
      <c r="C338">
        <v>49.893581116692822</v>
      </c>
    </row>
    <row r="339" spans="1:3" x14ac:dyDescent="0.2">
      <c r="A339" s="2">
        <v>42716</v>
      </c>
      <c r="B339">
        <v>32.984260761119572</v>
      </c>
      <c r="C339">
        <v>49.893581116692822</v>
      </c>
    </row>
    <row r="340" spans="1:3" x14ac:dyDescent="0.2">
      <c r="A340" s="2">
        <v>42713</v>
      </c>
      <c r="B340">
        <v>34.477404017567572</v>
      </c>
      <c r="C340">
        <v>49.893581116692822</v>
      </c>
    </row>
    <row r="341" spans="1:3" x14ac:dyDescent="0.2">
      <c r="A341" s="2">
        <v>42711</v>
      </c>
      <c r="B341">
        <v>33.994961667285075</v>
      </c>
      <c r="C341">
        <v>49.893581116692822</v>
      </c>
    </row>
    <row r="342" spans="1:3" x14ac:dyDescent="0.2">
      <c r="A342" s="2">
        <v>42710</v>
      </c>
      <c r="B342">
        <v>34.243062232392901</v>
      </c>
      <c r="C342">
        <v>49.893581116692822</v>
      </c>
    </row>
    <row r="343" spans="1:3" x14ac:dyDescent="0.2">
      <c r="A343" s="2">
        <v>42709</v>
      </c>
      <c r="B343">
        <v>35.354490226173624</v>
      </c>
      <c r="C343">
        <v>49.893581116692822</v>
      </c>
    </row>
    <row r="344" spans="1:3" x14ac:dyDescent="0.2">
      <c r="A344" s="2">
        <v>42706</v>
      </c>
      <c r="B344">
        <v>40.238905595812859</v>
      </c>
      <c r="C344">
        <v>49.893581116692822</v>
      </c>
    </row>
    <row r="345" spans="1:3" x14ac:dyDescent="0.2">
      <c r="A345" s="2">
        <v>42705</v>
      </c>
      <c r="B345">
        <v>43.96083159992056</v>
      </c>
      <c r="C345">
        <v>49.893581116692822</v>
      </c>
    </row>
    <row r="346" spans="1:3" x14ac:dyDescent="0.2">
      <c r="A346" s="2">
        <v>42704</v>
      </c>
      <c r="B346">
        <v>41.23567204137521</v>
      </c>
      <c r="C346">
        <v>49.893581116692822</v>
      </c>
    </row>
    <row r="347" spans="1:3" x14ac:dyDescent="0.2">
      <c r="A347" s="2">
        <v>42703</v>
      </c>
      <c r="B347">
        <v>42.328237502282512</v>
      </c>
      <c r="C347">
        <v>49.893581116692822</v>
      </c>
    </row>
    <row r="348" spans="1:3" x14ac:dyDescent="0.2">
      <c r="A348" s="2">
        <v>42702</v>
      </c>
      <c r="B348">
        <v>46.765621229118842</v>
      </c>
      <c r="C348">
        <v>49.893581116692822</v>
      </c>
    </row>
    <row r="349" spans="1:3" x14ac:dyDescent="0.2">
      <c r="A349" s="2">
        <v>42699</v>
      </c>
      <c r="B349">
        <v>45.348116319361282</v>
      </c>
      <c r="C349">
        <v>49.893581116692822</v>
      </c>
    </row>
    <row r="350" spans="1:3" x14ac:dyDescent="0.2">
      <c r="A350" s="2">
        <v>42698</v>
      </c>
      <c r="B350">
        <v>43.600603120534792</v>
      </c>
      <c r="C350">
        <v>49.893581116692822</v>
      </c>
    </row>
    <row r="351" spans="1:3" x14ac:dyDescent="0.2">
      <c r="A351" s="2">
        <v>42697</v>
      </c>
      <c r="B351">
        <v>43.495694338366725</v>
      </c>
      <c r="C351">
        <v>49.893581116692822</v>
      </c>
    </row>
    <row r="352" spans="1:3" x14ac:dyDescent="0.2">
      <c r="A352" s="2">
        <v>42696</v>
      </c>
      <c r="B352">
        <v>40.613314110742174</v>
      </c>
      <c r="C352">
        <v>49.893581116692822</v>
      </c>
    </row>
    <row r="353" spans="1:3" x14ac:dyDescent="0.2">
      <c r="A353" s="2">
        <v>42695</v>
      </c>
      <c r="B353">
        <v>40.278611828061663</v>
      </c>
      <c r="C353">
        <v>49.893581116692822</v>
      </c>
    </row>
    <row r="354" spans="1:3" x14ac:dyDescent="0.2">
      <c r="A354" s="2">
        <v>42692</v>
      </c>
      <c r="B354">
        <v>31.201874685247017</v>
      </c>
      <c r="C354">
        <v>49.893581116692822</v>
      </c>
    </row>
    <row r="355" spans="1:3" x14ac:dyDescent="0.2">
      <c r="A355" s="2">
        <v>42691</v>
      </c>
      <c r="B355">
        <v>27.893301531776022</v>
      </c>
      <c r="C355">
        <v>49.893581116692822</v>
      </c>
    </row>
    <row r="356" spans="1:3" x14ac:dyDescent="0.2">
      <c r="A356" s="2">
        <v>42690</v>
      </c>
      <c r="B356">
        <v>31.698676666098574</v>
      </c>
      <c r="C356">
        <v>49.893581116692822</v>
      </c>
    </row>
    <row r="357" spans="1:3" x14ac:dyDescent="0.2">
      <c r="A357" s="2">
        <v>42689</v>
      </c>
      <c r="B357">
        <v>34.370683520161677</v>
      </c>
      <c r="C357">
        <v>49.893581116692822</v>
      </c>
    </row>
    <row r="358" spans="1:3" x14ac:dyDescent="0.2">
      <c r="A358" s="2">
        <v>42688</v>
      </c>
      <c r="B358">
        <v>49.424335472170036</v>
      </c>
      <c r="C358">
        <v>49.893581116692822</v>
      </c>
    </row>
    <row r="359" spans="1:3" x14ac:dyDescent="0.2">
      <c r="A359" s="2">
        <v>42685</v>
      </c>
      <c r="B359">
        <v>32.623588370224027</v>
      </c>
      <c r="C359">
        <v>49.893581116692822</v>
      </c>
    </row>
    <row r="360" spans="1:3" x14ac:dyDescent="0.2">
      <c r="A360" s="2">
        <v>42684</v>
      </c>
      <c r="B360">
        <v>21.801046746176972</v>
      </c>
      <c r="C360">
        <v>49.893581116692822</v>
      </c>
    </row>
    <row r="361" spans="1:3" x14ac:dyDescent="0.2">
      <c r="A361" s="2">
        <v>42683</v>
      </c>
      <c r="B361">
        <v>9.251168998904852</v>
      </c>
      <c r="C361">
        <v>49.893581116692822</v>
      </c>
    </row>
    <row r="362" spans="1:3" x14ac:dyDescent="0.2">
      <c r="A362" s="2">
        <v>42682</v>
      </c>
      <c r="B362">
        <v>5.9734472924775908</v>
      </c>
      <c r="C362">
        <v>49.893581116692822</v>
      </c>
    </row>
    <row r="363" spans="1:3" x14ac:dyDescent="0.2">
      <c r="A363" s="2">
        <v>42681</v>
      </c>
      <c r="B363">
        <v>7.1384408439610638</v>
      </c>
      <c r="C363">
        <v>49.893581116692822</v>
      </c>
    </row>
    <row r="364" spans="1:3" x14ac:dyDescent="0.2">
      <c r="A364" s="2">
        <v>42678</v>
      </c>
      <c r="B364">
        <v>9.4259756642166295</v>
      </c>
      <c r="C364">
        <v>49.893581116692822</v>
      </c>
    </row>
    <row r="365" spans="1:3" x14ac:dyDescent="0.2">
      <c r="A365" s="2">
        <v>42677</v>
      </c>
      <c r="B365">
        <v>11.048833155036103</v>
      </c>
      <c r="C365">
        <v>49.893581116692822</v>
      </c>
    </row>
    <row r="366" spans="1:3" x14ac:dyDescent="0.2">
      <c r="A366" s="2">
        <v>42676</v>
      </c>
      <c r="B366">
        <v>12.316516375585479</v>
      </c>
      <c r="C366">
        <v>49.893581116692822</v>
      </c>
    </row>
    <row r="367" spans="1:3" x14ac:dyDescent="0.2">
      <c r="A367" s="2">
        <v>42671</v>
      </c>
      <c r="B367">
        <v>11.485958601746699</v>
      </c>
      <c r="C367">
        <v>49.893581116692822</v>
      </c>
    </row>
    <row r="368" spans="1:3" x14ac:dyDescent="0.2">
      <c r="A368" s="2">
        <v>42670</v>
      </c>
      <c r="B368">
        <v>7.7284358148131673</v>
      </c>
      <c r="C368">
        <v>49.893581116692822</v>
      </c>
    </row>
    <row r="369" spans="1:3" x14ac:dyDescent="0.2">
      <c r="A369" s="2">
        <v>42669</v>
      </c>
      <c r="B369">
        <v>5.8259986895657647</v>
      </c>
      <c r="C369">
        <v>49.893581116692822</v>
      </c>
    </row>
    <row r="370" spans="1:3" x14ac:dyDescent="0.2">
      <c r="A370" s="2">
        <v>42668</v>
      </c>
      <c r="B370">
        <v>6.8359893415402553</v>
      </c>
      <c r="C370">
        <v>49.893581116692822</v>
      </c>
    </row>
    <row r="371" spans="1:3" x14ac:dyDescent="0.2">
      <c r="A371" s="2">
        <v>42667</v>
      </c>
      <c r="B371">
        <v>6.9085729950345289</v>
      </c>
      <c r="C371">
        <v>49.893581116692822</v>
      </c>
    </row>
    <row r="372" spans="1:3" x14ac:dyDescent="0.2">
      <c r="A372" s="2">
        <v>42664</v>
      </c>
      <c r="B372">
        <v>5.7059998001961212</v>
      </c>
      <c r="C372">
        <v>49.893581116692822</v>
      </c>
    </row>
    <row r="373" spans="1:3" x14ac:dyDescent="0.2">
      <c r="A373" s="2">
        <v>42663</v>
      </c>
      <c r="B373">
        <v>4.5285956202077706</v>
      </c>
      <c r="C373">
        <v>49.893581116692822</v>
      </c>
    </row>
    <row r="374" spans="1:3" x14ac:dyDescent="0.2">
      <c r="A374" s="2">
        <v>42662</v>
      </c>
      <c r="B374">
        <v>7.0565316711233841</v>
      </c>
      <c r="C374">
        <v>49.893581116692822</v>
      </c>
    </row>
    <row r="375" spans="1:3" x14ac:dyDescent="0.2">
      <c r="A375" s="2">
        <v>42661</v>
      </c>
      <c r="B375">
        <v>11.560437346476022</v>
      </c>
      <c r="C375">
        <v>49.893581116692822</v>
      </c>
    </row>
    <row r="376" spans="1:3" x14ac:dyDescent="0.2">
      <c r="A376" s="2">
        <v>42660</v>
      </c>
      <c r="B376">
        <v>8.4819957551228455</v>
      </c>
      <c r="C376">
        <v>49.893581116692822</v>
      </c>
    </row>
    <row r="377" spans="1:3" x14ac:dyDescent="0.2">
      <c r="A377" s="2">
        <v>42657</v>
      </c>
      <c r="B377">
        <v>6.9092556827342335</v>
      </c>
      <c r="C377">
        <v>49.893581116692822</v>
      </c>
    </row>
    <row r="378" spans="1:3" x14ac:dyDescent="0.2">
      <c r="A378" s="2">
        <v>42656</v>
      </c>
      <c r="B378">
        <v>4.8738656276124672</v>
      </c>
      <c r="C378">
        <v>49.893581116692822</v>
      </c>
    </row>
    <row r="379" spans="1:3" x14ac:dyDescent="0.2">
      <c r="A379" s="2">
        <v>42655</v>
      </c>
      <c r="B379">
        <v>4.0738736426292057</v>
      </c>
      <c r="C379">
        <v>49.893581116692822</v>
      </c>
    </row>
    <row r="380" spans="1:3" x14ac:dyDescent="0.2">
      <c r="A380" s="2">
        <v>42654</v>
      </c>
      <c r="B380">
        <v>3.2234720749356462</v>
      </c>
      <c r="C380">
        <v>49.893581116692822</v>
      </c>
    </row>
    <row r="381" spans="1:3" x14ac:dyDescent="0.2">
      <c r="A381" s="2">
        <v>42650</v>
      </c>
      <c r="B381">
        <v>3.508890449599317</v>
      </c>
      <c r="C381">
        <v>49.893581116692822</v>
      </c>
    </row>
    <row r="382" spans="1:3" x14ac:dyDescent="0.2">
      <c r="A382" s="2">
        <v>42649</v>
      </c>
      <c r="B382">
        <v>9.4755149860635548</v>
      </c>
      <c r="C382">
        <v>49.893581116692822</v>
      </c>
    </row>
    <row r="383" spans="1:3" x14ac:dyDescent="0.2">
      <c r="A383" s="2">
        <v>42648</v>
      </c>
      <c r="B383">
        <v>10.089816497229481</v>
      </c>
      <c r="C383">
        <v>49.893581116692822</v>
      </c>
    </row>
    <row r="384" spans="1:3" x14ac:dyDescent="0.2">
      <c r="A384" s="2">
        <v>42647</v>
      </c>
      <c r="B384">
        <v>10.258839154144578</v>
      </c>
      <c r="C384">
        <v>49.893581116692822</v>
      </c>
    </row>
    <row r="385" spans="1:3" x14ac:dyDescent="0.2">
      <c r="A385" s="2">
        <v>42646</v>
      </c>
      <c r="B385">
        <v>9.5888442427115308</v>
      </c>
      <c r="C385">
        <v>49.893581116692822</v>
      </c>
    </row>
    <row r="386" spans="1:3" x14ac:dyDescent="0.2">
      <c r="A386" s="2">
        <v>42643</v>
      </c>
      <c r="B386">
        <v>10.425967380618268</v>
      </c>
      <c r="C386">
        <v>49.893581116692822</v>
      </c>
    </row>
    <row r="387" spans="1:3" x14ac:dyDescent="0.2">
      <c r="A387" s="2">
        <v>42642</v>
      </c>
      <c r="B387">
        <v>9.72841877110206</v>
      </c>
      <c r="C387">
        <v>49.893581116692822</v>
      </c>
    </row>
    <row r="388" spans="1:3" x14ac:dyDescent="0.2">
      <c r="A388" s="2">
        <v>42641</v>
      </c>
      <c r="B388">
        <v>11.175961168969767</v>
      </c>
      <c r="C388">
        <v>49.893581116692822</v>
      </c>
    </row>
    <row r="389" spans="1:3" x14ac:dyDescent="0.2">
      <c r="A389" s="2">
        <v>42640</v>
      </c>
      <c r="B389">
        <v>13.408387427962104</v>
      </c>
      <c r="C389">
        <v>49.893581116692822</v>
      </c>
    </row>
    <row r="390" spans="1:3" x14ac:dyDescent="0.2">
      <c r="A390" s="2">
        <v>42639</v>
      </c>
      <c r="B390">
        <v>13.883528588924804</v>
      </c>
      <c r="C390">
        <v>49.893581116692822</v>
      </c>
    </row>
    <row r="391" spans="1:3" x14ac:dyDescent="0.2">
      <c r="A391" s="2">
        <v>42636</v>
      </c>
      <c r="B391">
        <v>14.015937655646876</v>
      </c>
      <c r="C391">
        <v>49.893581116692822</v>
      </c>
    </row>
    <row r="392" spans="1:3" x14ac:dyDescent="0.2">
      <c r="A392" s="2">
        <v>42635</v>
      </c>
      <c r="B392">
        <v>13.908383170946198</v>
      </c>
      <c r="C392">
        <v>49.893581116692822</v>
      </c>
    </row>
    <row r="393" spans="1:3" x14ac:dyDescent="0.2">
      <c r="A393" s="2">
        <v>42634</v>
      </c>
      <c r="B393">
        <v>17.643498352439696</v>
      </c>
      <c r="C393">
        <v>49.893581116692822</v>
      </c>
    </row>
    <row r="394" spans="1:3" x14ac:dyDescent="0.2">
      <c r="A394" s="2">
        <v>42633</v>
      </c>
      <c r="B394">
        <v>18.753332293999087</v>
      </c>
      <c r="C394">
        <v>49.893581116692822</v>
      </c>
    </row>
    <row r="395" spans="1:3" x14ac:dyDescent="0.2">
      <c r="A395" s="2">
        <v>42629</v>
      </c>
      <c r="B395">
        <v>17.498352618572216</v>
      </c>
      <c r="C395">
        <v>49.893581116692822</v>
      </c>
    </row>
    <row r="396" spans="1:3" x14ac:dyDescent="0.2">
      <c r="A396" s="2">
        <v>42628</v>
      </c>
      <c r="B396">
        <v>16.928357468226491</v>
      </c>
      <c r="C396">
        <v>49.893581116692822</v>
      </c>
    </row>
    <row r="397" spans="1:3" x14ac:dyDescent="0.2">
      <c r="A397" s="2">
        <v>42627</v>
      </c>
      <c r="B397">
        <v>18.148347089061851</v>
      </c>
      <c r="C397">
        <v>49.893581116692822</v>
      </c>
    </row>
    <row r="398" spans="1:3" x14ac:dyDescent="0.2">
      <c r="A398" s="2">
        <v>42626</v>
      </c>
      <c r="B398">
        <v>15.615924414367072</v>
      </c>
      <c r="C398">
        <v>49.893581116692822</v>
      </c>
    </row>
    <row r="399" spans="1:3" x14ac:dyDescent="0.2">
      <c r="A399" s="2">
        <v>42625</v>
      </c>
      <c r="B399">
        <v>15.413516282605094</v>
      </c>
      <c r="C399">
        <v>49.893581116692822</v>
      </c>
    </row>
    <row r="400" spans="1:3" x14ac:dyDescent="0.2">
      <c r="A400" s="2">
        <v>42622</v>
      </c>
      <c r="B400">
        <v>13.468386917112468</v>
      </c>
      <c r="C400">
        <v>49.893581116692822</v>
      </c>
    </row>
    <row r="401" spans="1:3" x14ac:dyDescent="0.2">
      <c r="A401" s="2">
        <v>42621</v>
      </c>
      <c r="B401">
        <v>11.985941704974884</v>
      </c>
      <c r="C401">
        <v>49.893581116692822</v>
      </c>
    </row>
    <row r="402" spans="1:3" x14ac:dyDescent="0.2">
      <c r="A402" s="2">
        <v>42620</v>
      </c>
      <c r="B402">
        <v>12.198522743487178</v>
      </c>
      <c r="C402">
        <v>49.893581116692822</v>
      </c>
    </row>
    <row r="403" spans="1:3" x14ac:dyDescent="0.2">
      <c r="A403" s="2">
        <v>42619</v>
      </c>
      <c r="B403">
        <v>14.668499297774002</v>
      </c>
      <c r="C403">
        <v>49.893581116692822</v>
      </c>
    </row>
    <row r="404" spans="1:3" x14ac:dyDescent="0.2">
      <c r="A404" s="2">
        <v>42618</v>
      </c>
      <c r="B404">
        <v>16.038365041353003</v>
      </c>
      <c r="C404">
        <v>49.893581116692822</v>
      </c>
    </row>
    <row r="405" spans="1:3" x14ac:dyDescent="0.2">
      <c r="A405" s="2">
        <v>42615</v>
      </c>
      <c r="B405">
        <v>17.760828564661185</v>
      </c>
      <c r="C405">
        <v>49.893581116692822</v>
      </c>
    </row>
    <row r="406" spans="1:3" x14ac:dyDescent="0.2">
      <c r="A406" s="2">
        <v>42614</v>
      </c>
      <c r="B406">
        <v>17.923339753884576</v>
      </c>
      <c r="C406">
        <v>49.893581116692822</v>
      </c>
    </row>
    <row r="407" spans="1:3" x14ac:dyDescent="0.2">
      <c r="A407" s="2">
        <v>42613</v>
      </c>
      <c r="B407">
        <v>17.401089574042711</v>
      </c>
      <c r="C407">
        <v>49.893581116692822</v>
      </c>
    </row>
    <row r="408" spans="1:3" x14ac:dyDescent="0.2">
      <c r="A408" s="2">
        <v>42612</v>
      </c>
      <c r="B408">
        <v>18.221081589599869</v>
      </c>
      <c r="C408">
        <v>49.893581116692822</v>
      </c>
    </row>
    <row r="409" spans="1:3" x14ac:dyDescent="0.2">
      <c r="A409" s="2">
        <v>42611</v>
      </c>
      <c r="B409">
        <v>17.631087334282064</v>
      </c>
      <c r="C409">
        <v>49.893581116692822</v>
      </c>
    </row>
    <row r="410" spans="1:3" x14ac:dyDescent="0.2">
      <c r="A410" s="2">
        <v>42608</v>
      </c>
      <c r="B410">
        <v>17.229147044750398</v>
      </c>
      <c r="C410">
        <v>49.893581116692822</v>
      </c>
    </row>
    <row r="411" spans="1:3" x14ac:dyDescent="0.2">
      <c r="A411" s="2">
        <v>42607</v>
      </c>
      <c r="B411">
        <v>19.371878256826264</v>
      </c>
      <c r="C411">
        <v>49.893581116692822</v>
      </c>
    </row>
    <row r="412" spans="1:3" x14ac:dyDescent="0.2">
      <c r="A412" s="2">
        <v>42606</v>
      </c>
      <c r="B412">
        <v>19.44640453104482</v>
      </c>
      <c r="C412">
        <v>49.893581116692822</v>
      </c>
    </row>
    <row r="413" spans="1:3" x14ac:dyDescent="0.2">
      <c r="A413" s="2">
        <v>42605</v>
      </c>
      <c r="B413">
        <v>20.449113192182317</v>
      </c>
      <c r="C413">
        <v>49.893581116692822</v>
      </c>
    </row>
    <row r="414" spans="1:3" x14ac:dyDescent="0.2">
      <c r="A414" s="2">
        <v>42604</v>
      </c>
      <c r="B414">
        <v>20.57186532443675</v>
      </c>
      <c r="C414">
        <v>49.893581116692822</v>
      </c>
    </row>
    <row r="415" spans="1:3" x14ac:dyDescent="0.2">
      <c r="A415" s="2">
        <v>42601</v>
      </c>
      <c r="B415">
        <v>21.714640651233491</v>
      </c>
      <c r="C415">
        <v>49.893581116692822</v>
      </c>
    </row>
    <row r="416" spans="1:3" x14ac:dyDescent="0.2">
      <c r="A416" s="2">
        <v>42600</v>
      </c>
      <c r="B416">
        <v>21.3746444058803</v>
      </c>
      <c r="C416">
        <v>49.893581116692822</v>
      </c>
    </row>
    <row r="417" spans="1:3" x14ac:dyDescent="0.2">
      <c r="A417" s="2">
        <v>42599</v>
      </c>
      <c r="B417">
        <v>21.547464712343562</v>
      </c>
      <c r="C417">
        <v>49.893581116692822</v>
      </c>
    </row>
    <row r="418" spans="1:3" x14ac:dyDescent="0.2">
      <c r="A418" s="2">
        <v>42598</v>
      </c>
      <c r="B418">
        <v>19.444665723822169</v>
      </c>
      <c r="C418">
        <v>49.893581116692822</v>
      </c>
    </row>
    <row r="419" spans="1:3" x14ac:dyDescent="0.2">
      <c r="A419" s="2">
        <v>42594</v>
      </c>
      <c r="B419">
        <v>22.311846577775935</v>
      </c>
      <c r="C419">
        <v>49.893581116692822</v>
      </c>
    </row>
    <row r="420" spans="1:3" x14ac:dyDescent="0.2">
      <c r="A420" s="2">
        <v>42593</v>
      </c>
      <c r="B420">
        <v>25.783656572741926</v>
      </c>
      <c r="C420">
        <v>49.893581116692822</v>
      </c>
    </row>
    <row r="421" spans="1:3" x14ac:dyDescent="0.2">
      <c r="A421" s="2">
        <v>42592</v>
      </c>
      <c r="B421">
        <v>27.810988305809609</v>
      </c>
      <c r="C421">
        <v>49.893581116692822</v>
      </c>
    </row>
    <row r="422" spans="1:3" x14ac:dyDescent="0.2">
      <c r="A422" s="2">
        <v>42591</v>
      </c>
      <c r="B422">
        <v>31.256283624680886</v>
      </c>
      <c r="C422">
        <v>49.893581116692822</v>
      </c>
    </row>
    <row r="423" spans="1:3" x14ac:dyDescent="0.2">
      <c r="A423" s="2">
        <v>42590</v>
      </c>
      <c r="B423">
        <v>31.200955371617351</v>
      </c>
      <c r="C423">
        <v>49.893581116692822</v>
      </c>
    </row>
    <row r="424" spans="1:3" x14ac:dyDescent="0.2">
      <c r="A424" s="2">
        <v>42587</v>
      </c>
      <c r="B424">
        <v>29.723617275456554</v>
      </c>
      <c r="C424">
        <v>49.893581116692822</v>
      </c>
    </row>
    <row r="425" spans="1:3" x14ac:dyDescent="0.2">
      <c r="A425" s="2">
        <v>42586</v>
      </c>
      <c r="B425">
        <v>32.754518869111266</v>
      </c>
      <c r="C425">
        <v>49.893581116692822</v>
      </c>
    </row>
    <row r="426" spans="1:3" x14ac:dyDescent="0.2">
      <c r="A426" s="2">
        <v>42585</v>
      </c>
      <c r="B426">
        <v>36.954472607002437</v>
      </c>
      <c r="C426">
        <v>49.893581116692822</v>
      </c>
    </row>
    <row r="427" spans="1:3" x14ac:dyDescent="0.2">
      <c r="A427" s="2">
        <v>42584</v>
      </c>
      <c r="B427">
        <v>36.836226594321033</v>
      </c>
      <c r="C427">
        <v>49.893581116692822</v>
      </c>
    </row>
    <row r="428" spans="1:3" x14ac:dyDescent="0.2">
      <c r="A428" s="2">
        <v>42583</v>
      </c>
      <c r="B428">
        <v>35.370914889394228</v>
      </c>
      <c r="C428">
        <v>49.893581116692822</v>
      </c>
    </row>
    <row r="429" spans="1:3" x14ac:dyDescent="0.2">
      <c r="A429" s="2">
        <v>42580</v>
      </c>
      <c r="B429">
        <v>36.650902469532589</v>
      </c>
      <c r="C429">
        <v>49.893581116692822</v>
      </c>
    </row>
    <row r="430" spans="1:3" x14ac:dyDescent="0.2">
      <c r="A430" s="2">
        <v>42579</v>
      </c>
      <c r="B430">
        <v>38.203157818574724</v>
      </c>
      <c r="C430">
        <v>49.893581116692822</v>
      </c>
    </row>
    <row r="431" spans="1:3" x14ac:dyDescent="0.2">
      <c r="A431" s="2">
        <v>42578</v>
      </c>
      <c r="B431">
        <v>38.433155759274165</v>
      </c>
      <c r="C431">
        <v>49.893581116692822</v>
      </c>
    </row>
    <row r="432" spans="1:3" x14ac:dyDescent="0.2">
      <c r="A432" s="2">
        <v>42577</v>
      </c>
      <c r="B432">
        <v>38.908269796355945</v>
      </c>
      <c r="C432">
        <v>49.893581116692822</v>
      </c>
    </row>
    <row r="433" spans="1:3" x14ac:dyDescent="0.2">
      <c r="A433" s="2">
        <v>42576</v>
      </c>
      <c r="B433">
        <v>35.325726404979854</v>
      </c>
      <c r="C433">
        <v>49.893581116692822</v>
      </c>
    </row>
    <row r="434" spans="1:3" x14ac:dyDescent="0.2">
      <c r="A434" s="2">
        <v>42573</v>
      </c>
      <c r="B434">
        <v>32.998325652853069</v>
      </c>
      <c r="C434">
        <v>49.893581116692822</v>
      </c>
    </row>
    <row r="435" spans="1:3" x14ac:dyDescent="0.2">
      <c r="A435" s="2">
        <v>42572</v>
      </c>
      <c r="B435">
        <v>32.033213095710025</v>
      </c>
      <c r="C435">
        <v>49.893581116692822</v>
      </c>
    </row>
    <row r="436" spans="1:3" x14ac:dyDescent="0.2">
      <c r="A436" s="2">
        <v>42571</v>
      </c>
      <c r="B436">
        <v>31.805758813214652</v>
      </c>
      <c r="C436">
        <v>49.893581116692822</v>
      </c>
    </row>
    <row r="437" spans="1:3" x14ac:dyDescent="0.2">
      <c r="A437" s="2">
        <v>42570</v>
      </c>
      <c r="B437">
        <v>30.44824258418441</v>
      </c>
      <c r="C437">
        <v>49.893581116692822</v>
      </c>
    </row>
    <row r="438" spans="1:3" x14ac:dyDescent="0.2">
      <c r="A438" s="2">
        <v>42569</v>
      </c>
      <c r="B438">
        <v>29.575779356143389</v>
      </c>
      <c r="C438">
        <v>49.893581116692822</v>
      </c>
    </row>
    <row r="439" spans="1:3" x14ac:dyDescent="0.2">
      <c r="A439" s="2">
        <v>42566</v>
      </c>
      <c r="B439">
        <v>29.18072879132469</v>
      </c>
      <c r="C439">
        <v>49.893581116692822</v>
      </c>
    </row>
    <row r="440" spans="1:3" x14ac:dyDescent="0.2">
      <c r="A440" s="2">
        <v>42565</v>
      </c>
      <c r="B440">
        <v>30.493226902794518</v>
      </c>
      <c r="C440">
        <v>49.893581116692822</v>
      </c>
    </row>
    <row r="441" spans="1:3" x14ac:dyDescent="0.2">
      <c r="A441" s="2">
        <v>42564</v>
      </c>
      <c r="B441">
        <v>32.323210496132262</v>
      </c>
      <c r="C441">
        <v>49.893581116692822</v>
      </c>
    </row>
    <row r="442" spans="1:3" x14ac:dyDescent="0.2">
      <c r="A442" s="2">
        <v>42563</v>
      </c>
      <c r="B442">
        <v>31.733215785081232</v>
      </c>
      <c r="C442">
        <v>49.893581116692822</v>
      </c>
    </row>
    <row r="443" spans="1:3" x14ac:dyDescent="0.2">
      <c r="A443" s="2">
        <v>42562</v>
      </c>
      <c r="B443">
        <v>31.865758260749416</v>
      </c>
      <c r="C443">
        <v>49.893581116692822</v>
      </c>
    </row>
    <row r="444" spans="1:3" x14ac:dyDescent="0.2">
      <c r="A444" s="2">
        <v>42559</v>
      </c>
      <c r="B444">
        <v>34.280684304825861</v>
      </c>
      <c r="C444">
        <v>49.893581116692822</v>
      </c>
    </row>
    <row r="445" spans="1:3" x14ac:dyDescent="0.2">
      <c r="A445" s="2">
        <v>42558</v>
      </c>
      <c r="B445">
        <v>31.950704623637666</v>
      </c>
      <c r="C445">
        <v>49.893581116692822</v>
      </c>
    </row>
    <row r="446" spans="1:3" x14ac:dyDescent="0.2">
      <c r="A446" s="2">
        <v>42557</v>
      </c>
      <c r="B446">
        <v>34.373570935133237</v>
      </c>
      <c r="C446">
        <v>49.893581116692822</v>
      </c>
    </row>
    <row r="447" spans="1:3" x14ac:dyDescent="0.2">
      <c r="A447" s="2">
        <v>42556</v>
      </c>
      <c r="B447">
        <v>34.560922750332814</v>
      </c>
      <c r="C447">
        <v>49.893581116692822</v>
      </c>
    </row>
    <row r="448" spans="1:3" x14ac:dyDescent="0.2">
      <c r="A448" s="2">
        <v>42555</v>
      </c>
      <c r="B448">
        <v>37.206222815033691</v>
      </c>
      <c r="C448">
        <v>49.893581116692822</v>
      </c>
    </row>
    <row r="449" spans="1:3" x14ac:dyDescent="0.2">
      <c r="A449" s="2">
        <v>42552</v>
      </c>
      <c r="B449">
        <v>37.258936805368705</v>
      </c>
      <c r="C449">
        <v>49.893581116692822</v>
      </c>
    </row>
    <row r="450" spans="1:3" x14ac:dyDescent="0.2">
      <c r="A450" s="2">
        <v>42551</v>
      </c>
      <c r="B450">
        <v>37.383540960500419</v>
      </c>
      <c r="C450">
        <v>49.893581116692822</v>
      </c>
    </row>
    <row r="451" spans="1:3" x14ac:dyDescent="0.2">
      <c r="A451" s="2">
        <v>42550</v>
      </c>
      <c r="B451">
        <v>41.133503640953109</v>
      </c>
      <c r="C451">
        <v>49.893581116692822</v>
      </c>
    </row>
    <row r="452" spans="1:3" x14ac:dyDescent="0.2">
      <c r="A452" s="2">
        <v>42549</v>
      </c>
      <c r="B452">
        <v>41.510855341206771</v>
      </c>
      <c r="C452">
        <v>49.893581116692822</v>
      </c>
    </row>
    <row r="453" spans="1:3" x14ac:dyDescent="0.2">
      <c r="A453" s="2">
        <v>42545</v>
      </c>
      <c r="B453">
        <v>43.910832084195079</v>
      </c>
      <c r="C453">
        <v>49.893581116692822</v>
      </c>
    </row>
    <row r="454" spans="1:3" x14ac:dyDescent="0.2">
      <c r="A454" s="2">
        <v>42544</v>
      </c>
      <c r="B454">
        <v>45.345634271598406</v>
      </c>
      <c r="C454">
        <v>49.893581116692822</v>
      </c>
    </row>
    <row r="455" spans="1:3" x14ac:dyDescent="0.2">
      <c r="A455" s="2">
        <v>42543</v>
      </c>
      <c r="B455">
        <v>42.160615654536073</v>
      </c>
      <c r="C455">
        <v>49.893581116692822</v>
      </c>
    </row>
    <row r="456" spans="1:3" x14ac:dyDescent="0.2">
      <c r="A456" s="2">
        <v>42542</v>
      </c>
      <c r="B456">
        <v>41.380622445234962</v>
      </c>
      <c r="C456">
        <v>49.893581116692822</v>
      </c>
    </row>
    <row r="457" spans="1:3" x14ac:dyDescent="0.2">
      <c r="A457" s="2">
        <v>42541</v>
      </c>
      <c r="B457">
        <v>40.988153229239849</v>
      </c>
      <c r="C457">
        <v>49.893581116692822</v>
      </c>
    </row>
    <row r="458" spans="1:3" x14ac:dyDescent="0.2">
      <c r="A458" s="2">
        <v>42538</v>
      </c>
      <c r="B458">
        <v>40.858154330238733</v>
      </c>
      <c r="C458">
        <v>49.893581116692822</v>
      </c>
    </row>
    <row r="459" spans="1:3" x14ac:dyDescent="0.2">
      <c r="A459" s="2">
        <v>42537</v>
      </c>
      <c r="B459">
        <v>37.898179406574556</v>
      </c>
      <c r="C459">
        <v>49.893581116692822</v>
      </c>
    </row>
    <row r="460" spans="1:3" x14ac:dyDescent="0.2">
      <c r="A460" s="2">
        <v>42536</v>
      </c>
      <c r="B460">
        <v>39.140955973788607</v>
      </c>
      <c r="C460">
        <v>49.893581116692822</v>
      </c>
    </row>
    <row r="461" spans="1:3" x14ac:dyDescent="0.2">
      <c r="A461" s="2">
        <v>42535</v>
      </c>
      <c r="B461">
        <v>40.658156024002551</v>
      </c>
      <c r="C461">
        <v>49.893581116692822</v>
      </c>
    </row>
    <row r="462" spans="1:3" x14ac:dyDescent="0.2">
      <c r="A462" s="2">
        <v>42534</v>
      </c>
      <c r="B462">
        <v>40.088160851969725</v>
      </c>
      <c r="C462">
        <v>49.893581116692822</v>
      </c>
    </row>
    <row r="463" spans="1:3" x14ac:dyDescent="0.2">
      <c r="A463" s="2">
        <v>42531</v>
      </c>
      <c r="B463">
        <v>37.450969119345729</v>
      </c>
      <c r="C463">
        <v>49.893581116692822</v>
      </c>
    </row>
    <row r="464" spans="1:3" x14ac:dyDescent="0.2">
      <c r="A464" s="2">
        <v>42530</v>
      </c>
      <c r="B464">
        <v>36.070979856865776</v>
      </c>
      <c r="C464">
        <v>49.893581116692822</v>
      </c>
    </row>
    <row r="465" spans="1:3" x14ac:dyDescent="0.2">
      <c r="A465" s="2">
        <v>42529</v>
      </c>
      <c r="B465">
        <v>36.110979545722479</v>
      </c>
      <c r="C465">
        <v>49.893581116692822</v>
      </c>
    </row>
    <row r="466" spans="1:3" x14ac:dyDescent="0.2">
      <c r="A466" s="2">
        <v>42528</v>
      </c>
      <c r="B466">
        <v>37.364065022191667</v>
      </c>
      <c r="C466">
        <v>49.893581116692822</v>
      </c>
    </row>
    <row r="467" spans="1:3" x14ac:dyDescent="0.2">
      <c r="A467" s="2">
        <v>42527</v>
      </c>
      <c r="B467">
        <v>38.170963518426717</v>
      </c>
      <c r="C467">
        <v>49.893581116692822</v>
      </c>
    </row>
    <row r="468" spans="1:3" x14ac:dyDescent="0.2">
      <c r="A468" s="2">
        <v>42524</v>
      </c>
      <c r="B468">
        <v>39.300954729448584</v>
      </c>
      <c r="C468">
        <v>49.893581116692822</v>
      </c>
    </row>
    <row r="469" spans="1:3" x14ac:dyDescent="0.2">
      <c r="A469" s="2">
        <v>42523</v>
      </c>
      <c r="B469">
        <v>38.259627614287552</v>
      </c>
      <c r="C469">
        <v>49.893581116692822</v>
      </c>
    </row>
    <row r="470" spans="1:3" x14ac:dyDescent="0.2">
      <c r="A470" s="2">
        <v>42522</v>
      </c>
      <c r="B470">
        <v>40.879610098822766</v>
      </c>
      <c r="C470">
        <v>49.893581116692822</v>
      </c>
    </row>
    <row r="471" spans="1:3" x14ac:dyDescent="0.2">
      <c r="A471" s="2">
        <v>42521</v>
      </c>
      <c r="B471">
        <v>42.229601077117124</v>
      </c>
      <c r="C471">
        <v>49.893581116692822</v>
      </c>
    </row>
    <row r="472" spans="1:3" x14ac:dyDescent="0.2">
      <c r="A472" s="2">
        <v>42520</v>
      </c>
      <c r="B472">
        <v>39.939616381852034</v>
      </c>
      <c r="C472">
        <v>49.893581116692822</v>
      </c>
    </row>
    <row r="473" spans="1:3" x14ac:dyDescent="0.2">
      <c r="A473" s="2">
        <v>42517</v>
      </c>
      <c r="B473">
        <v>43.115697465985065</v>
      </c>
      <c r="C473">
        <v>49.893581116692822</v>
      </c>
    </row>
    <row r="474" spans="1:3" x14ac:dyDescent="0.2">
      <c r="A474" s="2">
        <v>42516</v>
      </c>
      <c r="B474">
        <v>40.278611828061663</v>
      </c>
      <c r="C474">
        <v>49.893581116692822</v>
      </c>
    </row>
    <row r="475" spans="1:3" x14ac:dyDescent="0.2">
      <c r="A475" s="2">
        <v>42515</v>
      </c>
      <c r="B475">
        <v>41.556301522211875</v>
      </c>
      <c r="C475">
        <v>49.893581116692822</v>
      </c>
    </row>
    <row r="476" spans="1:3" x14ac:dyDescent="0.2">
      <c r="A476" s="2">
        <v>42514</v>
      </c>
      <c r="B476">
        <v>44.265688001530052</v>
      </c>
      <c r="C476">
        <v>49.893581116692822</v>
      </c>
    </row>
    <row r="477" spans="1:3" x14ac:dyDescent="0.2">
      <c r="A477" s="2">
        <v>42513</v>
      </c>
      <c r="B477">
        <v>41.90330378779791</v>
      </c>
      <c r="C477">
        <v>49.893581116692822</v>
      </c>
    </row>
    <row r="478" spans="1:3" x14ac:dyDescent="0.2">
      <c r="A478" s="2">
        <v>42510</v>
      </c>
      <c r="B478">
        <v>39.080956440429162</v>
      </c>
      <c r="C478">
        <v>49.893581116692822</v>
      </c>
    </row>
    <row r="479" spans="1:3" x14ac:dyDescent="0.2">
      <c r="A479" s="2">
        <v>42509</v>
      </c>
      <c r="B479">
        <v>40.170947963879961</v>
      </c>
      <c r="C479">
        <v>49.893581116692822</v>
      </c>
    </row>
    <row r="480" spans="1:3" x14ac:dyDescent="0.2">
      <c r="A480" s="2">
        <v>42508</v>
      </c>
      <c r="B480">
        <v>37.606330476118579</v>
      </c>
      <c r="C480">
        <v>49.893581116692822</v>
      </c>
    </row>
    <row r="481" spans="1:3" x14ac:dyDescent="0.2">
      <c r="A481" s="2">
        <v>42507</v>
      </c>
      <c r="B481">
        <v>37.826328862926445</v>
      </c>
      <c r="C481">
        <v>49.893581116692822</v>
      </c>
    </row>
    <row r="482" spans="1:3" x14ac:dyDescent="0.2">
      <c r="A482" s="2">
        <v>42506</v>
      </c>
      <c r="B482">
        <v>35.206348079019762</v>
      </c>
      <c r="C482">
        <v>49.893581116692822</v>
      </c>
    </row>
    <row r="483" spans="1:3" x14ac:dyDescent="0.2">
      <c r="A483" s="2">
        <v>42503</v>
      </c>
      <c r="B483">
        <v>32.316369286628927</v>
      </c>
      <c r="C483">
        <v>49.893581116692822</v>
      </c>
    </row>
    <row r="484" spans="1:3" x14ac:dyDescent="0.2">
      <c r="A484" s="2">
        <v>42502</v>
      </c>
      <c r="B484">
        <v>30.474114075893372</v>
      </c>
      <c r="C484">
        <v>49.893581116692822</v>
      </c>
    </row>
    <row r="485" spans="1:3" x14ac:dyDescent="0.2">
      <c r="A485" s="2">
        <v>42501</v>
      </c>
      <c r="B485">
        <v>29.814118778073023</v>
      </c>
      <c r="C485">
        <v>49.893581116692822</v>
      </c>
    </row>
    <row r="486" spans="1:3" x14ac:dyDescent="0.2">
      <c r="A486" s="2">
        <v>42500</v>
      </c>
      <c r="B486">
        <v>27.951897143099064</v>
      </c>
      <c r="C486">
        <v>49.893581116692822</v>
      </c>
    </row>
    <row r="487" spans="1:3" x14ac:dyDescent="0.2">
      <c r="A487" s="2">
        <v>42499</v>
      </c>
      <c r="B487">
        <v>28.394128897328702</v>
      </c>
      <c r="C487">
        <v>49.893581116692822</v>
      </c>
    </row>
    <row r="488" spans="1:3" x14ac:dyDescent="0.2">
      <c r="A488" s="2">
        <v>42496</v>
      </c>
      <c r="B488">
        <v>29.436390432575482</v>
      </c>
      <c r="C488">
        <v>49.893581116692822</v>
      </c>
    </row>
    <row r="489" spans="1:3" x14ac:dyDescent="0.2">
      <c r="A489" s="2">
        <v>42495</v>
      </c>
      <c r="B489">
        <v>29.726388302764168</v>
      </c>
      <c r="C489">
        <v>49.893581116692822</v>
      </c>
    </row>
    <row r="490" spans="1:3" x14ac:dyDescent="0.2">
      <c r="A490" s="2">
        <v>42494</v>
      </c>
      <c r="B490">
        <v>28.011896728361435</v>
      </c>
      <c r="C490">
        <v>49.893581116692822</v>
      </c>
    </row>
    <row r="491" spans="1:3" x14ac:dyDescent="0.2">
      <c r="A491" s="2">
        <v>42493</v>
      </c>
      <c r="B491">
        <v>29.079689054880426</v>
      </c>
      <c r="C491">
        <v>49.893581116692822</v>
      </c>
    </row>
    <row r="492" spans="1:3" x14ac:dyDescent="0.2">
      <c r="A492" s="2">
        <v>42492</v>
      </c>
      <c r="B492">
        <v>29.247522034045875</v>
      </c>
      <c r="C492">
        <v>49.893581116692822</v>
      </c>
    </row>
    <row r="493" spans="1:3" x14ac:dyDescent="0.2">
      <c r="A493" s="2">
        <v>42489</v>
      </c>
      <c r="B493">
        <v>29.907517751130847</v>
      </c>
      <c r="C493">
        <v>49.893581116692822</v>
      </c>
    </row>
    <row r="494" spans="1:3" x14ac:dyDescent="0.2">
      <c r="A494" s="2">
        <v>42488</v>
      </c>
      <c r="B494">
        <v>29.335389938844742</v>
      </c>
      <c r="C494">
        <v>49.893581116692822</v>
      </c>
    </row>
    <row r="495" spans="1:3" x14ac:dyDescent="0.2">
      <c r="A495" s="2">
        <v>42487</v>
      </c>
      <c r="B495">
        <v>26.083312545887999</v>
      </c>
      <c r="C495">
        <v>49.893581116692822</v>
      </c>
    </row>
    <row r="496" spans="1:3" x14ac:dyDescent="0.2">
      <c r="A496" s="2">
        <v>42486</v>
      </c>
      <c r="B496">
        <v>25.061255074938366</v>
      </c>
      <c r="C496">
        <v>49.893581116692822</v>
      </c>
    </row>
    <row r="497" spans="1:3" x14ac:dyDescent="0.2">
      <c r="A497" s="2">
        <v>42485</v>
      </c>
      <c r="B497">
        <v>25.243317658711767</v>
      </c>
      <c r="C497">
        <v>49.893581116692822</v>
      </c>
    </row>
    <row r="498" spans="1:3" x14ac:dyDescent="0.2">
      <c r="A498" s="2">
        <v>42482</v>
      </c>
      <c r="B498">
        <v>25.801250717722851</v>
      </c>
      <c r="C498">
        <v>49.893581116692822</v>
      </c>
    </row>
    <row r="499" spans="1:3" x14ac:dyDescent="0.2">
      <c r="A499" s="2">
        <v>42481</v>
      </c>
      <c r="B499">
        <v>24.261259786137884</v>
      </c>
      <c r="C499">
        <v>49.893581116692822</v>
      </c>
    </row>
    <row r="500" spans="1:3" x14ac:dyDescent="0.2">
      <c r="A500" s="2">
        <v>42480</v>
      </c>
      <c r="B500">
        <v>21.697249225127585</v>
      </c>
      <c r="C500">
        <v>49.893581116692822</v>
      </c>
    </row>
    <row r="501" spans="1:3" x14ac:dyDescent="0.2">
      <c r="A501" s="2">
        <v>42479</v>
      </c>
      <c r="B501">
        <v>22.82126826812933</v>
      </c>
      <c r="C501">
        <v>49.893581116692822</v>
      </c>
    </row>
    <row r="502" spans="1:3" x14ac:dyDescent="0.2">
      <c r="A502" s="2">
        <v>42478</v>
      </c>
      <c r="B502">
        <v>23.683327156147488</v>
      </c>
      <c r="C502">
        <v>49.893581116692822</v>
      </c>
    </row>
    <row r="503" spans="1:3" x14ac:dyDescent="0.2">
      <c r="A503" s="2">
        <v>42475</v>
      </c>
      <c r="B503">
        <v>23.551263967935693</v>
      </c>
      <c r="C503">
        <v>49.893581116692822</v>
      </c>
    </row>
    <row r="504" spans="1:3" x14ac:dyDescent="0.2">
      <c r="A504" s="2">
        <v>42474</v>
      </c>
      <c r="B504">
        <v>23.271265617252762</v>
      </c>
      <c r="C504">
        <v>49.893581116692822</v>
      </c>
    </row>
    <row r="505" spans="1:3" x14ac:dyDescent="0.2">
      <c r="A505" s="2">
        <v>42473</v>
      </c>
      <c r="B505">
        <v>23.7692330831972</v>
      </c>
      <c r="C505">
        <v>49.893581116692822</v>
      </c>
    </row>
    <row r="506" spans="1:3" x14ac:dyDescent="0.2">
      <c r="A506" s="2">
        <v>42472</v>
      </c>
      <c r="B506">
        <v>24.709227730905642</v>
      </c>
      <c r="C506">
        <v>49.893581116692822</v>
      </c>
    </row>
    <row r="507" spans="1:3" x14ac:dyDescent="0.2">
      <c r="A507" s="2">
        <v>42471</v>
      </c>
      <c r="B507">
        <v>23.557238988909241</v>
      </c>
      <c r="C507">
        <v>49.893581116692822</v>
      </c>
    </row>
    <row r="508" spans="1:3" x14ac:dyDescent="0.2">
      <c r="A508" s="2">
        <v>42468</v>
      </c>
      <c r="B508">
        <v>24.259230293053186</v>
      </c>
      <c r="C508">
        <v>49.893581116692822</v>
      </c>
    </row>
    <row r="509" spans="1:3" x14ac:dyDescent="0.2">
      <c r="A509" s="2">
        <v>42467</v>
      </c>
      <c r="B509">
        <v>26.291445531121255</v>
      </c>
      <c r="C509">
        <v>49.893581116692822</v>
      </c>
    </row>
    <row r="510" spans="1:3" x14ac:dyDescent="0.2">
      <c r="A510" s="2">
        <v>42466</v>
      </c>
      <c r="B510">
        <v>25.287769373414232</v>
      </c>
      <c r="C510">
        <v>49.893581116692822</v>
      </c>
    </row>
    <row r="511" spans="1:3" x14ac:dyDescent="0.2">
      <c r="A511" s="2">
        <v>42465</v>
      </c>
      <c r="B511">
        <v>26.691443554100886</v>
      </c>
      <c r="C511">
        <v>49.893581116692822</v>
      </c>
    </row>
    <row r="512" spans="1:3" x14ac:dyDescent="0.2">
      <c r="A512" s="2">
        <v>42464</v>
      </c>
      <c r="B512">
        <v>25.839590155942588</v>
      </c>
      <c r="C512">
        <v>49.893581116692822</v>
      </c>
    </row>
    <row r="513" spans="1:3" x14ac:dyDescent="0.2">
      <c r="A513" s="2">
        <v>42461</v>
      </c>
      <c r="B513">
        <v>25.607767904789331</v>
      </c>
      <c r="C513">
        <v>49.893581116692822</v>
      </c>
    </row>
    <row r="514" spans="1:3" x14ac:dyDescent="0.2">
      <c r="A514" s="2">
        <v>42460</v>
      </c>
      <c r="B514">
        <v>26.429587344967004</v>
      </c>
      <c r="C514">
        <v>49.893581116692822</v>
      </c>
    </row>
    <row r="515" spans="1:3" x14ac:dyDescent="0.2">
      <c r="A515" s="2">
        <v>42459</v>
      </c>
      <c r="B515">
        <v>26.877762077079787</v>
      </c>
      <c r="C515">
        <v>49.893581116692822</v>
      </c>
    </row>
    <row r="516" spans="1:3" x14ac:dyDescent="0.2">
      <c r="A516" s="2">
        <v>42458</v>
      </c>
      <c r="B516">
        <v>27.397759691338702</v>
      </c>
      <c r="C516">
        <v>49.893581116692822</v>
      </c>
    </row>
    <row r="517" spans="1:3" x14ac:dyDescent="0.2">
      <c r="A517" s="2">
        <v>42457</v>
      </c>
      <c r="B517">
        <v>30.541424531658063</v>
      </c>
      <c r="C517">
        <v>49.893581116692822</v>
      </c>
    </row>
    <row r="518" spans="1:3" x14ac:dyDescent="0.2">
      <c r="A518" s="2">
        <v>42453</v>
      </c>
      <c r="B518">
        <v>31.503310660658673</v>
      </c>
      <c r="C518">
        <v>49.893581116692822</v>
      </c>
    </row>
    <row r="519" spans="1:3" x14ac:dyDescent="0.2">
      <c r="A519" s="2">
        <v>42452</v>
      </c>
      <c r="B519">
        <v>30.54956772464465</v>
      </c>
      <c r="C519">
        <v>49.893581116692822</v>
      </c>
    </row>
    <row r="520" spans="1:3" x14ac:dyDescent="0.2">
      <c r="A520" s="2">
        <v>42451</v>
      </c>
      <c r="B520">
        <v>31.771215588247554</v>
      </c>
      <c r="C520">
        <v>49.893581116692822</v>
      </c>
    </row>
    <row r="521" spans="1:3" x14ac:dyDescent="0.2">
      <c r="A521" s="2">
        <v>42450</v>
      </c>
      <c r="B521">
        <v>32.927187477407166</v>
      </c>
      <c r="C521">
        <v>49.893581116692822</v>
      </c>
    </row>
    <row r="522" spans="1:3" x14ac:dyDescent="0.2">
      <c r="A522" s="2">
        <v>42447</v>
      </c>
      <c r="B522">
        <v>32.015233114792565</v>
      </c>
      <c r="C522">
        <v>49.893581116692822</v>
      </c>
    </row>
    <row r="523" spans="1:3" x14ac:dyDescent="0.2">
      <c r="A523" s="2">
        <v>42446</v>
      </c>
      <c r="B523">
        <v>32.561414556746406</v>
      </c>
      <c r="C523">
        <v>49.893581116692822</v>
      </c>
    </row>
    <row r="524" spans="1:3" x14ac:dyDescent="0.2">
      <c r="A524" s="2">
        <v>42445</v>
      </c>
      <c r="B524">
        <v>34.105941328905622</v>
      </c>
      <c r="C524">
        <v>49.893581116692822</v>
      </c>
    </row>
    <row r="525" spans="1:3" x14ac:dyDescent="0.2">
      <c r="A525" s="2">
        <v>42444</v>
      </c>
      <c r="B525">
        <v>34.79140354933449</v>
      </c>
      <c r="C525">
        <v>49.893581116692822</v>
      </c>
    </row>
    <row r="526" spans="1:3" x14ac:dyDescent="0.2">
      <c r="A526" s="2">
        <v>42443</v>
      </c>
      <c r="B526">
        <v>34.179550450667975</v>
      </c>
      <c r="C526">
        <v>49.893581116692822</v>
      </c>
    </row>
    <row r="527" spans="1:3" x14ac:dyDescent="0.2">
      <c r="A527" s="2">
        <v>42440</v>
      </c>
      <c r="B527">
        <v>33.703299398810529</v>
      </c>
      <c r="C527">
        <v>49.893581116692822</v>
      </c>
    </row>
    <row r="528" spans="1:3" x14ac:dyDescent="0.2">
      <c r="A528" s="2">
        <v>42439</v>
      </c>
      <c r="B528">
        <v>32.875228552968622</v>
      </c>
      <c r="C528">
        <v>49.893581116692822</v>
      </c>
    </row>
    <row r="529" spans="1:3" x14ac:dyDescent="0.2">
      <c r="A529" s="2">
        <v>42438</v>
      </c>
      <c r="B529">
        <v>33.24718571998217</v>
      </c>
      <c r="C529">
        <v>49.893581116692822</v>
      </c>
    </row>
    <row r="530" spans="1:3" x14ac:dyDescent="0.2">
      <c r="A530" s="2">
        <v>42437</v>
      </c>
      <c r="B530">
        <v>34.261200948295517</v>
      </c>
      <c r="C530">
        <v>49.893581116692822</v>
      </c>
    </row>
    <row r="531" spans="1:3" x14ac:dyDescent="0.2">
      <c r="A531" s="2">
        <v>42436</v>
      </c>
      <c r="B531">
        <v>32.039186027565805</v>
      </c>
      <c r="C531">
        <v>49.893581116692822</v>
      </c>
    </row>
    <row r="532" spans="1:3" x14ac:dyDescent="0.2">
      <c r="A532" s="2">
        <v>42433</v>
      </c>
      <c r="B532">
        <v>29.767518659477993</v>
      </c>
      <c r="C532">
        <v>49.893581116692822</v>
      </c>
    </row>
    <row r="533" spans="1:3" x14ac:dyDescent="0.2">
      <c r="A533" s="2">
        <v>42432</v>
      </c>
      <c r="B533">
        <v>26.529217370705322</v>
      </c>
      <c r="C533">
        <v>49.893581116692822</v>
      </c>
    </row>
    <row r="534" spans="1:3" x14ac:dyDescent="0.2">
      <c r="A534" s="2">
        <v>42431</v>
      </c>
      <c r="B534">
        <v>25.241450721864428</v>
      </c>
      <c r="C534">
        <v>49.893581116692822</v>
      </c>
    </row>
    <row r="535" spans="1:3" x14ac:dyDescent="0.2">
      <c r="A535" s="2">
        <v>42430</v>
      </c>
      <c r="B535">
        <v>27.069584296130905</v>
      </c>
      <c r="C535">
        <v>49.893581116692822</v>
      </c>
    </row>
    <row r="536" spans="1:3" x14ac:dyDescent="0.2">
      <c r="A536" s="2">
        <v>42429</v>
      </c>
      <c r="B536">
        <v>28.367755241655995</v>
      </c>
      <c r="C536">
        <v>49.893581116692822</v>
      </c>
    </row>
    <row r="537" spans="1:3" x14ac:dyDescent="0.2">
      <c r="A537" s="2">
        <v>42426</v>
      </c>
      <c r="B537">
        <v>30.284204187869118</v>
      </c>
      <c r="C537">
        <v>49.893581116692822</v>
      </c>
    </row>
    <row r="538" spans="1:3" x14ac:dyDescent="0.2">
      <c r="A538" s="2">
        <v>42425</v>
      </c>
      <c r="B538">
        <v>33.239554922661476</v>
      </c>
      <c r="C538">
        <v>49.893581116692822</v>
      </c>
    </row>
    <row r="539" spans="1:3" x14ac:dyDescent="0.2">
      <c r="A539" s="2">
        <v>42424</v>
      </c>
      <c r="B539">
        <v>32.939556350064372</v>
      </c>
      <c r="C539">
        <v>49.893581116692822</v>
      </c>
    </row>
    <row r="540" spans="1:3" x14ac:dyDescent="0.2">
      <c r="A540" s="2">
        <v>42423</v>
      </c>
      <c r="B540">
        <v>31.967738734477308</v>
      </c>
      <c r="C540">
        <v>49.893581116692822</v>
      </c>
    </row>
    <row r="541" spans="1:3" x14ac:dyDescent="0.2">
      <c r="A541" s="2">
        <v>42422</v>
      </c>
      <c r="B541">
        <v>32.547736076209283</v>
      </c>
      <c r="C541">
        <v>49.893581116692822</v>
      </c>
    </row>
    <row r="542" spans="1:3" x14ac:dyDescent="0.2">
      <c r="A542" s="2">
        <v>42419</v>
      </c>
      <c r="B542">
        <v>33.807730301951139</v>
      </c>
      <c r="C542">
        <v>49.893581116692822</v>
      </c>
    </row>
    <row r="543" spans="1:3" x14ac:dyDescent="0.2">
      <c r="A543" s="2">
        <v>42418</v>
      </c>
      <c r="B543">
        <v>32.415948782948817</v>
      </c>
      <c r="C543">
        <v>49.893581116692822</v>
      </c>
    </row>
    <row r="544" spans="1:3" x14ac:dyDescent="0.2">
      <c r="A544" s="2">
        <v>42417</v>
      </c>
      <c r="B544">
        <v>32.457736488569061</v>
      </c>
      <c r="C544">
        <v>49.893581116692822</v>
      </c>
    </row>
    <row r="545" spans="1:3" x14ac:dyDescent="0.2">
      <c r="A545" s="2">
        <v>42416</v>
      </c>
      <c r="B545">
        <v>30.864201726270441</v>
      </c>
      <c r="C545">
        <v>49.893581116692822</v>
      </c>
    </row>
    <row r="546" spans="1:3" x14ac:dyDescent="0.2">
      <c r="A546" s="2">
        <v>42415</v>
      </c>
      <c r="B546">
        <v>31.042481349854295</v>
      </c>
      <c r="C546">
        <v>49.893581116692822</v>
      </c>
    </row>
    <row r="547" spans="1:3" x14ac:dyDescent="0.2">
      <c r="A547" s="2">
        <v>42412</v>
      </c>
      <c r="B547">
        <v>27.345957999278387</v>
      </c>
      <c r="C547">
        <v>49.893581116692822</v>
      </c>
    </row>
    <row r="548" spans="1:3" x14ac:dyDescent="0.2">
      <c r="A548" s="2">
        <v>42411</v>
      </c>
      <c r="B548">
        <v>29.684206734505864</v>
      </c>
      <c r="C548">
        <v>49.893581116692822</v>
      </c>
    </row>
    <row r="549" spans="1:3" x14ac:dyDescent="0.2">
      <c r="A549" s="2">
        <v>42410</v>
      </c>
      <c r="B549">
        <v>34.195940932151139</v>
      </c>
      <c r="C549">
        <v>49.893581116692822</v>
      </c>
    </row>
    <row r="550" spans="1:3" x14ac:dyDescent="0.2">
      <c r="A550" s="2">
        <v>42409</v>
      </c>
      <c r="B550">
        <v>32.110791791617324</v>
      </c>
      <c r="C550">
        <v>49.893581116692822</v>
      </c>
    </row>
    <row r="551" spans="1:3" x14ac:dyDescent="0.2">
      <c r="A551" s="2">
        <v>42408</v>
      </c>
      <c r="B551">
        <v>34.809547453933249</v>
      </c>
      <c r="C551">
        <v>49.893581116692822</v>
      </c>
    </row>
    <row r="552" spans="1:3" x14ac:dyDescent="0.2">
      <c r="A552" s="2">
        <v>42405</v>
      </c>
      <c r="B552">
        <v>33.271411051764979</v>
      </c>
      <c r="C552">
        <v>49.893581116692822</v>
      </c>
    </row>
    <row r="553" spans="1:3" x14ac:dyDescent="0.2">
      <c r="A553" s="2">
        <v>42404</v>
      </c>
      <c r="B553">
        <v>33.029555921837286</v>
      </c>
      <c r="C553">
        <v>49.893581116692822</v>
      </c>
    </row>
    <row r="554" spans="1:3" x14ac:dyDescent="0.2">
      <c r="A554" s="2">
        <v>42403</v>
      </c>
      <c r="B554">
        <v>33.421410311176153</v>
      </c>
      <c r="C554">
        <v>49.893581116692822</v>
      </c>
    </row>
    <row r="555" spans="1:3" x14ac:dyDescent="0.2">
      <c r="A555" s="2">
        <v>42402</v>
      </c>
      <c r="B555">
        <v>35.63328952301589</v>
      </c>
      <c r="C555">
        <v>49.893581116692822</v>
      </c>
    </row>
    <row r="556" spans="1:3" x14ac:dyDescent="0.2">
      <c r="A556" s="2">
        <v>42401</v>
      </c>
      <c r="B556">
        <v>37.325204960212268</v>
      </c>
      <c r="C556">
        <v>49.893581116692822</v>
      </c>
    </row>
    <row r="557" spans="1:3" x14ac:dyDescent="0.2">
      <c r="A557" s="2">
        <v>42398</v>
      </c>
      <c r="B557">
        <v>39.36519415152592</v>
      </c>
      <c r="C557">
        <v>49.893581116692822</v>
      </c>
    </row>
    <row r="558" spans="1:3" x14ac:dyDescent="0.2">
      <c r="A558" s="2">
        <v>42397</v>
      </c>
      <c r="B558">
        <v>41.215184352936113</v>
      </c>
      <c r="C558">
        <v>49.893581116692822</v>
      </c>
    </row>
    <row r="559" spans="1:3" x14ac:dyDescent="0.2">
      <c r="A559" s="2">
        <v>42396</v>
      </c>
      <c r="B559">
        <v>41.023261961805474</v>
      </c>
      <c r="C559">
        <v>49.893581116692822</v>
      </c>
    </row>
    <row r="560" spans="1:3" x14ac:dyDescent="0.2">
      <c r="A560" s="2">
        <v>42395</v>
      </c>
      <c r="B560">
        <v>41.49325955972602</v>
      </c>
      <c r="C560">
        <v>49.893581116692822</v>
      </c>
    </row>
    <row r="561" spans="1:3" x14ac:dyDescent="0.2">
      <c r="A561" s="2">
        <v>42394</v>
      </c>
      <c r="B561">
        <v>41.183261144097507</v>
      </c>
      <c r="C561">
        <v>49.893581116692822</v>
      </c>
    </row>
    <row r="562" spans="1:3" x14ac:dyDescent="0.2">
      <c r="A562" s="2">
        <v>42391</v>
      </c>
      <c r="B562">
        <v>40.47591325511565</v>
      </c>
      <c r="C562">
        <v>49.893581116692822</v>
      </c>
    </row>
    <row r="563" spans="1:3" x14ac:dyDescent="0.2">
      <c r="A563" s="2">
        <v>42390</v>
      </c>
      <c r="B563">
        <v>38.050768547184113</v>
      </c>
      <c r="C563">
        <v>49.893581116692822</v>
      </c>
    </row>
    <row r="564" spans="1:3" x14ac:dyDescent="0.2">
      <c r="A564" s="2">
        <v>42389</v>
      </c>
      <c r="B564">
        <v>35.915928437835056</v>
      </c>
      <c r="C564">
        <v>49.893581116692822</v>
      </c>
    </row>
    <row r="565" spans="1:3" x14ac:dyDescent="0.2">
      <c r="A565" s="2">
        <v>42388</v>
      </c>
      <c r="B565">
        <v>34.181392977874339</v>
      </c>
      <c r="C565">
        <v>49.893581116692822</v>
      </c>
    </row>
    <row r="566" spans="1:3" x14ac:dyDescent="0.2">
      <c r="A566" s="2">
        <v>42387</v>
      </c>
      <c r="B566">
        <v>34.249947337958581</v>
      </c>
      <c r="C566">
        <v>49.893581116692822</v>
      </c>
    </row>
    <row r="567" spans="1:3" x14ac:dyDescent="0.2">
      <c r="A567" s="2">
        <v>42384</v>
      </c>
      <c r="B567">
        <v>35.321389545361761</v>
      </c>
      <c r="C567">
        <v>49.893581116692822</v>
      </c>
    </row>
    <row r="568" spans="1:3" x14ac:dyDescent="0.2">
      <c r="A568" s="2">
        <v>42383</v>
      </c>
      <c r="B568">
        <v>34.12450753766047</v>
      </c>
      <c r="C568">
        <v>49.893581116692822</v>
      </c>
    </row>
    <row r="569" spans="1:3" x14ac:dyDescent="0.2">
      <c r="A569" s="2">
        <v>42382</v>
      </c>
      <c r="B569">
        <v>33.311994047218043</v>
      </c>
      <c r="C569">
        <v>49.893581116692822</v>
      </c>
    </row>
    <row r="570" spans="1:3" x14ac:dyDescent="0.2">
      <c r="A570" s="2">
        <v>42381</v>
      </c>
      <c r="B570">
        <v>31.124267757569463</v>
      </c>
      <c r="C570">
        <v>49.893581116692822</v>
      </c>
    </row>
    <row r="571" spans="1:3" x14ac:dyDescent="0.2">
      <c r="A571" s="2">
        <v>42380</v>
      </c>
      <c r="B571">
        <v>34.136301360991745</v>
      </c>
      <c r="C571">
        <v>49.893581116692822</v>
      </c>
    </row>
    <row r="572" spans="1:3" x14ac:dyDescent="0.2">
      <c r="A572" s="2">
        <v>42377</v>
      </c>
      <c r="B572">
        <v>36.188471793529992</v>
      </c>
      <c r="C572">
        <v>49.893581116692822</v>
      </c>
    </row>
    <row r="573" spans="1:3" x14ac:dyDescent="0.2">
      <c r="A573" s="2">
        <v>42376</v>
      </c>
      <c r="B573">
        <v>37.331985573039042</v>
      </c>
      <c r="C573">
        <v>49.893581116692822</v>
      </c>
    </row>
    <row r="574" spans="1:3" x14ac:dyDescent="0.2">
      <c r="A574" s="2">
        <v>42375</v>
      </c>
      <c r="B574">
        <v>41.909925351550775</v>
      </c>
      <c r="C574">
        <v>49.893581116692822</v>
      </c>
    </row>
    <row r="575" spans="1:3" x14ac:dyDescent="0.2">
      <c r="A575" s="2">
        <v>42374</v>
      </c>
      <c r="B575">
        <v>44.621361571297449</v>
      </c>
      <c r="C575">
        <v>49.893581116692822</v>
      </c>
    </row>
    <row r="576" spans="1:3" x14ac:dyDescent="0.2">
      <c r="A576" s="2">
        <v>42373</v>
      </c>
      <c r="B576">
        <v>46.181356883758653</v>
      </c>
      <c r="C576">
        <v>49.893581116692822</v>
      </c>
    </row>
    <row r="577" spans="1:3" x14ac:dyDescent="0.2">
      <c r="A577" s="2">
        <v>42368</v>
      </c>
      <c r="B577">
        <v>48.499906462164816</v>
      </c>
      <c r="C577">
        <v>49.893581116692822</v>
      </c>
    </row>
    <row r="578" spans="1:3" x14ac:dyDescent="0.2">
      <c r="A578" s="2">
        <v>42367</v>
      </c>
      <c r="B578">
        <v>45.547129585883219</v>
      </c>
      <c r="C578">
        <v>49.893581116692822</v>
      </c>
    </row>
    <row r="579" spans="1:3" x14ac:dyDescent="0.2">
      <c r="A579" s="2">
        <v>42366</v>
      </c>
      <c r="B579">
        <v>47.182831651886161</v>
      </c>
      <c r="C579">
        <v>49.893581116692822</v>
      </c>
    </row>
    <row r="580" spans="1:3" x14ac:dyDescent="0.2">
      <c r="A580" s="2">
        <v>42362</v>
      </c>
      <c r="B580">
        <v>49.58072350347495</v>
      </c>
      <c r="C580">
        <v>49.893581116692822</v>
      </c>
    </row>
    <row r="581" spans="1:3" x14ac:dyDescent="0.2">
      <c r="A581" s="2">
        <v>42361</v>
      </c>
      <c r="B581">
        <v>48.492410301743533</v>
      </c>
      <c r="C581">
        <v>49.893581116692822</v>
      </c>
    </row>
    <row r="582" spans="1:3" x14ac:dyDescent="0.2">
      <c r="A582" s="2">
        <v>42360</v>
      </c>
      <c r="B582">
        <v>49.112407781772696</v>
      </c>
      <c r="C582">
        <v>49.893581116692822</v>
      </c>
    </row>
    <row r="583" spans="1:3" x14ac:dyDescent="0.2">
      <c r="A583" s="2">
        <v>42359</v>
      </c>
      <c r="B583">
        <v>51.943206210669359</v>
      </c>
      <c r="C583">
        <v>49.893581116692822</v>
      </c>
    </row>
    <row r="584" spans="1:3" x14ac:dyDescent="0.2">
      <c r="A584" s="2">
        <v>42356</v>
      </c>
      <c r="B584">
        <v>52.607079588329192</v>
      </c>
      <c r="C584">
        <v>49.893581116692822</v>
      </c>
    </row>
    <row r="585" spans="1:3" x14ac:dyDescent="0.2">
      <c r="A585" s="2">
        <v>42355</v>
      </c>
      <c r="B585">
        <v>48.907661212733572</v>
      </c>
      <c r="C585">
        <v>49.893581116692822</v>
      </c>
    </row>
    <row r="586" spans="1:3" x14ac:dyDescent="0.2">
      <c r="A586" s="2">
        <v>42354</v>
      </c>
      <c r="B586">
        <v>50.489472985084518</v>
      </c>
      <c r="C586">
        <v>49.893581116692822</v>
      </c>
    </row>
    <row r="587" spans="1:3" x14ac:dyDescent="0.2">
      <c r="A587" s="2">
        <v>42353</v>
      </c>
      <c r="B587">
        <v>48.445878178244719</v>
      </c>
      <c r="C587">
        <v>49.893581116692822</v>
      </c>
    </row>
    <row r="588" spans="1:3" x14ac:dyDescent="0.2">
      <c r="A588" s="2">
        <v>42352</v>
      </c>
      <c r="B588">
        <v>47.41413160121985</v>
      </c>
      <c r="C588">
        <v>49.893581116692822</v>
      </c>
    </row>
    <row r="589" spans="1:3" x14ac:dyDescent="0.2">
      <c r="A589" s="2">
        <v>42349</v>
      </c>
      <c r="B589">
        <v>47.447667884159408</v>
      </c>
      <c r="C589">
        <v>49.893581116692822</v>
      </c>
    </row>
    <row r="590" spans="1:3" x14ac:dyDescent="0.2">
      <c r="A590" s="2">
        <v>42348</v>
      </c>
      <c r="B590">
        <v>46.617671677653263</v>
      </c>
      <c r="C590">
        <v>49.893581116692822</v>
      </c>
    </row>
    <row r="591" spans="1:3" x14ac:dyDescent="0.2">
      <c r="A591" s="2">
        <v>42347</v>
      </c>
      <c r="B591">
        <v>48.403224271007375</v>
      </c>
      <c r="C591">
        <v>49.893581116692822</v>
      </c>
    </row>
    <row r="592" spans="1:3" x14ac:dyDescent="0.2">
      <c r="A592" s="2">
        <v>42345</v>
      </c>
      <c r="B592">
        <v>50.571105225549609</v>
      </c>
      <c r="C592">
        <v>49.893581116692822</v>
      </c>
    </row>
    <row r="593" spans="1:3" x14ac:dyDescent="0.2">
      <c r="A593" s="2">
        <v>42342</v>
      </c>
      <c r="B593">
        <v>52.021096730192475</v>
      </c>
      <c r="C593">
        <v>49.893581116692822</v>
      </c>
    </row>
    <row r="594" spans="1:3" x14ac:dyDescent="0.2">
      <c r="A594" s="2">
        <v>42341</v>
      </c>
      <c r="B594">
        <v>54.041717252195504</v>
      </c>
      <c r="C594">
        <v>49.893581116692822</v>
      </c>
    </row>
    <row r="595" spans="1:3" x14ac:dyDescent="0.2">
      <c r="A595" s="2">
        <v>42340</v>
      </c>
      <c r="B595">
        <v>48.565269312421528</v>
      </c>
      <c r="C595">
        <v>49.893581116692822</v>
      </c>
    </row>
    <row r="596" spans="1:3" x14ac:dyDescent="0.2">
      <c r="A596" s="2">
        <v>42339</v>
      </c>
      <c r="B596">
        <v>48.919556404045522</v>
      </c>
      <c r="C596">
        <v>49.893581116692822</v>
      </c>
    </row>
    <row r="597" spans="1:3" x14ac:dyDescent="0.2">
      <c r="A597" s="2">
        <v>42338</v>
      </c>
      <c r="B597">
        <v>48.915267121056729</v>
      </c>
      <c r="C597">
        <v>49.893581116692822</v>
      </c>
    </row>
    <row r="598" spans="1:3" x14ac:dyDescent="0.2">
      <c r="A598" s="2">
        <v>42335</v>
      </c>
      <c r="B598">
        <v>47.581122751294416</v>
      </c>
      <c r="C598">
        <v>49.893581116692822</v>
      </c>
    </row>
    <row r="599" spans="1:3" x14ac:dyDescent="0.2">
      <c r="A599" s="2">
        <v>42334</v>
      </c>
      <c r="B599">
        <v>46.74112767672586</v>
      </c>
      <c r="C599">
        <v>49.893581116692822</v>
      </c>
    </row>
    <row r="600" spans="1:3" x14ac:dyDescent="0.2">
      <c r="A600" s="2">
        <v>42333</v>
      </c>
      <c r="B600">
        <v>49.866240681117752</v>
      </c>
      <c r="C600">
        <v>49.893581116692822</v>
      </c>
    </row>
    <row r="601" spans="1:3" x14ac:dyDescent="0.2">
      <c r="A601" s="2">
        <v>42332</v>
      </c>
      <c r="B601">
        <v>52.408056617953974</v>
      </c>
      <c r="C601">
        <v>49.893581116692822</v>
      </c>
    </row>
    <row r="602" spans="1:3" x14ac:dyDescent="0.2">
      <c r="A602" s="2">
        <v>42331</v>
      </c>
      <c r="B602">
        <v>51.360861047209241</v>
      </c>
      <c r="C602">
        <v>49.893581116692822</v>
      </c>
    </row>
    <row r="603" spans="1:3" x14ac:dyDescent="0.2">
      <c r="A603" s="2">
        <v>42328</v>
      </c>
      <c r="B603">
        <v>51.82085747821516</v>
      </c>
      <c r="C603">
        <v>49.893581116692822</v>
      </c>
    </row>
    <row r="604" spans="1:3" x14ac:dyDescent="0.2">
      <c r="A604" s="2">
        <v>42327</v>
      </c>
      <c r="B604">
        <v>53.42302174258004</v>
      </c>
      <c r="C604">
        <v>49.893581116692822</v>
      </c>
    </row>
    <row r="605" spans="1:3" x14ac:dyDescent="0.2">
      <c r="A605" s="2">
        <v>42326</v>
      </c>
      <c r="B605">
        <v>57.060704845292989</v>
      </c>
      <c r="C605">
        <v>49.893581116692822</v>
      </c>
    </row>
    <row r="606" spans="1:3" x14ac:dyDescent="0.2">
      <c r="A606" s="2">
        <v>42325</v>
      </c>
      <c r="B606">
        <v>58.048719443752752</v>
      </c>
      <c r="C606">
        <v>49.893581116692822</v>
      </c>
    </row>
    <row r="607" spans="1:3" x14ac:dyDescent="0.2">
      <c r="A607" s="2">
        <v>42324</v>
      </c>
      <c r="B607">
        <v>59.291449637921403</v>
      </c>
      <c r="C607">
        <v>49.893581116692822</v>
      </c>
    </row>
    <row r="608" spans="1:3" x14ac:dyDescent="0.2">
      <c r="A608" s="2">
        <v>42321</v>
      </c>
      <c r="B608">
        <v>60.24421674850386</v>
      </c>
      <c r="C608">
        <v>49.893581116692822</v>
      </c>
    </row>
    <row r="609" spans="1:3" x14ac:dyDescent="0.2">
      <c r="A609" s="2">
        <v>42320</v>
      </c>
      <c r="B609">
        <v>61.215978134858545</v>
      </c>
      <c r="C609">
        <v>49.893581116692822</v>
      </c>
    </row>
    <row r="610" spans="1:3" x14ac:dyDescent="0.2">
      <c r="A610" s="2">
        <v>42319</v>
      </c>
      <c r="B610">
        <v>60.880667943419148</v>
      </c>
      <c r="C610">
        <v>49.893581116692822</v>
      </c>
    </row>
    <row r="611" spans="1:3" x14ac:dyDescent="0.2">
      <c r="A611" s="2">
        <v>42318</v>
      </c>
      <c r="B611">
        <v>61.0080614863516</v>
      </c>
      <c r="C611">
        <v>49.893581116692822</v>
      </c>
    </row>
    <row r="612" spans="1:3" x14ac:dyDescent="0.2">
      <c r="A612" s="2">
        <v>42317</v>
      </c>
      <c r="B612">
        <v>57.462985689282625</v>
      </c>
      <c r="C612">
        <v>49.893581116692822</v>
      </c>
    </row>
    <row r="613" spans="1:3" x14ac:dyDescent="0.2">
      <c r="A613" s="2">
        <v>42314</v>
      </c>
      <c r="B613">
        <v>53.440517564251472</v>
      </c>
      <c r="C613">
        <v>49.893581116692822</v>
      </c>
    </row>
    <row r="614" spans="1:3" x14ac:dyDescent="0.2">
      <c r="A614" s="2">
        <v>42313</v>
      </c>
      <c r="B614">
        <v>49.223059253520191</v>
      </c>
      <c r="C614">
        <v>49.893581116692822</v>
      </c>
    </row>
    <row r="615" spans="1:3" x14ac:dyDescent="0.2">
      <c r="A615" s="2">
        <v>42312</v>
      </c>
      <c r="B615">
        <v>48.208182028732644</v>
      </c>
      <c r="C615">
        <v>49.893581116692822</v>
      </c>
    </row>
    <row r="616" spans="1:3" x14ac:dyDescent="0.2">
      <c r="A616" s="2">
        <v>42311</v>
      </c>
      <c r="B616">
        <v>50.338161949177035</v>
      </c>
      <c r="C616">
        <v>49.893581116692822</v>
      </c>
    </row>
    <row r="617" spans="1:3" x14ac:dyDescent="0.2">
      <c r="A617" s="2">
        <v>42310</v>
      </c>
      <c r="B617">
        <v>50.218163080202189</v>
      </c>
      <c r="C617">
        <v>49.893581116692822</v>
      </c>
    </row>
    <row r="618" spans="1:3" x14ac:dyDescent="0.2">
      <c r="A618" s="2">
        <v>42307</v>
      </c>
      <c r="B618">
        <v>47.375615627322922</v>
      </c>
      <c r="C618">
        <v>49.893581116692822</v>
      </c>
    </row>
    <row r="619" spans="1:3" x14ac:dyDescent="0.2">
      <c r="A619" s="2">
        <v>42306</v>
      </c>
      <c r="B619">
        <v>45.285634822769119</v>
      </c>
      <c r="C619">
        <v>49.893581116692822</v>
      </c>
    </row>
    <row r="620" spans="1:3" x14ac:dyDescent="0.2">
      <c r="A620" s="2">
        <v>42305</v>
      </c>
      <c r="B620">
        <v>42.775657885702891</v>
      </c>
      <c r="C620">
        <v>49.893581116692822</v>
      </c>
    </row>
    <row r="621" spans="1:3" x14ac:dyDescent="0.2">
      <c r="A621" s="2">
        <v>42304</v>
      </c>
      <c r="B621">
        <v>45.480816876033309</v>
      </c>
      <c r="C621">
        <v>49.893581116692822</v>
      </c>
    </row>
    <row r="622" spans="1:3" x14ac:dyDescent="0.2">
      <c r="A622" s="2">
        <v>42303</v>
      </c>
      <c r="B622">
        <v>45.855629586917104</v>
      </c>
      <c r="C622">
        <v>49.893581116692822</v>
      </c>
    </row>
    <row r="623" spans="1:3" x14ac:dyDescent="0.2">
      <c r="A623" s="2">
        <v>42300</v>
      </c>
      <c r="B623">
        <v>45.750814261078382</v>
      </c>
      <c r="C623">
        <v>49.893581116692822</v>
      </c>
    </row>
    <row r="624" spans="1:3" x14ac:dyDescent="0.2">
      <c r="A624" s="2">
        <v>42299</v>
      </c>
      <c r="B624">
        <v>44.105645663716636</v>
      </c>
      <c r="C624">
        <v>49.893581116692822</v>
      </c>
    </row>
    <row r="625" spans="1:3" x14ac:dyDescent="0.2">
      <c r="A625" s="2">
        <v>42298</v>
      </c>
      <c r="B625">
        <v>43.428227119812618</v>
      </c>
      <c r="C625">
        <v>49.893581116692822</v>
      </c>
    </row>
    <row r="626" spans="1:3" x14ac:dyDescent="0.2">
      <c r="A626" s="2">
        <v>42297</v>
      </c>
      <c r="B626">
        <v>41.270857667499023</v>
      </c>
      <c r="C626">
        <v>49.893581116692822</v>
      </c>
    </row>
    <row r="627" spans="1:3" x14ac:dyDescent="0.2">
      <c r="A627" s="2">
        <v>42296</v>
      </c>
      <c r="B627">
        <v>38.525696961726332</v>
      </c>
      <c r="C627">
        <v>49.893581116692822</v>
      </c>
    </row>
    <row r="628" spans="1:3" x14ac:dyDescent="0.2">
      <c r="A628" s="2">
        <v>42293</v>
      </c>
      <c r="B628">
        <v>36.510664866593459</v>
      </c>
      <c r="C628">
        <v>49.893581116692822</v>
      </c>
    </row>
    <row r="629" spans="1:3" x14ac:dyDescent="0.2">
      <c r="A629" s="2">
        <v>42292</v>
      </c>
      <c r="B629">
        <v>34.433363600343405</v>
      </c>
      <c r="C629">
        <v>49.893581116692822</v>
      </c>
    </row>
    <row r="630" spans="1:3" x14ac:dyDescent="0.2">
      <c r="A630" s="2">
        <v>42291</v>
      </c>
      <c r="B630">
        <v>33.496360626043966</v>
      </c>
      <c r="C630">
        <v>49.893581116692822</v>
      </c>
    </row>
    <row r="631" spans="1:3" x14ac:dyDescent="0.2">
      <c r="A631" s="2">
        <v>42290</v>
      </c>
      <c r="B631">
        <v>33.428663584089549</v>
      </c>
      <c r="C631">
        <v>49.893581116692822</v>
      </c>
    </row>
    <row r="632" spans="1:3" x14ac:dyDescent="0.2">
      <c r="A632" s="2">
        <v>42286</v>
      </c>
      <c r="B632">
        <v>33.955772927154321</v>
      </c>
      <c r="C632">
        <v>49.893581116692822</v>
      </c>
    </row>
    <row r="633" spans="1:3" x14ac:dyDescent="0.2">
      <c r="A633" s="2">
        <v>42285</v>
      </c>
      <c r="B633">
        <v>33.165779441623883</v>
      </c>
      <c r="C633">
        <v>49.893581116692822</v>
      </c>
    </row>
    <row r="634" spans="1:3" x14ac:dyDescent="0.2">
      <c r="A634" s="2">
        <v>42284</v>
      </c>
      <c r="B634">
        <v>35.041848168213399</v>
      </c>
      <c r="C634">
        <v>49.893581116692822</v>
      </c>
    </row>
    <row r="635" spans="1:3" x14ac:dyDescent="0.2">
      <c r="A635" s="2">
        <v>42283</v>
      </c>
      <c r="B635">
        <v>33.905361231665182</v>
      </c>
      <c r="C635">
        <v>49.893581116692822</v>
      </c>
    </row>
    <row r="636" spans="1:3" x14ac:dyDescent="0.2">
      <c r="A636" s="2">
        <v>42282</v>
      </c>
      <c r="B636">
        <v>35.654077190565431</v>
      </c>
      <c r="C636">
        <v>49.893581116692822</v>
      </c>
    </row>
    <row r="637" spans="1:3" x14ac:dyDescent="0.2">
      <c r="A637" s="2">
        <v>42279</v>
      </c>
      <c r="B637">
        <v>38.296325416788818</v>
      </c>
      <c r="C637">
        <v>49.893581116692822</v>
      </c>
    </row>
    <row r="638" spans="1:3" x14ac:dyDescent="0.2">
      <c r="A638" s="2">
        <v>42278</v>
      </c>
      <c r="B638">
        <v>46.668105150906442</v>
      </c>
      <c r="C638">
        <v>49.893581116692822</v>
      </c>
    </row>
    <row r="639" spans="1:3" x14ac:dyDescent="0.2">
      <c r="A639" s="2">
        <v>42277</v>
      </c>
      <c r="B639">
        <v>49.795642519019218</v>
      </c>
      <c r="C639">
        <v>49.893581116692822</v>
      </c>
    </row>
    <row r="640" spans="1:3" x14ac:dyDescent="0.2">
      <c r="A640" s="2">
        <v>42276</v>
      </c>
      <c r="B640">
        <v>54.763009781211153</v>
      </c>
      <c r="C640">
        <v>49.893581116692822</v>
      </c>
    </row>
    <row r="641" spans="1:3" x14ac:dyDescent="0.2">
      <c r="A641" s="2">
        <v>42275</v>
      </c>
      <c r="B641">
        <v>57.190703589020536</v>
      </c>
      <c r="C641">
        <v>49.893581116692822</v>
      </c>
    </row>
    <row r="642" spans="1:3" x14ac:dyDescent="0.2">
      <c r="A642" s="2">
        <v>42272</v>
      </c>
      <c r="B642">
        <v>58.240693443487451</v>
      </c>
      <c r="C642">
        <v>49.893581116692822</v>
      </c>
    </row>
    <row r="643" spans="1:3" x14ac:dyDescent="0.2">
      <c r="A643" s="2">
        <v>42271</v>
      </c>
      <c r="B643">
        <v>61.522740018873229</v>
      </c>
      <c r="C643">
        <v>49.893581116692822</v>
      </c>
    </row>
    <row r="644" spans="1:3" x14ac:dyDescent="0.2">
      <c r="A644" s="2">
        <v>42270</v>
      </c>
      <c r="B644">
        <v>62.185646613350656</v>
      </c>
      <c r="C644">
        <v>49.893581116692822</v>
      </c>
    </row>
    <row r="645" spans="1:3" x14ac:dyDescent="0.2">
      <c r="A645" s="2">
        <v>42269</v>
      </c>
      <c r="B645">
        <v>62.777640737008284</v>
      </c>
      <c r="C645">
        <v>49.893581116692822</v>
      </c>
    </row>
    <row r="646" spans="1:3" x14ac:dyDescent="0.2">
      <c r="A646" s="2">
        <v>42268</v>
      </c>
      <c r="B646">
        <v>63.741559054590752</v>
      </c>
      <c r="C646">
        <v>49.893581116692822</v>
      </c>
    </row>
    <row r="647" spans="1:3" x14ac:dyDescent="0.2">
      <c r="A647" s="2">
        <v>42264</v>
      </c>
      <c r="B647">
        <v>65.552692561983008</v>
      </c>
      <c r="C647">
        <v>49.893581116692822</v>
      </c>
    </row>
    <row r="648" spans="1:3" x14ac:dyDescent="0.2">
      <c r="A648" s="2">
        <v>42263</v>
      </c>
      <c r="B648">
        <v>63.905625874480648</v>
      </c>
      <c r="C648">
        <v>49.893581116692822</v>
      </c>
    </row>
    <row r="649" spans="1:3" x14ac:dyDescent="0.2">
      <c r="A649" s="2">
        <v>42262</v>
      </c>
      <c r="B649">
        <v>63.186997655393235</v>
      </c>
      <c r="C649">
        <v>49.893581116692822</v>
      </c>
    </row>
    <row r="650" spans="1:3" x14ac:dyDescent="0.2">
      <c r="A650" s="2">
        <v>42261</v>
      </c>
      <c r="B650">
        <v>61.507021372442097</v>
      </c>
      <c r="C650">
        <v>49.893581116692822</v>
      </c>
    </row>
    <row r="651" spans="1:3" x14ac:dyDescent="0.2">
      <c r="A651" s="2">
        <v>42258</v>
      </c>
      <c r="B651">
        <v>60.267038882792917</v>
      </c>
      <c r="C651">
        <v>49.893581116692822</v>
      </c>
    </row>
    <row r="652" spans="1:3" x14ac:dyDescent="0.2">
      <c r="A652" s="2">
        <v>42257</v>
      </c>
      <c r="B652">
        <v>60.960751723435486</v>
      </c>
      <c r="C652">
        <v>49.893581116692822</v>
      </c>
    </row>
    <row r="653" spans="1:3" x14ac:dyDescent="0.2">
      <c r="A653" s="2">
        <v>42256</v>
      </c>
      <c r="B653">
        <v>62.517644172610382</v>
      </c>
      <c r="C653">
        <v>49.893581116692822</v>
      </c>
    </row>
    <row r="654" spans="1:3" x14ac:dyDescent="0.2">
      <c r="A654" s="2">
        <v>42255</v>
      </c>
      <c r="B654">
        <v>64.673821880738416</v>
      </c>
      <c r="C654">
        <v>49.893581116692822</v>
      </c>
    </row>
    <row r="655" spans="1:3" x14ac:dyDescent="0.2">
      <c r="A655" s="2">
        <v>42254</v>
      </c>
      <c r="B655">
        <v>55.577105149200307</v>
      </c>
      <c r="C655">
        <v>49.893581116692822</v>
      </c>
    </row>
    <row r="656" spans="1:3" x14ac:dyDescent="0.2">
      <c r="A656" s="2">
        <v>42251</v>
      </c>
      <c r="B656">
        <v>54.653960360515477</v>
      </c>
      <c r="C656">
        <v>49.893581116692822</v>
      </c>
    </row>
    <row r="657" spans="1:3" x14ac:dyDescent="0.2">
      <c r="A657" s="2">
        <v>42250</v>
      </c>
      <c r="B657">
        <v>57.840045678050203</v>
      </c>
      <c r="C657">
        <v>49.893581116692822</v>
      </c>
    </row>
    <row r="658" spans="1:3" x14ac:dyDescent="0.2">
      <c r="A658" s="2">
        <v>42249</v>
      </c>
      <c r="B658">
        <v>56.167066718029041</v>
      </c>
      <c r="C658">
        <v>49.893581116692822</v>
      </c>
    </row>
    <row r="659" spans="1:3" x14ac:dyDescent="0.2">
      <c r="A659" s="2">
        <v>42248</v>
      </c>
      <c r="B659">
        <v>49.614222886993211</v>
      </c>
      <c r="C659">
        <v>49.893581116692822</v>
      </c>
    </row>
    <row r="660" spans="1:3" x14ac:dyDescent="0.2">
      <c r="A660" s="2">
        <v>42247</v>
      </c>
      <c r="B660">
        <v>50.358713103168945</v>
      </c>
      <c r="C660">
        <v>49.893581116692822</v>
      </c>
    </row>
    <row r="661" spans="1:3" x14ac:dyDescent="0.2">
      <c r="A661" s="2">
        <v>42244</v>
      </c>
      <c r="B661">
        <v>51.886142308012886</v>
      </c>
      <c r="C661">
        <v>49.893581116692822</v>
      </c>
    </row>
    <row r="662" spans="1:3" x14ac:dyDescent="0.2">
      <c r="A662" s="2">
        <v>42243</v>
      </c>
      <c r="B662">
        <v>52.033736291205862</v>
      </c>
      <c r="C662">
        <v>49.893581116692822</v>
      </c>
    </row>
    <row r="663" spans="1:3" x14ac:dyDescent="0.2">
      <c r="A663" s="2">
        <v>42242</v>
      </c>
      <c r="B663">
        <v>53.599888863775504</v>
      </c>
      <c r="C663">
        <v>49.893581116692822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7DD8-F1A2-4AA4-B9A9-1CB3F8E079E9}">
  <dimension ref="A1:C666"/>
  <sheetViews>
    <sheetView workbookViewId="0"/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132.67753492689036</v>
      </c>
      <c r="C2">
        <v>81.657204494469042</v>
      </c>
    </row>
    <row r="3" spans="1:3" x14ac:dyDescent="0.2">
      <c r="A3" s="2">
        <v>43238</v>
      </c>
      <c r="B3">
        <v>134.51749316370373</v>
      </c>
      <c r="C3">
        <v>81.657204494469042</v>
      </c>
    </row>
    <row r="4" spans="1:3" x14ac:dyDescent="0.2">
      <c r="A4" s="2">
        <v>43237</v>
      </c>
      <c r="B4">
        <v>133.19568062172036</v>
      </c>
      <c r="C4">
        <v>81.657204494469042</v>
      </c>
    </row>
    <row r="5" spans="1:3" x14ac:dyDescent="0.2">
      <c r="A5" s="2">
        <v>43236</v>
      </c>
      <c r="B5">
        <v>128.01764076243435</v>
      </c>
      <c r="C5">
        <v>81.657204494469042</v>
      </c>
    </row>
    <row r="6" spans="1:3" x14ac:dyDescent="0.2">
      <c r="A6" s="2">
        <v>43235</v>
      </c>
      <c r="B6">
        <v>132.00570856882962</v>
      </c>
      <c r="C6">
        <v>81.657204494469042</v>
      </c>
    </row>
    <row r="7" spans="1:3" x14ac:dyDescent="0.2">
      <c r="A7" s="2">
        <v>43231</v>
      </c>
      <c r="B7">
        <v>127.7741087909455</v>
      </c>
      <c r="C7">
        <v>81.657204494469042</v>
      </c>
    </row>
    <row r="8" spans="1:3" x14ac:dyDescent="0.2">
      <c r="A8" s="2">
        <v>43230</v>
      </c>
      <c r="B8">
        <v>130.14405120336457</v>
      </c>
      <c r="C8">
        <v>81.657204494469042</v>
      </c>
    </row>
    <row r="9" spans="1:3" x14ac:dyDescent="0.2">
      <c r="A9" s="2">
        <v>43229</v>
      </c>
      <c r="B9">
        <v>130.18405023164522</v>
      </c>
      <c r="C9">
        <v>81.657204494469042</v>
      </c>
    </row>
    <row r="10" spans="1:3" x14ac:dyDescent="0.2">
      <c r="A10" s="2">
        <v>43228</v>
      </c>
      <c r="B10">
        <v>130.14248925794266</v>
      </c>
      <c r="C10">
        <v>81.657204494469042</v>
      </c>
    </row>
    <row r="11" spans="1:3" x14ac:dyDescent="0.2">
      <c r="A11" s="2">
        <v>43227</v>
      </c>
      <c r="B11">
        <v>126.27258644593228</v>
      </c>
      <c r="C11">
        <v>81.657204494469042</v>
      </c>
    </row>
    <row r="12" spans="1:3" x14ac:dyDescent="0.2">
      <c r="A12" s="2">
        <v>43224</v>
      </c>
      <c r="B12">
        <v>124.66120865241001</v>
      </c>
      <c r="C12">
        <v>81.657204494469042</v>
      </c>
    </row>
    <row r="13" spans="1:3" x14ac:dyDescent="0.2">
      <c r="A13" s="2">
        <v>43223</v>
      </c>
      <c r="B13">
        <v>126.99114818988986</v>
      </c>
      <c r="C13">
        <v>81.657204494469042</v>
      </c>
    </row>
    <row r="14" spans="1:3" x14ac:dyDescent="0.2">
      <c r="A14" s="2">
        <v>43222</v>
      </c>
      <c r="B14">
        <v>126.8025731316967</v>
      </c>
      <c r="C14">
        <v>81.657204494469042</v>
      </c>
    </row>
    <row r="15" spans="1:3" x14ac:dyDescent="0.2">
      <c r="A15" s="2">
        <v>43220</v>
      </c>
      <c r="B15">
        <v>126.61115804888809</v>
      </c>
      <c r="C15">
        <v>81.657204494469042</v>
      </c>
    </row>
    <row r="16" spans="1:3" x14ac:dyDescent="0.2">
      <c r="A16" s="2">
        <v>43217</v>
      </c>
      <c r="B16">
        <v>129.83979099854477</v>
      </c>
      <c r="C16">
        <v>81.657204494469042</v>
      </c>
    </row>
    <row r="17" spans="1:3" x14ac:dyDescent="0.2">
      <c r="A17" s="2">
        <v>43216</v>
      </c>
      <c r="B17">
        <v>130.03978564513505</v>
      </c>
      <c r="C17">
        <v>81.657204494469042</v>
      </c>
    </row>
    <row r="18" spans="1:3" x14ac:dyDescent="0.2">
      <c r="A18" s="2">
        <v>43215</v>
      </c>
      <c r="B18">
        <v>130.56105560244043</v>
      </c>
      <c r="C18">
        <v>81.657204494469042</v>
      </c>
    </row>
    <row r="19" spans="1:3" x14ac:dyDescent="0.2">
      <c r="A19" s="2">
        <v>43214</v>
      </c>
      <c r="B19">
        <v>125.86117750981381</v>
      </c>
      <c r="C19">
        <v>81.657204494469042</v>
      </c>
    </row>
    <row r="20" spans="1:3" x14ac:dyDescent="0.2">
      <c r="A20" s="2">
        <v>43213</v>
      </c>
      <c r="B20">
        <v>124.01122552444507</v>
      </c>
      <c r="C20">
        <v>81.657204494469042</v>
      </c>
    </row>
    <row r="21" spans="1:3" x14ac:dyDescent="0.2">
      <c r="A21" s="2">
        <v>43210</v>
      </c>
      <c r="B21">
        <v>125.16991605888913</v>
      </c>
      <c r="C21">
        <v>81.657204494469042</v>
      </c>
    </row>
    <row r="22" spans="1:3" x14ac:dyDescent="0.2">
      <c r="A22" s="2">
        <v>43209</v>
      </c>
      <c r="B22">
        <v>123.63123538907215</v>
      </c>
      <c r="C22">
        <v>81.657204494469042</v>
      </c>
    </row>
    <row r="23" spans="1:3" x14ac:dyDescent="0.2">
      <c r="A23" s="2">
        <v>43208</v>
      </c>
      <c r="B23">
        <v>125.80989891312275</v>
      </c>
      <c r="C23">
        <v>81.657204494469042</v>
      </c>
    </row>
    <row r="24" spans="1:3" x14ac:dyDescent="0.2">
      <c r="A24" s="2">
        <v>43207</v>
      </c>
      <c r="B24">
        <v>126.44988176998537</v>
      </c>
      <c r="C24">
        <v>81.657204494469042</v>
      </c>
    </row>
    <row r="25" spans="1:3" x14ac:dyDescent="0.2">
      <c r="A25" s="2">
        <v>43206</v>
      </c>
      <c r="B25">
        <v>125.78875893824767</v>
      </c>
      <c r="C25">
        <v>81.657204494469042</v>
      </c>
    </row>
    <row r="26" spans="1:3" x14ac:dyDescent="0.2">
      <c r="A26" s="2">
        <v>43203</v>
      </c>
      <c r="B26">
        <v>124.54121176735708</v>
      </c>
      <c r="C26">
        <v>81.657204494469042</v>
      </c>
    </row>
    <row r="27" spans="1:3" x14ac:dyDescent="0.2">
      <c r="A27" s="2">
        <v>43202</v>
      </c>
      <c r="B27">
        <v>124.55993240265236</v>
      </c>
      <c r="C27">
        <v>81.657204494469042</v>
      </c>
    </row>
    <row r="28" spans="1:3" x14ac:dyDescent="0.2">
      <c r="A28" s="2">
        <v>43201</v>
      </c>
      <c r="B28">
        <v>125.75990025253766</v>
      </c>
      <c r="C28">
        <v>81.657204494469042</v>
      </c>
    </row>
    <row r="29" spans="1:3" x14ac:dyDescent="0.2">
      <c r="A29" s="2">
        <v>43200</v>
      </c>
      <c r="B29">
        <v>127.39985632662196</v>
      </c>
      <c r="C29">
        <v>81.657204494469042</v>
      </c>
    </row>
    <row r="30" spans="1:3" x14ac:dyDescent="0.2">
      <c r="A30" s="2">
        <v>43199</v>
      </c>
      <c r="B30">
        <v>128.93981509141548</v>
      </c>
      <c r="C30">
        <v>81.657204494469042</v>
      </c>
    </row>
    <row r="31" spans="1:3" x14ac:dyDescent="0.2">
      <c r="A31" s="2">
        <v>43196</v>
      </c>
      <c r="B31">
        <v>130.29977868601148</v>
      </c>
      <c r="C31">
        <v>81.657204494469042</v>
      </c>
    </row>
    <row r="32" spans="1:3" x14ac:dyDescent="0.2">
      <c r="A32" s="2">
        <v>43195</v>
      </c>
      <c r="B32">
        <v>130.8597636980345</v>
      </c>
      <c r="C32">
        <v>81.657204494469042</v>
      </c>
    </row>
    <row r="33" spans="1:3" x14ac:dyDescent="0.2">
      <c r="A33" s="2">
        <v>43194</v>
      </c>
      <c r="B33">
        <v>129.81107504812724</v>
      </c>
      <c r="C33">
        <v>81.657204494469042</v>
      </c>
    </row>
    <row r="34" spans="1:3" x14ac:dyDescent="0.2">
      <c r="A34" s="2">
        <v>43193</v>
      </c>
      <c r="B34">
        <v>131.01975941612872</v>
      </c>
      <c r="C34">
        <v>81.657204494469042</v>
      </c>
    </row>
    <row r="35" spans="1:3" x14ac:dyDescent="0.2">
      <c r="A35" s="2">
        <v>43192</v>
      </c>
      <c r="B35">
        <v>130.56105560244043</v>
      </c>
      <c r="C35">
        <v>81.657204494469042</v>
      </c>
    </row>
    <row r="36" spans="1:3" x14ac:dyDescent="0.2">
      <c r="A36" s="2">
        <v>43188</v>
      </c>
      <c r="B36">
        <v>130.7010519725703</v>
      </c>
      <c r="C36">
        <v>81.657204494469042</v>
      </c>
    </row>
    <row r="37" spans="1:3" x14ac:dyDescent="0.2">
      <c r="A37" s="2">
        <v>43187</v>
      </c>
      <c r="B37">
        <v>129.02109553448267</v>
      </c>
      <c r="C37">
        <v>81.657204494469042</v>
      </c>
    </row>
    <row r="38" spans="1:3" x14ac:dyDescent="0.2">
      <c r="A38" s="2">
        <v>43186</v>
      </c>
      <c r="B38">
        <v>131.54103019699755</v>
      </c>
      <c r="C38">
        <v>81.657204494469042</v>
      </c>
    </row>
    <row r="39" spans="1:3" x14ac:dyDescent="0.2">
      <c r="A39" s="2">
        <v>43185</v>
      </c>
      <c r="B39">
        <v>133.19098743373323</v>
      </c>
      <c r="C39">
        <v>81.657204494469042</v>
      </c>
    </row>
    <row r="40" spans="1:3" x14ac:dyDescent="0.2">
      <c r="A40" s="2">
        <v>43182</v>
      </c>
      <c r="B40">
        <v>132.86242099314046</v>
      </c>
      <c r="C40">
        <v>81.657204494469042</v>
      </c>
    </row>
    <row r="41" spans="1:3" x14ac:dyDescent="0.2">
      <c r="A41" s="2">
        <v>43181</v>
      </c>
      <c r="B41">
        <v>135.88091774584518</v>
      </c>
      <c r="C41">
        <v>81.657204494469042</v>
      </c>
    </row>
    <row r="42" spans="1:3" x14ac:dyDescent="0.2">
      <c r="A42" s="2">
        <v>43180</v>
      </c>
      <c r="B42">
        <v>136.90089133071555</v>
      </c>
      <c r="C42">
        <v>81.657204494469042</v>
      </c>
    </row>
    <row r="43" spans="1:3" x14ac:dyDescent="0.2">
      <c r="A43" s="2">
        <v>43179</v>
      </c>
      <c r="B43">
        <v>136.39090453763754</v>
      </c>
      <c r="C43">
        <v>81.657204494469042</v>
      </c>
    </row>
    <row r="44" spans="1:3" x14ac:dyDescent="0.2">
      <c r="A44" s="2">
        <v>43178</v>
      </c>
      <c r="B44">
        <v>137.4995861089688</v>
      </c>
      <c r="C44">
        <v>81.657204494469042</v>
      </c>
    </row>
    <row r="45" spans="1:3" x14ac:dyDescent="0.2">
      <c r="A45" s="2">
        <v>43175</v>
      </c>
      <c r="B45">
        <v>138.15085896598399</v>
      </c>
      <c r="C45">
        <v>81.657204494469042</v>
      </c>
    </row>
    <row r="46" spans="1:3" x14ac:dyDescent="0.2">
      <c r="A46" s="2">
        <v>43174</v>
      </c>
      <c r="B46">
        <v>139.53953159400388</v>
      </c>
      <c r="C46">
        <v>81.657204494469042</v>
      </c>
    </row>
    <row r="47" spans="1:3" x14ac:dyDescent="0.2">
      <c r="A47" s="2">
        <v>43173</v>
      </c>
      <c r="B47">
        <v>138.66955484054685</v>
      </c>
      <c r="C47">
        <v>81.657204494469042</v>
      </c>
    </row>
    <row r="48" spans="1:3" x14ac:dyDescent="0.2">
      <c r="A48" s="2">
        <v>43172</v>
      </c>
      <c r="B48">
        <v>137.19959412770808</v>
      </c>
      <c r="C48">
        <v>81.657204494469042</v>
      </c>
    </row>
    <row r="49" spans="1:3" x14ac:dyDescent="0.2">
      <c r="A49" s="2">
        <v>43171</v>
      </c>
      <c r="B49">
        <v>139.91836890633533</v>
      </c>
      <c r="C49">
        <v>81.657204494469042</v>
      </c>
    </row>
    <row r="50" spans="1:3" x14ac:dyDescent="0.2">
      <c r="A50" s="2">
        <v>43168</v>
      </c>
      <c r="B50">
        <v>141.03833803562824</v>
      </c>
      <c r="C50">
        <v>81.657204494469042</v>
      </c>
    </row>
    <row r="51" spans="1:3" x14ac:dyDescent="0.2">
      <c r="A51" s="2">
        <v>43167</v>
      </c>
      <c r="B51">
        <v>139.40737010852618</v>
      </c>
      <c r="C51">
        <v>81.657204494469042</v>
      </c>
    </row>
    <row r="52" spans="1:3" x14ac:dyDescent="0.2">
      <c r="A52" s="2">
        <v>43166</v>
      </c>
      <c r="B52">
        <v>138.83839868051626</v>
      </c>
      <c r="C52">
        <v>81.657204494469042</v>
      </c>
    </row>
    <row r="53" spans="1:3" x14ac:dyDescent="0.2">
      <c r="A53" s="2">
        <v>43165</v>
      </c>
      <c r="B53">
        <v>138.49739598392293</v>
      </c>
      <c r="C53">
        <v>81.657204494469042</v>
      </c>
    </row>
    <row r="54" spans="1:3" x14ac:dyDescent="0.2">
      <c r="A54" s="2">
        <v>43164</v>
      </c>
      <c r="B54">
        <v>138.63739200306688</v>
      </c>
      <c r="C54">
        <v>81.657204494469042</v>
      </c>
    </row>
    <row r="55" spans="1:3" x14ac:dyDescent="0.2">
      <c r="A55" s="2">
        <v>43161</v>
      </c>
      <c r="B55">
        <v>137.81741532232314</v>
      </c>
      <c r="C55">
        <v>81.657204494469042</v>
      </c>
    </row>
    <row r="56" spans="1:3" x14ac:dyDescent="0.2">
      <c r="A56" s="2">
        <v>43160</v>
      </c>
      <c r="B56">
        <v>137.88741333175855</v>
      </c>
      <c r="C56">
        <v>81.657204494469042</v>
      </c>
    </row>
    <row r="57" spans="1:3" x14ac:dyDescent="0.2">
      <c r="A57" s="2">
        <v>43159</v>
      </c>
      <c r="B57">
        <v>138.77738802205096</v>
      </c>
      <c r="C57">
        <v>81.657204494469042</v>
      </c>
    </row>
    <row r="58" spans="1:3" x14ac:dyDescent="0.2">
      <c r="A58" s="2">
        <v>43158</v>
      </c>
      <c r="B58">
        <v>138.47739655293165</v>
      </c>
      <c r="C58">
        <v>81.657204494469042</v>
      </c>
    </row>
    <row r="59" spans="1:3" x14ac:dyDescent="0.2">
      <c r="A59" s="2">
        <v>43157</v>
      </c>
      <c r="B59">
        <v>132.88856282425584</v>
      </c>
      <c r="C59">
        <v>81.657204494469042</v>
      </c>
    </row>
    <row r="60" spans="1:3" x14ac:dyDescent="0.2">
      <c r="A60" s="2">
        <v>43154</v>
      </c>
      <c r="B60">
        <v>136.03746595534525</v>
      </c>
      <c r="C60">
        <v>81.657204494469042</v>
      </c>
    </row>
    <row r="61" spans="1:3" x14ac:dyDescent="0.2">
      <c r="A61" s="2">
        <v>43153</v>
      </c>
      <c r="B61">
        <v>132.36972329275329</v>
      </c>
      <c r="C61">
        <v>81.657204494469042</v>
      </c>
    </row>
    <row r="62" spans="1:3" x14ac:dyDescent="0.2">
      <c r="A62" s="2">
        <v>43152</v>
      </c>
      <c r="B62">
        <v>136.02847617708343</v>
      </c>
      <c r="C62">
        <v>81.657204494469042</v>
      </c>
    </row>
    <row r="63" spans="1:3" x14ac:dyDescent="0.2">
      <c r="A63" s="2">
        <v>43151</v>
      </c>
      <c r="B63">
        <v>135.40849328163671</v>
      </c>
      <c r="C63">
        <v>81.657204494469042</v>
      </c>
    </row>
    <row r="64" spans="1:3" x14ac:dyDescent="0.2">
      <c r="A64" s="2">
        <v>43150</v>
      </c>
      <c r="B64">
        <v>138.8373863156643</v>
      </c>
      <c r="C64">
        <v>81.657204494469042</v>
      </c>
    </row>
    <row r="65" spans="1:3" x14ac:dyDescent="0.2">
      <c r="A65" s="2">
        <v>43147</v>
      </c>
      <c r="B65">
        <v>138.84738603131316</v>
      </c>
      <c r="C65">
        <v>81.657204494469042</v>
      </c>
    </row>
    <row r="66" spans="1:3" x14ac:dyDescent="0.2">
      <c r="A66" s="2">
        <v>43146</v>
      </c>
      <c r="B66">
        <v>138.55739427798039</v>
      </c>
      <c r="C66">
        <v>81.657204494469042</v>
      </c>
    </row>
    <row r="67" spans="1:3" x14ac:dyDescent="0.2">
      <c r="A67" s="2">
        <v>43145</v>
      </c>
      <c r="B67">
        <v>136.21746083436901</v>
      </c>
      <c r="C67">
        <v>81.657204494469042</v>
      </c>
    </row>
    <row r="68" spans="1:3" x14ac:dyDescent="0.2">
      <c r="A68" s="2">
        <v>43144</v>
      </c>
      <c r="B68">
        <v>136.09746424860111</v>
      </c>
      <c r="C68">
        <v>81.657204494469042</v>
      </c>
    </row>
    <row r="69" spans="1:3" x14ac:dyDescent="0.2">
      <c r="A69" s="2">
        <v>43143</v>
      </c>
      <c r="B69">
        <v>137.73741759759858</v>
      </c>
      <c r="C69">
        <v>81.657204494469042</v>
      </c>
    </row>
    <row r="70" spans="1:3" x14ac:dyDescent="0.2">
      <c r="A70" s="2">
        <v>43140</v>
      </c>
      <c r="B70">
        <v>140.69645875713897</v>
      </c>
      <c r="C70">
        <v>81.657204494469042</v>
      </c>
    </row>
    <row r="71" spans="1:3" x14ac:dyDescent="0.2">
      <c r="A71" s="2">
        <v>43139</v>
      </c>
      <c r="B71">
        <v>143.74636941244952</v>
      </c>
      <c r="C71">
        <v>81.657204494469042</v>
      </c>
    </row>
    <row r="72" spans="1:3" x14ac:dyDescent="0.2">
      <c r="A72" s="2">
        <v>43138</v>
      </c>
      <c r="B72">
        <v>143.52637585497195</v>
      </c>
      <c r="C72">
        <v>81.657204494469042</v>
      </c>
    </row>
    <row r="73" spans="1:3" x14ac:dyDescent="0.2">
      <c r="A73" s="2">
        <v>43137</v>
      </c>
      <c r="B73">
        <v>142.38640924495658</v>
      </c>
      <c r="C73">
        <v>81.657204494469042</v>
      </c>
    </row>
    <row r="74" spans="1:3" x14ac:dyDescent="0.2">
      <c r="A74" s="2">
        <v>43136</v>
      </c>
      <c r="B74">
        <v>144.00636179858748</v>
      </c>
      <c r="C74">
        <v>81.657204494469042</v>
      </c>
    </row>
    <row r="75" spans="1:3" x14ac:dyDescent="0.2">
      <c r="A75" s="2">
        <v>43133</v>
      </c>
      <c r="B75">
        <v>144.94559516895919</v>
      </c>
      <c r="C75">
        <v>81.657204494469042</v>
      </c>
    </row>
    <row r="76" spans="1:3" x14ac:dyDescent="0.2">
      <c r="A76" s="2">
        <v>43132</v>
      </c>
      <c r="B76">
        <v>139.81575000553622</v>
      </c>
      <c r="C76">
        <v>81.657204494469042</v>
      </c>
    </row>
    <row r="77" spans="1:3" x14ac:dyDescent="0.2">
      <c r="A77" s="2">
        <v>43131</v>
      </c>
      <c r="B77">
        <v>138.84577930002737</v>
      </c>
      <c r="C77">
        <v>81.657204494469042</v>
      </c>
    </row>
    <row r="78" spans="1:3" x14ac:dyDescent="0.2">
      <c r="A78" s="2">
        <v>43130</v>
      </c>
      <c r="B78">
        <v>137.34582461081266</v>
      </c>
      <c r="C78">
        <v>81.657204494469042</v>
      </c>
    </row>
    <row r="79" spans="1:3" x14ac:dyDescent="0.2">
      <c r="A79" s="2">
        <v>43129</v>
      </c>
      <c r="B79">
        <v>137.09583216418449</v>
      </c>
      <c r="C79">
        <v>81.657204494469042</v>
      </c>
    </row>
    <row r="80" spans="1:3" x14ac:dyDescent="0.2">
      <c r="A80" s="2">
        <v>43126</v>
      </c>
      <c r="B80">
        <v>134.48591103992089</v>
      </c>
      <c r="C80">
        <v>81.657204494469042</v>
      </c>
    </row>
    <row r="81" spans="1:3" x14ac:dyDescent="0.2">
      <c r="A81" s="2">
        <v>43125</v>
      </c>
      <c r="B81">
        <v>135.6258765834871</v>
      </c>
      <c r="C81">
        <v>81.657204494469042</v>
      </c>
    </row>
    <row r="82" spans="1:3" x14ac:dyDescent="0.2">
      <c r="A82" s="2">
        <v>43124</v>
      </c>
      <c r="B82">
        <v>136.78657337035756</v>
      </c>
      <c r="C82">
        <v>81.657204494469042</v>
      </c>
    </row>
    <row r="83" spans="1:3" x14ac:dyDescent="0.2">
      <c r="A83" s="2">
        <v>43123</v>
      </c>
      <c r="B83">
        <v>138.43652499371237</v>
      </c>
      <c r="C83">
        <v>81.657204494469042</v>
      </c>
    </row>
    <row r="84" spans="1:3" x14ac:dyDescent="0.2">
      <c r="A84" s="2">
        <v>43122</v>
      </c>
      <c r="B84">
        <v>139.46736840261249</v>
      </c>
      <c r="C84">
        <v>81.657204494469042</v>
      </c>
    </row>
    <row r="85" spans="1:3" x14ac:dyDescent="0.2">
      <c r="A85" s="2">
        <v>43119</v>
      </c>
      <c r="B85">
        <v>140.03735219769038</v>
      </c>
      <c r="C85">
        <v>81.657204494469042</v>
      </c>
    </row>
    <row r="86" spans="1:3" x14ac:dyDescent="0.2">
      <c r="A86" s="2">
        <v>43118</v>
      </c>
      <c r="B86">
        <v>136.269618988991</v>
      </c>
      <c r="C86">
        <v>81.657204494469042</v>
      </c>
    </row>
    <row r="87" spans="1:3" x14ac:dyDescent="0.2">
      <c r="A87" s="2">
        <v>43117</v>
      </c>
      <c r="B87">
        <v>134.94965428318281</v>
      </c>
      <c r="C87">
        <v>81.657204494469042</v>
      </c>
    </row>
    <row r="88" spans="1:3" x14ac:dyDescent="0.2">
      <c r="A88" s="2">
        <v>43115</v>
      </c>
      <c r="B88">
        <v>138.13841798188329</v>
      </c>
      <c r="C88">
        <v>81.657204494469042</v>
      </c>
    </row>
    <row r="89" spans="1:3" x14ac:dyDescent="0.2">
      <c r="A89" s="2">
        <v>43112</v>
      </c>
      <c r="B89">
        <v>139.37838379265864</v>
      </c>
      <c r="C89">
        <v>81.657204494469042</v>
      </c>
    </row>
    <row r="90" spans="1:3" x14ac:dyDescent="0.2">
      <c r="A90" s="2">
        <v>43111</v>
      </c>
      <c r="B90">
        <v>139.56837855470181</v>
      </c>
      <c r="C90">
        <v>81.657204494469042</v>
      </c>
    </row>
    <row r="91" spans="1:3" x14ac:dyDescent="0.2">
      <c r="A91" s="2">
        <v>43110</v>
      </c>
      <c r="B91">
        <v>140.87834244528517</v>
      </c>
      <c r="C91">
        <v>81.657204494469042</v>
      </c>
    </row>
    <row r="92" spans="1:3" x14ac:dyDescent="0.2">
      <c r="A92" s="2">
        <v>43109</v>
      </c>
      <c r="B92">
        <v>136.29846872895908</v>
      </c>
      <c r="C92">
        <v>81.657204494469042</v>
      </c>
    </row>
    <row r="93" spans="1:3" x14ac:dyDescent="0.2">
      <c r="A93" s="2">
        <v>43108</v>
      </c>
      <c r="B93">
        <v>134.00853191255487</v>
      </c>
      <c r="C93">
        <v>81.657204494469042</v>
      </c>
    </row>
    <row r="94" spans="1:3" x14ac:dyDescent="0.2">
      <c r="A94" s="2">
        <v>43105</v>
      </c>
      <c r="B94">
        <v>132.45972088512733</v>
      </c>
      <c r="C94">
        <v>81.657204494469042</v>
      </c>
    </row>
    <row r="95" spans="1:3" x14ac:dyDescent="0.2">
      <c r="A95" s="2">
        <v>43104</v>
      </c>
      <c r="B95">
        <v>132.44100686990544</v>
      </c>
      <c r="C95">
        <v>81.657204494469042</v>
      </c>
    </row>
    <row r="96" spans="1:3" x14ac:dyDescent="0.2">
      <c r="A96" s="2">
        <v>43102</v>
      </c>
      <c r="B96">
        <v>133.07099054359992</v>
      </c>
      <c r="C96">
        <v>81.657204494469042</v>
      </c>
    </row>
    <row r="97" spans="1:3" x14ac:dyDescent="0.2">
      <c r="A97" s="2">
        <v>43098</v>
      </c>
      <c r="B97">
        <v>138.7584008862562</v>
      </c>
      <c r="C97">
        <v>81.657204494469042</v>
      </c>
    </row>
    <row r="98" spans="1:3" x14ac:dyDescent="0.2">
      <c r="A98" s="2">
        <v>43097</v>
      </c>
      <c r="B98">
        <v>136.97088951783107</v>
      </c>
      <c r="C98">
        <v>81.657204494469042</v>
      </c>
    </row>
    <row r="99" spans="1:3" x14ac:dyDescent="0.2">
      <c r="A99" s="2">
        <v>43095</v>
      </c>
      <c r="B99">
        <v>136.81232192179525</v>
      </c>
      <c r="C99">
        <v>81.657204494469042</v>
      </c>
    </row>
    <row r="100" spans="1:3" x14ac:dyDescent="0.2">
      <c r="A100" s="2">
        <v>43091</v>
      </c>
      <c r="B100">
        <v>138.08229008436686</v>
      </c>
      <c r="C100">
        <v>81.657204494469042</v>
      </c>
    </row>
    <row r="101" spans="1:3" x14ac:dyDescent="0.2">
      <c r="A101" s="2">
        <v>43090</v>
      </c>
      <c r="B101">
        <v>141.15948831763689</v>
      </c>
      <c r="C101">
        <v>81.657204494469042</v>
      </c>
    </row>
    <row r="102" spans="1:3" x14ac:dyDescent="0.2">
      <c r="A102" s="2">
        <v>43089</v>
      </c>
      <c r="B102">
        <v>147.22816754046505</v>
      </c>
      <c r="C102">
        <v>81.657204494469042</v>
      </c>
    </row>
    <row r="103" spans="1:3" x14ac:dyDescent="0.2">
      <c r="A103" s="2">
        <v>43088</v>
      </c>
      <c r="B103">
        <v>149.52926493638316</v>
      </c>
      <c r="C103">
        <v>81.657204494469042</v>
      </c>
    </row>
    <row r="104" spans="1:3" x14ac:dyDescent="0.2">
      <c r="A104" s="2">
        <v>43087</v>
      </c>
      <c r="B104">
        <v>150.07925027004086</v>
      </c>
      <c r="C104">
        <v>81.657204494469042</v>
      </c>
    </row>
    <row r="105" spans="1:3" x14ac:dyDescent="0.2">
      <c r="A105" s="2">
        <v>43084</v>
      </c>
      <c r="B105">
        <v>153.4191612403045</v>
      </c>
      <c r="C105">
        <v>81.657204494469042</v>
      </c>
    </row>
    <row r="106" spans="1:3" x14ac:dyDescent="0.2">
      <c r="A106" s="2">
        <v>43083</v>
      </c>
      <c r="B106">
        <v>153.67915431220945</v>
      </c>
      <c r="C106">
        <v>81.657204494469042</v>
      </c>
    </row>
    <row r="107" spans="1:3" x14ac:dyDescent="0.2">
      <c r="A107" s="2">
        <v>43082</v>
      </c>
      <c r="B107">
        <v>153.37916230619962</v>
      </c>
      <c r="C107">
        <v>81.657204494469042</v>
      </c>
    </row>
    <row r="108" spans="1:3" x14ac:dyDescent="0.2">
      <c r="A108" s="2">
        <v>43081</v>
      </c>
      <c r="B108">
        <v>152.3191905550257</v>
      </c>
      <c r="C108">
        <v>81.657204494469042</v>
      </c>
    </row>
    <row r="109" spans="1:3" x14ac:dyDescent="0.2">
      <c r="A109" s="2">
        <v>43080</v>
      </c>
      <c r="B109">
        <v>150.38054271958353</v>
      </c>
      <c r="C109">
        <v>81.657204494469042</v>
      </c>
    </row>
    <row r="110" spans="1:3" x14ac:dyDescent="0.2">
      <c r="A110" s="2">
        <v>43076</v>
      </c>
      <c r="B110">
        <v>151.21805774815465</v>
      </c>
      <c r="C110">
        <v>81.657204494469042</v>
      </c>
    </row>
    <row r="111" spans="1:3" x14ac:dyDescent="0.2">
      <c r="A111" s="2">
        <v>43075</v>
      </c>
      <c r="B111">
        <v>149.63810121480611</v>
      </c>
      <c r="C111">
        <v>81.657204494469042</v>
      </c>
    </row>
    <row r="112" spans="1:3" x14ac:dyDescent="0.2">
      <c r="A112" s="2">
        <v>43074</v>
      </c>
      <c r="B112">
        <v>148.4581336857936</v>
      </c>
      <c r="C112">
        <v>81.657204494469042</v>
      </c>
    </row>
    <row r="113" spans="1:3" x14ac:dyDescent="0.2">
      <c r="A113" s="2">
        <v>43073</v>
      </c>
      <c r="B113">
        <v>148.82812350342599</v>
      </c>
      <c r="C113">
        <v>81.657204494469042</v>
      </c>
    </row>
    <row r="114" spans="1:3" x14ac:dyDescent="0.2">
      <c r="A114" s="2">
        <v>43070</v>
      </c>
      <c r="B114">
        <v>146.34819176657862</v>
      </c>
      <c r="C114">
        <v>81.657204494469042</v>
      </c>
    </row>
    <row r="115" spans="1:3" x14ac:dyDescent="0.2">
      <c r="A115" s="2">
        <v>43069</v>
      </c>
      <c r="B115">
        <v>145.47937297948218</v>
      </c>
      <c r="C115">
        <v>81.657204494469042</v>
      </c>
    </row>
    <row r="116" spans="1:3" x14ac:dyDescent="0.2">
      <c r="A116" s="2">
        <v>43068</v>
      </c>
      <c r="B116">
        <v>143.72941969064343</v>
      </c>
      <c r="C116">
        <v>81.657204494469042</v>
      </c>
    </row>
    <row r="117" spans="1:3" x14ac:dyDescent="0.2">
      <c r="A117" s="2">
        <v>43067</v>
      </c>
      <c r="B117">
        <v>145.41821737360058</v>
      </c>
      <c r="C117">
        <v>81.657204494469042</v>
      </c>
    </row>
    <row r="118" spans="1:3" x14ac:dyDescent="0.2">
      <c r="A118" s="2">
        <v>43066</v>
      </c>
      <c r="B118">
        <v>138.56084835212488</v>
      </c>
      <c r="C118">
        <v>81.657204494469042</v>
      </c>
    </row>
    <row r="119" spans="1:3" x14ac:dyDescent="0.2">
      <c r="A119" s="2">
        <v>43063</v>
      </c>
      <c r="B119">
        <v>140.73949953588223</v>
      </c>
      <c r="C119">
        <v>81.657204494469042</v>
      </c>
    </row>
    <row r="120" spans="1:3" x14ac:dyDescent="0.2">
      <c r="A120" s="2">
        <v>43062</v>
      </c>
      <c r="B120">
        <v>139.60082143316109</v>
      </c>
      <c r="C120">
        <v>81.657204494469042</v>
      </c>
    </row>
    <row r="121" spans="1:3" x14ac:dyDescent="0.2">
      <c r="A121" s="2">
        <v>43061</v>
      </c>
      <c r="B121">
        <v>139.29082945633539</v>
      </c>
      <c r="C121">
        <v>81.657204494469042</v>
      </c>
    </row>
    <row r="122" spans="1:3" x14ac:dyDescent="0.2">
      <c r="A122" s="2">
        <v>43060</v>
      </c>
      <c r="B122">
        <v>135.98091515563334</v>
      </c>
      <c r="C122">
        <v>81.657204494469042</v>
      </c>
    </row>
    <row r="123" spans="1:3" x14ac:dyDescent="0.2">
      <c r="A123" s="2">
        <v>43059</v>
      </c>
      <c r="B123">
        <v>131.17103978818474</v>
      </c>
      <c r="C123">
        <v>81.657204494469042</v>
      </c>
    </row>
    <row r="124" spans="1:3" x14ac:dyDescent="0.2">
      <c r="A124" s="2">
        <v>43056</v>
      </c>
      <c r="B124">
        <v>131.83102268031752</v>
      </c>
      <c r="C124">
        <v>81.657204494469042</v>
      </c>
    </row>
    <row r="125" spans="1:3" x14ac:dyDescent="0.2">
      <c r="A125" s="2">
        <v>43055</v>
      </c>
      <c r="B125">
        <v>130.04106908440323</v>
      </c>
      <c r="C125">
        <v>81.657204494469042</v>
      </c>
    </row>
    <row r="126" spans="1:3" x14ac:dyDescent="0.2">
      <c r="A126" s="2">
        <v>43054</v>
      </c>
      <c r="B126">
        <v>126.68115623270623</v>
      </c>
      <c r="C126">
        <v>81.657204494469042</v>
      </c>
    </row>
    <row r="127" spans="1:3" x14ac:dyDescent="0.2">
      <c r="A127" s="2">
        <v>43053</v>
      </c>
      <c r="B127">
        <v>126.19116894678081</v>
      </c>
      <c r="C127">
        <v>81.657204494469042</v>
      </c>
    </row>
    <row r="128" spans="1:3" x14ac:dyDescent="0.2">
      <c r="A128" s="2">
        <v>43052</v>
      </c>
      <c r="B128">
        <v>126.69115597325073</v>
      </c>
      <c r="C128">
        <v>81.657204494469042</v>
      </c>
    </row>
    <row r="129" spans="1:3" x14ac:dyDescent="0.2">
      <c r="A129" s="2">
        <v>43049</v>
      </c>
      <c r="B129">
        <v>126.45116220026273</v>
      </c>
      <c r="C129">
        <v>81.657204494469042</v>
      </c>
    </row>
    <row r="130" spans="1:3" x14ac:dyDescent="0.2">
      <c r="A130" s="2">
        <v>43048</v>
      </c>
      <c r="B130">
        <v>125.50118685165521</v>
      </c>
      <c r="C130">
        <v>81.657204494469042</v>
      </c>
    </row>
    <row r="131" spans="1:3" x14ac:dyDescent="0.2">
      <c r="A131" s="2">
        <v>43047</v>
      </c>
      <c r="B131">
        <v>128.40982928138163</v>
      </c>
      <c r="C131">
        <v>81.657204494469042</v>
      </c>
    </row>
    <row r="132" spans="1:3" x14ac:dyDescent="0.2">
      <c r="A132" s="2">
        <v>43046</v>
      </c>
      <c r="B132">
        <v>122.1712732969403</v>
      </c>
      <c r="C132">
        <v>81.657204494469042</v>
      </c>
    </row>
    <row r="133" spans="1:3" x14ac:dyDescent="0.2">
      <c r="A133" s="2">
        <v>43045</v>
      </c>
      <c r="B133">
        <v>126.59873655120876</v>
      </c>
      <c r="C133">
        <v>81.657204494469042</v>
      </c>
    </row>
    <row r="134" spans="1:3" x14ac:dyDescent="0.2">
      <c r="A134" s="2">
        <v>43042</v>
      </c>
      <c r="B134">
        <v>126.24988712707439</v>
      </c>
      <c r="C134">
        <v>81.657204494469042</v>
      </c>
    </row>
    <row r="135" spans="1:3" x14ac:dyDescent="0.2">
      <c r="A135" s="2">
        <v>43041</v>
      </c>
      <c r="B135">
        <v>126.32988498394657</v>
      </c>
      <c r="C135">
        <v>81.657204494469042</v>
      </c>
    </row>
    <row r="136" spans="1:3" x14ac:dyDescent="0.2">
      <c r="A136" s="2">
        <v>43039</v>
      </c>
      <c r="B136">
        <v>124.86120346143478</v>
      </c>
      <c r="C136">
        <v>81.657204494469042</v>
      </c>
    </row>
    <row r="137" spans="1:3" x14ac:dyDescent="0.2">
      <c r="A137" s="2">
        <v>43038</v>
      </c>
      <c r="B137">
        <v>125.34991123650515</v>
      </c>
      <c r="C137">
        <v>81.657204494469042</v>
      </c>
    </row>
    <row r="138" spans="1:3" x14ac:dyDescent="0.2">
      <c r="A138" s="2">
        <v>43034</v>
      </c>
      <c r="B138">
        <v>124.74992731176678</v>
      </c>
      <c r="C138">
        <v>81.657204494469042</v>
      </c>
    </row>
    <row r="139" spans="1:3" x14ac:dyDescent="0.2">
      <c r="A139" s="2">
        <v>43033</v>
      </c>
      <c r="B139">
        <v>128.83767093936558</v>
      </c>
      <c r="C139">
        <v>81.657204494469042</v>
      </c>
    </row>
    <row r="140" spans="1:3" x14ac:dyDescent="0.2">
      <c r="A140" s="2">
        <v>43032</v>
      </c>
      <c r="B140">
        <v>125.19777467758993</v>
      </c>
      <c r="C140">
        <v>81.657204494469042</v>
      </c>
    </row>
    <row r="141" spans="1:3" x14ac:dyDescent="0.2">
      <c r="A141" s="2">
        <v>43031</v>
      </c>
      <c r="B141">
        <v>127.25771595944776</v>
      </c>
      <c r="C141">
        <v>81.657204494469042</v>
      </c>
    </row>
    <row r="142" spans="1:3" x14ac:dyDescent="0.2">
      <c r="A142" s="2">
        <v>43028</v>
      </c>
      <c r="B142">
        <v>133.99665520561251</v>
      </c>
      <c r="C142">
        <v>81.657204494469042</v>
      </c>
    </row>
    <row r="143" spans="1:3" x14ac:dyDescent="0.2">
      <c r="A143" s="2">
        <v>43027</v>
      </c>
      <c r="B143">
        <v>139.29576570897981</v>
      </c>
      <c r="C143">
        <v>81.657204494469042</v>
      </c>
    </row>
    <row r="144" spans="1:3" x14ac:dyDescent="0.2">
      <c r="A144" s="2">
        <v>43026</v>
      </c>
      <c r="B144">
        <v>142.9863916702455</v>
      </c>
      <c r="C144">
        <v>81.657204494469042</v>
      </c>
    </row>
    <row r="145" spans="1:3" x14ac:dyDescent="0.2">
      <c r="A145" s="2">
        <v>43025</v>
      </c>
      <c r="B145">
        <v>142.19641481061348</v>
      </c>
      <c r="C145">
        <v>81.657204494469042</v>
      </c>
    </row>
    <row r="146" spans="1:3" x14ac:dyDescent="0.2">
      <c r="A146" s="2">
        <v>43024</v>
      </c>
      <c r="B146">
        <v>140.13647516707402</v>
      </c>
      <c r="C146">
        <v>81.657204494469042</v>
      </c>
    </row>
    <row r="147" spans="1:3" x14ac:dyDescent="0.2">
      <c r="A147" s="2">
        <v>43021</v>
      </c>
      <c r="B147">
        <v>138.53652206201591</v>
      </c>
      <c r="C147">
        <v>81.657204494469042</v>
      </c>
    </row>
    <row r="148" spans="1:3" x14ac:dyDescent="0.2">
      <c r="A148" s="2">
        <v>43020</v>
      </c>
      <c r="B148">
        <v>138.75738859049122</v>
      </c>
      <c r="C148">
        <v>81.657204494469042</v>
      </c>
    </row>
    <row r="149" spans="1:3" x14ac:dyDescent="0.2">
      <c r="A149" s="2">
        <v>43019</v>
      </c>
      <c r="B149">
        <v>136.2574596963982</v>
      </c>
      <c r="C149">
        <v>81.657204494469042</v>
      </c>
    </row>
    <row r="150" spans="1:3" x14ac:dyDescent="0.2">
      <c r="A150" s="2">
        <v>43018</v>
      </c>
      <c r="B150">
        <v>134.43751148289203</v>
      </c>
      <c r="C150">
        <v>81.657204494469042</v>
      </c>
    </row>
    <row r="151" spans="1:3" x14ac:dyDescent="0.2">
      <c r="A151" s="2">
        <v>43014</v>
      </c>
      <c r="B151">
        <v>130.80761482546319</v>
      </c>
      <c r="C151">
        <v>81.657204494469042</v>
      </c>
    </row>
    <row r="152" spans="1:3" x14ac:dyDescent="0.2">
      <c r="A152" s="2">
        <v>43013</v>
      </c>
      <c r="B152">
        <v>135.45748245773689</v>
      </c>
      <c r="C152">
        <v>81.657204494469042</v>
      </c>
    </row>
    <row r="153" spans="1:3" x14ac:dyDescent="0.2">
      <c r="A153" s="2">
        <v>43012</v>
      </c>
      <c r="B153">
        <v>131.30860644374505</v>
      </c>
      <c r="C153">
        <v>81.657204494469042</v>
      </c>
    </row>
    <row r="154" spans="1:3" x14ac:dyDescent="0.2">
      <c r="A154" s="2">
        <v>43011</v>
      </c>
      <c r="B154">
        <v>129.40865891443596</v>
      </c>
      <c r="C154">
        <v>81.657204494469042</v>
      </c>
    </row>
    <row r="155" spans="1:3" x14ac:dyDescent="0.2">
      <c r="A155" s="2">
        <v>43010</v>
      </c>
      <c r="B155">
        <v>122.85997796091394</v>
      </c>
      <c r="C155">
        <v>81.657204494469042</v>
      </c>
    </row>
    <row r="156" spans="1:3" x14ac:dyDescent="0.2">
      <c r="A156" s="2">
        <v>43007</v>
      </c>
      <c r="B156">
        <v>121.50887728790569</v>
      </c>
      <c r="C156">
        <v>81.657204494469042</v>
      </c>
    </row>
    <row r="157" spans="1:3" x14ac:dyDescent="0.2">
      <c r="A157" s="2">
        <v>43006</v>
      </c>
      <c r="B157">
        <v>116.70901013195886</v>
      </c>
      <c r="C157">
        <v>81.657204494469042</v>
      </c>
    </row>
    <row r="158" spans="1:3" x14ac:dyDescent="0.2">
      <c r="A158" s="2">
        <v>43005</v>
      </c>
      <c r="B158">
        <v>117.49799436200122</v>
      </c>
      <c r="C158">
        <v>81.657204494469042</v>
      </c>
    </row>
    <row r="159" spans="1:3" x14ac:dyDescent="0.2">
      <c r="A159" s="2">
        <v>43004</v>
      </c>
      <c r="B159">
        <v>116.90801120862056</v>
      </c>
      <c r="C159">
        <v>81.657204494469042</v>
      </c>
    </row>
    <row r="160" spans="1:3" x14ac:dyDescent="0.2">
      <c r="A160" s="2">
        <v>43003</v>
      </c>
      <c r="B160">
        <v>119.0863772417726</v>
      </c>
      <c r="C160">
        <v>81.657204494469042</v>
      </c>
    </row>
    <row r="161" spans="1:3" x14ac:dyDescent="0.2">
      <c r="A161" s="2">
        <v>43000</v>
      </c>
      <c r="B161">
        <v>120.78632571038014</v>
      </c>
      <c r="C161">
        <v>81.657204494469042</v>
      </c>
    </row>
    <row r="162" spans="1:3" x14ac:dyDescent="0.2">
      <c r="A162" s="2">
        <v>42999</v>
      </c>
      <c r="B162">
        <v>121.49702238803059</v>
      </c>
      <c r="C162">
        <v>81.657204494469042</v>
      </c>
    </row>
    <row r="163" spans="1:3" x14ac:dyDescent="0.2">
      <c r="A163" s="2">
        <v>42998</v>
      </c>
      <c r="B163">
        <v>125.69559464743016</v>
      </c>
      <c r="C163">
        <v>81.657204494469042</v>
      </c>
    </row>
    <row r="164" spans="1:3" x14ac:dyDescent="0.2">
      <c r="A164" s="2">
        <v>42993</v>
      </c>
      <c r="B164">
        <v>124.95561772631433</v>
      </c>
      <c r="C164">
        <v>81.657204494469042</v>
      </c>
    </row>
    <row r="165" spans="1:3" x14ac:dyDescent="0.2">
      <c r="A165" s="2">
        <v>42992</v>
      </c>
      <c r="B165">
        <v>121.80629479960223</v>
      </c>
      <c r="C165">
        <v>81.657204494469042</v>
      </c>
    </row>
    <row r="166" spans="1:3" x14ac:dyDescent="0.2">
      <c r="A166" s="2">
        <v>42991</v>
      </c>
      <c r="B166">
        <v>119.68635905257305</v>
      </c>
      <c r="C166">
        <v>81.657204494469042</v>
      </c>
    </row>
    <row r="167" spans="1:3" x14ac:dyDescent="0.2">
      <c r="A167" s="2">
        <v>42990</v>
      </c>
      <c r="B167">
        <v>126.43482468405173</v>
      </c>
      <c r="C167">
        <v>81.657204494469042</v>
      </c>
    </row>
    <row r="168" spans="1:3" x14ac:dyDescent="0.2">
      <c r="A168" s="2">
        <v>42989</v>
      </c>
      <c r="B168">
        <v>125.74484748032896</v>
      </c>
      <c r="C168">
        <v>81.657204494469042</v>
      </c>
    </row>
    <row r="169" spans="1:3" x14ac:dyDescent="0.2">
      <c r="A169" s="2">
        <v>42986</v>
      </c>
      <c r="B169">
        <v>120.57531647760896</v>
      </c>
      <c r="C169">
        <v>81.657204494469042</v>
      </c>
    </row>
    <row r="170" spans="1:3" x14ac:dyDescent="0.2">
      <c r="A170" s="2">
        <v>42985</v>
      </c>
      <c r="B170">
        <v>125.66515297650169</v>
      </c>
      <c r="C170">
        <v>81.657204494469042</v>
      </c>
    </row>
    <row r="171" spans="1:3" x14ac:dyDescent="0.2">
      <c r="A171" s="2">
        <v>42984</v>
      </c>
      <c r="B171">
        <v>122.88524225596551</v>
      </c>
      <c r="C171">
        <v>81.657204494469042</v>
      </c>
    </row>
    <row r="172" spans="1:3" x14ac:dyDescent="0.2">
      <c r="A172" s="2">
        <v>42983</v>
      </c>
      <c r="B172">
        <v>119.89577562580885</v>
      </c>
      <c r="C172">
        <v>81.657204494469042</v>
      </c>
    </row>
    <row r="173" spans="1:3" x14ac:dyDescent="0.2">
      <c r="A173" s="2">
        <v>42982</v>
      </c>
      <c r="B173">
        <v>123.08523583139483</v>
      </c>
      <c r="C173">
        <v>81.657204494469042</v>
      </c>
    </row>
    <row r="174" spans="1:3" x14ac:dyDescent="0.2">
      <c r="A174" s="2">
        <v>42979</v>
      </c>
      <c r="B174">
        <v>122.10526731414303</v>
      </c>
      <c r="C174">
        <v>81.657204494469042</v>
      </c>
    </row>
    <row r="175" spans="1:3" x14ac:dyDescent="0.2">
      <c r="A175" s="2">
        <v>42978</v>
      </c>
      <c r="B175">
        <v>121.52572474405362</v>
      </c>
      <c r="C175">
        <v>81.657204494469042</v>
      </c>
    </row>
    <row r="176" spans="1:3" x14ac:dyDescent="0.2">
      <c r="A176" s="2">
        <v>42950</v>
      </c>
      <c r="B176">
        <v>101.68844644670813</v>
      </c>
      <c r="C176">
        <v>81.657204494469042</v>
      </c>
    </row>
    <row r="177" spans="1:3" x14ac:dyDescent="0.2">
      <c r="A177" s="2">
        <v>42949</v>
      </c>
      <c r="B177">
        <v>95.478624396105744</v>
      </c>
      <c r="C177">
        <v>81.657204494469042</v>
      </c>
    </row>
    <row r="178" spans="1:3" x14ac:dyDescent="0.2">
      <c r="A178" s="2">
        <v>42948</v>
      </c>
      <c r="B178">
        <v>98.488538116900813</v>
      </c>
      <c r="C178">
        <v>81.657204494469042</v>
      </c>
    </row>
    <row r="179" spans="1:3" x14ac:dyDescent="0.2">
      <c r="A179" s="2">
        <v>42947</v>
      </c>
      <c r="B179">
        <v>100.68763562768521</v>
      </c>
      <c r="C179">
        <v>81.657204494469042</v>
      </c>
    </row>
    <row r="180" spans="1:3" x14ac:dyDescent="0.2">
      <c r="A180" s="2">
        <v>42944</v>
      </c>
      <c r="B180">
        <v>99.158518919004592</v>
      </c>
      <c r="C180">
        <v>81.657204494469042</v>
      </c>
    </row>
    <row r="181" spans="1:3" x14ac:dyDescent="0.2">
      <c r="A181" s="2">
        <v>42943</v>
      </c>
      <c r="B181">
        <v>100.64057480068763</v>
      </c>
      <c r="C181">
        <v>81.657204494469042</v>
      </c>
    </row>
    <row r="182" spans="1:3" x14ac:dyDescent="0.2">
      <c r="A182" s="2">
        <v>42942</v>
      </c>
      <c r="B182">
        <v>104.23935582143149</v>
      </c>
      <c r="C182">
        <v>81.657204494469042</v>
      </c>
    </row>
    <row r="183" spans="1:3" x14ac:dyDescent="0.2">
      <c r="A183" s="2">
        <v>42941</v>
      </c>
      <c r="B183">
        <v>105.23932806924638</v>
      </c>
      <c r="C183">
        <v>81.657204494469042</v>
      </c>
    </row>
    <row r="184" spans="1:3" x14ac:dyDescent="0.2">
      <c r="A184" s="2">
        <v>42940</v>
      </c>
      <c r="B184">
        <v>104.03936137250754</v>
      </c>
      <c r="C184">
        <v>81.657204494469042</v>
      </c>
    </row>
    <row r="185" spans="1:3" x14ac:dyDescent="0.2">
      <c r="A185" s="2">
        <v>42937</v>
      </c>
      <c r="B185">
        <v>105.11933139922589</v>
      </c>
      <c r="C185">
        <v>81.657204494469042</v>
      </c>
    </row>
    <row r="186" spans="1:3" x14ac:dyDescent="0.2">
      <c r="A186" s="2">
        <v>42936</v>
      </c>
      <c r="B186">
        <v>108.04826441843649</v>
      </c>
      <c r="C186">
        <v>81.657204494469042</v>
      </c>
    </row>
    <row r="187" spans="1:3" x14ac:dyDescent="0.2">
      <c r="A187" s="2">
        <v>42935</v>
      </c>
      <c r="B187">
        <v>106.91928145755355</v>
      </c>
      <c r="C187">
        <v>81.657204494469042</v>
      </c>
    </row>
    <row r="188" spans="1:3" x14ac:dyDescent="0.2">
      <c r="A188" s="2">
        <v>42934</v>
      </c>
      <c r="B188">
        <v>104.62836227408165</v>
      </c>
      <c r="C188">
        <v>81.657204494469042</v>
      </c>
    </row>
    <row r="189" spans="1:3" x14ac:dyDescent="0.2">
      <c r="A189" s="2">
        <v>42933</v>
      </c>
      <c r="B189">
        <v>100.93944744143032</v>
      </c>
      <c r="C189">
        <v>81.657204494469042</v>
      </c>
    </row>
    <row r="190" spans="1:3" x14ac:dyDescent="0.2">
      <c r="A190" s="2">
        <v>42930</v>
      </c>
      <c r="B190">
        <v>95.230720500991538</v>
      </c>
      <c r="C190">
        <v>81.657204494469042</v>
      </c>
    </row>
    <row r="191" spans="1:3" x14ac:dyDescent="0.2">
      <c r="A191" s="2">
        <v>42929</v>
      </c>
      <c r="B191">
        <v>90.490848282009793</v>
      </c>
      <c r="C191">
        <v>81.657204494469042</v>
      </c>
    </row>
    <row r="192" spans="1:3" x14ac:dyDescent="0.2">
      <c r="A192" s="2">
        <v>42928</v>
      </c>
      <c r="B192">
        <v>86.620952695357488</v>
      </c>
      <c r="C192">
        <v>81.657204494469042</v>
      </c>
    </row>
    <row r="193" spans="1:3" x14ac:dyDescent="0.2">
      <c r="A193" s="2">
        <v>42927</v>
      </c>
      <c r="B193">
        <v>86.510955664586973</v>
      </c>
      <c r="C193">
        <v>81.657204494469042</v>
      </c>
    </row>
    <row r="194" spans="1:3" x14ac:dyDescent="0.2">
      <c r="A194" s="2">
        <v>42926</v>
      </c>
      <c r="B194">
        <v>85.303619764036526</v>
      </c>
      <c r="C194">
        <v>81.657204494469042</v>
      </c>
    </row>
    <row r="195" spans="1:3" x14ac:dyDescent="0.2">
      <c r="A195" s="2">
        <v>42923</v>
      </c>
      <c r="B195">
        <v>87.783556983942333</v>
      </c>
      <c r="C195">
        <v>81.657204494469042</v>
      </c>
    </row>
    <row r="196" spans="1:3" x14ac:dyDescent="0.2">
      <c r="A196" s="2">
        <v>42922</v>
      </c>
      <c r="B196">
        <v>87.306762971597195</v>
      </c>
      <c r="C196">
        <v>81.657204494469042</v>
      </c>
    </row>
    <row r="197" spans="1:3" x14ac:dyDescent="0.2">
      <c r="A197" s="2">
        <v>42921</v>
      </c>
      <c r="B197">
        <v>85.966794720084692</v>
      </c>
      <c r="C197">
        <v>81.657204494469042</v>
      </c>
    </row>
    <row r="198" spans="1:3" x14ac:dyDescent="0.2">
      <c r="A198" s="2">
        <v>42920</v>
      </c>
      <c r="B198">
        <v>84.628630759964039</v>
      </c>
      <c r="C198">
        <v>81.657204494469042</v>
      </c>
    </row>
    <row r="199" spans="1:3" x14ac:dyDescent="0.2">
      <c r="A199" s="2">
        <v>42919</v>
      </c>
      <c r="B199">
        <v>84.46863442609795</v>
      </c>
      <c r="C199">
        <v>81.657204494469042</v>
      </c>
    </row>
    <row r="200" spans="1:3" x14ac:dyDescent="0.2">
      <c r="A200" s="2">
        <v>42916</v>
      </c>
      <c r="B200">
        <v>82.068689427623326</v>
      </c>
      <c r="C200">
        <v>81.657204494469042</v>
      </c>
    </row>
    <row r="201" spans="1:3" x14ac:dyDescent="0.2">
      <c r="A201" s="2">
        <v>42915</v>
      </c>
      <c r="B201">
        <v>83.818649319575698</v>
      </c>
      <c r="C201">
        <v>81.657204494469042</v>
      </c>
    </row>
    <row r="202" spans="1:3" x14ac:dyDescent="0.2">
      <c r="A202" s="2">
        <v>42914</v>
      </c>
      <c r="B202">
        <v>85.796798748161009</v>
      </c>
      <c r="C202">
        <v>81.657204494469042</v>
      </c>
    </row>
    <row r="203" spans="1:3" x14ac:dyDescent="0.2">
      <c r="A203" s="2">
        <v>42913</v>
      </c>
      <c r="B203">
        <v>82.080631106235955</v>
      </c>
      <c r="C203">
        <v>81.657204494469042</v>
      </c>
    </row>
    <row r="204" spans="1:3" x14ac:dyDescent="0.2">
      <c r="A204" s="2">
        <v>42909</v>
      </c>
      <c r="B204">
        <v>78.370713294741847</v>
      </c>
      <c r="C204">
        <v>81.657204494469042</v>
      </c>
    </row>
    <row r="205" spans="1:3" x14ac:dyDescent="0.2">
      <c r="A205" s="2">
        <v>42908</v>
      </c>
      <c r="B205">
        <v>74.332878421447944</v>
      </c>
      <c r="C205">
        <v>81.657204494469042</v>
      </c>
    </row>
    <row r="206" spans="1:3" x14ac:dyDescent="0.2">
      <c r="A206" s="2">
        <v>42907</v>
      </c>
      <c r="B206">
        <v>72.805125218318025</v>
      </c>
      <c r="C206">
        <v>81.657204494469042</v>
      </c>
    </row>
    <row r="207" spans="1:3" x14ac:dyDescent="0.2">
      <c r="A207" s="2">
        <v>42906</v>
      </c>
      <c r="B207">
        <v>65.740107817013751</v>
      </c>
      <c r="C207">
        <v>81.657204494469042</v>
      </c>
    </row>
    <row r="208" spans="1:3" x14ac:dyDescent="0.2">
      <c r="A208" s="2">
        <v>42905</v>
      </c>
      <c r="B208">
        <v>66.587602864709297</v>
      </c>
      <c r="C208">
        <v>81.657204494469042</v>
      </c>
    </row>
    <row r="209" spans="1:3" x14ac:dyDescent="0.2">
      <c r="A209" s="2">
        <v>42902</v>
      </c>
      <c r="B209">
        <v>66.087612842211513</v>
      </c>
      <c r="C209">
        <v>81.657204494469042</v>
      </c>
    </row>
    <row r="210" spans="1:3" x14ac:dyDescent="0.2">
      <c r="A210" s="2">
        <v>42901</v>
      </c>
      <c r="B210">
        <v>62.50017015034345</v>
      </c>
      <c r="C210">
        <v>81.657204494469042</v>
      </c>
    </row>
    <row r="211" spans="1:3" x14ac:dyDescent="0.2">
      <c r="A211" s="2">
        <v>42900</v>
      </c>
      <c r="B211">
        <v>59.607742240927877</v>
      </c>
      <c r="C211">
        <v>81.657204494469042</v>
      </c>
    </row>
    <row r="212" spans="1:3" x14ac:dyDescent="0.2">
      <c r="A212" s="2">
        <v>42899</v>
      </c>
      <c r="B212">
        <v>60.550207684655213</v>
      </c>
      <c r="C212">
        <v>81.657204494469042</v>
      </c>
    </row>
    <row r="213" spans="1:3" x14ac:dyDescent="0.2">
      <c r="A213" s="2">
        <v>42898</v>
      </c>
      <c r="B213">
        <v>61.060197866631277</v>
      </c>
      <c r="C213">
        <v>81.657204494469042</v>
      </c>
    </row>
    <row r="214" spans="1:3" x14ac:dyDescent="0.2">
      <c r="A214" s="2">
        <v>42895</v>
      </c>
      <c r="B214">
        <v>60.870201524214487</v>
      </c>
      <c r="C214">
        <v>81.657204494469042</v>
      </c>
    </row>
    <row r="215" spans="1:3" x14ac:dyDescent="0.2">
      <c r="A215" s="2">
        <v>42894</v>
      </c>
      <c r="B215">
        <v>60.660205566960137</v>
      </c>
      <c r="C215">
        <v>81.657204494469042</v>
      </c>
    </row>
    <row r="216" spans="1:3" x14ac:dyDescent="0.2">
      <c r="A216" s="2">
        <v>42893</v>
      </c>
      <c r="B216">
        <v>58.95775522990462</v>
      </c>
      <c r="C216">
        <v>81.657204494469042</v>
      </c>
    </row>
    <row r="217" spans="1:3" x14ac:dyDescent="0.2">
      <c r="A217" s="2">
        <v>42892</v>
      </c>
      <c r="B217">
        <v>57.760261412082983</v>
      </c>
      <c r="C217">
        <v>81.657204494469042</v>
      </c>
    </row>
    <row r="218" spans="1:3" x14ac:dyDescent="0.2">
      <c r="A218" s="2">
        <v>42891</v>
      </c>
      <c r="B218">
        <v>55.622922965783275</v>
      </c>
      <c r="C218">
        <v>81.657204494469042</v>
      </c>
    </row>
    <row r="219" spans="1:3" x14ac:dyDescent="0.2">
      <c r="A219" s="2">
        <v>42888</v>
      </c>
      <c r="B219">
        <v>59.387746637189345</v>
      </c>
      <c r="C219">
        <v>81.657204494469042</v>
      </c>
    </row>
    <row r="220" spans="1:3" x14ac:dyDescent="0.2">
      <c r="A220" s="2">
        <v>42887</v>
      </c>
      <c r="B220">
        <v>60.220214038011335</v>
      </c>
      <c r="C220">
        <v>81.657204494469042</v>
      </c>
    </row>
    <row r="221" spans="1:3" x14ac:dyDescent="0.2">
      <c r="A221" s="2">
        <v>42886</v>
      </c>
      <c r="B221">
        <v>61.740184777427793</v>
      </c>
      <c r="C221">
        <v>81.657204494469042</v>
      </c>
    </row>
    <row r="222" spans="1:3" x14ac:dyDescent="0.2">
      <c r="A222" s="2">
        <v>42885</v>
      </c>
      <c r="B222">
        <v>64.892751091542991</v>
      </c>
      <c r="C222">
        <v>81.657204494469042</v>
      </c>
    </row>
    <row r="223" spans="1:3" x14ac:dyDescent="0.2">
      <c r="A223" s="2">
        <v>42884</v>
      </c>
      <c r="B223">
        <v>70.450017271374975</v>
      </c>
      <c r="C223">
        <v>81.657204494469042</v>
      </c>
    </row>
    <row r="224" spans="1:3" x14ac:dyDescent="0.2">
      <c r="A224" s="2">
        <v>42881</v>
      </c>
      <c r="B224">
        <v>70.37001880861412</v>
      </c>
      <c r="C224">
        <v>81.657204494469042</v>
      </c>
    </row>
    <row r="225" spans="1:3" x14ac:dyDescent="0.2">
      <c r="A225" s="2">
        <v>42880</v>
      </c>
      <c r="B225">
        <v>63.742772397183813</v>
      </c>
      <c r="C225">
        <v>81.657204494469042</v>
      </c>
    </row>
    <row r="226" spans="1:3" x14ac:dyDescent="0.2">
      <c r="A226" s="2">
        <v>42879</v>
      </c>
      <c r="B226">
        <v>55.858578442726653</v>
      </c>
      <c r="C226">
        <v>81.657204494469042</v>
      </c>
    </row>
    <row r="227" spans="1:3" x14ac:dyDescent="0.2">
      <c r="A227" s="2">
        <v>42878</v>
      </c>
      <c r="B227">
        <v>58.015640232653567</v>
      </c>
      <c r="C227">
        <v>81.657204494469042</v>
      </c>
    </row>
    <row r="228" spans="1:3" x14ac:dyDescent="0.2">
      <c r="A228" s="2">
        <v>42877</v>
      </c>
      <c r="B228">
        <v>53.95861107562169</v>
      </c>
      <c r="C228">
        <v>81.657204494469042</v>
      </c>
    </row>
    <row r="229" spans="1:3" x14ac:dyDescent="0.2">
      <c r="A229" s="2">
        <v>42874</v>
      </c>
      <c r="B229">
        <v>53.582960830071826</v>
      </c>
      <c r="C229">
        <v>81.657204494469042</v>
      </c>
    </row>
    <row r="230" spans="1:3" x14ac:dyDescent="0.2">
      <c r="A230" s="2">
        <v>42873</v>
      </c>
      <c r="B230">
        <v>51.565755436779739</v>
      </c>
      <c r="C230">
        <v>81.657204494469042</v>
      </c>
    </row>
    <row r="231" spans="1:3" x14ac:dyDescent="0.2">
      <c r="A231" s="2">
        <v>42872</v>
      </c>
      <c r="B231">
        <v>50.188675860942524</v>
      </c>
      <c r="C231">
        <v>81.657204494469042</v>
      </c>
    </row>
    <row r="232" spans="1:3" x14ac:dyDescent="0.2">
      <c r="A232" s="2">
        <v>42871</v>
      </c>
      <c r="B232">
        <v>56.232911646427603</v>
      </c>
      <c r="C232">
        <v>81.657204494469042</v>
      </c>
    </row>
    <row r="233" spans="1:3" x14ac:dyDescent="0.2">
      <c r="A233" s="2">
        <v>42870</v>
      </c>
      <c r="B233">
        <v>63.767659151616613</v>
      </c>
      <c r="C233">
        <v>81.657204494469042</v>
      </c>
    </row>
    <row r="234" spans="1:3" x14ac:dyDescent="0.2">
      <c r="A234" s="2">
        <v>42867</v>
      </c>
      <c r="B234">
        <v>68.497564758187437</v>
      </c>
      <c r="C234">
        <v>81.657204494469042</v>
      </c>
    </row>
    <row r="235" spans="1:3" x14ac:dyDescent="0.2">
      <c r="A235" s="2">
        <v>42866</v>
      </c>
      <c r="B235">
        <v>71.195158499668253</v>
      </c>
      <c r="C235">
        <v>81.657204494469042</v>
      </c>
    </row>
    <row r="236" spans="1:3" x14ac:dyDescent="0.2">
      <c r="A236" s="2">
        <v>42865</v>
      </c>
      <c r="B236">
        <v>65.405278273389243</v>
      </c>
      <c r="C236">
        <v>81.657204494469042</v>
      </c>
    </row>
    <row r="237" spans="1:3" x14ac:dyDescent="0.2">
      <c r="A237" s="2">
        <v>42864</v>
      </c>
      <c r="B237">
        <v>71.682935181933559</v>
      </c>
      <c r="C237">
        <v>81.657204494469042</v>
      </c>
    </row>
    <row r="238" spans="1:3" x14ac:dyDescent="0.2">
      <c r="A238" s="2">
        <v>42863</v>
      </c>
      <c r="B238">
        <v>68.103011907434251</v>
      </c>
      <c r="C238">
        <v>81.657204494469042</v>
      </c>
    </row>
    <row r="239" spans="1:3" x14ac:dyDescent="0.2">
      <c r="A239" s="2">
        <v>42860</v>
      </c>
      <c r="B239">
        <v>63.415319470298961</v>
      </c>
      <c r="C239">
        <v>81.657204494469042</v>
      </c>
    </row>
    <row r="240" spans="1:3" x14ac:dyDescent="0.2">
      <c r="A240" s="2">
        <v>42859</v>
      </c>
      <c r="B240">
        <v>62.325342041975453</v>
      </c>
      <c r="C240">
        <v>81.657204494469042</v>
      </c>
    </row>
    <row r="241" spans="1:3" x14ac:dyDescent="0.2">
      <c r="A241" s="2">
        <v>42858</v>
      </c>
      <c r="B241">
        <v>58.155428437880325</v>
      </c>
      <c r="C241">
        <v>81.657204494469042</v>
      </c>
    </row>
    <row r="242" spans="1:3" x14ac:dyDescent="0.2">
      <c r="A242" s="2">
        <v>42857</v>
      </c>
      <c r="B242">
        <v>55.007834196243302</v>
      </c>
      <c r="C242">
        <v>81.657204494469042</v>
      </c>
    </row>
    <row r="243" spans="1:3" x14ac:dyDescent="0.2">
      <c r="A243" s="2">
        <v>42853</v>
      </c>
      <c r="B243">
        <v>56.993250351118213</v>
      </c>
      <c r="C243">
        <v>81.657204494469042</v>
      </c>
    </row>
    <row r="244" spans="1:3" x14ac:dyDescent="0.2">
      <c r="A244" s="2">
        <v>42852</v>
      </c>
      <c r="B244">
        <v>58.09542968149492</v>
      </c>
      <c r="C244">
        <v>81.657204494469042</v>
      </c>
    </row>
    <row r="245" spans="1:3" x14ac:dyDescent="0.2">
      <c r="A245" s="2">
        <v>42851</v>
      </c>
      <c r="B245">
        <v>61.025368968516815</v>
      </c>
      <c r="C245">
        <v>81.657204494469042</v>
      </c>
    </row>
    <row r="246" spans="1:3" x14ac:dyDescent="0.2">
      <c r="A246" s="2">
        <v>42850</v>
      </c>
      <c r="B246">
        <v>60.953165302832652</v>
      </c>
      <c r="C246">
        <v>81.657204494469042</v>
      </c>
    </row>
    <row r="247" spans="1:3" x14ac:dyDescent="0.2">
      <c r="A247" s="2">
        <v>42849</v>
      </c>
      <c r="B247">
        <v>59.221138460823077</v>
      </c>
      <c r="C247">
        <v>81.657204494469042</v>
      </c>
    </row>
    <row r="248" spans="1:3" x14ac:dyDescent="0.2">
      <c r="A248" s="2">
        <v>42846</v>
      </c>
      <c r="B248">
        <v>55.849291975025167</v>
      </c>
      <c r="C248">
        <v>81.657204494469042</v>
      </c>
    </row>
    <row r="249" spans="1:3" x14ac:dyDescent="0.2">
      <c r="A249" s="2">
        <v>42845</v>
      </c>
      <c r="B249">
        <v>54.719318011317988</v>
      </c>
      <c r="C249">
        <v>81.657204494469042</v>
      </c>
    </row>
    <row r="250" spans="1:3" x14ac:dyDescent="0.2">
      <c r="A250" s="2">
        <v>42843</v>
      </c>
      <c r="B250">
        <v>51.643365355213824</v>
      </c>
      <c r="C250">
        <v>81.657204494469042</v>
      </c>
    </row>
    <row r="251" spans="1:3" x14ac:dyDescent="0.2">
      <c r="A251" s="2">
        <v>42842</v>
      </c>
      <c r="B251">
        <v>48.553431832403099</v>
      </c>
      <c r="C251">
        <v>81.657204494469042</v>
      </c>
    </row>
    <row r="252" spans="1:3" x14ac:dyDescent="0.2">
      <c r="A252" s="2">
        <v>42838</v>
      </c>
      <c r="B252">
        <v>53.725520296554613</v>
      </c>
      <c r="C252">
        <v>81.657204494469042</v>
      </c>
    </row>
    <row r="253" spans="1:3" x14ac:dyDescent="0.2">
      <c r="A253" s="2">
        <v>42837</v>
      </c>
      <c r="B253">
        <v>54.537843595965221</v>
      </c>
      <c r="C253">
        <v>81.657204494469042</v>
      </c>
    </row>
    <row r="254" spans="1:3" x14ac:dyDescent="0.2">
      <c r="A254" s="2">
        <v>42836</v>
      </c>
      <c r="B254">
        <v>56.855455386033285</v>
      </c>
      <c r="C254">
        <v>81.657204494469042</v>
      </c>
    </row>
    <row r="255" spans="1:3" x14ac:dyDescent="0.2">
      <c r="A255" s="2">
        <v>42835</v>
      </c>
      <c r="B255">
        <v>58.940238685138837</v>
      </c>
      <c r="C255">
        <v>81.657204494469042</v>
      </c>
    </row>
    <row r="256" spans="1:3" x14ac:dyDescent="0.2">
      <c r="A256" s="2">
        <v>42832</v>
      </c>
      <c r="B256">
        <v>58.112876768621064</v>
      </c>
      <c r="C256">
        <v>81.657204494469042</v>
      </c>
    </row>
    <row r="257" spans="1:3" x14ac:dyDescent="0.2">
      <c r="A257" s="2">
        <v>42831</v>
      </c>
      <c r="B257">
        <v>61.742809461226983</v>
      </c>
      <c r="C257">
        <v>81.657204494469042</v>
      </c>
    </row>
    <row r="258" spans="1:3" x14ac:dyDescent="0.2">
      <c r="A258" s="2">
        <v>42830</v>
      </c>
      <c r="B258">
        <v>62.000179773184918</v>
      </c>
      <c r="C258">
        <v>81.657204494469042</v>
      </c>
    </row>
    <row r="259" spans="1:3" x14ac:dyDescent="0.2">
      <c r="A259" s="2">
        <v>42829</v>
      </c>
      <c r="B259">
        <v>61.700185547335224</v>
      </c>
      <c r="C259">
        <v>81.657204494469042</v>
      </c>
    </row>
    <row r="260" spans="1:3" x14ac:dyDescent="0.2">
      <c r="A260" s="2">
        <v>42828</v>
      </c>
      <c r="B260">
        <v>64.590129936881041</v>
      </c>
      <c r="C260">
        <v>81.657204494469042</v>
      </c>
    </row>
    <row r="261" spans="1:3" x14ac:dyDescent="0.2">
      <c r="A261" s="2">
        <v>42825</v>
      </c>
      <c r="B261">
        <v>68.947555782310346</v>
      </c>
      <c r="C261">
        <v>81.657204494469042</v>
      </c>
    </row>
    <row r="262" spans="1:3" x14ac:dyDescent="0.2">
      <c r="A262" s="2">
        <v>42824</v>
      </c>
      <c r="B262">
        <v>69.275439458724577</v>
      </c>
      <c r="C262">
        <v>81.657204494469042</v>
      </c>
    </row>
    <row r="263" spans="1:3" x14ac:dyDescent="0.2">
      <c r="A263" s="2">
        <v>42823</v>
      </c>
      <c r="B263">
        <v>72.912602640837619</v>
      </c>
      <c r="C263">
        <v>81.657204494469042</v>
      </c>
    </row>
    <row r="264" spans="1:3" x14ac:dyDescent="0.2">
      <c r="A264" s="2">
        <v>42822</v>
      </c>
      <c r="B264">
        <v>73.539957913490852</v>
      </c>
      <c r="C264">
        <v>81.657204494469042</v>
      </c>
    </row>
    <row r="265" spans="1:3" x14ac:dyDescent="0.2">
      <c r="A265" s="2">
        <v>42821</v>
      </c>
      <c r="B265">
        <v>71.902621323180895</v>
      </c>
      <c r="C265">
        <v>81.657204494469042</v>
      </c>
    </row>
    <row r="266" spans="1:3" x14ac:dyDescent="0.2">
      <c r="A266" s="2">
        <v>42818</v>
      </c>
      <c r="B266">
        <v>69.995426635376248</v>
      </c>
      <c r="C266">
        <v>81.657204494469042</v>
      </c>
    </row>
    <row r="267" spans="1:3" x14ac:dyDescent="0.2">
      <c r="A267" s="2">
        <v>42817</v>
      </c>
      <c r="B267">
        <v>71.422630203317041</v>
      </c>
      <c r="C267">
        <v>81.657204494469042</v>
      </c>
    </row>
    <row r="268" spans="1:3" x14ac:dyDescent="0.2">
      <c r="A268" s="2">
        <v>42816</v>
      </c>
      <c r="B268">
        <v>74.172579338631493</v>
      </c>
      <c r="C268">
        <v>81.657204494469042</v>
      </c>
    </row>
    <row r="269" spans="1:3" x14ac:dyDescent="0.2">
      <c r="A269" s="2">
        <v>42815</v>
      </c>
      <c r="B269">
        <v>76.342539220992521</v>
      </c>
      <c r="C269">
        <v>81.657204494469042</v>
      </c>
    </row>
    <row r="270" spans="1:3" x14ac:dyDescent="0.2">
      <c r="A270" s="2">
        <v>42814</v>
      </c>
      <c r="B270">
        <v>67.821420457676439</v>
      </c>
      <c r="C270">
        <v>81.657204494469042</v>
      </c>
    </row>
    <row r="271" spans="1:3" x14ac:dyDescent="0.2">
      <c r="A271" s="2">
        <v>42811</v>
      </c>
      <c r="B271">
        <v>74.805341013765982</v>
      </c>
      <c r="C271">
        <v>81.657204494469042</v>
      </c>
    </row>
    <row r="272" spans="1:3" x14ac:dyDescent="0.2">
      <c r="A272" s="2">
        <v>42810</v>
      </c>
      <c r="B272">
        <v>75.828236176817967</v>
      </c>
      <c r="C272">
        <v>81.657204494469042</v>
      </c>
    </row>
    <row r="273" spans="1:3" x14ac:dyDescent="0.2">
      <c r="A273" s="2">
        <v>42809</v>
      </c>
      <c r="B273">
        <v>81.24522650092544</v>
      </c>
      <c r="C273">
        <v>81.657204494469042</v>
      </c>
    </row>
    <row r="274" spans="1:3" x14ac:dyDescent="0.2">
      <c r="A274" s="2">
        <v>42808</v>
      </c>
      <c r="B274">
        <v>76.961270125799203</v>
      </c>
      <c r="C274">
        <v>81.657204494469042</v>
      </c>
    </row>
    <row r="275" spans="1:3" x14ac:dyDescent="0.2">
      <c r="A275" s="2">
        <v>42807</v>
      </c>
      <c r="B275">
        <v>70.097898059571094</v>
      </c>
      <c r="C275">
        <v>81.657204494469042</v>
      </c>
    </row>
    <row r="276" spans="1:3" x14ac:dyDescent="0.2">
      <c r="A276" s="2">
        <v>42804</v>
      </c>
      <c r="B276">
        <v>68.814591222538937</v>
      </c>
      <c r="C276">
        <v>81.657204494469042</v>
      </c>
    </row>
    <row r="277" spans="1:3" x14ac:dyDescent="0.2">
      <c r="A277" s="2">
        <v>42803</v>
      </c>
      <c r="B277">
        <v>63.141465387272916</v>
      </c>
      <c r="C277">
        <v>81.657204494469042</v>
      </c>
    </row>
    <row r="278" spans="1:3" x14ac:dyDescent="0.2">
      <c r="A278" s="2">
        <v>42802</v>
      </c>
      <c r="B278">
        <v>59.25512049151024</v>
      </c>
      <c r="C278">
        <v>81.657204494469042</v>
      </c>
    </row>
    <row r="279" spans="1:3" x14ac:dyDescent="0.2">
      <c r="A279" s="2">
        <v>42801</v>
      </c>
      <c r="B279">
        <v>58.425132062114166</v>
      </c>
      <c r="C279">
        <v>81.657204494469042</v>
      </c>
    </row>
    <row r="280" spans="1:3" x14ac:dyDescent="0.2">
      <c r="A280" s="2">
        <v>42800</v>
      </c>
      <c r="B280">
        <v>55.135177944467401</v>
      </c>
      <c r="C280">
        <v>81.657204494469042</v>
      </c>
    </row>
    <row r="281" spans="1:3" x14ac:dyDescent="0.2">
      <c r="A281" s="2">
        <v>42797</v>
      </c>
      <c r="B281">
        <v>56.311564799127325</v>
      </c>
      <c r="C281">
        <v>81.657204494469042</v>
      </c>
    </row>
    <row r="282" spans="1:3" x14ac:dyDescent="0.2">
      <c r="A282" s="2">
        <v>42796</v>
      </c>
      <c r="B282">
        <v>56.221566109697498</v>
      </c>
      <c r="C282">
        <v>81.657204494469042</v>
      </c>
    </row>
    <row r="283" spans="1:3" x14ac:dyDescent="0.2">
      <c r="A283" s="2">
        <v>42795</v>
      </c>
      <c r="B283">
        <v>55.761572809884669</v>
      </c>
      <c r="C283">
        <v>81.657204494469042</v>
      </c>
    </row>
    <row r="284" spans="1:3" x14ac:dyDescent="0.2">
      <c r="A284" s="2">
        <v>42794</v>
      </c>
      <c r="B284">
        <v>54.425187849935632</v>
      </c>
      <c r="C284">
        <v>81.657204494469042</v>
      </c>
    </row>
    <row r="285" spans="1:3" x14ac:dyDescent="0.2">
      <c r="A285" s="2">
        <v>42793</v>
      </c>
      <c r="B285">
        <v>54.035193291546015</v>
      </c>
      <c r="C285">
        <v>81.657204494469042</v>
      </c>
    </row>
    <row r="286" spans="1:3" x14ac:dyDescent="0.2">
      <c r="A286" s="2">
        <v>42790</v>
      </c>
      <c r="B286">
        <v>52.30895085276174</v>
      </c>
      <c r="C286">
        <v>81.657204494469042</v>
      </c>
    </row>
    <row r="287" spans="1:3" x14ac:dyDescent="0.2">
      <c r="A287" s="2">
        <v>42789</v>
      </c>
      <c r="B287">
        <v>51.672831583970819</v>
      </c>
      <c r="C287">
        <v>81.657204494469042</v>
      </c>
    </row>
    <row r="288" spans="1:3" x14ac:dyDescent="0.2">
      <c r="A288" s="2">
        <v>42788</v>
      </c>
      <c r="B288">
        <v>52.992814737160415</v>
      </c>
      <c r="C288">
        <v>81.657204494469042</v>
      </c>
    </row>
    <row r="289" spans="1:3" x14ac:dyDescent="0.2">
      <c r="A289" s="2">
        <v>42787</v>
      </c>
      <c r="B289">
        <v>54.312797894624367</v>
      </c>
      <c r="C289">
        <v>81.657204494469042</v>
      </c>
    </row>
    <row r="290" spans="1:3" x14ac:dyDescent="0.2">
      <c r="A290" s="2">
        <v>42786</v>
      </c>
      <c r="B290">
        <v>50.74685419202293</v>
      </c>
      <c r="C290">
        <v>81.657204494469042</v>
      </c>
    </row>
    <row r="291" spans="1:3" x14ac:dyDescent="0.2">
      <c r="A291" s="2">
        <v>42783</v>
      </c>
      <c r="B291">
        <v>47.336895770724169</v>
      </c>
      <c r="C291">
        <v>81.657204494469042</v>
      </c>
    </row>
    <row r="292" spans="1:3" x14ac:dyDescent="0.2">
      <c r="A292" s="2">
        <v>42782</v>
      </c>
      <c r="B292">
        <v>48.846877355679247</v>
      </c>
      <c r="C292">
        <v>81.657204494469042</v>
      </c>
    </row>
    <row r="293" spans="1:3" x14ac:dyDescent="0.2">
      <c r="A293" s="2">
        <v>42781</v>
      </c>
      <c r="B293">
        <v>46.786902479520748</v>
      </c>
      <c r="C293">
        <v>81.657204494469042</v>
      </c>
    </row>
    <row r="294" spans="1:3" x14ac:dyDescent="0.2">
      <c r="A294" s="2">
        <v>42780</v>
      </c>
      <c r="B294">
        <v>45.346920047726194</v>
      </c>
      <c r="C294">
        <v>81.657204494469042</v>
      </c>
    </row>
    <row r="295" spans="1:3" x14ac:dyDescent="0.2">
      <c r="A295" s="2">
        <v>42779</v>
      </c>
      <c r="B295">
        <v>47.202888664885506</v>
      </c>
      <c r="C295">
        <v>81.657204494469042</v>
      </c>
    </row>
    <row r="296" spans="1:3" x14ac:dyDescent="0.2">
      <c r="A296" s="2">
        <v>42776</v>
      </c>
      <c r="B296">
        <v>47.312887259613881</v>
      </c>
      <c r="C296">
        <v>81.657204494469042</v>
      </c>
    </row>
    <row r="297" spans="1:3" x14ac:dyDescent="0.2">
      <c r="A297" s="2">
        <v>42775</v>
      </c>
      <c r="B297">
        <v>47.852880361440725</v>
      </c>
      <c r="C297">
        <v>81.657204494469042</v>
      </c>
    </row>
    <row r="298" spans="1:3" x14ac:dyDescent="0.2">
      <c r="A298" s="2">
        <v>42774</v>
      </c>
      <c r="B298">
        <v>47.066899064045344</v>
      </c>
      <c r="C298">
        <v>81.657204494469042</v>
      </c>
    </row>
    <row r="299" spans="1:3" x14ac:dyDescent="0.2">
      <c r="A299" s="2">
        <v>42773</v>
      </c>
      <c r="B299">
        <v>45.926912971056971</v>
      </c>
      <c r="C299">
        <v>81.657204494469042</v>
      </c>
    </row>
    <row r="300" spans="1:3" x14ac:dyDescent="0.2">
      <c r="A300" s="2">
        <v>42772</v>
      </c>
      <c r="B300">
        <v>47.222888409379351</v>
      </c>
      <c r="C300">
        <v>81.657204494469042</v>
      </c>
    </row>
    <row r="301" spans="1:3" x14ac:dyDescent="0.2">
      <c r="A301" s="2">
        <v>42769</v>
      </c>
      <c r="B301">
        <v>49.528987985736208</v>
      </c>
      <c r="C301">
        <v>81.657204494469042</v>
      </c>
    </row>
    <row r="302" spans="1:3" x14ac:dyDescent="0.2">
      <c r="A302" s="2">
        <v>42768</v>
      </c>
      <c r="B302">
        <v>51.06896741322128</v>
      </c>
      <c r="C302">
        <v>81.657204494469042</v>
      </c>
    </row>
    <row r="303" spans="1:3" x14ac:dyDescent="0.2">
      <c r="A303" s="2">
        <v>42767</v>
      </c>
      <c r="B303">
        <v>50.132851243984561</v>
      </c>
      <c r="C303">
        <v>81.657204494469042</v>
      </c>
    </row>
    <row r="304" spans="1:3" x14ac:dyDescent="0.2">
      <c r="A304" s="2">
        <v>42766</v>
      </c>
      <c r="B304">
        <v>51.232837200256704</v>
      </c>
      <c r="C304">
        <v>81.657204494469042</v>
      </c>
    </row>
    <row r="305" spans="1:3" x14ac:dyDescent="0.2">
      <c r="A305" s="2">
        <v>42765</v>
      </c>
      <c r="B305">
        <v>53.788931092222242</v>
      </c>
      <c r="C305">
        <v>81.657204494469042</v>
      </c>
    </row>
    <row r="306" spans="1:3" x14ac:dyDescent="0.2">
      <c r="A306" s="2">
        <v>42762</v>
      </c>
      <c r="B306">
        <v>51.642831966902527</v>
      </c>
      <c r="C306">
        <v>81.657204494469042</v>
      </c>
    </row>
    <row r="307" spans="1:3" x14ac:dyDescent="0.2">
      <c r="A307" s="2">
        <v>42761</v>
      </c>
      <c r="B307">
        <v>51.41684602580451</v>
      </c>
      <c r="C307">
        <v>81.657204494469042</v>
      </c>
    </row>
    <row r="308" spans="1:3" x14ac:dyDescent="0.2">
      <c r="A308" s="2">
        <v>42760</v>
      </c>
      <c r="B308">
        <v>52.192824946572927</v>
      </c>
      <c r="C308">
        <v>81.657204494469042</v>
      </c>
    </row>
    <row r="309" spans="1:3" x14ac:dyDescent="0.2">
      <c r="A309" s="2">
        <v>42759</v>
      </c>
      <c r="B309">
        <v>50.112851499082147</v>
      </c>
      <c r="C309">
        <v>81.657204494469042</v>
      </c>
    </row>
    <row r="310" spans="1:3" x14ac:dyDescent="0.2">
      <c r="A310" s="2">
        <v>42758</v>
      </c>
      <c r="B310">
        <v>51.022839881318255</v>
      </c>
      <c r="C310">
        <v>81.657204494469042</v>
      </c>
    </row>
    <row r="311" spans="1:3" x14ac:dyDescent="0.2">
      <c r="A311" s="2">
        <v>42755</v>
      </c>
      <c r="B311">
        <v>52.078953923895135</v>
      </c>
      <c r="C311">
        <v>81.657204494469042</v>
      </c>
    </row>
    <row r="312" spans="1:3" x14ac:dyDescent="0.2">
      <c r="A312" s="2">
        <v>42754</v>
      </c>
      <c r="B312">
        <v>51.588960467765368</v>
      </c>
      <c r="C312">
        <v>81.657204494469042</v>
      </c>
    </row>
    <row r="313" spans="1:3" x14ac:dyDescent="0.2">
      <c r="A313" s="2">
        <v>42753</v>
      </c>
      <c r="B313">
        <v>52.815210316641128</v>
      </c>
      <c r="C313">
        <v>81.657204494469042</v>
      </c>
    </row>
    <row r="314" spans="1:3" x14ac:dyDescent="0.2">
      <c r="A314" s="2">
        <v>42752</v>
      </c>
      <c r="B314">
        <v>50.755239073005804</v>
      </c>
      <c r="C314">
        <v>81.657204494469042</v>
      </c>
    </row>
    <row r="315" spans="1:3" x14ac:dyDescent="0.2">
      <c r="A315" s="2">
        <v>42751</v>
      </c>
      <c r="B315">
        <v>49.608986916884618</v>
      </c>
      <c r="C315">
        <v>81.657204494469042</v>
      </c>
    </row>
    <row r="316" spans="1:3" x14ac:dyDescent="0.2">
      <c r="A316" s="2">
        <v>42748</v>
      </c>
      <c r="B316">
        <v>48.638999877821249</v>
      </c>
      <c r="C316">
        <v>81.657204494469042</v>
      </c>
    </row>
    <row r="317" spans="1:3" x14ac:dyDescent="0.2">
      <c r="A317" s="2">
        <v>42747</v>
      </c>
      <c r="B317">
        <v>50.855237676803306</v>
      </c>
      <c r="C317">
        <v>81.657204494469042</v>
      </c>
    </row>
    <row r="318" spans="1:3" x14ac:dyDescent="0.2">
      <c r="A318" s="2">
        <v>42746</v>
      </c>
      <c r="B318">
        <v>55.041583298591625</v>
      </c>
      <c r="C318">
        <v>81.657204494469042</v>
      </c>
    </row>
    <row r="319" spans="1:3" x14ac:dyDescent="0.2">
      <c r="A319" s="2">
        <v>42745</v>
      </c>
      <c r="B319">
        <v>54.115192175285678</v>
      </c>
      <c r="C319">
        <v>81.657204494469042</v>
      </c>
    </row>
    <row r="320" spans="1:3" x14ac:dyDescent="0.2">
      <c r="A320" s="2">
        <v>42744</v>
      </c>
      <c r="B320">
        <v>54.05159772256404</v>
      </c>
      <c r="C320">
        <v>81.657204494469042</v>
      </c>
    </row>
    <row r="321" spans="1:3" x14ac:dyDescent="0.2">
      <c r="A321" s="2">
        <v>42741</v>
      </c>
      <c r="B321">
        <v>53.941599325399849</v>
      </c>
      <c r="C321">
        <v>81.657204494469042</v>
      </c>
    </row>
    <row r="322" spans="1:3" x14ac:dyDescent="0.2">
      <c r="A322" s="2">
        <v>42740</v>
      </c>
      <c r="B322">
        <v>57.295147817828379</v>
      </c>
      <c r="C322">
        <v>81.657204494469042</v>
      </c>
    </row>
    <row r="323" spans="1:3" x14ac:dyDescent="0.2">
      <c r="A323" s="2">
        <v>42739</v>
      </c>
      <c r="B323">
        <v>56.855153953723061</v>
      </c>
      <c r="C323">
        <v>81.657204494469042</v>
      </c>
    </row>
    <row r="324" spans="1:3" x14ac:dyDescent="0.2">
      <c r="A324" s="2">
        <v>42738</v>
      </c>
      <c r="B324">
        <v>57.80887744667659</v>
      </c>
      <c r="C324">
        <v>81.657204494469042</v>
      </c>
    </row>
    <row r="325" spans="1:3" x14ac:dyDescent="0.2">
      <c r="A325" s="2">
        <v>42734</v>
      </c>
      <c r="B325">
        <v>59.708852106230417</v>
      </c>
      <c r="C325">
        <v>81.657204494469042</v>
      </c>
    </row>
    <row r="326" spans="1:3" x14ac:dyDescent="0.2">
      <c r="A326" s="2">
        <v>42733</v>
      </c>
      <c r="B326">
        <v>59.802727890520963</v>
      </c>
      <c r="C326">
        <v>81.657204494469042</v>
      </c>
    </row>
    <row r="327" spans="1:3" x14ac:dyDescent="0.2">
      <c r="A327" s="2">
        <v>42732</v>
      </c>
      <c r="B327">
        <v>62.39269489064489</v>
      </c>
      <c r="C327">
        <v>81.657204494469042</v>
      </c>
    </row>
    <row r="328" spans="1:3" x14ac:dyDescent="0.2">
      <c r="A328" s="2">
        <v>42731</v>
      </c>
      <c r="B328">
        <v>63.522680498424435</v>
      </c>
      <c r="C328">
        <v>81.657204494469042</v>
      </c>
    </row>
    <row r="329" spans="1:3" x14ac:dyDescent="0.2">
      <c r="A329" s="2">
        <v>42730</v>
      </c>
      <c r="B329">
        <v>62.350869263076838</v>
      </c>
      <c r="C329">
        <v>81.657204494469042</v>
      </c>
    </row>
    <row r="330" spans="1:3" x14ac:dyDescent="0.2">
      <c r="A330" s="2">
        <v>42727</v>
      </c>
      <c r="B330">
        <v>64.886682070979106</v>
      </c>
      <c r="C330">
        <v>81.657204494469042</v>
      </c>
    </row>
    <row r="331" spans="1:3" x14ac:dyDescent="0.2">
      <c r="A331" s="2">
        <v>42726</v>
      </c>
      <c r="B331">
        <v>62.166715144251619</v>
      </c>
      <c r="C331">
        <v>81.657204494469042</v>
      </c>
    </row>
    <row r="332" spans="1:3" x14ac:dyDescent="0.2">
      <c r="A332" s="2">
        <v>42725</v>
      </c>
      <c r="B332">
        <v>61.816719401257409</v>
      </c>
      <c r="C332">
        <v>81.657204494469042</v>
      </c>
    </row>
    <row r="333" spans="1:3" x14ac:dyDescent="0.2">
      <c r="A333" s="2">
        <v>42724</v>
      </c>
      <c r="B333">
        <v>61.856718914725519</v>
      </c>
      <c r="C333">
        <v>81.657204494469042</v>
      </c>
    </row>
    <row r="334" spans="1:3" x14ac:dyDescent="0.2">
      <c r="A334" s="2">
        <v>42723</v>
      </c>
      <c r="B334">
        <v>60.902713873389608</v>
      </c>
      <c r="C334">
        <v>81.657204494469042</v>
      </c>
    </row>
    <row r="335" spans="1:3" x14ac:dyDescent="0.2">
      <c r="A335" s="2">
        <v>42720</v>
      </c>
      <c r="B335">
        <v>60.036741055600054</v>
      </c>
      <c r="C335">
        <v>81.657204494469042</v>
      </c>
    </row>
    <row r="336" spans="1:3" x14ac:dyDescent="0.2">
      <c r="A336" s="2">
        <v>42719</v>
      </c>
      <c r="B336">
        <v>57.74676892516414</v>
      </c>
      <c r="C336">
        <v>81.657204494469042</v>
      </c>
    </row>
    <row r="337" spans="1:3" x14ac:dyDescent="0.2">
      <c r="A337" s="2">
        <v>42718</v>
      </c>
      <c r="B337">
        <v>56.290939595939754</v>
      </c>
      <c r="C337">
        <v>81.657204494469042</v>
      </c>
    </row>
    <row r="338" spans="1:3" x14ac:dyDescent="0.2">
      <c r="A338" s="2">
        <v>42717</v>
      </c>
      <c r="B338">
        <v>61.115178091193236</v>
      </c>
      <c r="C338">
        <v>81.657204494469042</v>
      </c>
    </row>
    <row r="339" spans="1:3" x14ac:dyDescent="0.2">
      <c r="A339" s="2">
        <v>42716</v>
      </c>
      <c r="B339">
        <v>64.245143506218426</v>
      </c>
      <c r="C339">
        <v>81.657204494469042</v>
      </c>
    </row>
    <row r="340" spans="1:3" x14ac:dyDescent="0.2">
      <c r="A340" s="2">
        <v>42713</v>
      </c>
      <c r="B340">
        <v>65.025134890830259</v>
      </c>
      <c r="C340">
        <v>81.657204494469042</v>
      </c>
    </row>
    <row r="341" spans="1:3" x14ac:dyDescent="0.2">
      <c r="A341" s="2">
        <v>42711</v>
      </c>
      <c r="B341">
        <v>65.855125724591929</v>
      </c>
      <c r="C341">
        <v>81.657204494469042</v>
      </c>
    </row>
    <row r="342" spans="1:3" x14ac:dyDescent="0.2">
      <c r="A342" s="2">
        <v>42710</v>
      </c>
      <c r="B342">
        <v>64.664147852462193</v>
      </c>
      <c r="C342">
        <v>81.657204494469042</v>
      </c>
    </row>
    <row r="343" spans="1:3" x14ac:dyDescent="0.2">
      <c r="A343" s="2">
        <v>42709</v>
      </c>
      <c r="B343">
        <v>65.46885262910682</v>
      </c>
      <c r="C343">
        <v>81.657204494469042</v>
      </c>
    </row>
    <row r="344" spans="1:3" x14ac:dyDescent="0.2">
      <c r="A344" s="2">
        <v>42706</v>
      </c>
      <c r="B344">
        <v>67.868673341635457</v>
      </c>
      <c r="C344">
        <v>81.657204494469042</v>
      </c>
    </row>
    <row r="345" spans="1:3" x14ac:dyDescent="0.2">
      <c r="A345" s="2">
        <v>42705</v>
      </c>
      <c r="B345">
        <v>71.173776103738845</v>
      </c>
      <c r="C345">
        <v>81.657204494469042</v>
      </c>
    </row>
    <row r="346" spans="1:3" x14ac:dyDescent="0.2">
      <c r="A346" s="2">
        <v>42704</v>
      </c>
      <c r="B346">
        <v>70.188653632201479</v>
      </c>
      <c r="C346">
        <v>81.657204494469042</v>
      </c>
    </row>
    <row r="347" spans="1:3" x14ac:dyDescent="0.2">
      <c r="A347" s="2">
        <v>42703</v>
      </c>
      <c r="B347">
        <v>69.813787018175731</v>
      </c>
      <c r="C347">
        <v>81.657204494469042</v>
      </c>
    </row>
    <row r="348" spans="1:3" x14ac:dyDescent="0.2">
      <c r="A348" s="2">
        <v>42702</v>
      </c>
      <c r="B348">
        <v>72.849032509400971</v>
      </c>
      <c r="C348">
        <v>81.657204494469042</v>
      </c>
    </row>
    <row r="349" spans="1:3" x14ac:dyDescent="0.2">
      <c r="A349" s="2">
        <v>42699</v>
      </c>
      <c r="B349">
        <v>72.669033871583935</v>
      </c>
      <c r="C349">
        <v>81.657204494469042</v>
      </c>
    </row>
    <row r="350" spans="1:3" x14ac:dyDescent="0.2">
      <c r="A350" s="2">
        <v>42698</v>
      </c>
      <c r="B350">
        <v>71.573772894153308</v>
      </c>
      <c r="C350">
        <v>81.657204494469042</v>
      </c>
    </row>
    <row r="351" spans="1:3" x14ac:dyDescent="0.2">
      <c r="A351" s="2">
        <v>42697</v>
      </c>
      <c r="B351">
        <v>70.719048631571056</v>
      </c>
      <c r="C351">
        <v>81.657204494469042</v>
      </c>
    </row>
    <row r="352" spans="1:3" x14ac:dyDescent="0.2">
      <c r="A352" s="2">
        <v>42696</v>
      </c>
      <c r="B352">
        <v>68.269067183987929</v>
      </c>
      <c r="C352">
        <v>81.657204494469042</v>
      </c>
    </row>
    <row r="353" spans="1:3" x14ac:dyDescent="0.2">
      <c r="A353" s="2">
        <v>42695</v>
      </c>
      <c r="B353">
        <v>67.094481551839138</v>
      </c>
      <c r="C353">
        <v>81.657204494469042</v>
      </c>
    </row>
    <row r="354" spans="1:3" x14ac:dyDescent="0.2">
      <c r="A354" s="2">
        <v>42692</v>
      </c>
      <c r="B354">
        <v>59.324537029168262</v>
      </c>
      <c r="C354">
        <v>81.657204494469042</v>
      </c>
    </row>
    <row r="355" spans="1:3" x14ac:dyDescent="0.2">
      <c r="A355" s="2">
        <v>42691</v>
      </c>
      <c r="B355">
        <v>54.625785503068371</v>
      </c>
      <c r="C355">
        <v>81.657204494469042</v>
      </c>
    </row>
    <row r="356" spans="1:3" x14ac:dyDescent="0.2">
      <c r="A356" s="2">
        <v>42690</v>
      </c>
      <c r="B356">
        <v>58.854540387591605</v>
      </c>
      <c r="C356">
        <v>81.657204494469042</v>
      </c>
    </row>
    <row r="357" spans="1:3" x14ac:dyDescent="0.2">
      <c r="A357" s="2">
        <v>42689</v>
      </c>
      <c r="B357">
        <v>62.763843642299335</v>
      </c>
      <c r="C357">
        <v>81.657204494469042</v>
      </c>
    </row>
    <row r="358" spans="1:3" x14ac:dyDescent="0.2">
      <c r="A358" s="2">
        <v>42688</v>
      </c>
      <c r="B358">
        <v>77.553595527437423</v>
      </c>
      <c r="C358">
        <v>81.657204494469042</v>
      </c>
    </row>
    <row r="359" spans="1:3" x14ac:dyDescent="0.2">
      <c r="A359" s="2">
        <v>42685</v>
      </c>
      <c r="B359">
        <v>60.998731757049143</v>
      </c>
      <c r="C359">
        <v>81.657204494469042</v>
      </c>
    </row>
    <row r="360" spans="1:3" x14ac:dyDescent="0.2">
      <c r="A360" s="2">
        <v>42684</v>
      </c>
      <c r="B360">
        <v>52.093824259082794</v>
      </c>
      <c r="C360">
        <v>81.657204494469042</v>
      </c>
    </row>
    <row r="361" spans="1:3" x14ac:dyDescent="0.2">
      <c r="A361" s="2">
        <v>42683</v>
      </c>
      <c r="B361">
        <v>42.174372964964704</v>
      </c>
      <c r="C361">
        <v>81.657204494469042</v>
      </c>
    </row>
    <row r="362" spans="1:3" x14ac:dyDescent="0.2">
      <c r="A362" s="2">
        <v>42682</v>
      </c>
      <c r="B362">
        <v>38.889105194583742</v>
      </c>
      <c r="C362">
        <v>81.657204494469042</v>
      </c>
    </row>
    <row r="363" spans="1:3" x14ac:dyDescent="0.2">
      <c r="A363" s="2">
        <v>42681</v>
      </c>
      <c r="B363">
        <v>39.09394148267284</v>
      </c>
      <c r="C363">
        <v>81.657204494469042</v>
      </c>
    </row>
    <row r="364" spans="1:3" x14ac:dyDescent="0.2">
      <c r="A364" s="2">
        <v>42678</v>
      </c>
      <c r="B364">
        <v>40.398907379499555</v>
      </c>
      <c r="C364">
        <v>81.657204494469042</v>
      </c>
    </row>
    <row r="365" spans="1:3" x14ac:dyDescent="0.2">
      <c r="A365" s="2">
        <v>42677</v>
      </c>
      <c r="B365">
        <v>41.424015508120107</v>
      </c>
      <c r="C365">
        <v>81.657204494469042</v>
      </c>
    </row>
    <row r="366" spans="1:3" x14ac:dyDescent="0.2">
      <c r="A366" s="2">
        <v>42676</v>
      </c>
      <c r="B366">
        <v>43.194001226287554</v>
      </c>
      <c r="C366">
        <v>81.657204494469042</v>
      </c>
    </row>
    <row r="367" spans="1:3" x14ac:dyDescent="0.2">
      <c r="A367" s="2">
        <v>42671</v>
      </c>
      <c r="B367">
        <v>42.258891493755918</v>
      </c>
      <c r="C367">
        <v>81.657204494469042</v>
      </c>
    </row>
    <row r="368" spans="1:3" x14ac:dyDescent="0.2">
      <c r="A368" s="2">
        <v>42670</v>
      </c>
      <c r="B368">
        <v>39.453938232545255</v>
      </c>
      <c r="C368">
        <v>81.657204494469042</v>
      </c>
    </row>
    <row r="369" spans="1:3" x14ac:dyDescent="0.2">
      <c r="A369" s="2">
        <v>42669</v>
      </c>
      <c r="B369">
        <v>38.369110148539356</v>
      </c>
      <c r="C369">
        <v>81.657204494469042</v>
      </c>
    </row>
    <row r="370" spans="1:3" x14ac:dyDescent="0.2">
      <c r="A370" s="2">
        <v>42668</v>
      </c>
      <c r="B370">
        <v>39.179102432016357</v>
      </c>
      <c r="C370">
        <v>81.657204494469042</v>
      </c>
    </row>
    <row r="371" spans="1:3" x14ac:dyDescent="0.2">
      <c r="A371" s="2">
        <v>42667</v>
      </c>
      <c r="B371">
        <v>38.859105480375383</v>
      </c>
      <c r="C371">
        <v>81.657204494469042</v>
      </c>
    </row>
    <row r="372" spans="1:3" x14ac:dyDescent="0.2">
      <c r="A372" s="2">
        <v>42664</v>
      </c>
      <c r="B372">
        <v>38.119112530425738</v>
      </c>
      <c r="C372">
        <v>81.657204494469042</v>
      </c>
    </row>
    <row r="373" spans="1:3" x14ac:dyDescent="0.2">
      <c r="A373" s="2">
        <v>42663</v>
      </c>
      <c r="B373">
        <v>38.034414510499239</v>
      </c>
      <c r="C373">
        <v>81.657204494469042</v>
      </c>
    </row>
    <row r="374" spans="1:3" x14ac:dyDescent="0.2">
      <c r="A374" s="2">
        <v>42662</v>
      </c>
      <c r="B374">
        <v>39.974395038311208</v>
      </c>
      <c r="C374">
        <v>81.657204494469042</v>
      </c>
    </row>
    <row r="375" spans="1:3" x14ac:dyDescent="0.2">
      <c r="A375" s="2">
        <v>42661</v>
      </c>
      <c r="B375">
        <v>44.009791545713689</v>
      </c>
      <c r="C375">
        <v>81.657204494469042</v>
      </c>
    </row>
    <row r="376" spans="1:3" x14ac:dyDescent="0.2">
      <c r="A376" s="2">
        <v>42660</v>
      </c>
      <c r="B376">
        <v>41.949813286365902</v>
      </c>
      <c r="C376">
        <v>81.657204494469042</v>
      </c>
    </row>
    <row r="377" spans="1:3" x14ac:dyDescent="0.2">
      <c r="A377" s="2">
        <v>42657</v>
      </c>
      <c r="B377">
        <v>40.619827327115082</v>
      </c>
      <c r="C377">
        <v>81.657204494469042</v>
      </c>
    </row>
    <row r="378" spans="1:3" x14ac:dyDescent="0.2">
      <c r="A378" s="2">
        <v>42656</v>
      </c>
      <c r="B378">
        <v>37.784417020329947</v>
      </c>
      <c r="C378">
        <v>81.657204494469042</v>
      </c>
    </row>
    <row r="379" spans="1:3" x14ac:dyDescent="0.2">
      <c r="A379" s="2">
        <v>42655</v>
      </c>
      <c r="B379">
        <v>36.944425454246002</v>
      </c>
      <c r="C379">
        <v>81.657204494469042</v>
      </c>
    </row>
    <row r="380" spans="1:3" x14ac:dyDescent="0.2">
      <c r="A380" s="2">
        <v>42654</v>
      </c>
      <c r="B380">
        <v>35.949133210011333</v>
      </c>
      <c r="C380">
        <v>81.657204494469042</v>
      </c>
    </row>
    <row r="381" spans="1:3" x14ac:dyDescent="0.2">
      <c r="A381" s="2">
        <v>42650</v>
      </c>
      <c r="B381">
        <v>35.438949769521635</v>
      </c>
      <c r="C381">
        <v>81.657204494469042</v>
      </c>
    </row>
    <row r="382" spans="1:3" x14ac:dyDescent="0.2">
      <c r="A382" s="2">
        <v>42649</v>
      </c>
      <c r="B382">
        <v>40.399278842071368</v>
      </c>
      <c r="C382">
        <v>81.657204494469042</v>
      </c>
    </row>
    <row r="383" spans="1:3" x14ac:dyDescent="0.2">
      <c r="A383" s="2">
        <v>42648</v>
      </c>
      <c r="B383">
        <v>40.249279984039127</v>
      </c>
      <c r="C383">
        <v>81.657204494469042</v>
      </c>
    </row>
    <row r="384" spans="1:3" x14ac:dyDescent="0.2">
      <c r="A384" s="2">
        <v>42647</v>
      </c>
      <c r="B384">
        <v>40.594022206923292</v>
      </c>
      <c r="C384">
        <v>81.657204494469042</v>
      </c>
    </row>
    <row r="385" spans="1:3" x14ac:dyDescent="0.2">
      <c r="A385" s="2">
        <v>42646</v>
      </c>
      <c r="B385">
        <v>40.034026727197997</v>
      </c>
      <c r="C385">
        <v>81.657204494469042</v>
      </c>
    </row>
    <row r="386" spans="1:3" x14ac:dyDescent="0.2">
      <c r="A386" s="2">
        <v>42643</v>
      </c>
      <c r="B386">
        <v>41.238900204589726</v>
      </c>
      <c r="C386">
        <v>81.657204494469042</v>
      </c>
    </row>
    <row r="387" spans="1:3" x14ac:dyDescent="0.2">
      <c r="A387" s="2">
        <v>42642</v>
      </c>
      <c r="B387">
        <v>40.328907977726786</v>
      </c>
      <c r="C387">
        <v>81.657204494469042</v>
      </c>
    </row>
    <row r="388" spans="1:3" x14ac:dyDescent="0.2">
      <c r="A388" s="2">
        <v>42641</v>
      </c>
      <c r="B388">
        <v>42.288891237580586</v>
      </c>
      <c r="C388">
        <v>81.657204494469042</v>
      </c>
    </row>
    <row r="389" spans="1:3" x14ac:dyDescent="0.2">
      <c r="A389" s="2">
        <v>42640</v>
      </c>
      <c r="B389">
        <v>43.968876894395628</v>
      </c>
      <c r="C389">
        <v>81.657204494469042</v>
      </c>
    </row>
    <row r="390" spans="1:3" x14ac:dyDescent="0.2">
      <c r="A390" s="2">
        <v>42639</v>
      </c>
      <c r="B390">
        <v>43.623997757424732</v>
      </c>
      <c r="C390">
        <v>81.657204494469042</v>
      </c>
    </row>
    <row r="391" spans="1:3" x14ac:dyDescent="0.2">
      <c r="A391" s="2">
        <v>42636</v>
      </c>
      <c r="B391">
        <v>44.728870407211154</v>
      </c>
      <c r="C391">
        <v>81.657204494469042</v>
      </c>
    </row>
    <row r="392" spans="1:3" x14ac:dyDescent="0.2">
      <c r="A392" s="2">
        <v>42635</v>
      </c>
      <c r="B392">
        <v>44.518872199363763</v>
      </c>
      <c r="C392">
        <v>81.657204494469042</v>
      </c>
    </row>
    <row r="393" spans="1:3" x14ac:dyDescent="0.2">
      <c r="A393" s="2">
        <v>42634</v>
      </c>
      <c r="B393">
        <v>47.043970178055474</v>
      </c>
      <c r="C393">
        <v>81.657204494469042</v>
      </c>
    </row>
    <row r="394" spans="1:3" x14ac:dyDescent="0.2">
      <c r="A394" s="2">
        <v>42633</v>
      </c>
      <c r="B394">
        <v>48.478838411938199</v>
      </c>
      <c r="C394">
        <v>81.657204494469042</v>
      </c>
    </row>
    <row r="395" spans="1:3" x14ac:dyDescent="0.2">
      <c r="A395" s="2">
        <v>42629</v>
      </c>
      <c r="B395">
        <v>48.038842164592616</v>
      </c>
      <c r="C395">
        <v>81.657204494469042</v>
      </c>
    </row>
    <row r="396" spans="1:3" x14ac:dyDescent="0.2">
      <c r="A396" s="2">
        <v>42628</v>
      </c>
      <c r="B396">
        <v>47.178849501025994</v>
      </c>
      <c r="C396">
        <v>81.657204494469042</v>
      </c>
    </row>
    <row r="397" spans="1:3" x14ac:dyDescent="0.2">
      <c r="A397" s="2">
        <v>42627</v>
      </c>
      <c r="B397">
        <v>48.568837644069468</v>
      </c>
      <c r="C397">
        <v>81.657204494469042</v>
      </c>
    </row>
    <row r="398" spans="1:3" x14ac:dyDescent="0.2">
      <c r="A398" s="2">
        <v>42626</v>
      </c>
      <c r="B398">
        <v>46.138858374020622</v>
      </c>
      <c r="C398">
        <v>81.657204494469042</v>
      </c>
    </row>
    <row r="399" spans="1:3" x14ac:dyDescent="0.2">
      <c r="A399" s="2">
        <v>42625</v>
      </c>
      <c r="B399">
        <v>46.178858032708128</v>
      </c>
      <c r="C399">
        <v>81.657204494469042</v>
      </c>
    </row>
    <row r="400" spans="1:3" x14ac:dyDescent="0.2">
      <c r="A400" s="2">
        <v>42622</v>
      </c>
      <c r="B400">
        <v>43.718879028278174</v>
      </c>
      <c r="C400">
        <v>81.657204494469042</v>
      </c>
    </row>
    <row r="401" spans="1:3" x14ac:dyDescent="0.2">
      <c r="A401" s="2">
        <v>42621</v>
      </c>
      <c r="B401">
        <v>44.089055682501183</v>
      </c>
      <c r="C401">
        <v>81.657204494469042</v>
      </c>
    </row>
    <row r="402" spans="1:3" x14ac:dyDescent="0.2">
      <c r="A402" s="2">
        <v>42620</v>
      </c>
      <c r="B402">
        <v>44.329053398241975</v>
      </c>
      <c r="C402">
        <v>81.657204494469042</v>
      </c>
    </row>
    <row r="403" spans="1:3" x14ac:dyDescent="0.2">
      <c r="A403" s="2">
        <v>42619</v>
      </c>
      <c r="B403">
        <v>46.479032942188105</v>
      </c>
      <c r="C403">
        <v>81.657204494469042</v>
      </c>
    </row>
    <row r="404" spans="1:3" x14ac:dyDescent="0.2">
      <c r="A404" s="2">
        <v>42618</v>
      </c>
      <c r="B404">
        <v>47.613864622992743</v>
      </c>
      <c r="C404">
        <v>81.657204494469042</v>
      </c>
    </row>
    <row r="405" spans="1:3" x14ac:dyDescent="0.2">
      <c r="A405" s="2">
        <v>42615</v>
      </c>
      <c r="B405">
        <v>47.97884267637928</v>
      </c>
      <c r="C405">
        <v>81.657204494469042</v>
      </c>
    </row>
    <row r="406" spans="1:3" x14ac:dyDescent="0.2">
      <c r="A406" s="2">
        <v>42614</v>
      </c>
      <c r="B406">
        <v>49.073851464869058</v>
      </c>
      <c r="C406">
        <v>81.657204494469042</v>
      </c>
    </row>
    <row r="407" spans="1:3" x14ac:dyDescent="0.2">
      <c r="A407" s="2">
        <v>42613</v>
      </c>
      <c r="B407">
        <v>49.089008120839353</v>
      </c>
      <c r="C407">
        <v>81.657204494469042</v>
      </c>
    </row>
    <row r="408" spans="1:3" x14ac:dyDescent="0.2">
      <c r="A408" s="2">
        <v>42612</v>
      </c>
      <c r="B408">
        <v>49.889000515252881</v>
      </c>
      <c r="C408">
        <v>81.657204494469042</v>
      </c>
    </row>
    <row r="409" spans="1:3" x14ac:dyDescent="0.2">
      <c r="A409" s="2">
        <v>42611</v>
      </c>
      <c r="B409">
        <v>49.389005268609537</v>
      </c>
      <c r="C409">
        <v>81.657204494469042</v>
      </c>
    </row>
    <row r="410" spans="1:3" x14ac:dyDescent="0.2">
      <c r="A410" s="2">
        <v>42608</v>
      </c>
      <c r="B410">
        <v>49.574298787613408</v>
      </c>
      <c r="C410">
        <v>81.657204494469042</v>
      </c>
    </row>
    <row r="411" spans="1:3" x14ac:dyDescent="0.2">
      <c r="A411" s="2">
        <v>42607</v>
      </c>
      <c r="B411">
        <v>51.184282662985886</v>
      </c>
      <c r="C411">
        <v>81.657204494469042</v>
      </c>
    </row>
    <row r="412" spans="1:3" x14ac:dyDescent="0.2">
      <c r="A412" s="2">
        <v>42606</v>
      </c>
      <c r="B412">
        <v>51.794276555228031</v>
      </c>
      <c r="C412">
        <v>81.657204494469042</v>
      </c>
    </row>
    <row r="413" spans="1:3" x14ac:dyDescent="0.2">
      <c r="A413" s="2">
        <v>42605</v>
      </c>
      <c r="B413">
        <v>51.07898920410733</v>
      </c>
      <c r="C413">
        <v>81.657204494469042</v>
      </c>
    </row>
    <row r="414" spans="1:3" x14ac:dyDescent="0.2">
      <c r="A414" s="2">
        <v>42604</v>
      </c>
      <c r="B414">
        <v>52.544269046072984</v>
      </c>
      <c r="C414">
        <v>81.657204494469042</v>
      </c>
    </row>
    <row r="415" spans="1:3" x14ac:dyDescent="0.2">
      <c r="A415" s="2">
        <v>42601</v>
      </c>
      <c r="B415">
        <v>53.484259636458056</v>
      </c>
      <c r="C415">
        <v>81.657204494469042</v>
      </c>
    </row>
    <row r="416" spans="1:3" x14ac:dyDescent="0.2">
      <c r="A416" s="2">
        <v>42600</v>
      </c>
      <c r="B416">
        <v>52.734267144258631</v>
      </c>
      <c r="C416">
        <v>81.657204494469042</v>
      </c>
    </row>
    <row r="417" spans="1:3" x14ac:dyDescent="0.2">
      <c r="A417" s="2">
        <v>42599</v>
      </c>
      <c r="B417">
        <v>54.169684445512928</v>
      </c>
      <c r="C417">
        <v>81.657204494469042</v>
      </c>
    </row>
    <row r="418" spans="1:3" x14ac:dyDescent="0.2">
      <c r="A418" s="2">
        <v>42598</v>
      </c>
      <c r="B418">
        <v>51.174282763393059</v>
      </c>
      <c r="C418">
        <v>81.657204494469042</v>
      </c>
    </row>
    <row r="419" spans="1:3" x14ac:dyDescent="0.2">
      <c r="A419" s="2">
        <v>42594</v>
      </c>
      <c r="B419">
        <v>54.074253731293126</v>
      </c>
      <c r="C419">
        <v>81.657204494469042</v>
      </c>
    </row>
    <row r="420" spans="1:3" x14ac:dyDescent="0.2">
      <c r="A420" s="2">
        <v>42593</v>
      </c>
      <c r="B420">
        <v>56.778935060490667</v>
      </c>
      <c r="C420">
        <v>81.657204494469042</v>
      </c>
    </row>
    <row r="421" spans="1:3" x14ac:dyDescent="0.2">
      <c r="A421" s="2">
        <v>42592</v>
      </c>
      <c r="B421">
        <v>57.803772863675853</v>
      </c>
      <c r="C421">
        <v>81.657204494469042</v>
      </c>
    </row>
    <row r="422" spans="1:3" x14ac:dyDescent="0.2">
      <c r="A422" s="2">
        <v>42591</v>
      </c>
      <c r="B422">
        <v>61.92888619216172</v>
      </c>
      <c r="C422">
        <v>81.657204494469042</v>
      </c>
    </row>
    <row r="423" spans="1:3" x14ac:dyDescent="0.2">
      <c r="A423" s="2">
        <v>42590</v>
      </c>
      <c r="B423">
        <v>60.008740181032167</v>
      </c>
      <c r="C423">
        <v>81.657204494469042</v>
      </c>
    </row>
    <row r="424" spans="1:3" x14ac:dyDescent="0.2">
      <c r="A424" s="2">
        <v>42587</v>
      </c>
      <c r="B424">
        <v>59.523757393002832</v>
      </c>
      <c r="C424">
        <v>81.657204494469042</v>
      </c>
    </row>
    <row r="425" spans="1:3" x14ac:dyDescent="0.2">
      <c r="A425" s="2">
        <v>42586</v>
      </c>
      <c r="B425">
        <v>62.518880596737908</v>
      </c>
      <c r="C425">
        <v>81.657204494469042</v>
      </c>
    </row>
    <row r="426" spans="1:3" x14ac:dyDescent="0.2">
      <c r="A426" s="2">
        <v>42585</v>
      </c>
      <c r="B426">
        <v>65.393704633242976</v>
      </c>
      <c r="C426">
        <v>81.657204494469042</v>
      </c>
    </row>
    <row r="427" spans="1:3" x14ac:dyDescent="0.2">
      <c r="A427" s="2">
        <v>42584</v>
      </c>
      <c r="B427">
        <v>66.063698615035221</v>
      </c>
      <c r="C427">
        <v>81.657204494469042</v>
      </c>
    </row>
    <row r="428" spans="1:3" x14ac:dyDescent="0.2">
      <c r="A428" s="2">
        <v>42583</v>
      </c>
      <c r="B428">
        <v>63.918706919083718</v>
      </c>
      <c r="C428">
        <v>81.657204494469042</v>
      </c>
    </row>
    <row r="429" spans="1:3" x14ac:dyDescent="0.2">
      <c r="A429" s="2">
        <v>42580</v>
      </c>
      <c r="B429">
        <v>65.278695355197456</v>
      </c>
      <c r="C429">
        <v>81.657204494469042</v>
      </c>
    </row>
    <row r="430" spans="1:3" x14ac:dyDescent="0.2">
      <c r="A430" s="2">
        <v>42579</v>
      </c>
      <c r="B430">
        <v>66.363814718297519</v>
      </c>
      <c r="C430">
        <v>81.657204494469042</v>
      </c>
    </row>
    <row r="431" spans="1:3" x14ac:dyDescent="0.2">
      <c r="A431" s="2">
        <v>42578</v>
      </c>
      <c r="B431">
        <v>66.403814397028995</v>
      </c>
      <c r="C431">
        <v>81.657204494469042</v>
      </c>
    </row>
    <row r="432" spans="1:3" x14ac:dyDescent="0.2">
      <c r="A432" s="2">
        <v>42577</v>
      </c>
      <c r="B432">
        <v>67.528676231089904</v>
      </c>
      <c r="C432">
        <v>81.657204494469042</v>
      </c>
    </row>
    <row r="433" spans="1:3" x14ac:dyDescent="0.2">
      <c r="A433" s="2">
        <v>42576</v>
      </c>
      <c r="B433">
        <v>64.45870232728565</v>
      </c>
      <c r="C433">
        <v>81.657204494469042</v>
      </c>
    </row>
    <row r="434" spans="1:3" x14ac:dyDescent="0.2">
      <c r="A434" s="2">
        <v>42573</v>
      </c>
      <c r="B434">
        <v>61.79872495047686</v>
      </c>
      <c r="C434">
        <v>81.657204494469042</v>
      </c>
    </row>
    <row r="435" spans="1:3" x14ac:dyDescent="0.2">
      <c r="A435" s="2">
        <v>42572</v>
      </c>
      <c r="B435">
        <v>60.383862775243848</v>
      </c>
      <c r="C435">
        <v>81.657204494469042</v>
      </c>
    </row>
    <row r="436" spans="1:3" x14ac:dyDescent="0.2">
      <c r="A436" s="2">
        <v>42571</v>
      </c>
      <c r="B436">
        <v>60.918732437737901</v>
      </c>
      <c r="C436">
        <v>81.657204494469042</v>
      </c>
    </row>
    <row r="437" spans="1:3" x14ac:dyDescent="0.2">
      <c r="A437" s="2">
        <v>42570</v>
      </c>
      <c r="B437">
        <v>58.983874033997488</v>
      </c>
      <c r="C437">
        <v>81.657204494469042</v>
      </c>
    </row>
    <row r="438" spans="1:3" x14ac:dyDescent="0.2">
      <c r="A438" s="2">
        <v>42569</v>
      </c>
      <c r="B438">
        <v>59.02874852202963</v>
      </c>
      <c r="C438">
        <v>81.657204494469042</v>
      </c>
    </row>
    <row r="439" spans="1:3" x14ac:dyDescent="0.2">
      <c r="A439" s="2">
        <v>42566</v>
      </c>
      <c r="B439">
        <v>57.753883928110952</v>
      </c>
      <c r="C439">
        <v>81.657204494469042</v>
      </c>
    </row>
    <row r="440" spans="1:3" x14ac:dyDescent="0.2">
      <c r="A440" s="2">
        <v>42565</v>
      </c>
      <c r="B440">
        <v>60.278737883350111</v>
      </c>
      <c r="C440">
        <v>81.657204494469042</v>
      </c>
    </row>
    <row r="441" spans="1:3" x14ac:dyDescent="0.2">
      <c r="A441" s="2">
        <v>42564</v>
      </c>
      <c r="B441">
        <v>60.693860282645531</v>
      </c>
      <c r="C441">
        <v>81.657204494469042</v>
      </c>
    </row>
    <row r="442" spans="1:3" x14ac:dyDescent="0.2">
      <c r="A442" s="2">
        <v>42563</v>
      </c>
      <c r="B442">
        <v>61.068731161188907</v>
      </c>
      <c r="C442">
        <v>81.657204494469042</v>
      </c>
    </row>
    <row r="443" spans="1:3" x14ac:dyDescent="0.2">
      <c r="A443" s="2">
        <v>42562</v>
      </c>
      <c r="B443">
        <v>61.338728863975369</v>
      </c>
      <c r="C443">
        <v>81.657204494469042</v>
      </c>
    </row>
    <row r="444" spans="1:3" x14ac:dyDescent="0.2">
      <c r="A444" s="2">
        <v>42559</v>
      </c>
      <c r="B444">
        <v>62.513845651652602</v>
      </c>
      <c r="C444">
        <v>81.657204494469042</v>
      </c>
    </row>
    <row r="445" spans="1:3" x14ac:dyDescent="0.2">
      <c r="A445" s="2">
        <v>42558</v>
      </c>
      <c r="B445">
        <v>61.908724014691913</v>
      </c>
      <c r="C445">
        <v>81.657204494469042</v>
      </c>
    </row>
    <row r="446" spans="1:3" x14ac:dyDescent="0.2">
      <c r="A446" s="2">
        <v>42557</v>
      </c>
      <c r="B446">
        <v>63.923717840077416</v>
      </c>
      <c r="C446">
        <v>81.657204494469042</v>
      </c>
    </row>
    <row r="447" spans="1:3" x14ac:dyDescent="0.2">
      <c r="A447" s="2">
        <v>42556</v>
      </c>
      <c r="B447">
        <v>63.118713722356418</v>
      </c>
      <c r="C447">
        <v>81.657204494469042</v>
      </c>
    </row>
    <row r="448" spans="1:3" x14ac:dyDescent="0.2">
      <c r="A448" s="2">
        <v>42555</v>
      </c>
      <c r="B448">
        <v>65.488693569906019</v>
      </c>
      <c r="C448">
        <v>81.657204494469042</v>
      </c>
    </row>
    <row r="449" spans="1:3" x14ac:dyDescent="0.2">
      <c r="A449" s="2">
        <v>42552</v>
      </c>
      <c r="B449">
        <v>66.293696548993395</v>
      </c>
      <c r="C449">
        <v>81.657204494469042</v>
      </c>
    </row>
    <row r="450" spans="1:3" x14ac:dyDescent="0.2">
      <c r="A450" s="2">
        <v>42551</v>
      </c>
      <c r="B450">
        <v>66.773692238108893</v>
      </c>
      <c r="C450">
        <v>81.657204494469042</v>
      </c>
    </row>
    <row r="451" spans="1:3" x14ac:dyDescent="0.2">
      <c r="A451" s="2">
        <v>42550</v>
      </c>
      <c r="B451">
        <v>69.498659493141133</v>
      </c>
      <c r="C451">
        <v>81.657204494469042</v>
      </c>
    </row>
    <row r="452" spans="1:3" x14ac:dyDescent="0.2">
      <c r="A452" s="2">
        <v>42549</v>
      </c>
      <c r="B452">
        <v>70.148653972210568</v>
      </c>
      <c r="C452">
        <v>81.657204494469042</v>
      </c>
    </row>
    <row r="453" spans="1:3" x14ac:dyDescent="0.2">
      <c r="A453" s="2">
        <v>42545</v>
      </c>
      <c r="B453">
        <v>72.218636393630433</v>
      </c>
      <c r="C453">
        <v>81.657204494469042</v>
      </c>
    </row>
    <row r="454" spans="1:3" x14ac:dyDescent="0.2">
      <c r="A454" s="2">
        <v>42544</v>
      </c>
      <c r="B454">
        <v>72.873762464691211</v>
      </c>
      <c r="C454">
        <v>81.657204494469042</v>
      </c>
    </row>
    <row r="455" spans="1:3" x14ac:dyDescent="0.2">
      <c r="A455" s="2">
        <v>42543</v>
      </c>
      <c r="B455">
        <v>69.069061125097562</v>
      </c>
      <c r="C455">
        <v>81.657204494469042</v>
      </c>
    </row>
    <row r="456" spans="1:3" x14ac:dyDescent="0.2">
      <c r="A456" s="2">
        <v>42542</v>
      </c>
      <c r="B456">
        <v>68.139068168912985</v>
      </c>
      <c r="C456">
        <v>81.657204494469042</v>
      </c>
    </row>
    <row r="457" spans="1:3" x14ac:dyDescent="0.2">
      <c r="A457" s="2">
        <v>42541</v>
      </c>
      <c r="B457">
        <v>68.319066805280073</v>
      </c>
      <c r="C457">
        <v>81.657204494469042</v>
      </c>
    </row>
    <row r="458" spans="1:3" x14ac:dyDescent="0.2">
      <c r="A458" s="2">
        <v>42538</v>
      </c>
      <c r="B458">
        <v>68.239067411215302</v>
      </c>
      <c r="C458">
        <v>81.657204494469042</v>
      </c>
    </row>
    <row r="459" spans="1:3" x14ac:dyDescent="0.2">
      <c r="A459" s="2">
        <v>42537</v>
      </c>
      <c r="B459">
        <v>65.329089458652092</v>
      </c>
      <c r="C459">
        <v>81.657204494469042</v>
      </c>
    </row>
    <row r="460" spans="1:3" x14ac:dyDescent="0.2">
      <c r="A460" s="2">
        <v>42536</v>
      </c>
      <c r="B460">
        <v>65.814490685280745</v>
      </c>
      <c r="C460">
        <v>81.657204494469042</v>
      </c>
    </row>
    <row r="461" spans="1:3" x14ac:dyDescent="0.2">
      <c r="A461" s="2">
        <v>42535</v>
      </c>
      <c r="B461">
        <v>67.769070971530482</v>
      </c>
      <c r="C461">
        <v>81.657204494469042</v>
      </c>
    </row>
    <row r="462" spans="1:3" x14ac:dyDescent="0.2">
      <c r="A462" s="2">
        <v>42534</v>
      </c>
      <c r="B462">
        <v>68.633796490360353</v>
      </c>
      <c r="C462">
        <v>81.657204494469042</v>
      </c>
    </row>
    <row r="463" spans="1:3" x14ac:dyDescent="0.2">
      <c r="A463" s="2">
        <v>42531</v>
      </c>
      <c r="B463">
        <v>64.374500963075704</v>
      </c>
      <c r="C463">
        <v>81.657204494469042</v>
      </c>
    </row>
    <row r="464" spans="1:3" x14ac:dyDescent="0.2">
      <c r="A464" s="2">
        <v>42530</v>
      </c>
      <c r="B464">
        <v>63.08451017294589</v>
      </c>
      <c r="C464">
        <v>81.657204494469042</v>
      </c>
    </row>
    <row r="465" spans="1:3" x14ac:dyDescent="0.2">
      <c r="A465" s="2">
        <v>42529</v>
      </c>
      <c r="B465">
        <v>63.294508673285982</v>
      </c>
      <c r="C465">
        <v>81.657204494469042</v>
      </c>
    </row>
    <row r="466" spans="1:3" x14ac:dyDescent="0.2">
      <c r="A466" s="2">
        <v>42528</v>
      </c>
      <c r="B466">
        <v>63.510049245227712</v>
      </c>
      <c r="C466">
        <v>81.657204494469042</v>
      </c>
    </row>
    <row r="467" spans="1:3" x14ac:dyDescent="0.2">
      <c r="A467" s="2">
        <v>42527</v>
      </c>
      <c r="B467">
        <v>65.064496037945261</v>
      </c>
      <c r="C467">
        <v>81.657204494469042</v>
      </c>
    </row>
    <row r="468" spans="1:3" x14ac:dyDescent="0.2">
      <c r="A468" s="2">
        <v>42524</v>
      </c>
      <c r="B468">
        <v>65.854490399825792</v>
      </c>
      <c r="C468">
        <v>81.657204494469042</v>
      </c>
    </row>
    <row r="469" spans="1:3" x14ac:dyDescent="0.2">
      <c r="A469" s="2">
        <v>42523</v>
      </c>
      <c r="B469">
        <v>64.035726205266954</v>
      </c>
      <c r="C469">
        <v>81.657204494469042</v>
      </c>
    </row>
    <row r="470" spans="1:3" x14ac:dyDescent="0.2">
      <c r="A470" s="2">
        <v>42522</v>
      </c>
      <c r="B470">
        <v>66.445711036002692</v>
      </c>
      <c r="C470">
        <v>81.657204494469042</v>
      </c>
    </row>
    <row r="471" spans="1:3" x14ac:dyDescent="0.2">
      <c r="A471" s="2">
        <v>42521</v>
      </c>
      <c r="B471">
        <v>68.690014497782968</v>
      </c>
      <c r="C471">
        <v>81.657204494469042</v>
      </c>
    </row>
    <row r="472" spans="1:3" x14ac:dyDescent="0.2">
      <c r="A472" s="2">
        <v>42520</v>
      </c>
      <c r="B472">
        <v>66.590028580428694</v>
      </c>
      <c r="C472">
        <v>81.657204494469042</v>
      </c>
    </row>
    <row r="473" spans="1:3" x14ac:dyDescent="0.2">
      <c r="A473" s="2">
        <v>42517</v>
      </c>
      <c r="B473">
        <v>70.449050675698146</v>
      </c>
      <c r="C473">
        <v>81.657204494469042</v>
      </c>
    </row>
    <row r="474" spans="1:3" x14ac:dyDescent="0.2">
      <c r="A474" s="2">
        <v>42516</v>
      </c>
      <c r="B474">
        <v>67.134481266721693</v>
      </c>
      <c r="C474">
        <v>81.657204494469042</v>
      </c>
    </row>
    <row r="475" spans="1:3" x14ac:dyDescent="0.2">
      <c r="A475" s="2">
        <v>42515</v>
      </c>
      <c r="B475">
        <v>68.904468640404858</v>
      </c>
      <c r="C475">
        <v>81.657204494469042</v>
      </c>
    </row>
    <row r="476" spans="1:3" x14ac:dyDescent="0.2">
      <c r="A476" s="2">
        <v>42514</v>
      </c>
      <c r="B476">
        <v>70.554456874214324</v>
      </c>
      <c r="C476">
        <v>81.657204494469042</v>
      </c>
    </row>
    <row r="477" spans="1:3" x14ac:dyDescent="0.2">
      <c r="A477" s="2">
        <v>42513</v>
      </c>
      <c r="B477">
        <v>69.379058777796345</v>
      </c>
      <c r="C477">
        <v>81.657204494469042</v>
      </c>
    </row>
    <row r="478" spans="1:3" x14ac:dyDescent="0.2">
      <c r="A478" s="2">
        <v>42510</v>
      </c>
      <c r="B478">
        <v>67.249074910686744</v>
      </c>
      <c r="C478">
        <v>81.657204494469042</v>
      </c>
    </row>
    <row r="479" spans="1:3" x14ac:dyDescent="0.2">
      <c r="A479" s="2">
        <v>42509</v>
      </c>
      <c r="B479">
        <v>66.90448290744375</v>
      </c>
      <c r="C479">
        <v>81.657204494469042</v>
      </c>
    </row>
    <row r="480" spans="1:3" x14ac:dyDescent="0.2">
      <c r="A480" s="2">
        <v>42508</v>
      </c>
      <c r="B480">
        <v>65.024496323708846</v>
      </c>
      <c r="C480">
        <v>81.657204494469042</v>
      </c>
    </row>
    <row r="481" spans="1:3" x14ac:dyDescent="0.2">
      <c r="A481" s="2">
        <v>42507</v>
      </c>
      <c r="B481">
        <v>65.104495752450333</v>
      </c>
      <c r="C481">
        <v>81.657204494469042</v>
      </c>
    </row>
    <row r="482" spans="1:3" x14ac:dyDescent="0.2">
      <c r="A482" s="2">
        <v>42506</v>
      </c>
      <c r="B482">
        <v>62.45451467122173</v>
      </c>
      <c r="C482">
        <v>81.657204494469042</v>
      </c>
    </row>
    <row r="483" spans="1:3" x14ac:dyDescent="0.2">
      <c r="A483" s="2">
        <v>42503</v>
      </c>
      <c r="B483">
        <v>60.919122893525604</v>
      </c>
      <c r="C483">
        <v>81.657204494469042</v>
      </c>
    </row>
    <row r="484" spans="1:3" x14ac:dyDescent="0.2">
      <c r="A484" s="2">
        <v>42502</v>
      </c>
      <c r="B484">
        <v>58.274544532443819</v>
      </c>
      <c r="C484">
        <v>81.657204494469042</v>
      </c>
    </row>
    <row r="485" spans="1:3" x14ac:dyDescent="0.2">
      <c r="A485" s="2">
        <v>42501</v>
      </c>
      <c r="B485">
        <v>57.484550178761168</v>
      </c>
      <c r="C485">
        <v>81.657204494469042</v>
      </c>
    </row>
    <row r="486" spans="1:3" x14ac:dyDescent="0.2">
      <c r="A486" s="2">
        <v>42500</v>
      </c>
      <c r="B486">
        <v>54.730108220048947</v>
      </c>
      <c r="C486">
        <v>81.657204494469042</v>
      </c>
    </row>
    <row r="487" spans="1:3" x14ac:dyDescent="0.2">
      <c r="A487" s="2">
        <v>42499</v>
      </c>
      <c r="B487">
        <v>56.114559972504225</v>
      </c>
      <c r="C487">
        <v>81.657204494469042</v>
      </c>
    </row>
    <row r="488" spans="1:3" x14ac:dyDescent="0.2">
      <c r="A488" s="2">
        <v>42496</v>
      </c>
      <c r="B488">
        <v>56.93455411024825</v>
      </c>
      <c r="C488">
        <v>81.657204494469042</v>
      </c>
    </row>
    <row r="489" spans="1:3" x14ac:dyDescent="0.2">
      <c r="A489" s="2">
        <v>42495</v>
      </c>
      <c r="B489">
        <v>57.064553181216255</v>
      </c>
      <c r="C489">
        <v>81.657204494469042</v>
      </c>
    </row>
    <row r="490" spans="1:3" x14ac:dyDescent="0.2">
      <c r="A490" s="2">
        <v>42494</v>
      </c>
      <c r="B490">
        <v>56.344558328120655</v>
      </c>
      <c r="C490">
        <v>81.657204494469042</v>
      </c>
    </row>
    <row r="491" spans="1:3" x14ac:dyDescent="0.2">
      <c r="A491" s="2">
        <v>42493</v>
      </c>
      <c r="B491">
        <v>57.504550035807206</v>
      </c>
      <c r="C491">
        <v>81.657204494469042</v>
      </c>
    </row>
    <row r="492" spans="1:3" x14ac:dyDescent="0.2">
      <c r="A492" s="2">
        <v>42492</v>
      </c>
      <c r="B492">
        <v>56.610095584037481</v>
      </c>
      <c r="C492">
        <v>81.657204494469042</v>
      </c>
    </row>
    <row r="493" spans="1:3" x14ac:dyDescent="0.2">
      <c r="A493" s="2">
        <v>42489</v>
      </c>
      <c r="B493">
        <v>57.120092156896924</v>
      </c>
      <c r="C493">
        <v>81.657204494469042</v>
      </c>
    </row>
    <row r="494" spans="1:3" x14ac:dyDescent="0.2">
      <c r="A494" s="2">
        <v>42488</v>
      </c>
      <c r="B494">
        <v>56.810094239756332</v>
      </c>
      <c r="C494">
        <v>81.657204494469042</v>
      </c>
    </row>
    <row r="495" spans="1:3" x14ac:dyDescent="0.2">
      <c r="A495" s="2">
        <v>42487</v>
      </c>
      <c r="B495">
        <v>54.140112186893269</v>
      </c>
      <c r="C495">
        <v>81.657204494469042</v>
      </c>
    </row>
    <row r="496" spans="1:3" x14ac:dyDescent="0.2">
      <c r="A496" s="2">
        <v>42486</v>
      </c>
      <c r="B496">
        <v>52.095801463964833</v>
      </c>
      <c r="C496">
        <v>81.657204494469042</v>
      </c>
    </row>
    <row r="497" spans="1:3" x14ac:dyDescent="0.2">
      <c r="A497" s="2">
        <v>42485</v>
      </c>
      <c r="B497">
        <v>53.380117297045921</v>
      </c>
      <c r="C497">
        <v>81.657204494469042</v>
      </c>
    </row>
    <row r="498" spans="1:3" x14ac:dyDescent="0.2">
      <c r="A498" s="2">
        <v>42482</v>
      </c>
      <c r="B498">
        <v>52.495798940212914</v>
      </c>
      <c r="C498">
        <v>81.657204494469042</v>
      </c>
    </row>
    <row r="499" spans="1:3" x14ac:dyDescent="0.2">
      <c r="A499" s="2">
        <v>42481</v>
      </c>
      <c r="B499">
        <v>51.41580575550794</v>
      </c>
      <c r="C499">
        <v>81.657204494469042</v>
      </c>
    </row>
    <row r="500" spans="1:3" x14ac:dyDescent="0.2">
      <c r="A500" s="2">
        <v>42480</v>
      </c>
      <c r="B500">
        <v>49.475818001347562</v>
      </c>
      <c r="C500">
        <v>81.657204494469042</v>
      </c>
    </row>
    <row r="501" spans="1:3" x14ac:dyDescent="0.2">
      <c r="A501" s="2">
        <v>42479</v>
      </c>
      <c r="B501">
        <v>51.110132564704394</v>
      </c>
      <c r="C501">
        <v>81.657204494469042</v>
      </c>
    </row>
    <row r="502" spans="1:3" x14ac:dyDescent="0.2">
      <c r="A502" s="2">
        <v>42478</v>
      </c>
      <c r="B502">
        <v>51.740128326758089</v>
      </c>
      <c r="C502">
        <v>81.657204494469042</v>
      </c>
    </row>
    <row r="503" spans="1:3" x14ac:dyDescent="0.2">
      <c r="A503" s="2">
        <v>42475</v>
      </c>
      <c r="B503">
        <v>51.840127654116799</v>
      </c>
      <c r="C503">
        <v>81.657204494469042</v>
      </c>
    </row>
    <row r="504" spans="1:3" x14ac:dyDescent="0.2">
      <c r="A504" s="2">
        <v>42474</v>
      </c>
      <c r="B504">
        <v>51.650128932147901</v>
      </c>
      <c r="C504">
        <v>81.657204494469042</v>
      </c>
    </row>
    <row r="505" spans="1:3" x14ac:dyDescent="0.2">
      <c r="A505" s="2">
        <v>42473</v>
      </c>
      <c r="B505">
        <v>52.290124627383108</v>
      </c>
      <c r="C505">
        <v>81.657204494469042</v>
      </c>
    </row>
    <row r="506" spans="1:3" x14ac:dyDescent="0.2">
      <c r="A506" s="2">
        <v>42472</v>
      </c>
      <c r="B506">
        <v>51.925802537000493</v>
      </c>
      <c r="C506">
        <v>81.657204494469042</v>
      </c>
    </row>
    <row r="507" spans="1:3" x14ac:dyDescent="0.2">
      <c r="A507" s="2">
        <v>42471</v>
      </c>
      <c r="B507">
        <v>51.295806512583333</v>
      </c>
      <c r="C507">
        <v>81.657204494469042</v>
      </c>
    </row>
    <row r="508" spans="1:3" x14ac:dyDescent="0.2">
      <c r="A508" s="2">
        <v>42468</v>
      </c>
      <c r="B508">
        <v>51.5258050612942</v>
      </c>
      <c r="C508">
        <v>81.657204494469042</v>
      </c>
    </row>
    <row r="509" spans="1:3" x14ac:dyDescent="0.2">
      <c r="A509" s="2">
        <v>42467</v>
      </c>
      <c r="B509">
        <v>51.977567857306312</v>
      </c>
      <c r="C509">
        <v>81.657204494469042</v>
      </c>
    </row>
    <row r="510" spans="1:3" x14ac:dyDescent="0.2">
      <c r="A510" s="2">
        <v>42466</v>
      </c>
      <c r="B510">
        <v>51.697569402688742</v>
      </c>
      <c r="C510">
        <v>81.657204494469042</v>
      </c>
    </row>
    <row r="511" spans="1:3" x14ac:dyDescent="0.2">
      <c r="A511" s="2">
        <v>42465</v>
      </c>
      <c r="B511">
        <v>52.357565760134811</v>
      </c>
      <c r="C511">
        <v>81.657204494469042</v>
      </c>
    </row>
    <row r="512" spans="1:3" x14ac:dyDescent="0.2">
      <c r="A512" s="2">
        <v>42464</v>
      </c>
      <c r="B512">
        <v>51.757569071526483</v>
      </c>
      <c r="C512">
        <v>81.657204494469042</v>
      </c>
    </row>
    <row r="513" spans="1:3" x14ac:dyDescent="0.2">
      <c r="A513" s="2">
        <v>42461</v>
      </c>
      <c r="B513">
        <v>51.74756912672315</v>
      </c>
      <c r="C513">
        <v>81.657204494469042</v>
      </c>
    </row>
    <row r="514" spans="1:3" x14ac:dyDescent="0.2">
      <c r="A514" s="2">
        <v>42460</v>
      </c>
      <c r="B514">
        <v>52.247566367198267</v>
      </c>
      <c r="C514">
        <v>81.657204494469042</v>
      </c>
    </row>
    <row r="515" spans="1:3" x14ac:dyDescent="0.2">
      <c r="A515" s="2">
        <v>42459</v>
      </c>
      <c r="B515">
        <v>53.267560738590042</v>
      </c>
      <c r="C515">
        <v>81.657204494469042</v>
      </c>
    </row>
    <row r="516" spans="1:3" x14ac:dyDescent="0.2">
      <c r="A516" s="2">
        <v>42458</v>
      </c>
      <c r="B516">
        <v>53.747558090213445</v>
      </c>
      <c r="C516">
        <v>81.657204494469042</v>
      </c>
    </row>
    <row r="517" spans="1:3" x14ac:dyDescent="0.2">
      <c r="A517" s="2">
        <v>42457</v>
      </c>
      <c r="B517">
        <v>56.107545072574396</v>
      </c>
      <c r="C517">
        <v>81.657204494469042</v>
      </c>
    </row>
    <row r="518" spans="1:3" x14ac:dyDescent="0.2">
      <c r="A518" s="2">
        <v>42453</v>
      </c>
      <c r="B518">
        <v>56.647542094789699</v>
      </c>
      <c r="C518">
        <v>81.657204494469042</v>
      </c>
    </row>
    <row r="519" spans="1:3" x14ac:dyDescent="0.2">
      <c r="A519" s="2">
        <v>42452</v>
      </c>
      <c r="B519">
        <v>56.447543197639533</v>
      </c>
      <c r="C519">
        <v>81.657204494469042</v>
      </c>
    </row>
    <row r="520" spans="1:3" x14ac:dyDescent="0.2">
      <c r="A520" s="2">
        <v>42451</v>
      </c>
      <c r="B520">
        <v>58.545760788015627</v>
      </c>
      <c r="C520">
        <v>81.657204494469042</v>
      </c>
    </row>
    <row r="521" spans="1:3" x14ac:dyDescent="0.2">
      <c r="A521" s="2">
        <v>42450</v>
      </c>
      <c r="B521">
        <v>58.791575709040558</v>
      </c>
      <c r="C521">
        <v>81.657204494469042</v>
      </c>
    </row>
    <row r="522" spans="1:3" x14ac:dyDescent="0.2">
      <c r="A522" s="2">
        <v>42447</v>
      </c>
      <c r="B522">
        <v>58.461577656221259</v>
      </c>
      <c r="C522">
        <v>81.657204494469042</v>
      </c>
    </row>
    <row r="523" spans="1:3" x14ac:dyDescent="0.2">
      <c r="A523" s="2">
        <v>42446</v>
      </c>
      <c r="B523">
        <v>57.897535202686562</v>
      </c>
      <c r="C523">
        <v>81.657204494469042</v>
      </c>
    </row>
    <row r="524" spans="1:3" x14ac:dyDescent="0.2">
      <c r="A524" s="2">
        <v>42445</v>
      </c>
      <c r="B524">
        <v>59.063621474235575</v>
      </c>
      <c r="C524">
        <v>81.657204494469042</v>
      </c>
    </row>
    <row r="525" spans="1:3" x14ac:dyDescent="0.2">
      <c r="A525" s="2">
        <v>42444</v>
      </c>
      <c r="B525">
        <v>60.147522801807654</v>
      </c>
      <c r="C525">
        <v>81.657204494469042</v>
      </c>
    </row>
    <row r="526" spans="1:3" x14ac:dyDescent="0.2">
      <c r="A526" s="2">
        <v>42443</v>
      </c>
      <c r="B526">
        <v>58.853622552910018</v>
      </c>
      <c r="C526">
        <v>81.657204494469042</v>
      </c>
    </row>
    <row r="527" spans="1:3" x14ac:dyDescent="0.2">
      <c r="A527" s="2">
        <v>42440</v>
      </c>
      <c r="B527">
        <v>58.897529690406927</v>
      </c>
      <c r="C527">
        <v>81.657204494469042</v>
      </c>
    </row>
    <row r="528" spans="1:3" x14ac:dyDescent="0.2">
      <c r="A528" s="2">
        <v>42439</v>
      </c>
      <c r="B528">
        <v>57.867535368072289</v>
      </c>
      <c r="C528">
        <v>81.657204494469042</v>
      </c>
    </row>
    <row r="529" spans="1:3" x14ac:dyDescent="0.2">
      <c r="A529" s="2">
        <v>42438</v>
      </c>
      <c r="B529">
        <v>59.151573584989983</v>
      </c>
      <c r="C529">
        <v>81.657204494469042</v>
      </c>
    </row>
    <row r="530" spans="1:3" x14ac:dyDescent="0.2">
      <c r="A530" s="2">
        <v>42437</v>
      </c>
      <c r="B530">
        <v>60.735746988191814</v>
      </c>
      <c r="C530">
        <v>81.657204494469042</v>
      </c>
    </row>
    <row r="531" spans="1:3" x14ac:dyDescent="0.2">
      <c r="A531" s="2">
        <v>42436</v>
      </c>
      <c r="B531">
        <v>59.125757132509754</v>
      </c>
      <c r="C531">
        <v>81.657204494469042</v>
      </c>
    </row>
    <row r="532" spans="1:3" x14ac:dyDescent="0.2">
      <c r="A532" s="2">
        <v>42433</v>
      </c>
      <c r="B532">
        <v>57.070092492876725</v>
      </c>
      <c r="C532">
        <v>81.657204494469042</v>
      </c>
    </row>
    <row r="533" spans="1:3" x14ac:dyDescent="0.2">
      <c r="A533" s="2">
        <v>42432</v>
      </c>
      <c r="B533">
        <v>53.685791432398347</v>
      </c>
      <c r="C533">
        <v>81.657204494469042</v>
      </c>
    </row>
    <row r="534" spans="1:3" x14ac:dyDescent="0.2">
      <c r="A534" s="2">
        <v>42431</v>
      </c>
      <c r="B534">
        <v>52.231614439701559</v>
      </c>
      <c r="C534">
        <v>81.657204494469042</v>
      </c>
    </row>
    <row r="535" spans="1:3" x14ac:dyDescent="0.2">
      <c r="A535" s="2">
        <v>42430</v>
      </c>
      <c r="B535">
        <v>52.967562393946146</v>
      </c>
      <c r="C535">
        <v>81.657204494469042</v>
      </c>
    </row>
    <row r="536" spans="1:3" x14ac:dyDescent="0.2">
      <c r="A536" s="2">
        <v>42429</v>
      </c>
      <c r="B536">
        <v>53.193651642160361</v>
      </c>
      <c r="C536">
        <v>81.657204494469042</v>
      </c>
    </row>
    <row r="537" spans="1:3" x14ac:dyDescent="0.2">
      <c r="A537" s="2">
        <v>42426</v>
      </c>
      <c r="B537">
        <v>55.553639509504507</v>
      </c>
      <c r="C537">
        <v>81.657204494469042</v>
      </c>
    </row>
    <row r="538" spans="1:3" x14ac:dyDescent="0.2">
      <c r="A538" s="2">
        <v>42425</v>
      </c>
      <c r="B538">
        <v>58.717530682805688</v>
      </c>
      <c r="C538">
        <v>81.657204494469042</v>
      </c>
    </row>
    <row r="539" spans="1:3" x14ac:dyDescent="0.2">
      <c r="A539" s="2">
        <v>42424</v>
      </c>
      <c r="B539">
        <v>58.737530572567778</v>
      </c>
      <c r="C539">
        <v>81.657204494469042</v>
      </c>
    </row>
    <row r="540" spans="1:3" x14ac:dyDescent="0.2">
      <c r="A540" s="2">
        <v>42423</v>
      </c>
      <c r="B540">
        <v>56.653633856205005</v>
      </c>
      <c r="C540">
        <v>81.657204494469042</v>
      </c>
    </row>
    <row r="541" spans="1:3" x14ac:dyDescent="0.2">
      <c r="A541" s="2">
        <v>42422</v>
      </c>
      <c r="B541">
        <v>57.173631184150722</v>
      </c>
      <c r="C541">
        <v>81.657204494469042</v>
      </c>
    </row>
    <row r="542" spans="1:3" x14ac:dyDescent="0.2">
      <c r="A542" s="2">
        <v>42419</v>
      </c>
      <c r="B542">
        <v>58.673623477523002</v>
      </c>
      <c r="C542">
        <v>81.657204494469042</v>
      </c>
    </row>
    <row r="543" spans="1:3" x14ac:dyDescent="0.2">
      <c r="A543" s="2">
        <v>42418</v>
      </c>
      <c r="B543">
        <v>58.917529580437694</v>
      </c>
      <c r="C543">
        <v>81.657204494469042</v>
      </c>
    </row>
    <row r="544" spans="1:3" x14ac:dyDescent="0.2">
      <c r="A544" s="2">
        <v>42417</v>
      </c>
      <c r="B544">
        <v>57.343630310384555</v>
      </c>
      <c r="C544">
        <v>81.657204494469042</v>
      </c>
    </row>
    <row r="545" spans="1:3" x14ac:dyDescent="0.2">
      <c r="A545" s="2">
        <v>42416</v>
      </c>
      <c r="B545">
        <v>56.173636322953548</v>
      </c>
      <c r="C545">
        <v>81.657204494469042</v>
      </c>
    </row>
    <row r="546" spans="1:3" x14ac:dyDescent="0.2">
      <c r="A546" s="2">
        <v>42415</v>
      </c>
      <c r="B546">
        <v>55.489869207330095</v>
      </c>
      <c r="C546">
        <v>81.657204494469042</v>
      </c>
    </row>
    <row r="547" spans="1:3" x14ac:dyDescent="0.2">
      <c r="A547" s="2">
        <v>42412</v>
      </c>
      <c r="B547">
        <v>51.826252758681996</v>
      </c>
      <c r="C547">
        <v>81.657204494469042</v>
      </c>
    </row>
    <row r="548" spans="1:3" x14ac:dyDescent="0.2">
      <c r="A548" s="2">
        <v>42411</v>
      </c>
      <c r="B548">
        <v>55.023642233526928</v>
      </c>
      <c r="C548">
        <v>81.657204494469042</v>
      </c>
    </row>
    <row r="549" spans="1:3" x14ac:dyDescent="0.2">
      <c r="A549" s="2">
        <v>42410</v>
      </c>
      <c r="B549">
        <v>59.163620960860221</v>
      </c>
      <c r="C549">
        <v>81.657204494469042</v>
      </c>
    </row>
    <row r="550" spans="1:3" x14ac:dyDescent="0.2">
      <c r="A550" s="2">
        <v>42409</v>
      </c>
      <c r="B550">
        <v>56.739863235641813</v>
      </c>
      <c r="C550">
        <v>81.657204494469042</v>
      </c>
    </row>
    <row r="551" spans="1:3" x14ac:dyDescent="0.2">
      <c r="A551" s="2">
        <v>42408</v>
      </c>
      <c r="B551">
        <v>60.527520707920196</v>
      </c>
      <c r="C551">
        <v>81.657204494469042</v>
      </c>
    </row>
    <row r="552" spans="1:3" x14ac:dyDescent="0.2">
      <c r="A552" s="2">
        <v>42405</v>
      </c>
      <c r="B552">
        <v>58.997529139503818</v>
      </c>
      <c r="C552">
        <v>81.657204494469042</v>
      </c>
    </row>
    <row r="553" spans="1:3" x14ac:dyDescent="0.2">
      <c r="A553" s="2">
        <v>42404</v>
      </c>
      <c r="B553">
        <v>58.687530848164776</v>
      </c>
      <c r="C553">
        <v>81.657204494469042</v>
      </c>
    </row>
    <row r="554" spans="1:3" x14ac:dyDescent="0.2">
      <c r="A554" s="2">
        <v>42403</v>
      </c>
      <c r="B554">
        <v>58.917529580437694</v>
      </c>
      <c r="C554">
        <v>81.657204494469042</v>
      </c>
    </row>
    <row r="555" spans="1:3" x14ac:dyDescent="0.2">
      <c r="A555" s="2">
        <v>42402</v>
      </c>
      <c r="B555">
        <v>60.587520377319706</v>
      </c>
      <c r="C555">
        <v>81.657204494469042</v>
      </c>
    </row>
    <row r="556" spans="1:3" x14ac:dyDescent="0.2">
      <c r="A556" s="2">
        <v>42401</v>
      </c>
      <c r="B556">
        <v>63.381548638328091</v>
      </c>
      <c r="C556">
        <v>81.657204494469042</v>
      </c>
    </row>
    <row r="557" spans="1:3" x14ac:dyDescent="0.2">
      <c r="A557" s="2">
        <v>42398</v>
      </c>
      <c r="B557">
        <v>64.067501209019582</v>
      </c>
      <c r="C557">
        <v>81.657204494469042</v>
      </c>
    </row>
    <row r="558" spans="1:3" x14ac:dyDescent="0.2">
      <c r="A558" s="2">
        <v>42397</v>
      </c>
      <c r="B558">
        <v>66.22748931787811</v>
      </c>
      <c r="C558">
        <v>81.657204494469042</v>
      </c>
    </row>
    <row r="559" spans="1:3" x14ac:dyDescent="0.2">
      <c r="A559" s="2">
        <v>42396</v>
      </c>
      <c r="B559">
        <v>66.057490253576958</v>
      </c>
      <c r="C559">
        <v>81.657204494469042</v>
      </c>
    </row>
    <row r="560" spans="1:3" x14ac:dyDescent="0.2">
      <c r="A560" s="2">
        <v>42395</v>
      </c>
      <c r="B560">
        <v>66.297488932600544</v>
      </c>
      <c r="C560">
        <v>81.657204494469042</v>
      </c>
    </row>
    <row r="561" spans="1:3" x14ac:dyDescent="0.2">
      <c r="A561" s="2">
        <v>42394</v>
      </c>
      <c r="B561">
        <v>65.987490638870071</v>
      </c>
      <c r="C561">
        <v>81.657204494469042</v>
      </c>
    </row>
    <row r="562" spans="1:3" x14ac:dyDescent="0.2">
      <c r="A562" s="2">
        <v>42391</v>
      </c>
      <c r="B562">
        <v>64.239827435528113</v>
      </c>
      <c r="C562">
        <v>81.657204494469042</v>
      </c>
    </row>
    <row r="563" spans="1:3" x14ac:dyDescent="0.2">
      <c r="A563" s="2">
        <v>42390</v>
      </c>
      <c r="B563">
        <v>61.426210247867843</v>
      </c>
      <c r="C563">
        <v>81.657204494469042</v>
      </c>
    </row>
    <row r="564" spans="1:3" x14ac:dyDescent="0.2">
      <c r="A564" s="2">
        <v>42389</v>
      </c>
      <c r="B564">
        <v>59.676217991457698</v>
      </c>
      <c r="C564">
        <v>81.657204494469042</v>
      </c>
    </row>
    <row r="565" spans="1:3" x14ac:dyDescent="0.2">
      <c r="A565" s="2">
        <v>42388</v>
      </c>
      <c r="B565">
        <v>56.429381212967783</v>
      </c>
      <c r="C565">
        <v>81.657204494469042</v>
      </c>
    </row>
    <row r="566" spans="1:3" x14ac:dyDescent="0.2">
      <c r="A566" s="2">
        <v>42387</v>
      </c>
      <c r="B566">
        <v>58.002731445492145</v>
      </c>
      <c r="C566">
        <v>81.657204494469042</v>
      </c>
    </row>
    <row r="567" spans="1:3" x14ac:dyDescent="0.2">
      <c r="A567" s="2">
        <v>42384</v>
      </c>
      <c r="B567">
        <v>58.872727885901227</v>
      </c>
      <c r="C567">
        <v>81.657204494469042</v>
      </c>
    </row>
    <row r="568" spans="1:3" x14ac:dyDescent="0.2">
      <c r="A568" s="2">
        <v>42383</v>
      </c>
      <c r="B568">
        <v>56.316162679330567</v>
      </c>
      <c r="C568">
        <v>81.657204494469042</v>
      </c>
    </row>
    <row r="569" spans="1:3" x14ac:dyDescent="0.2">
      <c r="A569" s="2">
        <v>42382</v>
      </c>
      <c r="B569">
        <v>54.70308651265951</v>
      </c>
      <c r="C569">
        <v>81.657204494469042</v>
      </c>
    </row>
    <row r="570" spans="1:3" x14ac:dyDescent="0.2">
      <c r="A570" s="2">
        <v>42381</v>
      </c>
      <c r="B570">
        <v>53.340146335025679</v>
      </c>
      <c r="C570">
        <v>81.657204494469042</v>
      </c>
    </row>
    <row r="571" spans="1:3" x14ac:dyDescent="0.2">
      <c r="A571" s="2">
        <v>42380</v>
      </c>
      <c r="B571">
        <v>54.357336775279066</v>
      </c>
      <c r="C571">
        <v>81.657204494469042</v>
      </c>
    </row>
    <row r="572" spans="1:3" x14ac:dyDescent="0.2">
      <c r="A572" s="2">
        <v>42377</v>
      </c>
      <c r="B572">
        <v>57.040135659724847</v>
      </c>
      <c r="C572">
        <v>81.657204494469042</v>
      </c>
    </row>
    <row r="573" spans="1:3" x14ac:dyDescent="0.2">
      <c r="A573" s="2">
        <v>42376</v>
      </c>
      <c r="B573">
        <v>60.306148870214876</v>
      </c>
      <c r="C573">
        <v>81.657204494469042</v>
      </c>
    </row>
    <row r="574" spans="1:3" x14ac:dyDescent="0.2">
      <c r="A574" s="2">
        <v>42375</v>
      </c>
      <c r="B574">
        <v>64.189351971679486</v>
      </c>
      <c r="C574">
        <v>81.657204494469042</v>
      </c>
    </row>
    <row r="575" spans="1:3" x14ac:dyDescent="0.2">
      <c r="A575" s="2">
        <v>42374</v>
      </c>
      <c r="B575">
        <v>66.679342598043732</v>
      </c>
      <c r="C575">
        <v>81.657204494469042</v>
      </c>
    </row>
    <row r="576" spans="1:3" x14ac:dyDescent="0.2">
      <c r="A576" s="2">
        <v>42373</v>
      </c>
      <c r="B576">
        <v>68.179336953431005</v>
      </c>
      <c r="C576">
        <v>81.657204494469042</v>
      </c>
    </row>
    <row r="577" spans="1:3" x14ac:dyDescent="0.2">
      <c r="A577" s="2">
        <v>42368</v>
      </c>
      <c r="B577">
        <v>69.416117380018818</v>
      </c>
      <c r="C577">
        <v>81.657204494469042</v>
      </c>
    </row>
    <row r="578" spans="1:3" x14ac:dyDescent="0.2">
      <c r="A578" s="2">
        <v>42367</v>
      </c>
      <c r="B578">
        <v>67.106125359714795</v>
      </c>
      <c r="C578">
        <v>81.657204494469042</v>
      </c>
    </row>
    <row r="579" spans="1:3" x14ac:dyDescent="0.2">
      <c r="A579" s="2">
        <v>42366</v>
      </c>
      <c r="B579">
        <v>68.879334319564691</v>
      </c>
      <c r="C579">
        <v>81.657204494469042</v>
      </c>
    </row>
    <row r="580" spans="1:3" x14ac:dyDescent="0.2">
      <c r="A580" s="2">
        <v>42362</v>
      </c>
      <c r="B580">
        <v>71.092677950581461</v>
      </c>
      <c r="C580">
        <v>81.657204494469042</v>
      </c>
    </row>
    <row r="581" spans="1:3" x14ac:dyDescent="0.2">
      <c r="A581" s="2">
        <v>42361</v>
      </c>
      <c r="B581">
        <v>71.126167372992242</v>
      </c>
      <c r="C581">
        <v>81.657204494469042</v>
      </c>
    </row>
    <row r="582" spans="1:3" x14ac:dyDescent="0.2">
      <c r="A582" s="2">
        <v>42360</v>
      </c>
      <c r="B582">
        <v>73.149784971748701</v>
      </c>
      <c r="C582">
        <v>81.657204494469042</v>
      </c>
    </row>
    <row r="583" spans="1:3" x14ac:dyDescent="0.2">
      <c r="A583" s="2">
        <v>42359</v>
      </c>
      <c r="B583">
        <v>75.363537880879093</v>
      </c>
      <c r="C583">
        <v>81.657204494469042</v>
      </c>
    </row>
    <row r="584" spans="1:3" x14ac:dyDescent="0.2">
      <c r="A584" s="2">
        <v>42356</v>
      </c>
      <c r="B584">
        <v>75.49353721522975</v>
      </c>
      <c r="C584">
        <v>81.657204494469042</v>
      </c>
    </row>
    <row r="585" spans="1:3" x14ac:dyDescent="0.2">
      <c r="A585" s="2">
        <v>42355</v>
      </c>
      <c r="B585">
        <v>70.646169492749465</v>
      </c>
      <c r="C585">
        <v>81.657204494469042</v>
      </c>
    </row>
    <row r="586" spans="1:3" x14ac:dyDescent="0.2">
      <c r="A586" s="2">
        <v>42354</v>
      </c>
      <c r="B586">
        <v>73.039785495552096</v>
      </c>
      <c r="C586">
        <v>81.657204494469042</v>
      </c>
    </row>
    <row r="587" spans="1:3" x14ac:dyDescent="0.2">
      <c r="A587" s="2">
        <v>42353</v>
      </c>
      <c r="B587">
        <v>71.489792877581365</v>
      </c>
      <c r="C587">
        <v>81.657204494469042</v>
      </c>
    </row>
    <row r="588" spans="1:3" x14ac:dyDescent="0.2">
      <c r="A588" s="2">
        <v>42352</v>
      </c>
      <c r="B588">
        <v>70.629796974366187</v>
      </c>
      <c r="C588">
        <v>81.657204494469042</v>
      </c>
    </row>
    <row r="589" spans="1:3" x14ac:dyDescent="0.2">
      <c r="A589" s="2">
        <v>42349</v>
      </c>
      <c r="B589">
        <v>70.199799023009518</v>
      </c>
      <c r="C589">
        <v>81.657204494469042</v>
      </c>
    </row>
    <row r="590" spans="1:3" x14ac:dyDescent="0.2">
      <c r="A590" s="2">
        <v>42348</v>
      </c>
      <c r="B590">
        <v>69.529802215415458</v>
      </c>
      <c r="C590">
        <v>81.657204494469042</v>
      </c>
    </row>
    <row r="591" spans="1:3" x14ac:dyDescent="0.2">
      <c r="A591" s="2">
        <v>42347</v>
      </c>
      <c r="B591">
        <v>71.713556577042013</v>
      </c>
      <c r="C591">
        <v>81.657204494469042</v>
      </c>
    </row>
    <row r="592" spans="1:3" x14ac:dyDescent="0.2">
      <c r="A592" s="2">
        <v>42345</v>
      </c>
      <c r="B592">
        <v>75.521477154134459</v>
      </c>
      <c r="C592">
        <v>81.657204494469042</v>
      </c>
    </row>
    <row r="593" spans="1:3" x14ac:dyDescent="0.2">
      <c r="A593" s="2">
        <v>42342</v>
      </c>
      <c r="B593">
        <v>75.597437791436874</v>
      </c>
      <c r="C593">
        <v>81.657204494469042</v>
      </c>
    </row>
    <row r="594" spans="1:3" x14ac:dyDescent="0.2">
      <c r="A594" s="2">
        <v>42341</v>
      </c>
      <c r="B594">
        <v>77.211467216040518</v>
      </c>
      <c r="C594">
        <v>81.657204494469042</v>
      </c>
    </row>
    <row r="595" spans="1:3" x14ac:dyDescent="0.2">
      <c r="A595" s="2">
        <v>42340</v>
      </c>
      <c r="B595">
        <v>72.921492449786598</v>
      </c>
      <c r="C595">
        <v>81.657204494469042</v>
      </c>
    </row>
    <row r="596" spans="1:3" x14ac:dyDescent="0.2">
      <c r="A596" s="2">
        <v>42339</v>
      </c>
      <c r="B596">
        <v>72.761493391308861</v>
      </c>
      <c r="C596">
        <v>81.657204494469042</v>
      </c>
    </row>
    <row r="597" spans="1:3" x14ac:dyDescent="0.2">
      <c r="A597" s="2">
        <v>42338</v>
      </c>
      <c r="B597">
        <v>73.411489566563702</v>
      </c>
      <c r="C597">
        <v>81.657204494469042</v>
      </c>
    </row>
    <row r="598" spans="1:3" x14ac:dyDescent="0.2">
      <c r="A598" s="2">
        <v>42335</v>
      </c>
      <c r="B598">
        <v>72.421495392131916</v>
      </c>
      <c r="C598">
        <v>81.657204494469042</v>
      </c>
    </row>
    <row r="599" spans="1:3" x14ac:dyDescent="0.2">
      <c r="A599" s="2">
        <v>42334</v>
      </c>
      <c r="B599">
        <v>71.771499217600919</v>
      </c>
      <c r="C599">
        <v>81.657204494469042</v>
      </c>
    </row>
    <row r="600" spans="1:3" x14ac:dyDescent="0.2">
      <c r="A600" s="2">
        <v>42333</v>
      </c>
      <c r="B600">
        <v>74.15566255282377</v>
      </c>
      <c r="C600">
        <v>81.657204494469042</v>
      </c>
    </row>
    <row r="601" spans="1:3" x14ac:dyDescent="0.2">
      <c r="A601" s="2">
        <v>42332</v>
      </c>
      <c r="B601">
        <v>77.724405787917703</v>
      </c>
      <c r="C601">
        <v>81.657204494469042</v>
      </c>
    </row>
    <row r="602" spans="1:3" x14ac:dyDescent="0.2">
      <c r="A602" s="2">
        <v>42331</v>
      </c>
      <c r="B602">
        <v>76.289963579323356</v>
      </c>
      <c r="C602">
        <v>81.657204494469042</v>
      </c>
    </row>
    <row r="603" spans="1:3" x14ac:dyDescent="0.2">
      <c r="A603" s="2">
        <v>42328</v>
      </c>
      <c r="B603">
        <v>76.719960700624</v>
      </c>
      <c r="C603">
        <v>81.657204494469042</v>
      </c>
    </row>
    <row r="604" spans="1:3" x14ac:dyDescent="0.2">
      <c r="A604" s="2">
        <v>42327</v>
      </c>
      <c r="B604">
        <v>78.41440087562809</v>
      </c>
      <c r="C604">
        <v>81.657204494469042</v>
      </c>
    </row>
    <row r="605" spans="1:3" x14ac:dyDescent="0.2">
      <c r="A605" s="2">
        <v>42326</v>
      </c>
      <c r="B605">
        <v>82.218961665016934</v>
      </c>
      <c r="C605">
        <v>81.657204494469042</v>
      </c>
    </row>
    <row r="606" spans="1:3" x14ac:dyDescent="0.2">
      <c r="A606" s="2">
        <v>42325</v>
      </c>
      <c r="B606">
        <v>85.188526411925508</v>
      </c>
      <c r="C606">
        <v>81.657204494469042</v>
      </c>
    </row>
    <row r="607" spans="1:3" x14ac:dyDescent="0.2">
      <c r="A607" s="2">
        <v>42324</v>
      </c>
      <c r="B607">
        <v>86.098518705626091</v>
      </c>
      <c r="C607">
        <v>81.657204494469042</v>
      </c>
    </row>
    <row r="608" spans="1:3" x14ac:dyDescent="0.2">
      <c r="A608" s="2">
        <v>42321</v>
      </c>
      <c r="B608">
        <v>86.57851464104013</v>
      </c>
      <c r="C608">
        <v>81.657204494469042</v>
      </c>
    </row>
    <row r="609" spans="1:3" x14ac:dyDescent="0.2">
      <c r="A609" s="2">
        <v>42320</v>
      </c>
      <c r="B609">
        <v>87.053648871768672</v>
      </c>
      <c r="C609">
        <v>81.657204494469042</v>
      </c>
    </row>
    <row r="610" spans="1:3" x14ac:dyDescent="0.2">
      <c r="A610" s="2">
        <v>42319</v>
      </c>
      <c r="B610">
        <v>86.09893236667817</v>
      </c>
      <c r="C610">
        <v>81.657204494469042</v>
      </c>
    </row>
    <row r="611" spans="1:3" x14ac:dyDescent="0.2">
      <c r="A611" s="2">
        <v>42318</v>
      </c>
      <c r="B611">
        <v>85.044353705139159</v>
      </c>
      <c r="C611">
        <v>81.657204494469042</v>
      </c>
    </row>
    <row r="612" spans="1:3" x14ac:dyDescent="0.2">
      <c r="A612" s="2">
        <v>42317</v>
      </c>
      <c r="B612">
        <v>82.304373192065711</v>
      </c>
      <c r="C612">
        <v>81.657204494469042</v>
      </c>
    </row>
    <row r="613" spans="1:3" x14ac:dyDescent="0.2">
      <c r="A613" s="2">
        <v>42314</v>
      </c>
      <c r="B613">
        <v>78.53440002106845</v>
      </c>
      <c r="C613">
        <v>81.657204494469042</v>
      </c>
    </row>
    <row r="614" spans="1:3" x14ac:dyDescent="0.2">
      <c r="A614" s="2">
        <v>42313</v>
      </c>
      <c r="B614">
        <v>75.299013973517546</v>
      </c>
      <c r="C614">
        <v>81.657204494469042</v>
      </c>
    </row>
    <row r="615" spans="1:3" x14ac:dyDescent="0.2">
      <c r="A615" s="2">
        <v>42312</v>
      </c>
      <c r="B615">
        <v>75.143744259475866</v>
      </c>
      <c r="C615">
        <v>81.657204494469042</v>
      </c>
    </row>
    <row r="616" spans="1:3" x14ac:dyDescent="0.2">
      <c r="A616" s="2">
        <v>42311</v>
      </c>
      <c r="B616">
        <v>76.229006939356609</v>
      </c>
      <c r="C616">
        <v>81.657204494469042</v>
      </c>
    </row>
    <row r="617" spans="1:3" x14ac:dyDescent="0.2">
      <c r="A617" s="2">
        <v>42310</v>
      </c>
      <c r="B617">
        <v>77.23372750483945</v>
      </c>
      <c r="C617">
        <v>81.657204494469042</v>
      </c>
    </row>
    <row r="618" spans="1:3" x14ac:dyDescent="0.2">
      <c r="A618" s="2">
        <v>42307</v>
      </c>
      <c r="B618">
        <v>73.409028272066607</v>
      </c>
      <c r="C618">
        <v>81.657204494469042</v>
      </c>
    </row>
    <row r="619" spans="1:3" x14ac:dyDescent="0.2">
      <c r="A619" s="2">
        <v>42306</v>
      </c>
      <c r="B619">
        <v>72.853762625124517</v>
      </c>
      <c r="C619">
        <v>81.657204494469042</v>
      </c>
    </row>
    <row r="620" spans="1:3" x14ac:dyDescent="0.2">
      <c r="A620" s="2">
        <v>42305</v>
      </c>
      <c r="B620">
        <v>70.403782282886098</v>
      </c>
      <c r="C620">
        <v>81.657204494469042</v>
      </c>
    </row>
    <row r="621" spans="1:3" x14ac:dyDescent="0.2">
      <c r="A621" s="2">
        <v>42304</v>
      </c>
      <c r="B621">
        <v>72.233767598870315</v>
      </c>
      <c r="C621">
        <v>81.657204494469042</v>
      </c>
    </row>
    <row r="622" spans="1:3" x14ac:dyDescent="0.2">
      <c r="A622" s="2">
        <v>42303</v>
      </c>
      <c r="B622">
        <v>72.943761903179052</v>
      </c>
      <c r="C622">
        <v>81.657204494469042</v>
      </c>
    </row>
    <row r="623" spans="1:3" x14ac:dyDescent="0.2">
      <c r="A623" s="2">
        <v>42300</v>
      </c>
      <c r="B623">
        <v>72.413766154819513</v>
      </c>
      <c r="C623">
        <v>81.657204494469042</v>
      </c>
    </row>
    <row r="624" spans="1:3" x14ac:dyDescent="0.2">
      <c r="A624" s="2">
        <v>42299</v>
      </c>
      <c r="B624">
        <v>71.563772974387732</v>
      </c>
      <c r="C624">
        <v>81.657204494469042</v>
      </c>
    </row>
    <row r="625" spans="1:3" x14ac:dyDescent="0.2">
      <c r="A625" s="2">
        <v>42298</v>
      </c>
      <c r="B625">
        <v>70.793779153075363</v>
      </c>
      <c r="C625">
        <v>81.657204494469042</v>
      </c>
    </row>
    <row r="626" spans="1:3" x14ac:dyDescent="0.2">
      <c r="A626" s="2">
        <v>42297</v>
      </c>
      <c r="B626">
        <v>69.748657369790166</v>
      </c>
      <c r="C626">
        <v>81.657204494469042</v>
      </c>
    </row>
    <row r="627" spans="1:3" x14ac:dyDescent="0.2">
      <c r="A627" s="2">
        <v>42296</v>
      </c>
      <c r="B627">
        <v>66.103816806581804</v>
      </c>
      <c r="C627">
        <v>81.657204494469042</v>
      </c>
    </row>
    <row r="628" spans="1:3" x14ac:dyDescent="0.2">
      <c r="A628" s="2">
        <v>42293</v>
      </c>
      <c r="B628">
        <v>64.643828535051327</v>
      </c>
      <c r="C628">
        <v>81.657204494469042</v>
      </c>
    </row>
    <row r="629" spans="1:3" x14ac:dyDescent="0.2">
      <c r="A629" s="2">
        <v>42292</v>
      </c>
      <c r="B629">
        <v>60.604527884362405</v>
      </c>
      <c r="C629">
        <v>81.657204494469042</v>
      </c>
    </row>
    <row r="630" spans="1:3" x14ac:dyDescent="0.2">
      <c r="A630" s="2">
        <v>42291</v>
      </c>
      <c r="B630">
        <v>60.774526669986479</v>
      </c>
      <c r="C630">
        <v>81.657204494469042</v>
      </c>
    </row>
    <row r="631" spans="1:3" x14ac:dyDescent="0.2">
      <c r="A631" s="2">
        <v>42290</v>
      </c>
      <c r="B631">
        <v>60.244530456110418</v>
      </c>
      <c r="C631">
        <v>81.657204494469042</v>
      </c>
    </row>
    <row r="632" spans="1:3" x14ac:dyDescent="0.2">
      <c r="A632" s="2">
        <v>42286</v>
      </c>
      <c r="B632">
        <v>59.944532599371797</v>
      </c>
      <c r="C632">
        <v>81.657204494469042</v>
      </c>
    </row>
    <row r="633" spans="1:3" x14ac:dyDescent="0.2">
      <c r="A633" s="2">
        <v>42285</v>
      </c>
      <c r="B633">
        <v>60.199128355007261</v>
      </c>
      <c r="C633">
        <v>81.657204494469042</v>
      </c>
    </row>
    <row r="634" spans="1:3" x14ac:dyDescent="0.2">
      <c r="A634" s="2">
        <v>42284</v>
      </c>
      <c r="B634">
        <v>61.280064214690313</v>
      </c>
      <c r="C634">
        <v>81.657204494469042</v>
      </c>
    </row>
    <row r="635" spans="1:3" x14ac:dyDescent="0.2">
      <c r="A635" s="2">
        <v>42283</v>
      </c>
      <c r="B635">
        <v>59.805752847836708</v>
      </c>
      <c r="C635">
        <v>81.657204494469042</v>
      </c>
    </row>
    <row r="636" spans="1:3" x14ac:dyDescent="0.2">
      <c r="A636" s="2">
        <v>42282</v>
      </c>
      <c r="B636">
        <v>61.460063006157775</v>
      </c>
      <c r="C636">
        <v>81.657204494469042</v>
      </c>
    </row>
    <row r="637" spans="1:3" x14ac:dyDescent="0.2">
      <c r="A637" s="2">
        <v>42279</v>
      </c>
      <c r="B637">
        <v>63.910046560533424</v>
      </c>
      <c r="C637">
        <v>81.657204494469042</v>
      </c>
    </row>
    <row r="638" spans="1:3" x14ac:dyDescent="0.2">
      <c r="A638" s="2">
        <v>42278</v>
      </c>
      <c r="B638">
        <v>70.660001292068699</v>
      </c>
      <c r="C638">
        <v>81.657204494469042</v>
      </c>
    </row>
    <row r="639" spans="1:3" x14ac:dyDescent="0.2">
      <c r="A639" s="2">
        <v>42277</v>
      </c>
      <c r="B639">
        <v>73.969979114998225</v>
      </c>
      <c r="C639">
        <v>81.657204494469042</v>
      </c>
    </row>
    <row r="640" spans="1:3" x14ac:dyDescent="0.2">
      <c r="A640" s="2">
        <v>42276</v>
      </c>
      <c r="B640">
        <v>79.484393258621864</v>
      </c>
      <c r="C640">
        <v>81.657204494469042</v>
      </c>
    </row>
    <row r="641" spans="1:3" x14ac:dyDescent="0.2">
      <c r="A641" s="2">
        <v>42275</v>
      </c>
      <c r="B641">
        <v>81.998963326930095</v>
      </c>
      <c r="C641">
        <v>81.657204494469042</v>
      </c>
    </row>
    <row r="642" spans="1:3" x14ac:dyDescent="0.2">
      <c r="A642" s="2">
        <v>42272</v>
      </c>
      <c r="B642">
        <v>83.398952752582332</v>
      </c>
      <c r="C642">
        <v>81.657204494469042</v>
      </c>
    </row>
    <row r="643" spans="1:3" x14ac:dyDescent="0.2">
      <c r="A643" s="2">
        <v>42271</v>
      </c>
      <c r="B643">
        <v>86.738513286348379</v>
      </c>
      <c r="C643">
        <v>81.657204494469042</v>
      </c>
    </row>
    <row r="644" spans="1:3" x14ac:dyDescent="0.2">
      <c r="A644" s="2">
        <v>42270</v>
      </c>
      <c r="B644">
        <v>87.108510153785929</v>
      </c>
      <c r="C644">
        <v>81.657204494469042</v>
      </c>
    </row>
    <row r="645" spans="1:3" x14ac:dyDescent="0.2">
      <c r="A645" s="2">
        <v>42269</v>
      </c>
      <c r="B645">
        <v>88.043501609393758</v>
      </c>
      <c r="C645">
        <v>81.657204494469042</v>
      </c>
    </row>
    <row r="646" spans="1:3" x14ac:dyDescent="0.2">
      <c r="A646" s="2">
        <v>42268</v>
      </c>
      <c r="B646">
        <v>89.813485781298084</v>
      </c>
      <c r="C646">
        <v>81.657204494469042</v>
      </c>
    </row>
    <row r="647" spans="1:3" x14ac:dyDescent="0.2">
      <c r="A647" s="2">
        <v>42264</v>
      </c>
      <c r="B647">
        <v>92.283463701816473</v>
      </c>
      <c r="C647">
        <v>81.657204494469042</v>
      </c>
    </row>
    <row r="648" spans="1:3" x14ac:dyDescent="0.2">
      <c r="A648" s="2">
        <v>42263</v>
      </c>
      <c r="B648">
        <v>90.443480148498651</v>
      </c>
      <c r="C648">
        <v>81.657204494469042</v>
      </c>
    </row>
    <row r="649" spans="1:3" x14ac:dyDescent="0.2">
      <c r="A649" s="2">
        <v>42262</v>
      </c>
      <c r="B649">
        <v>90.033895074890097</v>
      </c>
      <c r="C649">
        <v>81.657204494469042</v>
      </c>
    </row>
    <row r="650" spans="1:3" x14ac:dyDescent="0.2">
      <c r="A650" s="2">
        <v>42261</v>
      </c>
      <c r="B650">
        <v>88.543909886777826</v>
      </c>
      <c r="C650">
        <v>81.657204494469042</v>
      </c>
    </row>
    <row r="651" spans="1:3" x14ac:dyDescent="0.2">
      <c r="A651" s="2">
        <v>42258</v>
      </c>
      <c r="B651">
        <v>87.123924007004163</v>
      </c>
      <c r="C651">
        <v>81.657204494469042</v>
      </c>
    </row>
    <row r="652" spans="1:3" x14ac:dyDescent="0.2">
      <c r="A652" s="2">
        <v>42257</v>
      </c>
      <c r="B652">
        <v>88.453910781858127</v>
      </c>
      <c r="C652">
        <v>81.657204494469042</v>
      </c>
    </row>
    <row r="653" spans="1:3" x14ac:dyDescent="0.2">
      <c r="A653" s="2">
        <v>42256</v>
      </c>
      <c r="B653">
        <v>89.158628607164246</v>
      </c>
      <c r="C653">
        <v>81.657204494469042</v>
      </c>
    </row>
    <row r="654" spans="1:3" x14ac:dyDescent="0.2">
      <c r="A654" s="2">
        <v>42255</v>
      </c>
      <c r="B654">
        <v>90.858612570336859</v>
      </c>
      <c r="C654">
        <v>81.657204494469042</v>
      </c>
    </row>
    <row r="655" spans="1:3" x14ac:dyDescent="0.2">
      <c r="A655" s="2">
        <v>42254</v>
      </c>
      <c r="B655">
        <v>82.753967484767571</v>
      </c>
      <c r="C655">
        <v>81.657204494469042</v>
      </c>
    </row>
    <row r="656" spans="1:3" x14ac:dyDescent="0.2">
      <c r="A656" s="2">
        <v>42251</v>
      </c>
      <c r="B656">
        <v>83.469376751627991</v>
      </c>
      <c r="C656">
        <v>81.657204494469042</v>
      </c>
    </row>
    <row r="657" spans="1:3" x14ac:dyDescent="0.2">
      <c r="A657" s="2">
        <v>42250</v>
      </c>
      <c r="B657">
        <v>86.434898912104288</v>
      </c>
      <c r="C657">
        <v>81.657204494469042</v>
      </c>
    </row>
    <row r="658" spans="1:3" x14ac:dyDescent="0.2">
      <c r="A658" s="2">
        <v>42249</v>
      </c>
      <c r="B658">
        <v>84.860608723911071</v>
      </c>
      <c r="C658">
        <v>81.657204494469042</v>
      </c>
    </row>
    <row r="659" spans="1:3" x14ac:dyDescent="0.2">
      <c r="A659" s="2">
        <v>42248</v>
      </c>
      <c r="B659">
        <v>80.512464477126983</v>
      </c>
      <c r="C659">
        <v>81.657204494469042</v>
      </c>
    </row>
    <row r="660" spans="1:3" x14ac:dyDescent="0.2">
      <c r="A660" s="2">
        <v>42247</v>
      </c>
      <c r="B660">
        <v>81.388563611566184</v>
      </c>
      <c r="C660">
        <v>81.657204494469042</v>
      </c>
    </row>
    <row r="661" spans="1:3" x14ac:dyDescent="0.2">
      <c r="A661" s="2">
        <v>42244</v>
      </c>
      <c r="B661">
        <v>82.328551130159553</v>
      </c>
      <c r="C661">
        <v>81.657204494469042</v>
      </c>
    </row>
    <row r="662" spans="1:3" x14ac:dyDescent="0.2">
      <c r="A662" s="2">
        <v>42243</v>
      </c>
      <c r="B662">
        <v>83.444784079717977</v>
      </c>
      <c r="C662">
        <v>81.657204494469042</v>
      </c>
    </row>
    <row r="663" spans="1:3" x14ac:dyDescent="0.2">
      <c r="A663" s="2">
        <v>42242</v>
      </c>
      <c r="B663">
        <v>84.15852683796507</v>
      </c>
      <c r="C663">
        <v>81.657204494469042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6E76-A94E-4A21-B893-C60936060671}">
  <dimension ref="A1:C666"/>
  <sheetViews>
    <sheetView workbookViewId="0">
      <selection activeCell="B2" sqref="B2"/>
    </sheetView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141.05885044083817</v>
      </c>
      <c r="C2">
        <v>102.64363819952585</v>
      </c>
    </row>
    <row r="3" spans="1:3" x14ac:dyDescent="0.2">
      <c r="A3" s="2">
        <v>43238</v>
      </c>
      <c r="B3">
        <v>143.09883514188147</v>
      </c>
      <c r="C3">
        <v>102.64363819952585</v>
      </c>
    </row>
    <row r="4" spans="1:3" x14ac:dyDescent="0.2">
      <c r="A4" s="2">
        <v>43237</v>
      </c>
      <c r="B4">
        <v>140.9388513415276</v>
      </c>
      <c r="C4">
        <v>102.64363819952585</v>
      </c>
    </row>
    <row r="5" spans="1:3" x14ac:dyDescent="0.2">
      <c r="A5" s="2">
        <v>43236</v>
      </c>
      <c r="B5">
        <v>139.55843936920272</v>
      </c>
      <c r="C5">
        <v>102.64363819952585</v>
      </c>
    </row>
    <row r="6" spans="1:3" x14ac:dyDescent="0.2">
      <c r="A6" s="2">
        <v>43235</v>
      </c>
      <c r="B6">
        <v>140.11885749260142</v>
      </c>
      <c r="C6">
        <v>102.64363819952585</v>
      </c>
    </row>
    <row r="7" spans="1:3" x14ac:dyDescent="0.2">
      <c r="A7" s="2">
        <v>43231</v>
      </c>
      <c r="B7">
        <v>137.71845485900366</v>
      </c>
      <c r="C7">
        <v>102.64363819952585</v>
      </c>
    </row>
    <row r="8" spans="1:3" x14ac:dyDescent="0.2">
      <c r="A8" s="2">
        <v>43230</v>
      </c>
      <c r="B8">
        <v>140.03843532860424</v>
      </c>
      <c r="C8">
        <v>102.64363819952585</v>
      </c>
    </row>
    <row r="9" spans="1:3" x14ac:dyDescent="0.2">
      <c r="A9" s="2">
        <v>43229</v>
      </c>
      <c r="B9">
        <v>139.9384361707877</v>
      </c>
      <c r="C9">
        <v>102.64363819952585</v>
      </c>
    </row>
    <row r="10" spans="1:3" x14ac:dyDescent="0.2">
      <c r="A10" s="2">
        <v>43228</v>
      </c>
      <c r="B10">
        <v>139.27844172607604</v>
      </c>
      <c r="C10">
        <v>102.64363819952585</v>
      </c>
    </row>
    <row r="11" spans="1:3" x14ac:dyDescent="0.2">
      <c r="A11" s="2">
        <v>43227</v>
      </c>
      <c r="B11">
        <v>138.27858098579546</v>
      </c>
      <c r="C11">
        <v>102.64363819952585</v>
      </c>
    </row>
    <row r="12" spans="1:3" x14ac:dyDescent="0.2">
      <c r="A12" s="2">
        <v>43224</v>
      </c>
      <c r="B12">
        <v>136.18860060730751</v>
      </c>
      <c r="C12">
        <v>102.64363819952585</v>
      </c>
    </row>
    <row r="13" spans="1:3" x14ac:dyDescent="0.2">
      <c r="A13" s="2">
        <v>43223</v>
      </c>
      <c r="B13">
        <v>135.90847010207281</v>
      </c>
      <c r="C13">
        <v>102.64363819952585</v>
      </c>
    </row>
    <row r="14" spans="1:3" x14ac:dyDescent="0.2">
      <c r="A14" s="2">
        <v>43222</v>
      </c>
      <c r="B14">
        <v>138.96857450959462</v>
      </c>
      <c r="C14">
        <v>102.64363819952585</v>
      </c>
    </row>
    <row r="15" spans="1:3" x14ac:dyDescent="0.2">
      <c r="A15" s="2">
        <v>43220</v>
      </c>
      <c r="B15">
        <v>138.13858229991135</v>
      </c>
      <c r="C15">
        <v>102.64363819952585</v>
      </c>
    </row>
    <row r="16" spans="1:3" x14ac:dyDescent="0.2">
      <c r="A16" s="2">
        <v>43217</v>
      </c>
      <c r="B16">
        <v>140.01856465613901</v>
      </c>
      <c r="C16">
        <v>102.64363819952585</v>
      </c>
    </row>
    <row r="17" spans="1:3" x14ac:dyDescent="0.2">
      <c r="A17" s="2">
        <v>43216</v>
      </c>
      <c r="B17">
        <v>140.29856202888422</v>
      </c>
      <c r="C17">
        <v>102.64363819952585</v>
      </c>
    </row>
    <row r="18" spans="1:3" x14ac:dyDescent="0.2">
      <c r="A18" s="2">
        <v>43215</v>
      </c>
      <c r="B18">
        <v>139.18844248367299</v>
      </c>
      <c r="C18">
        <v>102.64363819952585</v>
      </c>
    </row>
    <row r="19" spans="1:3" x14ac:dyDescent="0.2">
      <c r="A19" s="2">
        <v>43214</v>
      </c>
      <c r="B19">
        <v>136.9985930018712</v>
      </c>
      <c r="C19">
        <v>102.64363819952585</v>
      </c>
    </row>
    <row r="20" spans="1:3" x14ac:dyDescent="0.2">
      <c r="A20" s="2">
        <v>43213</v>
      </c>
      <c r="B20">
        <v>135.38860811999939</v>
      </c>
      <c r="C20">
        <v>102.64363819952585</v>
      </c>
    </row>
    <row r="21" spans="1:3" x14ac:dyDescent="0.2">
      <c r="A21" s="2">
        <v>43210</v>
      </c>
      <c r="B21">
        <v>133.25849242928885</v>
      </c>
      <c r="C21">
        <v>102.64363819952585</v>
      </c>
    </row>
    <row r="22" spans="1:3" x14ac:dyDescent="0.2">
      <c r="A22" s="2">
        <v>43209</v>
      </c>
      <c r="B22">
        <v>135.34860849566664</v>
      </c>
      <c r="C22">
        <v>102.64363819952585</v>
      </c>
    </row>
    <row r="23" spans="1:3" x14ac:dyDescent="0.2">
      <c r="A23" s="2">
        <v>43208</v>
      </c>
      <c r="B23">
        <v>136.50859760254914</v>
      </c>
      <c r="C23">
        <v>102.64363819952585</v>
      </c>
    </row>
    <row r="24" spans="1:3" x14ac:dyDescent="0.2">
      <c r="A24" s="2">
        <v>43207</v>
      </c>
      <c r="B24">
        <v>137.43858887101487</v>
      </c>
      <c r="C24">
        <v>102.64363819952585</v>
      </c>
    </row>
    <row r="25" spans="1:3" x14ac:dyDescent="0.2">
      <c r="A25" s="2">
        <v>43206</v>
      </c>
      <c r="B25">
        <v>135.55860652345584</v>
      </c>
      <c r="C25">
        <v>102.64363819952585</v>
      </c>
    </row>
    <row r="26" spans="1:3" x14ac:dyDescent="0.2">
      <c r="A26" s="2">
        <v>43203</v>
      </c>
      <c r="B26">
        <v>136.35859901100818</v>
      </c>
      <c r="C26">
        <v>102.64363819952585</v>
      </c>
    </row>
    <row r="27" spans="1:3" x14ac:dyDescent="0.2">
      <c r="A27" s="2">
        <v>43202</v>
      </c>
      <c r="B27">
        <v>135.27860915308429</v>
      </c>
      <c r="C27">
        <v>102.64363819952585</v>
      </c>
    </row>
    <row r="28" spans="1:3" x14ac:dyDescent="0.2">
      <c r="A28" s="2">
        <v>43201</v>
      </c>
      <c r="B28">
        <v>136.4785978842352</v>
      </c>
      <c r="C28">
        <v>102.64363819952585</v>
      </c>
    </row>
    <row r="29" spans="1:3" x14ac:dyDescent="0.2">
      <c r="A29" s="2">
        <v>43200</v>
      </c>
      <c r="B29">
        <v>138.15858211217989</v>
      </c>
      <c r="C29">
        <v>102.64363819952585</v>
      </c>
    </row>
    <row r="30" spans="1:3" x14ac:dyDescent="0.2">
      <c r="A30" s="2">
        <v>43199</v>
      </c>
      <c r="B30">
        <v>139.58856869112455</v>
      </c>
      <c r="C30">
        <v>102.64363819952585</v>
      </c>
    </row>
    <row r="31" spans="1:3" x14ac:dyDescent="0.2">
      <c r="A31" s="2">
        <v>43196</v>
      </c>
      <c r="B31">
        <v>140.64855874501333</v>
      </c>
      <c r="C31">
        <v>102.64363819952585</v>
      </c>
    </row>
    <row r="32" spans="1:3" x14ac:dyDescent="0.2">
      <c r="A32" s="2">
        <v>43195</v>
      </c>
      <c r="B32">
        <v>141.26855292840176</v>
      </c>
      <c r="C32">
        <v>102.64363819952585</v>
      </c>
    </row>
    <row r="33" spans="1:3" x14ac:dyDescent="0.2">
      <c r="A33" s="2">
        <v>43194</v>
      </c>
      <c r="B33">
        <v>138.61844728206603</v>
      </c>
      <c r="C33">
        <v>102.64363819952585</v>
      </c>
    </row>
    <row r="34" spans="1:3" x14ac:dyDescent="0.2">
      <c r="A34" s="2">
        <v>43193</v>
      </c>
      <c r="B34">
        <v>138.67844677694737</v>
      </c>
      <c r="C34">
        <v>102.64363819952585</v>
      </c>
    </row>
    <row r="35" spans="1:3" x14ac:dyDescent="0.2">
      <c r="A35" s="2">
        <v>43192</v>
      </c>
      <c r="B35">
        <v>139.24844197860762</v>
      </c>
      <c r="C35">
        <v>102.64363819952585</v>
      </c>
    </row>
    <row r="36" spans="1:3" x14ac:dyDescent="0.2">
      <c r="A36" s="2">
        <v>43188</v>
      </c>
      <c r="B36">
        <v>139.27844172607604</v>
      </c>
      <c r="C36">
        <v>102.64363819952585</v>
      </c>
    </row>
    <row r="37" spans="1:3" x14ac:dyDescent="0.2">
      <c r="A37" s="2">
        <v>43187</v>
      </c>
      <c r="B37">
        <v>137.80845410173089</v>
      </c>
      <c r="C37">
        <v>102.64363819952585</v>
      </c>
    </row>
    <row r="38" spans="1:3" x14ac:dyDescent="0.2">
      <c r="A38" s="2">
        <v>43186</v>
      </c>
      <c r="B38">
        <v>140.20843389837208</v>
      </c>
      <c r="C38">
        <v>102.64363819952585</v>
      </c>
    </row>
    <row r="39" spans="1:3" x14ac:dyDescent="0.2">
      <c r="A39" s="2">
        <v>43185</v>
      </c>
      <c r="B39">
        <v>141.63842186492235</v>
      </c>
      <c r="C39">
        <v>102.64363819952585</v>
      </c>
    </row>
    <row r="40" spans="1:3" x14ac:dyDescent="0.2">
      <c r="A40" s="2">
        <v>43182</v>
      </c>
      <c r="B40">
        <v>142.36841572323507</v>
      </c>
      <c r="C40">
        <v>102.64363819952585</v>
      </c>
    </row>
    <row r="41" spans="1:3" x14ac:dyDescent="0.2">
      <c r="A41" s="2">
        <v>43181</v>
      </c>
      <c r="B41">
        <v>144.04840159218264</v>
      </c>
      <c r="C41">
        <v>102.64363819952585</v>
      </c>
    </row>
    <row r="42" spans="1:3" x14ac:dyDescent="0.2">
      <c r="A42" s="2">
        <v>43180</v>
      </c>
      <c r="B42">
        <v>145.05839309836719</v>
      </c>
      <c r="C42">
        <v>102.64363819952585</v>
      </c>
    </row>
    <row r="43" spans="1:3" x14ac:dyDescent="0.2">
      <c r="A43" s="2">
        <v>43179</v>
      </c>
      <c r="B43">
        <v>144.69839612602161</v>
      </c>
      <c r="C43">
        <v>102.64363819952585</v>
      </c>
    </row>
    <row r="44" spans="1:3" x14ac:dyDescent="0.2">
      <c r="A44" s="2">
        <v>43178</v>
      </c>
      <c r="B44">
        <v>144.91839427608997</v>
      </c>
      <c r="C44">
        <v>102.64363819952585</v>
      </c>
    </row>
    <row r="45" spans="1:3" x14ac:dyDescent="0.2">
      <c r="A45" s="2">
        <v>43175</v>
      </c>
      <c r="B45">
        <v>146.63837981565771</v>
      </c>
      <c r="C45">
        <v>102.64363819952585</v>
      </c>
    </row>
    <row r="46" spans="1:3" x14ac:dyDescent="0.2">
      <c r="A46" s="2">
        <v>43174</v>
      </c>
      <c r="B46">
        <v>146.85837796640774</v>
      </c>
      <c r="C46">
        <v>102.64363819952585</v>
      </c>
    </row>
    <row r="47" spans="1:3" x14ac:dyDescent="0.2">
      <c r="A47" s="2">
        <v>43173</v>
      </c>
      <c r="B47">
        <v>145.84838645677931</v>
      </c>
      <c r="C47">
        <v>102.64363819952585</v>
      </c>
    </row>
    <row r="48" spans="1:3" x14ac:dyDescent="0.2">
      <c r="A48" s="2">
        <v>43172</v>
      </c>
      <c r="B48">
        <v>144.74839570557603</v>
      </c>
      <c r="C48">
        <v>102.64363819952585</v>
      </c>
    </row>
    <row r="49" spans="1:3" x14ac:dyDescent="0.2">
      <c r="A49" s="2">
        <v>43171</v>
      </c>
      <c r="B49">
        <v>149.28847774959382</v>
      </c>
      <c r="C49">
        <v>102.64363819952585</v>
      </c>
    </row>
    <row r="50" spans="1:3" x14ac:dyDescent="0.2">
      <c r="A50" s="2">
        <v>43168</v>
      </c>
      <c r="B50">
        <v>148.03836804902812</v>
      </c>
      <c r="C50">
        <v>102.64363819952585</v>
      </c>
    </row>
    <row r="51" spans="1:3" x14ac:dyDescent="0.2">
      <c r="A51" s="2">
        <v>43167</v>
      </c>
      <c r="B51">
        <v>145.50838931529182</v>
      </c>
      <c r="C51">
        <v>102.64363819952585</v>
      </c>
    </row>
    <row r="52" spans="1:3" x14ac:dyDescent="0.2">
      <c r="A52" s="2">
        <v>43166</v>
      </c>
      <c r="B52">
        <v>148.29848702356361</v>
      </c>
      <c r="C52">
        <v>102.64363819952585</v>
      </c>
    </row>
    <row r="53" spans="1:3" x14ac:dyDescent="0.2">
      <c r="A53" s="2">
        <v>43165</v>
      </c>
      <c r="B53">
        <v>145.01839343523878</v>
      </c>
      <c r="C53">
        <v>102.64363819952585</v>
      </c>
    </row>
    <row r="54" spans="1:3" x14ac:dyDescent="0.2">
      <c r="A54" s="2">
        <v>43164</v>
      </c>
      <c r="B54">
        <v>147.21849714261589</v>
      </c>
      <c r="C54">
        <v>102.64363819952585</v>
      </c>
    </row>
    <row r="55" spans="1:3" x14ac:dyDescent="0.2">
      <c r="A55" s="2">
        <v>43161</v>
      </c>
      <c r="B55">
        <v>146.76850135950201</v>
      </c>
      <c r="C55">
        <v>102.64363819952585</v>
      </c>
    </row>
    <row r="56" spans="1:3" x14ac:dyDescent="0.2">
      <c r="A56" s="2">
        <v>43160</v>
      </c>
      <c r="B56">
        <v>144.39839864878164</v>
      </c>
      <c r="C56">
        <v>102.64363819952585</v>
      </c>
    </row>
    <row r="57" spans="1:3" x14ac:dyDescent="0.2">
      <c r="A57" s="2">
        <v>43159</v>
      </c>
      <c r="B57">
        <v>144.96839385566216</v>
      </c>
      <c r="C57">
        <v>102.64363819952585</v>
      </c>
    </row>
    <row r="58" spans="1:3" x14ac:dyDescent="0.2">
      <c r="A58" s="2">
        <v>43158</v>
      </c>
      <c r="B58">
        <v>145.03839326706944</v>
      </c>
      <c r="C58">
        <v>102.64363819952585</v>
      </c>
    </row>
    <row r="59" spans="1:3" x14ac:dyDescent="0.2">
      <c r="A59" s="2">
        <v>43157</v>
      </c>
      <c r="B59">
        <v>142.71853932772623</v>
      </c>
      <c r="C59">
        <v>102.64363819952585</v>
      </c>
    </row>
    <row r="60" spans="1:3" x14ac:dyDescent="0.2">
      <c r="A60" s="2">
        <v>43154</v>
      </c>
      <c r="B60">
        <v>142.44841505022461</v>
      </c>
      <c r="C60">
        <v>102.64363819952585</v>
      </c>
    </row>
    <row r="61" spans="1:3" x14ac:dyDescent="0.2">
      <c r="A61" s="2">
        <v>43153</v>
      </c>
      <c r="B61">
        <v>142.87853782719114</v>
      </c>
      <c r="C61">
        <v>102.64363819952585</v>
      </c>
    </row>
    <row r="62" spans="1:3" x14ac:dyDescent="0.2">
      <c r="A62" s="2">
        <v>43152</v>
      </c>
      <c r="B62">
        <v>143.04841000297927</v>
      </c>
      <c r="C62">
        <v>102.64363819952585</v>
      </c>
    </row>
    <row r="63" spans="1:3" x14ac:dyDescent="0.2">
      <c r="A63" s="2">
        <v>43151</v>
      </c>
      <c r="B63">
        <v>142.3484158914888</v>
      </c>
      <c r="C63">
        <v>102.64363819952585</v>
      </c>
    </row>
    <row r="64" spans="1:3" x14ac:dyDescent="0.2">
      <c r="A64" s="2">
        <v>43150</v>
      </c>
      <c r="B64">
        <v>147.61849339457663</v>
      </c>
      <c r="C64">
        <v>102.64363819952585</v>
      </c>
    </row>
    <row r="65" spans="1:3" x14ac:dyDescent="0.2">
      <c r="A65" s="2">
        <v>43147</v>
      </c>
      <c r="B65">
        <v>145.1383924257031</v>
      </c>
      <c r="C65">
        <v>102.64363819952585</v>
      </c>
    </row>
    <row r="66" spans="1:3" x14ac:dyDescent="0.2">
      <c r="A66" s="2">
        <v>43146</v>
      </c>
      <c r="B66">
        <v>144.90839436017686</v>
      </c>
      <c r="C66">
        <v>102.64363819952585</v>
      </c>
    </row>
    <row r="67" spans="1:3" x14ac:dyDescent="0.2">
      <c r="A67" s="2">
        <v>43145</v>
      </c>
      <c r="B67">
        <v>145.03851757444937</v>
      </c>
      <c r="C67">
        <v>102.64363819952585</v>
      </c>
    </row>
    <row r="68" spans="1:3" x14ac:dyDescent="0.2">
      <c r="A68" s="2">
        <v>43144</v>
      </c>
      <c r="B68">
        <v>145.14851654328072</v>
      </c>
      <c r="C68">
        <v>102.64363819952585</v>
      </c>
    </row>
    <row r="69" spans="1:3" x14ac:dyDescent="0.2">
      <c r="A69" s="2">
        <v>43143</v>
      </c>
      <c r="B69">
        <v>144.08840125525111</v>
      </c>
      <c r="C69">
        <v>102.64363819952585</v>
      </c>
    </row>
    <row r="70" spans="1:3" x14ac:dyDescent="0.2">
      <c r="A70" s="2">
        <v>43140</v>
      </c>
      <c r="B70">
        <v>148.52848486885048</v>
      </c>
      <c r="C70">
        <v>102.64363819952585</v>
      </c>
    </row>
    <row r="71" spans="1:3" x14ac:dyDescent="0.2">
      <c r="A71" s="2">
        <v>43139</v>
      </c>
      <c r="B71">
        <v>148.96836023435597</v>
      </c>
      <c r="C71">
        <v>102.64363819952585</v>
      </c>
    </row>
    <row r="72" spans="1:3" x14ac:dyDescent="0.2">
      <c r="A72" s="2">
        <v>43138</v>
      </c>
      <c r="B72">
        <v>148.98836006631319</v>
      </c>
      <c r="C72">
        <v>102.64363819952585</v>
      </c>
    </row>
    <row r="73" spans="1:3" x14ac:dyDescent="0.2">
      <c r="A73" s="2">
        <v>43137</v>
      </c>
      <c r="B73">
        <v>150.56846576212632</v>
      </c>
      <c r="C73">
        <v>102.64363819952585</v>
      </c>
    </row>
    <row r="74" spans="1:3" x14ac:dyDescent="0.2">
      <c r="A74" s="2">
        <v>43136</v>
      </c>
      <c r="B74">
        <v>149.85835275709499</v>
      </c>
      <c r="C74">
        <v>102.64363819952585</v>
      </c>
    </row>
    <row r="75" spans="1:3" x14ac:dyDescent="0.2">
      <c r="A75" s="2">
        <v>43133</v>
      </c>
      <c r="B75">
        <v>152.10845134239855</v>
      </c>
      <c r="C75">
        <v>102.64363819952585</v>
      </c>
    </row>
    <row r="76" spans="1:3" x14ac:dyDescent="0.2">
      <c r="A76" s="2">
        <v>43132</v>
      </c>
      <c r="B76">
        <v>147.5584939567652</v>
      </c>
      <c r="C76">
        <v>102.64363819952585</v>
      </c>
    </row>
    <row r="77" spans="1:3" x14ac:dyDescent="0.2">
      <c r="A77" s="2">
        <v>43131</v>
      </c>
      <c r="B77">
        <v>146.51850370237071</v>
      </c>
      <c r="C77">
        <v>102.64363819952585</v>
      </c>
    </row>
    <row r="78" spans="1:3" x14ac:dyDescent="0.2">
      <c r="A78" s="2">
        <v>43130</v>
      </c>
      <c r="B78">
        <v>145.11851682450492</v>
      </c>
      <c r="C78">
        <v>102.64363819952585</v>
      </c>
    </row>
    <row r="79" spans="1:3" x14ac:dyDescent="0.2">
      <c r="A79" s="2">
        <v>43129</v>
      </c>
      <c r="B79">
        <v>147.36916981312061</v>
      </c>
      <c r="C79">
        <v>102.64363819952585</v>
      </c>
    </row>
    <row r="80" spans="1:3" x14ac:dyDescent="0.2">
      <c r="A80" s="2">
        <v>43126</v>
      </c>
      <c r="B80">
        <v>142.47854157861215</v>
      </c>
      <c r="C80">
        <v>102.64363819952585</v>
      </c>
    </row>
    <row r="81" spans="1:3" x14ac:dyDescent="0.2">
      <c r="A81" s="2">
        <v>43125</v>
      </c>
      <c r="B81">
        <v>145.919184878973</v>
      </c>
      <c r="C81">
        <v>102.64363819952585</v>
      </c>
    </row>
    <row r="82" spans="1:3" x14ac:dyDescent="0.2">
      <c r="A82" s="2">
        <v>43124</v>
      </c>
      <c r="B82">
        <v>145.46851354364495</v>
      </c>
      <c r="C82">
        <v>102.64363819952585</v>
      </c>
    </row>
    <row r="83" spans="1:3" x14ac:dyDescent="0.2">
      <c r="A83" s="2">
        <v>43123</v>
      </c>
      <c r="B83">
        <v>146.74850154692706</v>
      </c>
      <c r="C83">
        <v>102.64363819952585</v>
      </c>
    </row>
    <row r="84" spans="1:3" x14ac:dyDescent="0.2">
      <c r="A84" s="2">
        <v>43122</v>
      </c>
      <c r="B84">
        <v>148.58848430676628</v>
      </c>
      <c r="C84">
        <v>102.64363819952585</v>
      </c>
    </row>
    <row r="85" spans="1:3" x14ac:dyDescent="0.2">
      <c r="A85" s="2">
        <v>43119</v>
      </c>
      <c r="B85">
        <v>146.07838452318487</v>
      </c>
      <c r="C85">
        <v>102.64363819952585</v>
      </c>
    </row>
    <row r="86" spans="1:3" x14ac:dyDescent="0.2">
      <c r="A86" s="2">
        <v>43118</v>
      </c>
      <c r="B86">
        <v>144.2583998261203</v>
      </c>
      <c r="C86">
        <v>102.64363819952585</v>
      </c>
    </row>
    <row r="87" spans="1:3" x14ac:dyDescent="0.2">
      <c r="A87" s="2">
        <v>43117</v>
      </c>
      <c r="B87">
        <v>143.0584099183306</v>
      </c>
      <c r="C87">
        <v>102.64363819952585</v>
      </c>
    </row>
    <row r="88" spans="1:3" x14ac:dyDescent="0.2">
      <c r="A88" s="2">
        <v>43115</v>
      </c>
      <c r="B88">
        <v>147.24849686203785</v>
      </c>
      <c r="C88">
        <v>102.64363819952585</v>
      </c>
    </row>
    <row r="89" spans="1:3" x14ac:dyDescent="0.2">
      <c r="A89" s="2">
        <v>43112</v>
      </c>
      <c r="B89">
        <v>148.48848524357402</v>
      </c>
      <c r="C89">
        <v>102.64363819952585</v>
      </c>
    </row>
    <row r="90" spans="1:3" x14ac:dyDescent="0.2">
      <c r="A90" s="2">
        <v>43111</v>
      </c>
      <c r="B90">
        <v>148.79848233952262</v>
      </c>
      <c r="C90">
        <v>102.64363819952585</v>
      </c>
    </row>
    <row r="91" spans="1:3" x14ac:dyDescent="0.2">
      <c r="A91" s="2">
        <v>43110</v>
      </c>
      <c r="B91">
        <v>147.71837073826774</v>
      </c>
      <c r="C91">
        <v>102.64363819952585</v>
      </c>
    </row>
    <row r="92" spans="1:3" x14ac:dyDescent="0.2">
      <c r="A92" s="2">
        <v>43109</v>
      </c>
      <c r="B92">
        <v>143.62840512398765</v>
      </c>
      <c r="C92">
        <v>102.64363819952585</v>
      </c>
    </row>
    <row r="93" spans="1:3" x14ac:dyDescent="0.2">
      <c r="A93" s="2">
        <v>43108</v>
      </c>
      <c r="B93">
        <v>141.01842708181809</v>
      </c>
      <c r="C93">
        <v>102.64363819952585</v>
      </c>
    </row>
    <row r="94" spans="1:3" x14ac:dyDescent="0.2">
      <c r="A94" s="2">
        <v>43105</v>
      </c>
      <c r="B94">
        <v>142.43854195376866</v>
      </c>
      <c r="C94">
        <v>102.64363819952585</v>
      </c>
    </row>
    <row r="95" spans="1:3" x14ac:dyDescent="0.2">
      <c r="A95" s="2">
        <v>43104</v>
      </c>
      <c r="B95">
        <v>140.90842800746225</v>
      </c>
      <c r="C95">
        <v>102.64363819952585</v>
      </c>
    </row>
    <row r="96" spans="1:3" x14ac:dyDescent="0.2">
      <c r="A96" s="2">
        <v>43102</v>
      </c>
      <c r="B96">
        <v>141.94841925670318</v>
      </c>
      <c r="C96">
        <v>102.64363819952585</v>
      </c>
    </row>
    <row r="97" spans="1:3" x14ac:dyDescent="0.2">
      <c r="A97" s="2">
        <v>43098</v>
      </c>
      <c r="B97">
        <v>145.38839032422575</v>
      </c>
      <c r="C97">
        <v>102.64363819952585</v>
      </c>
    </row>
    <row r="98" spans="1:3" x14ac:dyDescent="0.2">
      <c r="A98" s="2">
        <v>43097</v>
      </c>
      <c r="B98">
        <v>145.48838948291274</v>
      </c>
      <c r="C98">
        <v>102.64363819952585</v>
      </c>
    </row>
    <row r="99" spans="1:3" x14ac:dyDescent="0.2">
      <c r="A99" s="2">
        <v>43095</v>
      </c>
      <c r="B99">
        <v>143.15883469145237</v>
      </c>
      <c r="C99">
        <v>102.64363819952585</v>
      </c>
    </row>
    <row r="100" spans="1:3" x14ac:dyDescent="0.2">
      <c r="A100" s="2">
        <v>43091</v>
      </c>
      <c r="B100">
        <v>147.05837628480532</v>
      </c>
      <c r="C100">
        <v>102.64363819952585</v>
      </c>
    </row>
    <row r="101" spans="1:3" x14ac:dyDescent="0.2">
      <c r="A101" s="2">
        <v>43090</v>
      </c>
      <c r="B101">
        <v>145.70881557565349</v>
      </c>
      <c r="C101">
        <v>102.64363819952585</v>
      </c>
    </row>
    <row r="102" spans="1:3" x14ac:dyDescent="0.2">
      <c r="A102" s="2">
        <v>43089</v>
      </c>
      <c r="B102">
        <v>151.16877467705055</v>
      </c>
      <c r="C102">
        <v>102.64363819952585</v>
      </c>
    </row>
    <row r="103" spans="1:3" x14ac:dyDescent="0.2">
      <c r="A103" s="2">
        <v>43088</v>
      </c>
      <c r="B103">
        <v>154.18875207287451</v>
      </c>
      <c r="C103">
        <v>102.64363819952585</v>
      </c>
    </row>
    <row r="104" spans="1:3" x14ac:dyDescent="0.2">
      <c r="A104" s="2">
        <v>43087</v>
      </c>
      <c r="B104">
        <v>154.83874721008414</v>
      </c>
      <c r="C104">
        <v>102.64363819952585</v>
      </c>
    </row>
    <row r="105" spans="1:3" x14ac:dyDescent="0.2">
      <c r="A105" s="2">
        <v>43084</v>
      </c>
      <c r="B105">
        <v>157.70872574327507</v>
      </c>
      <c r="C105">
        <v>102.64363819952585</v>
      </c>
    </row>
    <row r="106" spans="1:3" x14ac:dyDescent="0.2">
      <c r="A106" s="2">
        <v>43083</v>
      </c>
      <c r="B106">
        <v>158.01872342531706</v>
      </c>
      <c r="C106">
        <v>102.64363819952585</v>
      </c>
    </row>
    <row r="107" spans="1:3" x14ac:dyDescent="0.2">
      <c r="A107" s="2">
        <v>43082</v>
      </c>
      <c r="B107">
        <v>157.82872484598295</v>
      </c>
      <c r="C107">
        <v>102.64363819952585</v>
      </c>
    </row>
    <row r="108" spans="1:3" x14ac:dyDescent="0.2">
      <c r="A108" s="2">
        <v>43081</v>
      </c>
      <c r="B108">
        <v>156.60873396938322</v>
      </c>
      <c r="C108">
        <v>102.64363819952585</v>
      </c>
    </row>
    <row r="109" spans="1:3" x14ac:dyDescent="0.2">
      <c r="A109" s="2">
        <v>43080</v>
      </c>
      <c r="B109">
        <v>155.86873950480958</v>
      </c>
      <c r="C109">
        <v>102.64363819952585</v>
      </c>
    </row>
    <row r="110" spans="1:3" x14ac:dyDescent="0.2">
      <c r="A110" s="2">
        <v>43076</v>
      </c>
      <c r="B110">
        <v>157.05829231338106</v>
      </c>
      <c r="C110">
        <v>102.64363819952585</v>
      </c>
    </row>
    <row r="111" spans="1:3" x14ac:dyDescent="0.2">
      <c r="A111" s="2">
        <v>43075</v>
      </c>
      <c r="B111">
        <v>153.62875626383263</v>
      </c>
      <c r="C111">
        <v>102.64363819952585</v>
      </c>
    </row>
    <row r="112" spans="1:3" x14ac:dyDescent="0.2">
      <c r="A112" s="2">
        <v>43074</v>
      </c>
      <c r="B112">
        <v>152.58876404669704</v>
      </c>
      <c r="C112">
        <v>102.64363819952585</v>
      </c>
    </row>
    <row r="113" spans="1:3" x14ac:dyDescent="0.2">
      <c r="A113" s="2">
        <v>43073</v>
      </c>
      <c r="B113">
        <v>155.14830833969194</v>
      </c>
      <c r="C113">
        <v>102.64363819952585</v>
      </c>
    </row>
    <row r="114" spans="1:3" x14ac:dyDescent="0.2">
      <c r="A114" s="2">
        <v>43070</v>
      </c>
      <c r="B114">
        <v>152.68832898948745</v>
      </c>
      <c r="C114">
        <v>102.64363819952585</v>
      </c>
    </row>
    <row r="115" spans="1:3" x14ac:dyDescent="0.2">
      <c r="A115" s="2">
        <v>43069</v>
      </c>
      <c r="B115">
        <v>150.178782089143</v>
      </c>
      <c r="C115">
        <v>102.64363819952585</v>
      </c>
    </row>
    <row r="116" spans="1:3" x14ac:dyDescent="0.2">
      <c r="A116" s="2">
        <v>43068</v>
      </c>
      <c r="B116">
        <v>148.23879661894233</v>
      </c>
      <c r="C116">
        <v>102.64363819952585</v>
      </c>
    </row>
    <row r="117" spans="1:3" x14ac:dyDescent="0.2">
      <c r="A117" s="2">
        <v>43067</v>
      </c>
      <c r="B117">
        <v>151.64833772185457</v>
      </c>
      <c r="C117">
        <v>102.64363819952585</v>
      </c>
    </row>
    <row r="118" spans="1:3" x14ac:dyDescent="0.2">
      <c r="A118" s="2">
        <v>43066</v>
      </c>
      <c r="B118">
        <v>144.41882524483847</v>
      </c>
      <c r="C118">
        <v>102.64363819952585</v>
      </c>
    </row>
    <row r="119" spans="1:3" x14ac:dyDescent="0.2">
      <c r="A119" s="2">
        <v>43063</v>
      </c>
      <c r="B119">
        <v>145.47881729997755</v>
      </c>
      <c r="C119">
        <v>102.64363819952585</v>
      </c>
    </row>
    <row r="120" spans="1:3" x14ac:dyDescent="0.2">
      <c r="A120" s="2">
        <v>43062</v>
      </c>
      <c r="B120">
        <v>147.46837283934985</v>
      </c>
      <c r="C120">
        <v>102.64363819952585</v>
      </c>
    </row>
    <row r="121" spans="1:3" x14ac:dyDescent="0.2">
      <c r="A121" s="2">
        <v>43061</v>
      </c>
      <c r="B121">
        <v>145.13881984779195</v>
      </c>
      <c r="C121">
        <v>102.64363819952585</v>
      </c>
    </row>
    <row r="122" spans="1:3" x14ac:dyDescent="0.2">
      <c r="A122" s="2">
        <v>43060</v>
      </c>
      <c r="B122">
        <v>144.30839940510407</v>
      </c>
      <c r="C122">
        <v>102.64363819952585</v>
      </c>
    </row>
    <row r="123" spans="1:3" x14ac:dyDescent="0.2">
      <c r="A123" s="2">
        <v>43059</v>
      </c>
      <c r="B123">
        <v>139.39844071597415</v>
      </c>
      <c r="C123">
        <v>102.64363819952585</v>
      </c>
    </row>
    <row r="124" spans="1:3" x14ac:dyDescent="0.2">
      <c r="A124" s="2">
        <v>43056</v>
      </c>
      <c r="B124">
        <v>140.29843314092392</v>
      </c>
      <c r="C124">
        <v>102.64363819952585</v>
      </c>
    </row>
    <row r="125" spans="1:3" x14ac:dyDescent="0.2">
      <c r="A125" s="2">
        <v>43055</v>
      </c>
      <c r="B125">
        <v>141.42855142745367</v>
      </c>
      <c r="C125">
        <v>102.64363819952585</v>
      </c>
    </row>
    <row r="126" spans="1:3" x14ac:dyDescent="0.2">
      <c r="A126" s="2">
        <v>43054</v>
      </c>
      <c r="B126">
        <v>135.72847161878107</v>
      </c>
      <c r="C126">
        <v>102.64363819952585</v>
      </c>
    </row>
    <row r="127" spans="1:3" x14ac:dyDescent="0.2">
      <c r="A127" s="2">
        <v>43053</v>
      </c>
      <c r="B127">
        <v>135.47847372412645</v>
      </c>
      <c r="C127">
        <v>102.64363819952585</v>
      </c>
    </row>
    <row r="128" spans="1:3" x14ac:dyDescent="0.2">
      <c r="A128" s="2">
        <v>43052</v>
      </c>
      <c r="B128">
        <v>138.32858051647787</v>
      </c>
      <c r="C128">
        <v>102.64363819952585</v>
      </c>
    </row>
    <row r="129" spans="1:3" x14ac:dyDescent="0.2">
      <c r="A129" s="2">
        <v>43049</v>
      </c>
      <c r="B129">
        <v>137.98858370793073</v>
      </c>
      <c r="C129">
        <v>102.64363819952585</v>
      </c>
    </row>
    <row r="130" spans="1:3" x14ac:dyDescent="0.2">
      <c r="A130" s="2">
        <v>43048</v>
      </c>
      <c r="B130">
        <v>136.80859478575766</v>
      </c>
      <c r="C130">
        <v>102.64363819952585</v>
      </c>
    </row>
    <row r="131" spans="1:3" x14ac:dyDescent="0.2">
      <c r="A131" s="2">
        <v>43047</v>
      </c>
      <c r="B131">
        <v>138.65857741908613</v>
      </c>
      <c r="C131">
        <v>102.64363819952585</v>
      </c>
    </row>
    <row r="132" spans="1:3" x14ac:dyDescent="0.2">
      <c r="A132" s="2">
        <v>43046</v>
      </c>
      <c r="B132">
        <v>133.84862258515747</v>
      </c>
      <c r="C132">
        <v>102.64363819952585</v>
      </c>
    </row>
    <row r="133" spans="1:3" x14ac:dyDescent="0.2">
      <c r="A133" s="2">
        <v>43045</v>
      </c>
      <c r="B133">
        <v>136.31859938660216</v>
      </c>
      <c r="C133">
        <v>102.64363819952585</v>
      </c>
    </row>
    <row r="134" spans="1:3" x14ac:dyDescent="0.2">
      <c r="A134" s="2">
        <v>43042</v>
      </c>
      <c r="B134">
        <v>136.96859328353281</v>
      </c>
      <c r="C134">
        <v>102.64363819952585</v>
      </c>
    </row>
    <row r="135" spans="1:3" x14ac:dyDescent="0.2">
      <c r="A135" s="2">
        <v>43041</v>
      </c>
      <c r="B135">
        <v>137.05859243855019</v>
      </c>
      <c r="C135">
        <v>102.64363819952585</v>
      </c>
    </row>
    <row r="136" spans="1:3" x14ac:dyDescent="0.2">
      <c r="A136" s="2">
        <v>43039</v>
      </c>
      <c r="B136">
        <v>136.7085957246704</v>
      </c>
      <c r="C136">
        <v>102.64363819952585</v>
      </c>
    </row>
    <row r="137" spans="1:3" x14ac:dyDescent="0.2">
      <c r="A137" s="2">
        <v>43038</v>
      </c>
      <c r="B137">
        <v>138.75925933411347</v>
      </c>
      <c r="C137">
        <v>102.64363819952585</v>
      </c>
    </row>
    <row r="138" spans="1:3" x14ac:dyDescent="0.2">
      <c r="A138" s="2">
        <v>43034</v>
      </c>
      <c r="B138">
        <v>138.38926318441511</v>
      </c>
      <c r="C138">
        <v>102.64363819952585</v>
      </c>
    </row>
    <row r="139" spans="1:3" x14ac:dyDescent="0.2">
      <c r="A139" s="2">
        <v>43033</v>
      </c>
      <c r="B139">
        <v>138.50857882696783</v>
      </c>
      <c r="C139">
        <v>102.64363819952585</v>
      </c>
    </row>
    <row r="140" spans="1:3" x14ac:dyDescent="0.2">
      <c r="A140" s="2">
        <v>43032</v>
      </c>
      <c r="B140">
        <v>137.46927275931395</v>
      </c>
      <c r="C140">
        <v>102.64363819952585</v>
      </c>
    </row>
    <row r="141" spans="1:3" x14ac:dyDescent="0.2">
      <c r="A141" s="2">
        <v>43031</v>
      </c>
      <c r="B141">
        <v>139.68924965752623</v>
      </c>
      <c r="C141">
        <v>102.64363819952585</v>
      </c>
    </row>
    <row r="142" spans="1:3" x14ac:dyDescent="0.2">
      <c r="A142" s="2">
        <v>43028</v>
      </c>
      <c r="B142">
        <v>142.68853960908143</v>
      </c>
      <c r="C142">
        <v>102.64363819952585</v>
      </c>
    </row>
    <row r="143" spans="1:3" x14ac:dyDescent="0.2">
      <c r="A143" s="2">
        <v>43027</v>
      </c>
      <c r="B143">
        <v>146.38850492070907</v>
      </c>
      <c r="C143">
        <v>102.64363819952585</v>
      </c>
    </row>
    <row r="144" spans="1:3" x14ac:dyDescent="0.2">
      <c r="A144" s="2">
        <v>43026</v>
      </c>
      <c r="B144">
        <v>151.12846051775972</v>
      </c>
      <c r="C144">
        <v>102.64363819952585</v>
      </c>
    </row>
    <row r="145" spans="1:3" x14ac:dyDescent="0.2">
      <c r="A145" s="2">
        <v>43025</v>
      </c>
      <c r="B145">
        <v>150.28846838371899</v>
      </c>
      <c r="C145">
        <v>102.64363819952585</v>
      </c>
    </row>
    <row r="146" spans="1:3" x14ac:dyDescent="0.2">
      <c r="A146" s="2">
        <v>43024</v>
      </c>
      <c r="B146">
        <v>148.21848777305289</v>
      </c>
      <c r="C146">
        <v>102.64363819952585</v>
      </c>
    </row>
    <row r="147" spans="1:3" x14ac:dyDescent="0.2">
      <c r="A147" s="2">
        <v>43021</v>
      </c>
      <c r="B147">
        <v>144.06840142398221</v>
      </c>
      <c r="C147">
        <v>102.64363819952585</v>
      </c>
    </row>
    <row r="148" spans="1:3" x14ac:dyDescent="0.2">
      <c r="A148" s="2">
        <v>43020</v>
      </c>
      <c r="B148">
        <v>145.10839267848561</v>
      </c>
      <c r="C148">
        <v>102.64363819952585</v>
      </c>
    </row>
    <row r="149" spans="1:3" x14ac:dyDescent="0.2">
      <c r="A149" s="2">
        <v>43019</v>
      </c>
      <c r="B149">
        <v>145.16851635579573</v>
      </c>
      <c r="C149">
        <v>102.64363819952585</v>
      </c>
    </row>
    <row r="150" spans="1:3" x14ac:dyDescent="0.2">
      <c r="A150" s="2">
        <v>43018</v>
      </c>
      <c r="B150">
        <v>143.37853313831403</v>
      </c>
      <c r="C150">
        <v>102.64363819952585</v>
      </c>
    </row>
    <row r="151" spans="1:3" x14ac:dyDescent="0.2">
      <c r="A151" s="2">
        <v>43014</v>
      </c>
      <c r="B151">
        <v>140.14856343632405</v>
      </c>
      <c r="C151">
        <v>102.64363819952585</v>
      </c>
    </row>
    <row r="152" spans="1:3" x14ac:dyDescent="0.2">
      <c r="A152" s="2">
        <v>43013</v>
      </c>
      <c r="B152">
        <v>144.43852319937264</v>
      </c>
      <c r="C152">
        <v>102.64363819952585</v>
      </c>
    </row>
    <row r="153" spans="1:3" x14ac:dyDescent="0.2">
      <c r="A153" s="2">
        <v>43012</v>
      </c>
      <c r="B153">
        <v>141.41855152179681</v>
      </c>
      <c r="C153">
        <v>102.64363819952585</v>
      </c>
    </row>
    <row r="154" spans="1:3" x14ac:dyDescent="0.2">
      <c r="A154" s="2">
        <v>43011</v>
      </c>
      <c r="B154">
        <v>139.41857028644242</v>
      </c>
      <c r="C154">
        <v>102.64363819952585</v>
      </c>
    </row>
    <row r="155" spans="1:3" x14ac:dyDescent="0.2">
      <c r="A155" s="2">
        <v>43010</v>
      </c>
      <c r="B155">
        <v>133.88862220992101</v>
      </c>
      <c r="C155">
        <v>102.64363819952585</v>
      </c>
    </row>
    <row r="156" spans="1:3" x14ac:dyDescent="0.2">
      <c r="A156" s="2">
        <v>43007</v>
      </c>
      <c r="B156">
        <v>134.409304618872</v>
      </c>
      <c r="C156">
        <v>102.64363819952585</v>
      </c>
    </row>
    <row r="157" spans="1:3" x14ac:dyDescent="0.2">
      <c r="A157" s="2">
        <v>43006</v>
      </c>
      <c r="B157">
        <v>127.36868349806792</v>
      </c>
      <c r="C157">
        <v>102.64363819952585</v>
      </c>
    </row>
    <row r="158" spans="1:3" x14ac:dyDescent="0.2">
      <c r="A158" s="2">
        <v>43005</v>
      </c>
      <c r="B158">
        <v>129.87935181630868</v>
      </c>
      <c r="C158">
        <v>102.64363819952585</v>
      </c>
    </row>
    <row r="159" spans="1:3" x14ac:dyDescent="0.2">
      <c r="A159" s="2">
        <v>43004</v>
      </c>
      <c r="B159">
        <v>129.87935181630868</v>
      </c>
      <c r="C159">
        <v>102.64363819952585</v>
      </c>
    </row>
    <row r="160" spans="1:3" x14ac:dyDescent="0.2">
      <c r="A160" s="2">
        <v>43003</v>
      </c>
      <c r="B160">
        <v>132.8305632815073</v>
      </c>
      <c r="C160">
        <v>102.64363819952585</v>
      </c>
    </row>
    <row r="161" spans="1:3" x14ac:dyDescent="0.2">
      <c r="A161" s="2">
        <v>43000</v>
      </c>
      <c r="B161">
        <v>131.65933326566778</v>
      </c>
      <c r="C161">
        <v>102.64363819952585</v>
      </c>
    </row>
    <row r="162" spans="1:3" x14ac:dyDescent="0.2">
      <c r="A162" s="2">
        <v>42999</v>
      </c>
      <c r="B162">
        <v>133.47931430466295</v>
      </c>
      <c r="C162">
        <v>102.64363819952585</v>
      </c>
    </row>
    <row r="163" spans="1:3" x14ac:dyDescent="0.2">
      <c r="A163" s="2">
        <v>42998</v>
      </c>
      <c r="B163">
        <v>136.16928629192267</v>
      </c>
      <c r="C163">
        <v>102.64363819952585</v>
      </c>
    </row>
    <row r="164" spans="1:3" x14ac:dyDescent="0.2">
      <c r="A164" s="2">
        <v>42993</v>
      </c>
      <c r="B164">
        <v>135.35929472547656</v>
      </c>
      <c r="C164">
        <v>102.64363819952585</v>
      </c>
    </row>
    <row r="165" spans="1:3" x14ac:dyDescent="0.2">
      <c r="A165" s="2">
        <v>42992</v>
      </c>
      <c r="B165">
        <v>133.04931878386648</v>
      </c>
      <c r="C165">
        <v>102.64363819952585</v>
      </c>
    </row>
    <row r="166" spans="1:3" x14ac:dyDescent="0.2">
      <c r="A166" s="2">
        <v>42991</v>
      </c>
      <c r="B166">
        <v>133.34055742065129</v>
      </c>
      <c r="C166">
        <v>102.64363819952585</v>
      </c>
    </row>
    <row r="167" spans="1:3" x14ac:dyDescent="0.2">
      <c r="A167" s="2">
        <v>42990</v>
      </c>
      <c r="B167">
        <v>135.08929753694983</v>
      </c>
      <c r="C167">
        <v>102.64363819952585</v>
      </c>
    </row>
    <row r="168" spans="1:3" x14ac:dyDescent="0.2">
      <c r="A168" s="2">
        <v>42989</v>
      </c>
      <c r="B168">
        <v>137.15051365461792</v>
      </c>
      <c r="C168">
        <v>102.64363819952585</v>
      </c>
    </row>
    <row r="169" spans="1:3" x14ac:dyDescent="0.2">
      <c r="A169" s="2">
        <v>42986</v>
      </c>
      <c r="B169">
        <v>132.85056305219354</v>
      </c>
      <c r="C169">
        <v>102.64363819952585</v>
      </c>
    </row>
    <row r="170" spans="1:3" x14ac:dyDescent="0.2">
      <c r="A170" s="2">
        <v>42985</v>
      </c>
      <c r="B170">
        <v>137.67050768430198</v>
      </c>
      <c r="C170">
        <v>102.64363819952585</v>
      </c>
    </row>
    <row r="171" spans="1:3" x14ac:dyDescent="0.2">
      <c r="A171" s="2">
        <v>42984</v>
      </c>
      <c r="B171">
        <v>135.24053559163181</v>
      </c>
      <c r="C171">
        <v>102.64363819952585</v>
      </c>
    </row>
    <row r="172" spans="1:3" x14ac:dyDescent="0.2">
      <c r="A172" s="2">
        <v>42983</v>
      </c>
      <c r="B172">
        <v>133.2305586852421</v>
      </c>
      <c r="C172">
        <v>102.64363819952585</v>
      </c>
    </row>
    <row r="173" spans="1:3" x14ac:dyDescent="0.2">
      <c r="A173" s="2">
        <v>42982</v>
      </c>
      <c r="B173">
        <v>135.28053513214718</v>
      </c>
      <c r="C173">
        <v>102.64363819952585</v>
      </c>
    </row>
    <row r="174" spans="1:3" x14ac:dyDescent="0.2">
      <c r="A174" s="2">
        <v>42979</v>
      </c>
      <c r="B174">
        <v>131.70933274520667</v>
      </c>
      <c r="C174">
        <v>102.64363819952585</v>
      </c>
    </row>
    <row r="175" spans="1:3" x14ac:dyDescent="0.2">
      <c r="A175" s="2">
        <v>42978</v>
      </c>
      <c r="B175">
        <v>134.42054501130437</v>
      </c>
      <c r="C175">
        <v>102.64363819952585</v>
      </c>
    </row>
    <row r="176" spans="1:3" x14ac:dyDescent="0.2">
      <c r="A176" s="2">
        <v>42950</v>
      </c>
      <c r="B176">
        <v>120.29251774636748</v>
      </c>
      <c r="C176">
        <v>102.64363819952585</v>
      </c>
    </row>
    <row r="177" spans="1:3" x14ac:dyDescent="0.2">
      <c r="A177" s="2">
        <v>42949</v>
      </c>
      <c r="B177">
        <v>113.73260078863176</v>
      </c>
      <c r="C177">
        <v>102.64363819952585</v>
      </c>
    </row>
    <row r="178" spans="1:3" x14ac:dyDescent="0.2">
      <c r="A178" s="2">
        <v>42948</v>
      </c>
      <c r="B178">
        <v>114.48077453777502</v>
      </c>
      <c r="C178">
        <v>102.64363819952585</v>
      </c>
    </row>
    <row r="179" spans="1:3" x14ac:dyDescent="0.2">
      <c r="A179" s="2">
        <v>42947</v>
      </c>
      <c r="B179">
        <v>115.73076012356229</v>
      </c>
      <c r="C179">
        <v>102.64363819952585</v>
      </c>
    </row>
    <row r="180" spans="1:3" x14ac:dyDescent="0.2">
      <c r="A180" s="2">
        <v>42944</v>
      </c>
      <c r="B180">
        <v>114.91076957836229</v>
      </c>
      <c r="C180">
        <v>102.64363819952585</v>
      </c>
    </row>
    <row r="181" spans="1:3" x14ac:dyDescent="0.2">
      <c r="A181" s="2">
        <v>42943</v>
      </c>
      <c r="B181">
        <v>118.08073303415364</v>
      </c>
      <c r="C181">
        <v>102.64363819952585</v>
      </c>
    </row>
    <row r="182" spans="1:3" x14ac:dyDescent="0.2">
      <c r="A182" s="2">
        <v>42942</v>
      </c>
      <c r="B182">
        <v>120.6407035378175</v>
      </c>
      <c r="C182">
        <v>102.64363819952585</v>
      </c>
    </row>
    <row r="183" spans="1:3" x14ac:dyDescent="0.2">
      <c r="A183" s="2">
        <v>42941</v>
      </c>
      <c r="B183">
        <v>121.75069075286856</v>
      </c>
      <c r="C183">
        <v>102.64363819952585</v>
      </c>
    </row>
    <row r="184" spans="1:3" x14ac:dyDescent="0.2">
      <c r="A184" s="2">
        <v>42940</v>
      </c>
      <c r="B184">
        <v>120.56070445936027</v>
      </c>
      <c r="C184">
        <v>102.64363819952585</v>
      </c>
    </row>
    <row r="185" spans="1:3" x14ac:dyDescent="0.2">
      <c r="A185" s="2">
        <v>42937</v>
      </c>
      <c r="B185">
        <v>121.5506930557296</v>
      </c>
      <c r="C185">
        <v>102.64363819952585</v>
      </c>
    </row>
    <row r="186" spans="1:3" x14ac:dyDescent="0.2">
      <c r="A186" s="2">
        <v>42936</v>
      </c>
      <c r="B186">
        <v>123.5506700262777</v>
      </c>
      <c r="C186">
        <v>102.64363819952585</v>
      </c>
    </row>
    <row r="187" spans="1:3" x14ac:dyDescent="0.2">
      <c r="A187" s="2">
        <v>42935</v>
      </c>
      <c r="B187">
        <v>121.07944361991349</v>
      </c>
      <c r="C187">
        <v>102.64363819952585</v>
      </c>
    </row>
    <row r="188" spans="1:3" x14ac:dyDescent="0.2">
      <c r="A188" s="2">
        <v>42934</v>
      </c>
      <c r="B188">
        <v>119.95071148658262</v>
      </c>
      <c r="C188">
        <v>102.64363819952585</v>
      </c>
    </row>
    <row r="189" spans="1:3" x14ac:dyDescent="0.2">
      <c r="A189" s="2">
        <v>42933</v>
      </c>
      <c r="B189">
        <v>117.50073971838567</v>
      </c>
      <c r="C189">
        <v>102.64363819952585</v>
      </c>
    </row>
    <row r="190" spans="1:3" x14ac:dyDescent="0.2">
      <c r="A190" s="2">
        <v>42930</v>
      </c>
      <c r="B190">
        <v>113.1307901089905</v>
      </c>
      <c r="C190">
        <v>102.64363819952585</v>
      </c>
    </row>
    <row r="191" spans="1:3" x14ac:dyDescent="0.2">
      <c r="A191" s="2">
        <v>42929</v>
      </c>
      <c r="B191">
        <v>111.18263309687556</v>
      </c>
      <c r="C191">
        <v>102.64363819952585</v>
      </c>
    </row>
    <row r="192" spans="1:3" x14ac:dyDescent="0.2">
      <c r="A192" s="2">
        <v>42928</v>
      </c>
      <c r="B192">
        <v>107.12268456917404</v>
      </c>
      <c r="C192">
        <v>102.64363819952585</v>
      </c>
    </row>
    <row r="193" spans="1:3" x14ac:dyDescent="0.2">
      <c r="A193" s="2">
        <v>42927</v>
      </c>
      <c r="B193">
        <v>106.47269281352386</v>
      </c>
      <c r="C193">
        <v>102.64363819952585</v>
      </c>
    </row>
    <row r="194" spans="1:3" x14ac:dyDescent="0.2">
      <c r="A194" s="2">
        <v>42926</v>
      </c>
      <c r="B194">
        <v>107.27268266731413</v>
      </c>
      <c r="C194">
        <v>102.64363819952585</v>
      </c>
    </row>
    <row r="195" spans="1:3" x14ac:dyDescent="0.2">
      <c r="A195" s="2">
        <v>42923</v>
      </c>
      <c r="B195">
        <v>109.55265375706554</v>
      </c>
      <c r="C195">
        <v>102.64363819952585</v>
      </c>
    </row>
    <row r="196" spans="1:3" x14ac:dyDescent="0.2">
      <c r="A196" s="2">
        <v>42922</v>
      </c>
      <c r="B196">
        <v>107.86085093231742</v>
      </c>
      <c r="C196">
        <v>102.64363819952585</v>
      </c>
    </row>
    <row r="197" spans="1:3" x14ac:dyDescent="0.2">
      <c r="A197" s="2">
        <v>42921</v>
      </c>
      <c r="B197">
        <v>106.26086941142296</v>
      </c>
      <c r="C197">
        <v>102.64363819952585</v>
      </c>
    </row>
    <row r="198" spans="1:3" x14ac:dyDescent="0.2">
      <c r="A198" s="2">
        <v>42920</v>
      </c>
      <c r="B198">
        <v>105.82087449402019</v>
      </c>
      <c r="C198">
        <v>102.64363819952585</v>
      </c>
    </row>
    <row r="199" spans="1:3" x14ac:dyDescent="0.2">
      <c r="A199" s="2">
        <v>42919</v>
      </c>
      <c r="B199">
        <v>105.42087911493233</v>
      </c>
      <c r="C199">
        <v>102.64363819952585</v>
      </c>
    </row>
    <row r="200" spans="1:3" x14ac:dyDescent="0.2">
      <c r="A200" s="2">
        <v>42916</v>
      </c>
      <c r="B200">
        <v>103.08090615436235</v>
      </c>
      <c r="C200">
        <v>102.64363819952585</v>
      </c>
    </row>
    <row r="201" spans="1:3" x14ac:dyDescent="0.2">
      <c r="A201" s="2">
        <v>42915</v>
      </c>
      <c r="B201">
        <v>104.91088500710995</v>
      </c>
      <c r="C201">
        <v>102.64363819952585</v>
      </c>
    </row>
    <row r="202" spans="1:3" x14ac:dyDescent="0.2">
      <c r="A202" s="2">
        <v>42914</v>
      </c>
      <c r="B202">
        <v>106.04087195266607</v>
      </c>
      <c r="C202">
        <v>102.64363819952585</v>
      </c>
    </row>
    <row r="203" spans="1:3" x14ac:dyDescent="0.2">
      <c r="A203" s="2">
        <v>42913</v>
      </c>
      <c r="B203">
        <v>103.92089644597466</v>
      </c>
      <c r="C203">
        <v>102.64363819952585</v>
      </c>
    </row>
    <row r="204" spans="1:3" x14ac:dyDescent="0.2">
      <c r="A204" s="2">
        <v>42909</v>
      </c>
      <c r="B204">
        <v>100.30093829385564</v>
      </c>
      <c r="C204">
        <v>102.64363819952585</v>
      </c>
    </row>
    <row r="205" spans="1:3" x14ac:dyDescent="0.2">
      <c r="A205" s="2">
        <v>42908</v>
      </c>
      <c r="B205">
        <v>97.370972185992642</v>
      </c>
      <c r="C205">
        <v>102.64363819952585</v>
      </c>
    </row>
    <row r="206" spans="1:3" x14ac:dyDescent="0.2">
      <c r="A206" s="2">
        <v>42907</v>
      </c>
      <c r="B206">
        <v>93.829728878356136</v>
      </c>
      <c r="C206">
        <v>102.64363819952585</v>
      </c>
    </row>
    <row r="207" spans="1:3" x14ac:dyDescent="0.2">
      <c r="A207" s="2">
        <v>42906</v>
      </c>
      <c r="B207">
        <v>91.431040953977444</v>
      </c>
      <c r="C207">
        <v>102.64363819952585</v>
      </c>
    </row>
    <row r="208" spans="1:3" x14ac:dyDescent="0.2">
      <c r="A208" s="2">
        <v>42905</v>
      </c>
      <c r="B208">
        <v>91.161044081655561</v>
      </c>
      <c r="C208">
        <v>102.64363819952585</v>
      </c>
    </row>
    <row r="209" spans="1:3" x14ac:dyDescent="0.2">
      <c r="A209" s="2">
        <v>42902</v>
      </c>
      <c r="B209">
        <v>92.912865037253354</v>
      </c>
      <c r="C209">
        <v>102.64363819952585</v>
      </c>
    </row>
    <row r="210" spans="1:3" x14ac:dyDescent="0.2">
      <c r="A210" s="2">
        <v>42901</v>
      </c>
      <c r="B210">
        <v>87.901081858199191</v>
      </c>
      <c r="C210">
        <v>102.64363819952585</v>
      </c>
    </row>
    <row r="211" spans="1:3" x14ac:dyDescent="0.2">
      <c r="A211" s="2">
        <v>42900</v>
      </c>
      <c r="B211">
        <v>86.892941639837716</v>
      </c>
      <c r="C211">
        <v>102.64363819952585</v>
      </c>
    </row>
    <row r="212" spans="1:3" x14ac:dyDescent="0.2">
      <c r="A212" s="2">
        <v>42899</v>
      </c>
      <c r="B212">
        <v>88.772917707953113</v>
      </c>
      <c r="C212">
        <v>102.64363819952585</v>
      </c>
    </row>
    <row r="213" spans="1:3" x14ac:dyDescent="0.2">
      <c r="A213" s="2">
        <v>42898</v>
      </c>
      <c r="B213">
        <v>86.641096465265164</v>
      </c>
      <c r="C213">
        <v>102.64363819952585</v>
      </c>
    </row>
    <row r="214" spans="1:3" x14ac:dyDescent="0.2">
      <c r="A214" s="2">
        <v>42895</v>
      </c>
      <c r="B214">
        <v>86.571097276337682</v>
      </c>
      <c r="C214">
        <v>102.64363819952585</v>
      </c>
    </row>
    <row r="215" spans="1:3" x14ac:dyDescent="0.2">
      <c r="A215" s="2">
        <v>42894</v>
      </c>
      <c r="B215">
        <v>88.602919871651892</v>
      </c>
      <c r="C215">
        <v>102.64363819952585</v>
      </c>
    </row>
    <row r="216" spans="1:3" x14ac:dyDescent="0.2">
      <c r="A216" s="2">
        <v>42893</v>
      </c>
      <c r="B216">
        <v>86.222950171372801</v>
      </c>
      <c r="C216">
        <v>102.64363819952585</v>
      </c>
    </row>
    <row r="217" spans="1:3" x14ac:dyDescent="0.2">
      <c r="A217" s="2">
        <v>42892</v>
      </c>
      <c r="B217">
        <v>85.932953863700888</v>
      </c>
      <c r="C217">
        <v>102.64363819952585</v>
      </c>
    </row>
    <row r="218" spans="1:3" x14ac:dyDescent="0.2">
      <c r="A218" s="2">
        <v>42891</v>
      </c>
      <c r="B218">
        <v>82.121148894238459</v>
      </c>
      <c r="C218">
        <v>102.64363819952585</v>
      </c>
    </row>
    <row r="219" spans="1:3" x14ac:dyDescent="0.2">
      <c r="A219" s="2">
        <v>42888</v>
      </c>
      <c r="B219">
        <v>86.402947878818495</v>
      </c>
      <c r="C219">
        <v>102.64363819952585</v>
      </c>
    </row>
    <row r="220" spans="1:3" x14ac:dyDescent="0.2">
      <c r="A220" s="2">
        <v>42887</v>
      </c>
      <c r="B220">
        <v>85.781106437192577</v>
      </c>
      <c r="C220">
        <v>102.64363819952585</v>
      </c>
    </row>
    <row r="221" spans="1:3" x14ac:dyDescent="0.2">
      <c r="A221" s="2">
        <v>42886</v>
      </c>
      <c r="B221">
        <v>87.111091016187501</v>
      </c>
      <c r="C221">
        <v>102.64363819952585</v>
      </c>
    </row>
    <row r="222" spans="1:3" x14ac:dyDescent="0.2">
      <c r="A222" s="2">
        <v>42885</v>
      </c>
      <c r="B222">
        <v>90.92104686194466</v>
      </c>
      <c r="C222">
        <v>102.64363819952585</v>
      </c>
    </row>
    <row r="223" spans="1:3" x14ac:dyDescent="0.2">
      <c r="A223" s="2">
        <v>42884</v>
      </c>
      <c r="B223">
        <v>95.260996604193821</v>
      </c>
      <c r="C223">
        <v>102.64363819952585</v>
      </c>
    </row>
    <row r="224" spans="1:3" x14ac:dyDescent="0.2">
      <c r="A224" s="2">
        <v>42881</v>
      </c>
      <c r="B224">
        <v>95.100998456787295</v>
      </c>
      <c r="C224">
        <v>102.64363819952585</v>
      </c>
    </row>
    <row r="225" spans="1:3" x14ac:dyDescent="0.2">
      <c r="A225" s="2">
        <v>42880</v>
      </c>
      <c r="B225">
        <v>87.309797352150696</v>
      </c>
      <c r="C225">
        <v>102.64363819952585</v>
      </c>
    </row>
    <row r="226" spans="1:3" x14ac:dyDescent="0.2">
      <c r="A226" s="2">
        <v>42879</v>
      </c>
      <c r="B226">
        <v>83.991127197986373</v>
      </c>
      <c r="C226">
        <v>102.64363819952585</v>
      </c>
    </row>
    <row r="227" spans="1:3" x14ac:dyDescent="0.2">
      <c r="A227" s="2">
        <v>42878</v>
      </c>
      <c r="B227">
        <v>85.061114787048226</v>
      </c>
      <c r="C227">
        <v>102.64363819952585</v>
      </c>
    </row>
    <row r="228" spans="1:3" x14ac:dyDescent="0.2">
      <c r="A228" s="2">
        <v>42877</v>
      </c>
      <c r="B228">
        <v>81.971150634916199</v>
      </c>
      <c r="C228">
        <v>102.64363819952585</v>
      </c>
    </row>
    <row r="229" spans="1:3" x14ac:dyDescent="0.2">
      <c r="A229" s="2">
        <v>42874</v>
      </c>
      <c r="B229">
        <v>82.332999723206811</v>
      </c>
      <c r="C229">
        <v>102.64363819952585</v>
      </c>
    </row>
    <row r="230" spans="1:3" x14ac:dyDescent="0.2">
      <c r="A230" s="2">
        <v>42873</v>
      </c>
      <c r="B230">
        <v>78.961185575092543</v>
      </c>
      <c r="C230">
        <v>102.64363819952585</v>
      </c>
    </row>
    <row r="231" spans="1:3" x14ac:dyDescent="0.2">
      <c r="A231" s="2">
        <v>42872</v>
      </c>
      <c r="B231">
        <v>81.013016546822442</v>
      </c>
      <c r="C231">
        <v>102.64363819952585</v>
      </c>
    </row>
    <row r="232" spans="1:3" x14ac:dyDescent="0.2">
      <c r="A232" s="2">
        <v>42871</v>
      </c>
      <c r="B232">
        <v>82.281147037570477</v>
      </c>
      <c r="C232">
        <v>102.64363819952585</v>
      </c>
    </row>
    <row r="233" spans="1:3" x14ac:dyDescent="0.2">
      <c r="A233" s="2">
        <v>42870</v>
      </c>
      <c r="B233">
        <v>88.511074787251815</v>
      </c>
      <c r="C233">
        <v>102.64363819952585</v>
      </c>
    </row>
    <row r="234" spans="1:3" x14ac:dyDescent="0.2">
      <c r="A234" s="2">
        <v>42867</v>
      </c>
      <c r="B234">
        <v>93.051022191321522</v>
      </c>
      <c r="C234">
        <v>102.64363819952585</v>
      </c>
    </row>
    <row r="235" spans="1:3" x14ac:dyDescent="0.2">
      <c r="A235" s="2">
        <v>42866</v>
      </c>
      <c r="B235">
        <v>94.781002161077183</v>
      </c>
      <c r="C235">
        <v>102.64363819952585</v>
      </c>
    </row>
    <row r="236" spans="1:3" x14ac:dyDescent="0.2">
      <c r="A236" s="2">
        <v>42865</v>
      </c>
      <c r="B236">
        <v>91.662880935843148</v>
      </c>
      <c r="C236">
        <v>102.64363819952585</v>
      </c>
    </row>
    <row r="237" spans="1:3" x14ac:dyDescent="0.2">
      <c r="A237" s="2">
        <v>42864</v>
      </c>
      <c r="B237">
        <v>94.451005980828867</v>
      </c>
      <c r="C237">
        <v>102.64363819952585</v>
      </c>
    </row>
    <row r="238" spans="1:3" x14ac:dyDescent="0.2">
      <c r="A238" s="2">
        <v>42863</v>
      </c>
      <c r="B238">
        <v>93.782853974080226</v>
      </c>
      <c r="C238">
        <v>102.64363819952585</v>
      </c>
    </row>
    <row r="239" spans="1:3" x14ac:dyDescent="0.2">
      <c r="A239" s="2">
        <v>42860</v>
      </c>
      <c r="B239">
        <v>89.932902945770579</v>
      </c>
      <c r="C239">
        <v>102.64363819952585</v>
      </c>
    </row>
    <row r="240" spans="1:3" x14ac:dyDescent="0.2">
      <c r="A240" s="2">
        <v>42859</v>
      </c>
      <c r="B240">
        <v>89.072913889831483</v>
      </c>
      <c r="C240">
        <v>102.64363819952585</v>
      </c>
    </row>
    <row r="241" spans="1:3" x14ac:dyDescent="0.2">
      <c r="A241" s="2">
        <v>42858</v>
      </c>
      <c r="B241">
        <v>84.902966981385973</v>
      </c>
      <c r="C241">
        <v>102.64363819952585</v>
      </c>
    </row>
    <row r="242" spans="1:3" x14ac:dyDescent="0.2">
      <c r="A242" s="2">
        <v>42857</v>
      </c>
      <c r="B242">
        <v>82.902992460544965</v>
      </c>
      <c r="C242">
        <v>102.64363819952585</v>
      </c>
    </row>
    <row r="243" spans="1:3" x14ac:dyDescent="0.2">
      <c r="A243" s="2">
        <v>42853</v>
      </c>
      <c r="B243">
        <v>83.062990421895876</v>
      </c>
      <c r="C243">
        <v>102.64363819952585</v>
      </c>
    </row>
    <row r="244" spans="1:3" x14ac:dyDescent="0.2">
      <c r="A244" s="2">
        <v>42852</v>
      </c>
      <c r="B244">
        <v>85.352961250037964</v>
      </c>
      <c r="C244">
        <v>102.64363819952585</v>
      </c>
    </row>
    <row r="245" spans="1:3" x14ac:dyDescent="0.2">
      <c r="A245" s="2">
        <v>42851</v>
      </c>
      <c r="B245">
        <v>87.842929546055743</v>
      </c>
      <c r="C245">
        <v>102.64363819952585</v>
      </c>
    </row>
    <row r="246" spans="1:3" x14ac:dyDescent="0.2">
      <c r="A246" s="2">
        <v>42850</v>
      </c>
      <c r="B246">
        <v>87.082939220797101</v>
      </c>
      <c r="C246">
        <v>102.64363819952585</v>
      </c>
    </row>
    <row r="247" spans="1:3" x14ac:dyDescent="0.2">
      <c r="A247" s="2">
        <v>42849</v>
      </c>
      <c r="B247">
        <v>87.225341902752305</v>
      </c>
      <c r="C247">
        <v>102.64363819952585</v>
      </c>
    </row>
    <row r="248" spans="1:3" x14ac:dyDescent="0.2">
      <c r="A248" s="2">
        <v>42846</v>
      </c>
      <c r="B248">
        <v>83.485393994542221</v>
      </c>
      <c r="C248">
        <v>102.64363819952585</v>
      </c>
    </row>
    <row r="249" spans="1:3" x14ac:dyDescent="0.2">
      <c r="A249" s="2">
        <v>42845</v>
      </c>
      <c r="B249">
        <v>82.475408069197925</v>
      </c>
      <c r="C249">
        <v>102.64363819952585</v>
      </c>
    </row>
    <row r="250" spans="1:3" x14ac:dyDescent="0.2">
      <c r="A250" s="2">
        <v>42843</v>
      </c>
      <c r="B250">
        <v>81.165426327269728</v>
      </c>
      <c r="C250">
        <v>102.64363819952585</v>
      </c>
    </row>
    <row r="251" spans="1:3" x14ac:dyDescent="0.2">
      <c r="A251" s="2">
        <v>42842</v>
      </c>
      <c r="B251">
        <v>78.165468158159911</v>
      </c>
      <c r="C251">
        <v>102.64363819952585</v>
      </c>
    </row>
    <row r="252" spans="1:3" x14ac:dyDescent="0.2">
      <c r="A252" s="2">
        <v>42838</v>
      </c>
      <c r="B252">
        <v>80.943017438541574</v>
      </c>
      <c r="C252">
        <v>102.64363819952585</v>
      </c>
    </row>
    <row r="253" spans="1:3" x14ac:dyDescent="0.2">
      <c r="A253" s="2">
        <v>42837</v>
      </c>
      <c r="B253">
        <v>82.392998958624588</v>
      </c>
      <c r="C253">
        <v>102.64363819952585</v>
      </c>
    </row>
    <row r="254" spans="1:3" x14ac:dyDescent="0.2">
      <c r="A254" s="2">
        <v>42836</v>
      </c>
      <c r="B254">
        <v>83.652982904380693</v>
      </c>
      <c r="C254">
        <v>102.64363819952585</v>
      </c>
    </row>
    <row r="255" spans="1:3" x14ac:dyDescent="0.2">
      <c r="A255" s="2">
        <v>42835</v>
      </c>
      <c r="B255">
        <v>84.68111919384333</v>
      </c>
      <c r="C255">
        <v>102.64363819952585</v>
      </c>
    </row>
    <row r="256" spans="1:3" x14ac:dyDescent="0.2">
      <c r="A256" s="2">
        <v>42832</v>
      </c>
      <c r="B256">
        <v>84.561120586234964</v>
      </c>
      <c r="C256">
        <v>102.64363819952585</v>
      </c>
    </row>
    <row r="257" spans="1:3" x14ac:dyDescent="0.2">
      <c r="A257" s="2">
        <v>42831</v>
      </c>
      <c r="B257">
        <v>88.191078496753093</v>
      </c>
      <c r="C257">
        <v>102.64363819952585</v>
      </c>
    </row>
    <row r="258" spans="1:3" x14ac:dyDescent="0.2">
      <c r="A258" s="2">
        <v>42830</v>
      </c>
      <c r="B258">
        <v>87.391087770158776</v>
      </c>
      <c r="C258">
        <v>102.64363819952585</v>
      </c>
    </row>
    <row r="259" spans="1:3" x14ac:dyDescent="0.2">
      <c r="A259" s="2">
        <v>42829</v>
      </c>
      <c r="B259">
        <v>89.722905617990321</v>
      </c>
      <c r="C259">
        <v>102.64363819952585</v>
      </c>
    </row>
    <row r="260" spans="1:3" x14ac:dyDescent="0.2">
      <c r="A260" s="2">
        <v>42828</v>
      </c>
      <c r="B260">
        <v>90.081056593971226</v>
      </c>
      <c r="C260">
        <v>102.64363819952585</v>
      </c>
    </row>
    <row r="261" spans="1:3" x14ac:dyDescent="0.2">
      <c r="A261" s="2">
        <v>42825</v>
      </c>
      <c r="B261">
        <v>92.991022885595541</v>
      </c>
      <c r="C261">
        <v>102.64363819952585</v>
      </c>
    </row>
    <row r="262" spans="1:3" x14ac:dyDescent="0.2">
      <c r="A262" s="2">
        <v>42824</v>
      </c>
      <c r="B262">
        <v>93.099736540593753</v>
      </c>
      <c r="C262">
        <v>102.64363819952585</v>
      </c>
    </row>
    <row r="263" spans="1:3" x14ac:dyDescent="0.2">
      <c r="A263" s="2">
        <v>42823</v>
      </c>
      <c r="B263">
        <v>98.560958418636289</v>
      </c>
      <c r="C263">
        <v>102.64363819952585</v>
      </c>
    </row>
    <row r="264" spans="1:3" x14ac:dyDescent="0.2">
      <c r="A264" s="2">
        <v>42822</v>
      </c>
      <c r="B264">
        <v>95.639709884815929</v>
      </c>
      <c r="C264">
        <v>102.64363819952585</v>
      </c>
    </row>
    <row r="265" spans="1:3" x14ac:dyDescent="0.2">
      <c r="A265" s="2">
        <v>42821</v>
      </c>
      <c r="B265">
        <v>95.249713976792577</v>
      </c>
      <c r="C265">
        <v>102.64363819952585</v>
      </c>
    </row>
    <row r="266" spans="1:3" x14ac:dyDescent="0.2">
      <c r="A266" s="2">
        <v>42818</v>
      </c>
      <c r="B266">
        <v>96.600981095953244</v>
      </c>
      <c r="C266">
        <v>102.64363819952585</v>
      </c>
    </row>
    <row r="267" spans="1:3" x14ac:dyDescent="0.2">
      <c r="A267" s="2">
        <v>42817</v>
      </c>
      <c r="B267">
        <v>96.900977624383287</v>
      </c>
      <c r="C267">
        <v>102.64363819952585</v>
      </c>
    </row>
    <row r="268" spans="1:3" x14ac:dyDescent="0.2">
      <c r="A268" s="2">
        <v>42816</v>
      </c>
      <c r="B268">
        <v>96.889696772104315</v>
      </c>
      <c r="C268">
        <v>102.64363819952585</v>
      </c>
    </row>
    <row r="269" spans="1:3" x14ac:dyDescent="0.2">
      <c r="A269" s="2">
        <v>42815</v>
      </c>
      <c r="B269">
        <v>98.679677998858438</v>
      </c>
      <c r="C269">
        <v>102.64363819952585</v>
      </c>
    </row>
    <row r="270" spans="1:3" x14ac:dyDescent="0.2">
      <c r="A270" s="2">
        <v>42814</v>
      </c>
      <c r="B270">
        <v>93.199735490909617</v>
      </c>
      <c r="C270">
        <v>102.64363819952585</v>
      </c>
    </row>
    <row r="271" spans="1:3" x14ac:dyDescent="0.2">
      <c r="A271" s="2">
        <v>42811</v>
      </c>
      <c r="B271">
        <v>98.099684081469491</v>
      </c>
      <c r="C271">
        <v>102.64363819952585</v>
      </c>
    </row>
    <row r="272" spans="1:3" x14ac:dyDescent="0.2">
      <c r="A272" s="2">
        <v>42810</v>
      </c>
      <c r="B272">
        <v>99.879665417932216</v>
      </c>
      <c r="C272">
        <v>102.64363819952585</v>
      </c>
    </row>
    <row r="273" spans="1:3" x14ac:dyDescent="0.2">
      <c r="A273" s="2">
        <v>42809</v>
      </c>
      <c r="B273">
        <v>101.59892648614596</v>
      </c>
      <c r="C273">
        <v>102.64363819952585</v>
      </c>
    </row>
    <row r="274" spans="1:3" x14ac:dyDescent="0.2">
      <c r="A274" s="2">
        <v>42808</v>
      </c>
      <c r="B274">
        <v>99.298948231267701</v>
      </c>
      <c r="C274">
        <v>102.64363819952585</v>
      </c>
    </row>
    <row r="275" spans="1:3" x14ac:dyDescent="0.2">
      <c r="A275" s="2">
        <v>42807</v>
      </c>
      <c r="B275">
        <v>93.958998754652825</v>
      </c>
      <c r="C275">
        <v>102.64363819952585</v>
      </c>
    </row>
    <row r="276" spans="1:3" x14ac:dyDescent="0.2">
      <c r="A276" s="2">
        <v>42804</v>
      </c>
      <c r="B276">
        <v>91.739019773946353</v>
      </c>
      <c r="C276">
        <v>102.64363819952585</v>
      </c>
    </row>
    <row r="277" spans="1:3" x14ac:dyDescent="0.2">
      <c r="A277" s="2">
        <v>42803</v>
      </c>
      <c r="B277">
        <v>87.89905615271806</v>
      </c>
      <c r="C277">
        <v>102.64363819952585</v>
      </c>
    </row>
    <row r="278" spans="1:3" x14ac:dyDescent="0.2">
      <c r="A278" s="2">
        <v>42802</v>
      </c>
      <c r="B278">
        <v>85.189081842369362</v>
      </c>
      <c r="C278">
        <v>102.64363819952585</v>
      </c>
    </row>
    <row r="279" spans="1:3" x14ac:dyDescent="0.2">
      <c r="A279" s="2">
        <v>42801</v>
      </c>
      <c r="B279">
        <v>84.089092273704622</v>
      </c>
      <c r="C279">
        <v>102.64363819952585</v>
      </c>
    </row>
    <row r="280" spans="1:3" x14ac:dyDescent="0.2">
      <c r="A280" s="2">
        <v>42800</v>
      </c>
      <c r="B280">
        <v>83.279839718099907</v>
      </c>
      <c r="C280">
        <v>102.64363819952585</v>
      </c>
    </row>
    <row r="281" spans="1:3" x14ac:dyDescent="0.2">
      <c r="A281" s="2">
        <v>42797</v>
      </c>
      <c r="B281">
        <v>83.659835721898588</v>
      </c>
      <c r="C281">
        <v>102.64363819952585</v>
      </c>
    </row>
    <row r="282" spans="1:3" x14ac:dyDescent="0.2">
      <c r="A282" s="2">
        <v>42796</v>
      </c>
      <c r="B282">
        <v>84.109830989398247</v>
      </c>
      <c r="C282">
        <v>102.64363819952585</v>
      </c>
    </row>
    <row r="283" spans="1:3" x14ac:dyDescent="0.2">
      <c r="A283" s="2">
        <v>42795</v>
      </c>
      <c r="B283">
        <v>83.499837404472501</v>
      </c>
      <c r="C283">
        <v>102.64363819952585</v>
      </c>
    </row>
    <row r="284" spans="1:3" x14ac:dyDescent="0.2">
      <c r="A284" s="2">
        <v>42794</v>
      </c>
      <c r="B284">
        <v>80.60912528966999</v>
      </c>
      <c r="C284">
        <v>102.64363819952585</v>
      </c>
    </row>
    <row r="285" spans="1:3" x14ac:dyDescent="0.2">
      <c r="A285" s="2">
        <v>42793</v>
      </c>
      <c r="B285">
        <v>79.659134305789379</v>
      </c>
      <c r="C285">
        <v>102.64363819952585</v>
      </c>
    </row>
    <row r="286" spans="1:3" x14ac:dyDescent="0.2">
      <c r="A286" s="2">
        <v>42790</v>
      </c>
      <c r="B286">
        <v>78.819142279777793</v>
      </c>
      <c r="C286">
        <v>102.64363819952585</v>
      </c>
    </row>
    <row r="287" spans="1:3" x14ac:dyDescent="0.2">
      <c r="A287" s="2">
        <v>42789</v>
      </c>
      <c r="B287">
        <v>81.269860860195692</v>
      </c>
      <c r="C287">
        <v>102.64363819952585</v>
      </c>
    </row>
    <row r="288" spans="1:3" x14ac:dyDescent="0.2">
      <c r="A288" s="2">
        <v>42788</v>
      </c>
      <c r="B288">
        <v>79.879132217575005</v>
      </c>
      <c r="C288">
        <v>102.64363819952585</v>
      </c>
    </row>
    <row r="289" spans="1:3" x14ac:dyDescent="0.2">
      <c r="A289" s="2">
        <v>42787</v>
      </c>
      <c r="B289">
        <v>80.95912196762076</v>
      </c>
      <c r="C289">
        <v>102.64363819952585</v>
      </c>
    </row>
    <row r="290" spans="1:3" x14ac:dyDescent="0.2">
      <c r="A290" s="2">
        <v>42786</v>
      </c>
      <c r="B290">
        <v>78.679143608901683</v>
      </c>
      <c r="C290">
        <v>102.64363819952585</v>
      </c>
    </row>
    <row r="291" spans="1:3" x14ac:dyDescent="0.2">
      <c r="A291" s="2">
        <v>42783</v>
      </c>
      <c r="B291">
        <v>77.679898642670636</v>
      </c>
      <c r="C291">
        <v>102.64363819952585</v>
      </c>
    </row>
    <row r="292" spans="1:3" x14ac:dyDescent="0.2">
      <c r="A292" s="2">
        <v>42782</v>
      </c>
      <c r="B292">
        <v>76.829161175655386</v>
      </c>
      <c r="C292">
        <v>102.64363819952585</v>
      </c>
    </row>
    <row r="293" spans="1:3" x14ac:dyDescent="0.2">
      <c r="A293" s="2">
        <v>42781</v>
      </c>
      <c r="B293">
        <v>77.409901485301219</v>
      </c>
      <c r="C293">
        <v>102.64363819952585</v>
      </c>
    </row>
    <row r="294" spans="1:3" x14ac:dyDescent="0.2">
      <c r="A294" s="2">
        <v>42780</v>
      </c>
      <c r="B294">
        <v>76.28991327905274</v>
      </c>
      <c r="C294">
        <v>102.64363819952585</v>
      </c>
    </row>
    <row r="295" spans="1:3" x14ac:dyDescent="0.2">
      <c r="A295" s="2">
        <v>42779</v>
      </c>
      <c r="B295">
        <v>76.969906118582315</v>
      </c>
      <c r="C295">
        <v>102.64363819952585</v>
      </c>
    </row>
    <row r="296" spans="1:3" x14ac:dyDescent="0.2">
      <c r="A296" s="2">
        <v>42776</v>
      </c>
      <c r="B296">
        <v>77.239903275714141</v>
      </c>
      <c r="C296">
        <v>102.64363819952585</v>
      </c>
    </row>
    <row r="297" spans="1:3" x14ac:dyDescent="0.2">
      <c r="A297" s="2">
        <v>42775</v>
      </c>
      <c r="B297">
        <v>77.519900327174128</v>
      </c>
      <c r="C297">
        <v>102.64363819952585</v>
      </c>
    </row>
    <row r="298" spans="1:3" x14ac:dyDescent="0.2">
      <c r="A298" s="2">
        <v>42774</v>
      </c>
      <c r="B298">
        <v>75.019178368615911</v>
      </c>
      <c r="C298">
        <v>102.64363819952585</v>
      </c>
    </row>
    <row r="299" spans="1:3" x14ac:dyDescent="0.2">
      <c r="A299" s="2">
        <v>42773</v>
      </c>
      <c r="B299">
        <v>73.899189010337849</v>
      </c>
      <c r="C299">
        <v>102.64363819952585</v>
      </c>
    </row>
    <row r="300" spans="1:3" x14ac:dyDescent="0.2">
      <c r="A300" s="2">
        <v>42772</v>
      </c>
      <c r="B300">
        <v>76.999905802699189</v>
      </c>
      <c r="C300">
        <v>102.64363819952585</v>
      </c>
    </row>
    <row r="301" spans="1:3" x14ac:dyDescent="0.2">
      <c r="A301" s="2">
        <v>42769</v>
      </c>
      <c r="B301">
        <v>78.529889695146821</v>
      </c>
      <c r="C301">
        <v>102.64363819952585</v>
      </c>
    </row>
    <row r="302" spans="1:3" x14ac:dyDescent="0.2">
      <c r="A302" s="2">
        <v>42768</v>
      </c>
      <c r="B302">
        <v>79.839875906926181</v>
      </c>
      <c r="C302">
        <v>102.64363819952585</v>
      </c>
    </row>
    <row r="303" spans="1:3" x14ac:dyDescent="0.2">
      <c r="A303" s="2">
        <v>42767</v>
      </c>
      <c r="B303">
        <v>79.909875170813692</v>
      </c>
      <c r="C303">
        <v>102.64363819952585</v>
      </c>
    </row>
    <row r="304" spans="1:3" x14ac:dyDescent="0.2">
      <c r="A304" s="2">
        <v>42766</v>
      </c>
      <c r="B304">
        <v>78.489145412769943</v>
      </c>
      <c r="C304">
        <v>102.64363819952585</v>
      </c>
    </row>
    <row r="305" spans="1:3" x14ac:dyDescent="0.2">
      <c r="A305" s="2">
        <v>42765</v>
      </c>
      <c r="B305">
        <v>82.569847184927738</v>
      </c>
      <c r="C305">
        <v>102.64363819952585</v>
      </c>
    </row>
    <row r="306" spans="1:3" x14ac:dyDescent="0.2">
      <c r="A306" s="2">
        <v>42762</v>
      </c>
      <c r="B306">
        <v>81.269860860195692</v>
      </c>
      <c r="C306">
        <v>102.64363819952585</v>
      </c>
    </row>
    <row r="307" spans="1:3" x14ac:dyDescent="0.2">
      <c r="A307" s="2">
        <v>42761</v>
      </c>
      <c r="B307">
        <v>79.329137438275268</v>
      </c>
      <c r="C307">
        <v>102.64363819952585</v>
      </c>
    </row>
    <row r="308" spans="1:3" x14ac:dyDescent="0.2">
      <c r="A308" s="2">
        <v>42760</v>
      </c>
      <c r="B308">
        <v>79.239138292623721</v>
      </c>
      <c r="C308">
        <v>102.64363819952585</v>
      </c>
    </row>
    <row r="309" spans="1:3" x14ac:dyDescent="0.2">
      <c r="A309" s="2">
        <v>42759</v>
      </c>
      <c r="B309">
        <v>77.379155952457111</v>
      </c>
      <c r="C309">
        <v>102.64363819952585</v>
      </c>
    </row>
    <row r="310" spans="1:3" x14ac:dyDescent="0.2">
      <c r="A310" s="2">
        <v>42758</v>
      </c>
      <c r="B310">
        <v>80.769866121357254</v>
      </c>
      <c r="C310">
        <v>102.64363819952585</v>
      </c>
    </row>
    <row r="311" spans="1:3" x14ac:dyDescent="0.2">
      <c r="A311" s="2">
        <v>42755</v>
      </c>
      <c r="B311">
        <v>81.309860439904156</v>
      </c>
      <c r="C311">
        <v>102.64363819952585</v>
      </c>
    </row>
    <row r="312" spans="1:3" x14ac:dyDescent="0.2">
      <c r="A312" s="2">
        <v>42754</v>
      </c>
      <c r="B312">
        <v>80.869865068657759</v>
      </c>
      <c r="C312">
        <v>102.64363819952585</v>
      </c>
    </row>
    <row r="313" spans="1:3" x14ac:dyDescent="0.2">
      <c r="A313" s="2">
        <v>42753</v>
      </c>
      <c r="B313">
        <v>80.959864122260726</v>
      </c>
      <c r="C313">
        <v>102.64363819952585</v>
      </c>
    </row>
    <row r="314" spans="1:3" x14ac:dyDescent="0.2">
      <c r="A314" s="2">
        <v>42752</v>
      </c>
      <c r="B314">
        <v>78.98988485327537</v>
      </c>
      <c r="C314">
        <v>102.64363819952585</v>
      </c>
    </row>
    <row r="315" spans="1:3" x14ac:dyDescent="0.2">
      <c r="A315" s="2">
        <v>42751</v>
      </c>
      <c r="B315">
        <v>78.91988558951887</v>
      </c>
      <c r="C315">
        <v>102.64363819952585</v>
      </c>
    </row>
    <row r="316" spans="1:3" x14ac:dyDescent="0.2">
      <c r="A316" s="2">
        <v>42748</v>
      </c>
      <c r="B316">
        <v>77.88989643237251</v>
      </c>
      <c r="C316">
        <v>102.64363819952585</v>
      </c>
    </row>
    <row r="317" spans="1:3" x14ac:dyDescent="0.2">
      <c r="A317" s="2">
        <v>42747</v>
      </c>
      <c r="B317">
        <v>79.389880642763842</v>
      </c>
      <c r="C317">
        <v>102.64363819952585</v>
      </c>
    </row>
    <row r="318" spans="1:3" x14ac:dyDescent="0.2">
      <c r="A318" s="2">
        <v>42746</v>
      </c>
      <c r="B318">
        <v>82.70984571240966</v>
      </c>
      <c r="C318">
        <v>102.64363819952585</v>
      </c>
    </row>
    <row r="319" spans="1:3" x14ac:dyDescent="0.2">
      <c r="A319" s="2">
        <v>42745</v>
      </c>
      <c r="B319">
        <v>80.159129559977814</v>
      </c>
      <c r="C319">
        <v>102.64363819952585</v>
      </c>
    </row>
    <row r="320" spans="1:3" x14ac:dyDescent="0.2">
      <c r="A320" s="2">
        <v>42744</v>
      </c>
      <c r="B320">
        <v>81.889854337722085</v>
      </c>
      <c r="C320">
        <v>102.64363819952585</v>
      </c>
    </row>
    <row r="321" spans="1:3" x14ac:dyDescent="0.2">
      <c r="A321" s="2">
        <v>42741</v>
      </c>
      <c r="B321">
        <v>81.509858335275652</v>
      </c>
      <c r="C321">
        <v>102.64363819952585</v>
      </c>
    </row>
    <row r="322" spans="1:3" x14ac:dyDescent="0.2">
      <c r="A322" s="2">
        <v>42740</v>
      </c>
      <c r="B322">
        <v>85.849812696831975</v>
      </c>
      <c r="C322">
        <v>102.64363819952585</v>
      </c>
    </row>
    <row r="323" spans="1:3" x14ac:dyDescent="0.2">
      <c r="A323" s="2">
        <v>42739</v>
      </c>
      <c r="B323">
        <v>82.509107260744088</v>
      </c>
      <c r="C323">
        <v>102.64363819952585</v>
      </c>
    </row>
    <row r="324" spans="1:3" x14ac:dyDescent="0.2">
      <c r="A324" s="2">
        <v>42738</v>
      </c>
      <c r="B324">
        <v>84.059092558228386</v>
      </c>
      <c r="C324">
        <v>102.64363819952585</v>
      </c>
    </row>
    <row r="325" spans="1:3" x14ac:dyDescent="0.2">
      <c r="A325" s="2">
        <v>42734</v>
      </c>
      <c r="B325">
        <v>85.749076532714994</v>
      </c>
      <c r="C325">
        <v>102.64363819952585</v>
      </c>
    </row>
    <row r="326" spans="1:3" x14ac:dyDescent="0.2">
      <c r="A326" s="2">
        <v>42733</v>
      </c>
      <c r="B326">
        <v>84.168908067436675</v>
      </c>
      <c r="C326">
        <v>102.64363819952585</v>
      </c>
    </row>
    <row r="327" spans="1:3" x14ac:dyDescent="0.2">
      <c r="A327" s="2">
        <v>42732</v>
      </c>
      <c r="B327">
        <v>89.299042886525768</v>
      </c>
      <c r="C327">
        <v>102.64363819952585</v>
      </c>
    </row>
    <row r="328" spans="1:3" x14ac:dyDescent="0.2">
      <c r="A328" s="2">
        <v>42731</v>
      </c>
      <c r="B328">
        <v>90.169034644329429</v>
      </c>
      <c r="C328">
        <v>102.64363819952585</v>
      </c>
    </row>
    <row r="329" spans="1:3" x14ac:dyDescent="0.2">
      <c r="A329" s="2">
        <v>42730</v>
      </c>
      <c r="B329">
        <v>88.078874818917484</v>
      </c>
      <c r="C329">
        <v>102.64363819952585</v>
      </c>
    </row>
    <row r="330" spans="1:3" x14ac:dyDescent="0.2">
      <c r="A330" s="2">
        <v>42727</v>
      </c>
      <c r="B330">
        <v>89.358863940429544</v>
      </c>
      <c r="C330">
        <v>102.64363819952585</v>
      </c>
    </row>
    <row r="331" spans="1:3" x14ac:dyDescent="0.2">
      <c r="A331" s="2">
        <v>42726</v>
      </c>
      <c r="B331">
        <v>87.058883490045289</v>
      </c>
      <c r="C331">
        <v>102.64363819952585</v>
      </c>
    </row>
    <row r="332" spans="1:3" x14ac:dyDescent="0.2">
      <c r="A332" s="2">
        <v>42725</v>
      </c>
      <c r="B332">
        <v>86.678886720901048</v>
      </c>
      <c r="C332">
        <v>102.64363819952585</v>
      </c>
    </row>
    <row r="333" spans="1:3" x14ac:dyDescent="0.2">
      <c r="A333" s="2">
        <v>42724</v>
      </c>
      <c r="B333">
        <v>86.758886040700787</v>
      </c>
      <c r="C333">
        <v>102.64363819952585</v>
      </c>
    </row>
    <row r="334" spans="1:3" x14ac:dyDescent="0.2">
      <c r="A334" s="2">
        <v>42723</v>
      </c>
      <c r="B334">
        <v>87.309061744533651</v>
      </c>
      <c r="C334">
        <v>102.64363819952585</v>
      </c>
    </row>
    <row r="335" spans="1:3" x14ac:dyDescent="0.2">
      <c r="A335" s="2">
        <v>42720</v>
      </c>
      <c r="B335">
        <v>87.359061270628615</v>
      </c>
      <c r="C335">
        <v>102.64363819952585</v>
      </c>
    </row>
    <row r="336" spans="1:3" x14ac:dyDescent="0.2">
      <c r="A336" s="2">
        <v>42719</v>
      </c>
      <c r="B336">
        <v>84.93908421293591</v>
      </c>
      <c r="C336">
        <v>102.64363819952585</v>
      </c>
    </row>
    <row r="337" spans="1:3" x14ac:dyDescent="0.2">
      <c r="A337" s="2">
        <v>42718</v>
      </c>
      <c r="B337">
        <v>82.388923211831198</v>
      </c>
      <c r="C337">
        <v>102.64363819952585</v>
      </c>
    </row>
    <row r="338" spans="1:3" x14ac:dyDescent="0.2">
      <c r="A338" s="2">
        <v>42717</v>
      </c>
      <c r="B338">
        <v>87.248881874708445</v>
      </c>
      <c r="C338">
        <v>102.64363819952585</v>
      </c>
    </row>
    <row r="339" spans="1:3" x14ac:dyDescent="0.2">
      <c r="A339" s="2">
        <v>42716</v>
      </c>
      <c r="B339">
        <v>90.428854847754835</v>
      </c>
      <c r="C339">
        <v>102.64363819952585</v>
      </c>
    </row>
    <row r="340" spans="1:3" x14ac:dyDescent="0.2">
      <c r="A340" s="2">
        <v>42713</v>
      </c>
      <c r="B340">
        <v>88.679245321694324</v>
      </c>
      <c r="C340">
        <v>102.64363819952585</v>
      </c>
    </row>
    <row r="341" spans="1:3" x14ac:dyDescent="0.2">
      <c r="A341" s="2">
        <v>42711</v>
      </c>
      <c r="B341">
        <v>88.899243655429089</v>
      </c>
      <c r="C341">
        <v>102.64363819952585</v>
      </c>
    </row>
    <row r="342" spans="1:3" x14ac:dyDescent="0.2">
      <c r="A342" s="2">
        <v>42710</v>
      </c>
      <c r="B342">
        <v>89.319240473017956</v>
      </c>
      <c r="C342">
        <v>102.64363819952585</v>
      </c>
    </row>
    <row r="343" spans="1:3" x14ac:dyDescent="0.2">
      <c r="A343" s="2">
        <v>42709</v>
      </c>
      <c r="B343">
        <v>90.689230095806067</v>
      </c>
      <c r="C343">
        <v>102.64363819952585</v>
      </c>
    </row>
    <row r="344" spans="1:3" x14ac:dyDescent="0.2">
      <c r="A344" s="2">
        <v>42706</v>
      </c>
      <c r="B344">
        <v>92.030152597068891</v>
      </c>
      <c r="C344">
        <v>102.64363819952585</v>
      </c>
    </row>
    <row r="345" spans="1:3" x14ac:dyDescent="0.2">
      <c r="A345" s="2">
        <v>42705</v>
      </c>
      <c r="B345">
        <v>95.640128407638997</v>
      </c>
      <c r="C345">
        <v>102.64363819952585</v>
      </c>
    </row>
    <row r="346" spans="1:3" x14ac:dyDescent="0.2">
      <c r="A346" s="2">
        <v>42704</v>
      </c>
      <c r="B346">
        <v>93.340143817259715</v>
      </c>
      <c r="C346">
        <v>102.64363819952585</v>
      </c>
    </row>
    <row r="347" spans="1:3" x14ac:dyDescent="0.2">
      <c r="A347" s="2">
        <v>42703</v>
      </c>
      <c r="B347">
        <v>91.841639811136432</v>
      </c>
      <c r="C347">
        <v>102.64363819952585</v>
      </c>
    </row>
    <row r="348" spans="1:3" x14ac:dyDescent="0.2">
      <c r="A348" s="2">
        <v>42702</v>
      </c>
      <c r="B348">
        <v>95.301619445715545</v>
      </c>
      <c r="C348">
        <v>102.64363819952585</v>
      </c>
    </row>
    <row r="349" spans="1:3" x14ac:dyDescent="0.2">
      <c r="A349" s="2">
        <v>42699</v>
      </c>
      <c r="B349">
        <v>94.871621976482103</v>
      </c>
      <c r="C349">
        <v>102.64363819952585</v>
      </c>
    </row>
    <row r="350" spans="1:3" x14ac:dyDescent="0.2">
      <c r="A350" s="2">
        <v>42698</v>
      </c>
      <c r="B350">
        <v>95.210131288052523</v>
      </c>
      <c r="C350">
        <v>102.64363819952585</v>
      </c>
    </row>
    <row r="351" spans="1:3" x14ac:dyDescent="0.2">
      <c r="A351" s="2">
        <v>42697</v>
      </c>
      <c r="B351">
        <v>95.170131556010361</v>
      </c>
      <c r="C351">
        <v>102.64363819952585</v>
      </c>
    </row>
    <row r="352" spans="1:3" x14ac:dyDescent="0.2">
      <c r="A352" s="2">
        <v>42696</v>
      </c>
      <c r="B352">
        <v>92.860147034034966</v>
      </c>
      <c r="C352">
        <v>102.64363819952585</v>
      </c>
    </row>
    <row r="353" spans="1:3" x14ac:dyDescent="0.2">
      <c r="A353" s="2">
        <v>42695</v>
      </c>
      <c r="B353">
        <v>90.071650235023924</v>
      </c>
      <c r="C353">
        <v>102.64363819952585</v>
      </c>
    </row>
    <row r="354" spans="1:3" x14ac:dyDescent="0.2">
      <c r="A354" s="2">
        <v>42692</v>
      </c>
      <c r="B354">
        <v>85.180198542589153</v>
      </c>
      <c r="C354">
        <v>102.64363819952585</v>
      </c>
    </row>
    <row r="355" spans="1:3" x14ac:dyDescent="0.2">
      <c r="A355" s="2">
        <v>42691</v>
      </c>
      <c r="B355">
        <v>82.420217071956657</v>
      </c>
      <c r="C355">
        <v>102.64363819952585</v>
      </c>
    </row>
    <row r="356" spans="1:3" x14ac:dyDescent="0.2">
      <c r="A356" s="2">
        <v>42690</v>
      </c>
      <c r="B356">
        <v>85.150198743408765</v>
      </c>
      <c r="C356">
        <v>102.64363819952585</v>
      </c>
    </row>
    <row r="357" spans="1:3" x14ac:dyDescent="0.2">
      <c r="A357" s="2">
        <v>42689</v>
      </c>
      <c r="B357">
        <v>89.809236761146792</v>
      </c>
      <c r="C357">
        <v>102.64363819952585</v>
      </c>
    </row>
    <row r="358" spans="1:3" x14ac:dyDescent="0.2">
      <c r="A358" s="2">
        <v>42688</v>
      </c>
      <c r="B358">
        <v>97.571606092430173</v>
      </c>
      <c r="C358">
        <v>102.64363819952585</v>
      </c>
    </row>
    <row r="359" spans="1:3" x14ac:dyDescent="0.2">
      <c r="A359" s="2">
        <v>42685</v>
      </c>
      <c r="B359">
        <v>87.97925062561815</v>
      </c>
      <c r="C359">
        <v>102.64363819952585</v>
      </c>
    </row>
    <row r="360" spans="1:3" x14ac:dyDescent="0.2">
      <c r="A360" s="2">
        <v>42684</v>
      </c>
      <c r="B360">
        <v>78.849319869005313</v>
      </c>
      <c r="C360">
        <v>102.64363819952585</v>
      </c>
    </row>
    <row r="361" spans="1:3" x14ac:dyDescent="0.2">
      <c r="A361" s="2">
        <v>42683</v>
      </c>
      <c r="B361">
        <v>70.17902723535515</v>
      </c>
      <c r="C361">
        <v>102.64363819952585</v>
      </c>
    </row>
    <row r="362" spans="1:3" x14ac:dyDescent="0.2">
      <c r="A362" s="2">
        <v>42682</v>
      </c>
      <c r="B362">
        <v>70.399222280448228</v>
      </c>
      <c r="C362">
        <v>102.64363819952585</v>
      </c>
    </row>
    <row r="363" spans="1:3" x14ac:dyDescent="0.2">
      <c r="A363" s="2">
        <v>42681</v>
      </c>
      <c r="B363">
        <v>68.809038921713167</v>
      </c>
      <c r="C363">
        <v>102.64363819952585</v>
      </c>
    </row>
    <row r="364" spans="1:3" x14ac:dyDescent="0.2">
      <c r="A364" s="2">
        <v>42678</v>
      </c>
      <c r="B364">
        <v>70.899021094572433</v>
      </c>
      <c r="C364">
        <v>102.64363819952585</v>
      </c>
    </row>
    <row r="365" spans="1:3" x14ac:dyDescent="0.2">
      <c r="A365" s="2">
        <v>42677</v>
      </c>
      <c r="B365">
        <v>72.339008815538307</v>
      </c>
      <c r="C365">
        <v>102.64363819952585</v>
      </c>
    </row>
    <row r="366" spans="1:3" x14ac:dyDescent="0.2">
      <c r="A366" s="2">
        <v>42676</v>
      </c>
      <c r="B366">
        <v>71.499375700560947</v>
      </c>
      <c r="C366">
        <v>102.64363819952585</v>
      </c>
    </row>
    <row r="367" spans="1:3" x14ac:dyDescent="0.2">
      <c r="A367" s="2">
        <v>42671</v>
      </c>
      <c r="B367">
        <v>72.499007451409668</v>
      </c>
      <c r="C367">
        <v>102.64363819952585</v>
      </c>
    </row>
    <row r="368" spans="1:3" x14ac:dyDescent="0.2">
      <c r="A368" s="2">
        <v>42670</v>
      </c>
      <c r="B368">
        <v>69.019037130626373</v>
      </c>
      <c r="C368">
        <v>102.64363819952585</v>
      </c>
    </row>
    <row r="369" spans="1:3" x14ac:dyDescent="0.2">
      <c r="A369" s="2">
        <v>42669</v>
      </c>
      <c r="B369">
        <v>70.03922570378171</v>
      </c>
      <c r="C369">
        <v>102.64363819952585</v>
      </c>
    </row>
    <row r="370" spans="1:3" x14ac:dyDescent="0.2">
      <c r="A370" s="2">
        <v>42668</v>
      </c>
      <c r="B370">
        <v>70.679219618019346</v>
      </c>
      <c r="C370">
        <v>102.64363819952585</v>
      </c>
    </row>
    <row r="371" spans="1:3" x14ac:dyDescent="0.2">
      <c r="A371" s="2">
        <v>42667</v>
      </c>
      <c r="B371">
        <v>70.479221519739042</v>
      </c>
      <c r="C371">
        <v>102.64363819952585</v>
      </c>
    </row>
    <row r="372" spans="1:3" x14ac:dyDescent="0.2">
      <c r="A372" s="2">
        <v>42664</v>
      </c>
      <c r="B372">
        <v>67.349051380267554</v>
      </c>
      <c r="C372">
        <v>102.64363819952585</v>
      </c>
    </row>
    <row r="373" spans="1:3" x14ac:dyDescent="0.2">
      <c r="A373" s="2">
        <v>42663</v>
      </c>
      <c r="B373">
        <v>68.819237306838446</v>
      </c>
      <c r="C373">
        <v>102.64363819952585</v>
      </c>
    </row>
    <row r="374" spans="1:3" x14ac:dyDescent="0.2">
      <c r="A374" s="2">
        <v>42662</v>
      </c>
      <c r="B374">
        <v>73.569941930264747</v>
      </c>
      <c r="C374">
        <v>102.64363819952585</v>
      </c>
    </row>
    <row r="375" spans="1:3" x14ac:dyDescent="0.2">
      <c r="A375" s="2">
        <v>42661</v>
      </c>
      <c r="B375">
        <v>74.379184449320093</v>
      </c>
      <c r="C375">
        <v>102.64363819952585</v>
      </c>
    </row>
    <row r="376" spans="1:3" x14ac:dyDescent="0.2">
      <c r="A376" s="2">
        <v>42660</v>
      </c>
      <c r="B376">
        <v>72.129205832718171</v>
      </c>
      <c r="C376">
        <v>102.64363819952585</v>
      </c>
    </row>
    <row r="377" spans="1:3" x14ac:dyDescent="0.2">
      <c r="A377" s="2">
        <v>42657</v>
      </c>
      <c r="B377">
        <v>70.749218952430439</v>
      </c>
      <c r="C377">
        <v>102.64363819952585</v>
      </c>
    </row>
    <row r="378" spans="1:3" x14ac:dyDescent="0.2">
      <c r="A378" s="2">
        <v>42656</v>
      </c>
      <c r="B378">
        <v>68.889236641016396</v>
      </c>
      <c r="C378">
        <v>102.64363819952585</v>
      </c>
    </row>
    <row r="379" spans="1:3" x14ac:dyDescent="0.2">
      <c r="A379" s="2">
        <v>42655</v>
      </c>
      <c r="B379">
        <v>68.099244155816891</v>
      </c>
      <c r="C379">
        <v>102.64363819952585</v>
      </c>
    </row>
    <row r="380" spans="1:3" x14ac:dyDescent="0.2">
      <c r="A380" s="2">
        <v>42654</v>
      </c>
      <c r="B380">
        <v>67.639248532049692</v>
      </c>
      <c r="C380">
        <v>102.64363819952585</v>
      </c>
    </row>
    <row r="381" spans="1:3" x14ac:dyDescent="0.2">
      <c r="A381" s="2">
        <v>42650</v>
      </c>
      <c r="B381">
        <v>65.999062902772764</v>
      </c>
      <c r="C381">
        <v>102.64363819952585</v>
      </c>
    </row>
    <row r="382" spans="1:3" x14ac:dyDescent="0.2">
      <c r="A382" s="2">
        <v>42649</v>
      </c>
      <c r="B382">
        <v>71.629014869360873</v>
      </c>
      <c r="C382">
        <v>102.64363819952585</v>
      </c>
    </row>
    <row r="383" spans="1:3" x14ac:dyDescent="0.2">
      <c r="A383" s="2">
        <v>42648</v>
      </c>
      <c r="B383">
        <v>71.719014101927357</v>
      </c>
      <c r="C383">
        <v>102.64363819952585</v>
      </c>
    </row>
    <row r="384" spans="1:3" x14ac:dyDescent="0.2">
      <c r="A384" s="2">
        <v>42647</v>
      </c>
      <c r="B384">
        <v>71.579015295717284</v>
      </c>
      <c r="C384">
        <v>102.64363819952585</v>
      </c>
    </row>
    <row r="385" spans="1:3" x14ac:dyDescent="0.2">
      <c r="A385" s="2">
        <v>42646</v>
      </c>
      <c r="B385">
        <v>71.119019218388445</v>
      </c>
      <c r="C385">
        <v>102.64363819952585</v>
      </c>
    </row>
    <row r="386" spans="1:3" x14ac:dyDescent="0.2">
      <c r="A386" s="2">
        <v>42643</v>
      </c>
      <c r="B386">
        <v>71.589015209911764</v>
      </c>
      <c r="C386">
        <v>102.64363819952585</v>
      </c>
    </row>
    <row r="387" spans="1:3" x14ac:dyDescent="0.2">
      <c r="A387" s="2">
        <v>42642</v>
      </c>
      <c r="B387">
        <v>70.949020668158312</v>
      </c>
      <c r="C387">
        <v>102.64363819952585</v>
      </c>
    </row>
    <row r="388" spans="1:3" x14ac:dyDescent="0.2">
      <c r="A388" s="2">
        <v>42641</v>
      </c>
      <c r="B388">
        <v>72.689005831565311</v>
      </c>
      <c r="C388">
        <v>102.64363819952585</v>
      </c>
    </row>
    <row r="389" spans="1:3" x14ac:dyDescent="0.2">
      <c r="A389" s="2">
        <v>42640</v>
      </c>
      <c r="B389">
        <v>74.238992618689124</v>
      </c>
      <c r="C389">
        <v>102.64363819952585</v>
      </c>
    </row>
    <row r="390" spans="1:3" x14ac:dyDescent="0.2">
      <c r="A390" s="2">
        <v>42639</v>
      </c>
      <c r="B390">
        <v>74.618989380667998</v>
      </c>
      <c r="C390">
        <v>102.64363819952585</v>
      </c>
    </row>
    <row r="391" spans="1:3" x14ac:dyDescent="0.2">
      <c r="A391" s="2">
        <v>42636</v>
      </c>
      <c r="B391">
        <v>74.708988613674109</v>
      </c>
      <c r="C391">
        <v>102.64363819952585</v>
      </c>
    </row>
    <row r="392" spans="1:3" x14ac:dyDescent="0.2">
      <c r="A392" s="2">
        <v>42635</v>
      </c>
      <c r="B392">
        <v>74.758988187573067</v>
      </c>
      <c r="C392">
        <v>102.64363819952585</v>
      </c>
    </row>
    <row r="393" spans="1:3" x14ac:dyDescent="0.2">
      <c r="A393" s="2">
        <v>42634</v>
      </c>
      <c r="B393">
        <v>75.15934788890219</v>
      </c>
      <c r="C393">
        <v>102.64363819952585</v>
      </c>
    </row>
    <row r="394" spans="1:3" x14ac:dyDescent="0.2">
      <c r="A394" s="2">
        <v>42633</v>
      </c>
      <c r="B394">
        <v>78.508956241631765</v>
      </c>
      <c r="C394">
        <v>102.64363819952585</v>
      </c>
    </row>
    <row r="395" spans="1:3" x14ac:dyDescent="0.2">
      <c r="A395" s="2">
        <v>42629</v>
      </c>
      <c r="B395">
        <v>77.918961266274366</v>
      </c>
      <c r="C395">
        <v>102.64363819952585</v>
      </c>
    </row>
    <row r="396" spans="1:3" x14ac:dyDescent="0.2">
      <c r="A396" s="2">
        <v>42628</v>
      </c>
      <c r="B396">
        <v>74.599352143511624</v>
      </c>
      <c r="C396">
        <v>102.64363819952585</v>
      </c>
    </row>
    <row r="397" spans="1:3" x14ac:dyDescent="0.2">
      <c r="A397" s="2">
        <v>42627</v>
      </c>
      <c r="B397">
        <v>78.338957688819235</v>
      </c>
      <c r="C397">
        <v>102.64363819952585</v>
      </c>
    </row>
    <row r="398" spans="1:3" x14ac:dyDescent="0.2">
      <c r="A398" s="2">
        <v>42626</v>
      </c>
      <c r="B398">
        <v>75.898978473580712</v>
      </c>
      <c r="C398">
        <v>102.64363819952585</v>
      </c>
    </row>
    <row r="399" spans="1:3" x14ac:dyDescent="0.2">
      <c r="A399" s="2">
        <v>42625</v>
      </c>
      <c r="B399">
        <v>73.359361564866305</v>
      </c>
      <c r="C399">
        <v>102.64363819952585</v>
      </c>
    </row>
    <row r="400" spans="1:3" x14ac:dyDescent="0.2">
      <c r="A400" s="2">
        <v>42622</v>
      </c>
      <c r="B400">
        <v>73.858995857480764</v>
      </c>
      <c r="C400">
        <v>102.64363819952585</v>
      </c>
    </row>
    <row r="401" spans="1:3" x14ac:dyDescent="0.2">
      <c r="A401" s="2">
        <v>42621</v>
      </c>
      <c r="B401">
        <v>72.619006427809694</v>
      </c>
      <c r="C401">
        <v>102.64363819952585</v>
      </c>
    </row>
    <row r="402" spans="1:3" x14ac:dyDescent="0.2">
      <c r="A402" s="2">
        <v>42620</v>
      </c>
      <c r="B402">
        <v>73.129002080030006</v>
      </c>
      <c r="C402">
        <v>102.64363819952585</v>
      </c>
    </row>
    <row r="403" spans="1:3" x14ac:dyDescent="0.2">
      <c r="A403" s="2">
        <v>42619</v>
      </c>
      <c r="B403">
        <v>77.339156332307667</v>
      </c>
      <c r="C403">
        <v>102.64363819952585</v>
      </c>
    </row>
    <row r="404" spans="1:3" x14ac:dyDescent="0.2">
      <c r="A404" s="2">
        <v>42618</v>
      </c>
      <c r="B404">
        <v>76.368974468772194</v>
      </c>
      <c r="C404">
        <v>102.64363819952585</v>
      </c>
    </row>
    <row r="405" spans="1:3" x14ac:dyDescent="0.2">
      <c r="A405" s="2">
        <v>42615</v>
      </c>
      <c r="B405">
        <v>77.998960584932803</v>
      </c>
      <c r="C405">
        <v>102.64363819952585</v>
      </c>
    </row>
    <row r="406" spans="1:3" x14ac:dyDescent="0.2">
      <c r="A406" s="2">
        <v>42614</v>
      </c>
      <c r="B406">
        <v>78.058960073934401</v>
      </c>
      <c r="C406">
        <v>102.64363819952585</v>
      </c>
    </row>
    <row r="407" spans="1:3" x14ac:dyDescent="0.2">
      <c r="A407" s="2">
        <v>42613</v>
      </c>
      <c r="B407">
        <v>77.538964502785603</v>
      </c>
      <c r="C407">
        <v>102.64363819952585</v>
      </c>
    </row>
    <row r="408" spans="1:3" x14ac:dyDescent="0.2">
      <c r="A408" s="2">
        <v>42612</v>
      </c>
      <c r="B408">
        <v>78.258958370114172</v>
      </c>
      <c r="C408">
        <v>102.64363819952585</v>
      </c>
    </row>
    <row r="409" spans="1:3" x14ac:dyDescent="0.2">
      <c r="A409" s="2">
        <v>42611</v>
      </c>
      <c r="B409">
        <v>77.848961861921438</v>
      </c>
      <c r="C409">
        <v>102.64363819952585</v>
      </c>
    </row>
    <row r="410" spans="1:3" x14ac:dyDescent="0.2">
      <c r="A410" s="2">
        <v>42608</v>
      </c>
      <c r="B410">
        <v>77.48896492865795</v>
      </c>
      <c r="C410">
        <v>102.64363819952585</v>
      </c>
    </row>
    <row r="411" spans="1:3" x14ac:dyDescent="0.2">
      <c r="A411" s="2">
        <v>42607</v>
      </c>
      <c r="B411">
        <v>81.389117887211569</v>
      </c>
      <c r="C411">
        <v>102.64363819952585</v>
      </c>
    </row>
    <row r="412" spans="1:3" x14ac:dyDescent="0.2">
      <c r="A412" s="2">
        <v>42606</v>
      </c>
      <c r="B412">
        <v>79.218950195785041</v>
      </c>
      <c r="C412">
        <v>102.64363819952585</v>
      </c>
    </row>
    <row r="413" spans="1:3" x14ac:dyDescent="0.2">
      <c r="A413" s="2">
        <v>42605</v>
      </c>
      <c r="B413">
        <v>79.6989461089169</v>
      </c>
      <c r="C413">
        <v>102.64363819952585</v>
      </c>
    </row>
    <row r="414" spans="1:3" x14ac:dyDescent="0.2">
      <c r="A414" s="2">
        <v>42604</v>
      </c>
      <c r="B414">
        <v>80.298941000855748</v>
      </c>
      <c r="C414">
        <v>102.64363819952585</v>
      </c>
    </row>
    <row r="415" spans="1:3" x14ac:dyDescent="0.2">
      <c r="A415" s="2">
        <v>42601</v>
      </c>
      <c r="B415">
        <v>81.348932063165378</v>
      </c>
      <c r="C415">
        <v>102.64363819952585</v>
      </c>
    </row>
    <row r="416" spans="1:3" x14ac:dyDescent="0.2">
      <c r="A416" s="2">
        <v>42600</v>
      </c>
      <c r="B416">
        <v>80.468939553144239</v>
      </c>
      <c r="C416">
        <v>102.64363819952585</v>
      </c>
    </row>
    <row r="417" spans="1:3" x14ac:dyDescent="0.2">
      <c r="A417" s="2">
        <v>42599</v>
      </c>
      <c r="B417">
        <v>80.998935042195654</v>
      </c>
      <c r="C417">
        <v>102.64363819952585</v>
      </c>
    </row>
    <row r="418" spans="1:3" x14ac:dyDescent="0.2">
      <c r="A418" s="2">
        <v>42598</v>
      </c>
      <c r="B418">
        <v>79.228950110101636</v>
      </c>
      <c r="C418">
        <v>102.64363819952585</v>
      </c>
    </row>
    <row r="419" spans="1:3" x14ac:dyDescent="0.2">
      <c r="A419" s="2">
        <v>42594</v>
      </c>
      <c r="B419">
        <v>81.588930020517338</v>
      </c>
      <c r="C419">
        <v>102.64363819952585</v>
      </c>
    </row>
    <row r="420" spans="1:3" x14ac:dyDescent="0.2">
      <c r="A420" s="2">
        <v>42593</v>
      </c>
      <c r="B420">
        <v>84.478905430991205</v>
      </c>
      <c r="C420">
        <v>102.64363819952585</v>
      </c>
    </row>
    <row r="421" spans="1:3" x14ac:dyDescent="0.2">
      <c r="A421" s="2">
        <v>42592</v>
      </c>
      <c r="B421">
        <v>83.899281554047221</v>
      </c>
      <c r="C421">
        <v>102.64363819952585</v>
      </c>
    </row>
    <row r="422" spans="1:3" x14ac:dyDescent="0.2">
      <c r="A422" s="2">
        <v>42591</v>
      </c>
      <c r="B422">
        <v>86.889258886000263</v>
      </c>
      <c r="C422">
        <v>102.64363819952585</v>
      </c>
    </row>
    <row r="423" spans="1:3" x14ac:dyDescent="0.2">
      <c r="A423" s="2">
        <v>42590</v>
      </c>
      <c r="B423">
        <v>86.999258052304768</v>
      </c>
      <c r="C423">
        <v>102.64363819952585</v>
      </c>
    </row>
    <row r="424" spans="1:3" x14ac:dyDescent="0.2">
      <c r="A424" s="2">
        <v>42587</v>
      </c>
      <c r="B424">
        <v>85.659268209412474</v>
      </c>
      <c r="C424">
        <v>102.64363819952585</v>
      </c>
    </row>
    <row r="425" spans="1:3" x14ac:dyDescent="0.2">
      <c r="A425" s="2">
        <v>42586</v>
      </c>
      <c r="B425">
        <v>87.849251611244881</v>
      </c>
      <c r="C425">
        <v>102.64363819952585</v>
      </c>
    </row>
    <row r="426" spans="1:3" x14ac:dyDescent="0.2">
      <c r="A426" s="2">
        <v>42585</v>
      </c>
      <c r="B426">
        <v>91.489224037375337</v>
      </c>
      <c r="C426">
        <v>102.64363819952585</v>
      </c>
    </row>
    <row r="427" spans="1:3" x14ac:dyDescent="0.2">
      <c r="A427" s="2">
        <v>42584</v>
      </c>
      <c r="B427">
        <v>89.2101715045833</v>
      </c>
      <c r="C427">
        <v>102.64363819952585</v>
      </c>
    </row>
    <row r="428" spans="1:3" x14ac:dyDescent="0.2">
      <c r="A428" s="2">
        <v>42583</v>
      </c>
      <c r="B428">
        <v>88.020179486343196</v>
      </c>
      <c r="C428">
        <v>102.64363819952585</v>
      </c>
    </row>
    <row r="429" spans="1:3" x14ac:dyDescent="0.2">
      <c r="A429" s="2">
        <v>42580</v>
      </c>
      <c r="B429">
        <v>91.709222372007147</v>
      </c>
      <c r="C429">
        <v>102.64363819952585</v>
      </c>
    </row>
    <row r="430" spans="1:3" x14ac:dyDescent="0.2">
      <c r="A430" s="2">
        <v>42579</v>
      </c>
      <c r="B430">
        <v>90.870160373395095</v>
      </c>
      <c r="C430">
        <v>102.64363819952585</v>
      </c>
    </row>
    <row r="431" spans="1:3" x14ac:dyDescent="0.2">
      <c r="A431" s="2">
        <v>42578</v>
      </c>
      <c r="B431">
        <v>90.810160775664926</v>
      </c>
      <c r="C431">
        <v>102.64363819952585</v>
      </c>
    </row>
    <row r="432" spans="1:3" x14ac:dyDescent="0.2">
      <c r="A432" s="2">
        <v>42577</v>
      </c>
      <c r="B432">
        <v>93.459209122448286</v>
      </c>
      <c r="C432">
        <v>102.64363819952585</v>
      </c>
    </row>
    <row r="433" spans="1:3" x14ac:dyDescent="0.2">
      <c r="A433" s="2">
        <v>42576</v>
      </c>
      <c r="B433">
        <v>90.639230474489494</v>
      </c>
      <c r="C433">
        <v>102.64363819952585</v>
      </c>
    </row>
    <row r="434" spans="1:3" x14ac:dyDescent="0.2">
      <c r="A434" s="2">
        <v>42573</v>
      </c>
      <c r="B434">
        <v>85.930193509124862</v>
      </c>
      <c r="C434">
        <v>102.64363819952585</v>
      </c>
    </row>
    <row r="435" spans="1:3" x14ac:dyDescent="0.2">
      <c r="A435" s="2">
        <v>42572</v>
      </c>
      <c r="B435">
        <v>87.94925085294544</v>
      </c>
      <c r="C435">
        <v>102.64363819952585</v>
      </c>
    </row>
    <row r="436" spans="1:3" x14ac:dyDescent="0.2">
      <c r="A436" s="2">
        <v>42571</v>
      </c>
      <c r="B436">
        <v>87.409254945052112</v>
      </c>
      <c r="C436">
        <v>102.64363819952585</v>
      </c>
    </row>
    <row r="437" spans="1:3" x14ac:dyDescent="0.2">
      <c r="A437" s="2">
        <v>42570</v>
      </c>
      <c r="B437">
        <v>83.770208007456347</v>
      </c>
      <c r="C437">
        <v>102.64363819952585</v>
      </c>
    </row>
    <row r="438" spans="1:3" x14ac:dyDescent="0.2">
      <c r="A438" s="2">
        <v>42569</v>
      </c>
      <c r="B438">
        <v>83.440210223006815</v>
      </c>
      <c r="C438">
        <v>102.64363819952585</v>
      </c>
    </row>
    <row r="439" spans="1:3" x14ac:dyDescent="0.2">
      <c r="A439" s="2">
        <v>42566</v>
      </c>
      <c r="B439">
        <v>85.349270559562513</v>
      </c>
      <c r="C439">
        <v>102.64363819952585</v>
      </c>
    </row>
    <row r="440" spans="1:3" x14ac:dyDescent="0.2">
      <c r="A440" s="2">
        <v>42565</v>
      </c>
      <c r="B440">
        <v>86.859259113374193</v>
      </c>
      <c r="C440">
        <v>102.64363819952585</v>
      </c>
    </row>
    <row r="441" spans="1:3" x14ac:dyDescent="0.2">
      <c r="A441" s="2">
        <v>42564</v>
      </c>
      <c r="B441">
        <v>88.219248807050874</v>
      </c>
      <c r="C441">
        <v>102.64363819952585</v>
      </c>
    </row>
    <row r="442" spans="1:3" x14ac:dyDescent="0.2">
      <c r="A442" s="2">
        <v>42563</v>
      </c>
      <c r="B442">
        <v>84.950200086328778</v>
      </c>
      <c r="C442">
        <v>102.64363819952585</v>
      </c>
    </row>
    <row r="443" spans="1:3" x14ac:dyDescent="0.2">
      <c r="A443" s="2">
        <v>42562</v>
      </c>
      <c r="B443">
        <v>87.94925085294544</v>
      </c>
      <c r="C443">
        <v>102.64363819952585</v>
      </c>
    </row>
    <row r="444" spans="1:3" x14ac:dyDescent="0.2">
      <c r="A444" s="2">
        <v>42559</v>
      </c>
      <c r="B444">
        <v>87.11018559126579</v>
      </c>
      <c r="C444">
        <v>102.64363819952585</v>
      </c>
    </row>
    <row r="445" spans="1:3" x14ac:dyDescent="0.2">
      <c r="A445" s="2">
        <v>42558</v>
      </c>
      <c r="B445">
        <v>88.129249489006099</v>
      </c>
      <c r="C445">
        <v>102.64363819952585</v>
      </c>
    </row>
    <row r="446" spans="1:3" x14ac:dyDescent="0.2">
      <c r="A446" s="2">
        <v>42557</v>
      </c>
      <c r="B446">
        <v>87.13018545708259</v>
      </c>
      <c r="C446">
        <v>102.64363819952585</v>
      </c>
    </row>
    <row r="447" spans="1:3" x14ac:dyDescent="0.2">
      <c r="A447" s="2">
        <v>42556</v>
      </c>
      <c r="B447">
        <v>87.310184249436006</v>
      </c>
      <c r="C447">
        <v>102.64363819952585</v>
      </c>
    </row>
    <row r="448" spans="1:3" x14ac:dyDescent="0.2">
      <c r="A448" s="2">
        <v>42555</v>
      </c>
      <c r="B448">
        <v>89.900166876801663</v>
      </c>
      <c r="C448">
        <v>102.64363819952585</v>
      </c>
    </row>
    <row r="449" spans="1:3" x14ac:dyDescent="0.2">
      <c r="A449" s="2">
        <v>42552</v>
      </c>
      <c r="B449">
        <v>89.610168822047285</v>
      </c>
      <c r="C449">
        <v>102.64363819952585</v>
      </c>
    </row>
    <row r="450" spans="1:3" x14ac:dyDescent="0.2">
      <c r="A450" s="2">
        <v>42551</v>
      </c>
      <c r="B450">
        <v>89.650168553802999</v>
      </c>
      <c r="C450">
        <v>102.64363819952585</v>
      </c>
    </row>
    <row r="451" spans="1:3" x14ac:dyDescent="0.2">
      <c r="A451" s="2">
        <v>42550</v>
      </c>
      <c r="B451">
        <v>93.290144152326917</v>
      </c>
      <c r="C451">
        <v>102.64363819952585</v>
      </c>
    </row>
    <row r="452" spans="1:3" x14ac:dyDescent="0.2">
      <c r="A452" s="2">
        <v>42549</v>
      </c>
      <c r="B452">
        <v>93.730141203847012</v>
      </c>
      <c r="C452">
        <v>102.64363819952585</v>
      </c>
    </row>
    <row r="453" spans="1:3" x14ac:dyDescent="0.2">
      <c r="A453" s="2">
        <v>42545</v>
      </c>
      <c r="B453">
        <v>93.041632746992818</v>
      </c>
      <c r="C453">
        <v>102.64363819952585</v>
      </c>
    </row>
    <row r="454" spans="1:3" x14ac:dyDescent="0.2">
      <c r="A454" s="2">
        <v>42544</v>
      </c>
      <c r="B454">
        <v>94.351625036037532</v>
      </c>
      <c r="C454">
        <v>102.64363819952585</v>
      </c>
    </row>
    <row r="455" spans="1:3" x14ac:dyDescent="0.2">
      <c r="A455" s="2">
        <v>42543</v>
      </c>
      <c r="B455">
        <v>94.090138791640271</v>
      </c>
      <c r="C455">
        <v>102.64363819952585</v>
      </c>
    </row>
    <row r="456" spans="1:3" x14ac:dyDescent="0.2">
      <c r="A456" s="2">
        <v>42542</v>
      </c>
      <c r="B456">
        <v>93.180144889486314</v>
      </c>
      <c r="C456">
        <v>102.64363819952585</v>
      </c>
    </row>
    <row r="457" spans="1:3" x14ac:dyDescent="0.2">
      <c r="A457" s="2">
        <v>42541</v>
      </c>
      <c r="B457">
        <v>90.921645228485417</v>
      </c>
      <c r="C457">
        <v>102.64363819952585</v>
      </c>
    </row>
    <row r="458" spans="1:3" x14ac:dyDescent="0.2">
      <c r="A458" s="2">
        <v>42538</v>
      </c>
      <c r="B458">
        <v>93.32014395128526</v>
      </c>
      <c r="C458">
        <v>102.64363819952585</v>
      </c>
    </row>
    <row r="459" spans="1:3" x14ac:dyDescent="0.2">
      <c r="A459" s="2">
        <v>42537</v>
      </c>
      <c r="B459">
        <v>90.660161781363911</v>
      </c>
      <c r="C459">
        <v>102.64363819952585</v>
      </c>
    </row>
    <row r="460" spans="1:3" x14ac:dyDescent="0.2">
      <c r="A460" s="2">
        <v>42536</v>
      </c>
      <c r="B460">
        <v>91.54015588168626</v>
      </c>
      <c r="C460">
        <v>102.64363819952585</v>
      </c>
    </row>
    <row r="461" spans="1:3" x14ac:dyDescent="0.2">
      <c r="A461" s="2">
        <v>42535</v>
      </c>
      <c r="B461">
        <v>90.321648762583393</v>
      </c>
      <c r="C461">
        <v>102.64363819952585</v>
      </c>
    </row>
    <row r="462" spans="1:3" x14ac:dyDescent="0.2">
      <c r="A462" s="2">
        <v>42534</v>
      </c>
      <c r="B462">
        <v>92.530149245737405</v>
      </c>
      <c r="C462">
        <v>102.64363819952585</v>
      </c>
    </row>
    <row r="463" spans="1:3" x14ac:dyDescent="0.2">
      <c r="A463" s="2">
        <v>42531</v>
      </c>
      <c r="B463">
        <v>90.350163859893442</v>
      </c>
      <c r="C463">
        <v>102.64363819952585</v>
      </c>
    </row>
    <row r="464" spans="1:3" x14ac:dyDescent="0.2">
      <c r="A464" s="2">
        <v>42530</v>
      </c>
      <c r="B464">
        <v>89.220171437516115</v>
      </c>
      <c r="C464">
        <v>102.64363819952585</v>
      </c>
    </row>
    <row r="465" spans="1:3" x14ac:dyDescent="0.2">
      <c r="A465" s="2">
        <v>42529</v>
      </c>
      <c r="B465">
        <v>89.500169559721812</v>
      </c>
      <c r="C465">
        <v>102.64363819952585</v>
      </c>
    </row>
    <row r="466" spans="1:3" x14ac:dyDescent="0.2">
      <c r="A466" s="2">
        <v>42528</v>
      </c>
      <c r="B466">
        <v>87.581664903821775</v>
      </c>
      <c r="C466">
        <v>102.64363819952585</v>
      </c>
    </row>
    <row r="467" spans="1:3" x14ac:dyDescent="0.2">
      <c r="A467" s="2">
        <v>42527</v>
      </c>
      <c r="B467">
        <v>90.96015976999702</v>
      </c>
      <c r="C467">
        <v>102.64363819952585</v>
      </c>
    </row>
    <row r="468" spans="1:3" x14ac:dyDescent="0.2">
      <c r="A468" s="2">
        <v>42524</v>
      </c>
      <c r="B468">
        <v>91.520156015225538</v>
      </c>
      <c r="C468">
        <v>102.64363819952585</v>
      </c>
    </row>
    <row r="469" spans="1:3" x14ac:dyDescent="0.2">
      <c r="A469" s="2">
        <v>42523</v>
      </c>
      <c r="B469">
        <v>91.380156954283663</v>
      </c>
      <c r="C469">
        <v>102.64363819952585</v>
      </c>
    </row>
    <row r="470" spans="1:3" x14ac:dyDescent="0.2">
      <c r="A470" s="2">
        <v>42522</v>
      </c>
      <c r="B470">
        <v>91.071644345690345</v>
      </c>
      <c r="C470">
        <v>102.64363819952585</v>
      </c>
    </row>
    <row r="471" spans="1:3" x14ac:dyDescent="0.2">
      <c r="A471" s="2">
        <v>42521</v>
      </c>
      <c r="B471">
        <v>91.871639634497484</v>
      </c>
      <c r="C471">
        <v>102.64363819952585</v>
      </c>
    </row>
    <row r="472" spans="1:3" x14ac:dyDescent="0.2">
      <c r="A472" s="2">
        <v>42520</v>
      </c>
      <c r="B472">
        <v>90.051650352820232</v>
      </c>
      <c r="C472">
        <v>102.64363819952585</v>
      </c>
    </row>
    <row r="473" spans="1:3" x14ac:dyDescent="0.2">
      <c r="A473" s="2">
        <v>42517</v>
      </c>
      <c r="B473">
        <v>94.980132828838961</v>
      </c>
      <c r="C473">
        <v>102.64363819952585</v>
      </c>
    </row>
    <row r="474" spans="1:3" x14ac:dyDescent="0.2">
      <c r="A474" s="2">
        <v>42516</v>
      </c>
      <c r="B474">
        <v>92.540149178714643</v>
      </c>
      <c r="C474">
        <v>102.64363819952585</v>
      </c>
    </row>
    <row r="475" spans="1:3" x14ac:dyDescent="0.2">
      <c r="A475" s="2">
        <v>42515</v>
      </c>
      <c r="B475">
        <v>91.691640694866322</v>
      </c>
      <c r="C475">
        <v>102.64363819952585</v>
      </c>
    </row>
    <row r="476" spans="1:3" x14ac:dyDescent="0.2">
      <c r="A476" s="2">
        <v>42514</v>
      </c>
      <c r="B476">
        <v>93.83162809696519</v>
      </c>
      <c r="C476">
        <v>102.64363819952585</v>
      </c>
    </row>
    <row r="477" spans="1:3" x14ac:dyDescent="0.2">
      <c r="A477" s="2">
        <v>42513</v>
      </c>
      <c r="B477">
        <v>91.381642519689919</v>
      </c>
      <c r="C477">
        <v>102.64363819952585</v>
      </c>
    </row>
    <row r="478" spans="1:3" x14ac:dyDescent="0.2">
      <c r="A478" s="2">
        <v>42510</v>
      </c>
      <c r="B478">
        <v>91.890153535500872</v>
      </c>
      <c r="C478">
        <v>102.64363819952585</v>
      </c>
    </row>
    <row r="479" spans="1:3" x14ac:dyDescent="0.2">
      <c r="A479" s="2">
        <v>42509</v>
      </c>
      <c r="B479">
        <v>92.560149044669103</v>
      </c>
      <c r="C479">
        <v>102.64363819952585</v>
      </c>
    </row>
    <row r="480" spans="1:3" x14ac:dyDescent="0.2">
      <c r="A480" s="2">
        <v>42508</v>
      </c>
      <c r="B480">
        <v>88.201661250564143</v>
      </c>
      <c r="C480">
        <v>102.64363819952585</v>
      </c>
    </row>
    <row r="481" spans="1:3" x14ac:dyDescent="0.2">
      <c r="A481" s="2">
        <v>42507</v>
      </c>
      <c r="B481">
        <v>88.201661250564143</v>
      </c>
      <c r="C481">
        <v>102.64363819952585</v>
      </c>
    </row>
    <row r="482" spans="1:3" x14ac:dyDescent="0.2">
      <c r="A482" s="2">
        <v>42506</v>
      </c>
      <c r="B482">
        <v>85.77167557145313</v>
      </c>
      <c r="C482">
        <v>102.64363819952585</v>
      </c>
    </row>
    <row r="483" spans="1:3" x14ac:dyDescent="0.2">
      <c r="A483" s="2">
        <v>42503</v>
      </c>
      <c r="B483">
        <v>85.770194582335122</v>
      </c>
      <c r="C483">
        <v>102.64363819952585</v>
      </c>
    </row>
    <row r="484" spans="1:3" x14ac:dyDescent="0.2">
      <c r="A484" s="2">
        <v>42502</v>
      </c>
      <c r="B484">
        <v>84.350204113798753</v>
      </c>
      <c r="C484">
        <v>102.64363819952585</v>
      </c>
    </row>
    <row r="485" spans="1:3" x14ac:dyDescent="0.2">
      <c r="A485" s="2">
        <v>42501</v>
      </c>
      <c r="B485">
        <v>83.580209283060512</v>
      </c>
      <c r="C485">
        <v>102.64363819952585</v>
      </c>
    </row>
    <row r="486" spans="1:3" x14ac:dyDescent="0.2">
      <c r="A486" s="2">
        <v>42500</v>
      </c>
      <c r="B486">
        <v>82.020219758187494</v>
      </c>
      <c r="C486">
        <v>102.64363819952585</v>
      </c>
    </row>
    <row r="487" spans="1:3" x14ac:dyDescent="0.2">
      <c r="A487" s="2">
        <v>42499</v>
      </c>
      <c r="B487">
        <v>82.370217407190381</v>
      </c>
      <c r="C487">
        <v>102.64363819952585</v>
      </c>
    </row>
    <row r="488" spans="1:3" x14ac:dyDescent="0.2">
      <c r="A488" s="2">
        <v>42496</v>
      </c>
      <c r="B488">
        <v>83.290211230122452</v>
      </c>
      <c r="C488">
        <v>102.64363819952585</v>
      </c>
    </row>
    <row r="489" spans="1:3" x14ac:dyDescent="0.2">
      <c r="A489" s="2">
        <v>42495</v>
      </c>
      <c r="B489">
        <v>83.320211028696662</v>
      </c>
      <c r="C489">
        <v>102.64363819952585</v>
      </c>
    </row>
    <row r="490" spans="1:3" x14ac:dyDescent="0.2">
      <c r="A490" s="2">
        <v>42494</v>
      </c>
      <c r="B490">
        <v>82.570216064674483</v>
      </c>
      <c r="C490">
        <v>102.64363819952585</v>
      </c>
    </row>
    <row r="491" spans="1:3" x14ac:dyDescent="0.2">
      <c r="A491" s="2">
        <v>42493</v>
      </c>
      <c r="B491">
        <v>83.390210558709072</v>
      </c>
      <c r="C491">
        <v>102.64363819952585</v>
      </c>
    </row>
    <row r="492" spans="1:3" x14ac:dyDescent="0.2">
      <c r="A492" s="2">
        <v>42492</v>
      </c>
      <c r="B492">
        <v>83.440210223006815</v>
      </c>
      <c r="C492">
        <v>102.64363819952585</v>
      </c>
    </row>
    <row r="493" spans="1:3" x14ac:dyDescent="0.2">
      <c r="A493" s="2">
        <v>42489</v>
      </c>
      <c r="B493">
        <v>83.830207604644741</v>
      </c>
      <c r="C493">
        <v>102.64363819952585</v>
      </c>
    </row>
    <row r="494" spans="1:3" x14ac:dyDescent="0.2">
      <c r="A494" s="2">
        <v>42488</v>
      </c>
      <c r="B494">
        <v>83.390210558709072</v>
      </c>
      <c r="C494">
        <v>102.64363819952585</v>
      </c>
    </row>
    <row r="495" spans="1:3" x14ac:dyDescent="0.2">
      <c r="A495" s="2">
        <v>42487</v>
      </c>
      <c r="B495">
        <v>80.960226877679759</v>
      </c>
      <c r="C495">
        <v>102.64363819952585</v>
      </c>
    </row>
    <row r="496" spans="1:3" x14ac:dyDescent="0.2">
      <c r="A496" s="2">
        <v>42486</v>
      </c>
      <c r="B496">
        <v>79.990233393956032</v>
      </c>
      <c r="C496">
        <v>102.64363819952585</v>
      </c>
    </row>
    <row r="497" spans="1:3" x14ac:dyDescent="0.2">
      <c r="A497" s="2">
        <v>42485</v>
      </c>
      <c r="B497">
        <v>80.310231244122704</v>
      </c>
      <c r="C497">
        <v>102.64363819952585</v>
      </c>
    </row>
    <row r="498" spans="1:3" x14ac:dyDescent="0.2">
      <c r="A498" s="2">
        <v>42482</v>
      </c>
      <c r="B498">
        <v>80.180232117477019</v>
      </c>
      <c r="C498">
        <v>102.64363819952585</v>
      </c>
    </row>
    <row r="499" spans="1:3" x14ac:dyDescent="0.2">
      <c r="A499" s="2">
        <v>42481</v>
      </c>
      <c r="B499">
        <v>81.82929725544227</v>
      </c>
      <c r="C499">
        <v>102.64363819952585</v>
      </c>
    </row>
    <row r="500" spans="1:3" x14ac:dyDescent="0.2">
      <c r="A500" s="2">
        <v>42480</v>
      </c>
      <c r="B500">
        <v>77.39025086622928</v>
      </c>
      <c r="C500">
        <v>102.64363819952585</v>
      </c>
    </row>
    <row r="501" spans="1:3" x14ac:dyDescent="0.2">
      <c r="A501" s="2">
        <v>42479</v>
      </c>
      <c r="B501">
        <v>78.020246631764621</v>
      </c>
      <c r="C501">
        <v>102.64363819952585</v>
      </c>
    </row>
    <row r="502" spans="1:3" x14ac:dyDescent="0.2">
      <c r="A502" s="2">
        <v>42478</v>
      </c>
      <c r="B502">
        <v>78.770241591403632</v>
      </c>
      <c r="C502">
        <v>102.64363819952585</v>
      </c>
    </row>
    <row r="503" spans="1:3" x14ac:dyDescent="0.2">
      <c r="A503" s="2">
        <v>42475</v>
      </c>
      <c r="B503">
        <v>78.690242129006847</v>
      </c>
      <c r="C503">
        <v>102.64363819952585</v>
      </c>
    </row>
    <row r="504" spans="1:3" x14ac:dyDescent="0.2">
      <c r="A504" s="2">
        <v>42474</v>
      </c>
      <c r="B504">
        <v>78.560243002629846</v>
      </c>
      <c r="C504">
        <v>102.64363819952585</v>
      </c>
    </row>
    <row r="505" spans="1:3" x14ac:dyDescent="0.2">
      <c r="A505" s="2">
        <v>42473</v>
      </c>
      <c r="B505">
        <v>78.920240583417595</v>
      </c>
      <c r="C505">
        <v>102.64363819952585</v>
      </c>
    </row>
    <row r="506" spans="1:3" x14ac:dyDescent="0.2">
      <c r="A506" s="2">
        <v>42472</v>
      </c>
      <c r="B506">
        <v>79.630235812677554</v>
      </c>
      <c r="C506">
        <v>102.64363819952585</v>
      </c>
    </row>
    <row r="507" spans="1:3" x14ac:dyDescent="0.2">
      <c r="A507" s="2">
        <v>42471</v>
      </c>
      <c r="B507">
        <v>79.020239911440214</v>
      </c>
      <c r="C507">
        <v>102.64363819952585</v>
      </c>
    </row>
    <row r="508" spans="1:3" x14ac:dyDescent="0.2">
      <c r="A508" s="2">
        <v>42468</v>
      </c>
      <c r="B508">
        <v>79.300238029982182</v>
      </c>
      <c r="C508">
        <v>102.64363819952585</v>
      </c>
    </row>
    <row r="509" spans="1:3" x14ac:dyDescent="0.2">
      <c r="A509" s="2">
        <v>42467</v>
      </c>
      <c r="B509">
        <v>81.120225802948497</v>
      </c>
      <c r="C509">
        <v>102.64363819952585</v>
      </c>
    </row>
    <row r="510" spans="1:3" x14ac:dyDescent="0.2">
      <c r="A510" s="2">
        <v>42466</v>
      </c>
      <c r="B510">
        <v>78.241719990803503</v>
      </c>
      <c r="C510">
        <v>102.64363819952585</v>
      </c>
    </row>
    <row r="511" spans="1:3" x14ac:dyDescent="0.2">
      <c r="A511" s="2">
        <v>42465</v>
      </c>
      <c r="B511">
        <v>79.051715209556974</v>
      </c>
      <c r="C511">
        <v>102.64363819952585</v>
      </c>
    </row>
    <row r="512" spans="1:3" x14ac:dyDescent="0.2">
      <c r="A512" s="2">
        <v>42464</v>
      </c>
      <c r="B512">
        <v>80.740228355491297</v>
      </c>
      <c r="C512">
        <v>102.64363819952585</v>
      </c>
    </row>
    <row r="513" spans="1:3" x14ac:dyDescent="0.2">
      <c r="A513" s="2">
        <v>42461</v>
      </c>
      <c r="B513">
        <v>78.151720522632161</v>
      </c>
      <c r="C513">
        <v>102.64363819952585</v>
      </c>
    </row>
    <row r="514" spans="1:3" x14ac:dyDescent="0.2">
      <c r="A514" s="2">
        <v>42460</v>
      </c>
      <c r="B514">
        <v>81.150225601438336</v>
      </c>
      <c r="C514">
        <v>102.64363819952585</v>
      </c>
    </row>
    <row r="515" spans="1:3" x14ac:dyDescent="0.2">
      <c r="A515" s="2">
        <v>42459</v>
      </c>
      <c r="B515">
        <v>82.060219489552409</v>
      </c>
      <c r="C515">
        <v>102.64363819952585</v>
      </c>
    </row>
    <row r="516" spans="1:3" x14ac:dyDescent="0.2">
      <c r="A516" s="2">
        <v>42458</v>
      </c>
      <c r="B516">
        <v>80.071709189779426</v>
      </c>
      <c r="C516">
        <v>102.64363819952585</v>
      </c>
    </row>
    <row r="517" spans="1:3" x14ac:dyDescent="0.2">
      <c r="A517" s="2">
        <v>42457</v>
      </c>
      <c r="B517">
        <v>82.411695384671944</v>
      </c>
      <c r="C517">
        <v>102.64363819952585</v>
      </c>
    </row>
    <row r="518" spans="1:3" x14ac:dyDescent="0.2">
      <c r="A518" s="2">
        <v>42453</v>
      </c>
      <c r="B518">
        <v>85.390197133145961</v>
      </c>
      <c r="C518">
        <v>102.64363819952585</v>
      </c>
    </row>
    <row r="519" spans="1:3" x14ac:dyDescent="0.2">
      <c r="A519" s="2">
        <v>42452</v>
      </c>
      <c r="B519">
        <v>82.60169426397276</v>
      </c>
      <c r="C519">
        <v>102.64363819952585</v>
      </c>
    </row>
    <row r="520" spans="1:3" x14ac:dyDescent="0.2">
      <c r="A520" s="2">
        <v>42451</v>
      </c>
      <c r="B520">
        <v>83.321690017479213</v>
      </c>
      <c r="C520">
        <v>102.64363819952585</v>
      </c>
    </row>
    <row r="521" spans="1:3" x14ac:dyDescent="0.2">
      <c r="A521" s="2">
        <v>42450</v>
      </c>
      <c r="B521">
        <v>84.191684887082587</v>
      </c>
      <c r="C521">
        <v>102.64363819952585</v>
      </c>
    </row>
    <row r="522" spans="1:3" x14ac:dyDescent="0.2">
      <c r="A522" s="2">
        <v>42447</v>
      </c>
      <c r="B522">
        <v>83.881686714521862</v>
      </c>
      <c r="C522">
        <v>102.64363819952585</v>
      </c>
    </row>
    <row r="523" spans="1:3" x14ac:dyDescent="0.2">
      <c r="A523" s="2">
        <v>42446</v>
      </c>
      <c r="B523">
        <v>83.951686302279199</v>
      </c>
      <c r="C523">
        <v>102.64363819952585</v>
      </c>
    </row>
    <row r="524" spans="1:3" x14ac:dyDescent="0.2">
      <c r="A524" s="2">
        <v>42445</v>
      </c>
      <c r="B524">
        <v>83.213722974704169</v>
      </c>
      <c r="C524">
        <v>102.64363819952585</v>
      </c>
    </row>
    <row r="525" spans="1:3" x14ac:dyDescent="0.2">
      <c r="A525" s="2">
        <v>42444</v>
      </c>
      <c r="B525">
        <v>85.971674393063722</v>
      </c>
      <c r="C525">
        <v>102.64363819952585</v>
      </c>
    </row>
    <row r="526" spans="1:3" x14ac:dyDescent="0.2">
      <c r="A526" s="2">
        <v>42443</v>
      </c>
      <c r="B526">
        <v>85.851675099877099</v>
      </c>
      <c r="C526">
        <v>102.64363819952585</v>
      </c>
    </row>
    <row r="527" spans="1:3" x14ac:dyDescent="0.2">
      <c r="A527" s="2">
        <v>42440</v>
      </c>
      <c r="B527">
        <v>85.061679757001272</v>
      </c>
      <c r="C527">
        <v>102.64363819952585</v>
      </c>
    </row>
    <row r="528" spans="1:3" x14ac:dyDescent="0.2">
      <c r="A528" s="2">
        <v>42439</v>
      </c>
      <c r="B528">
        <v>84.31168417897247</v>
      </c>
      <c r="C528">
        <v>102.64363819952585</v>
      </c>
    </row>
    <row r="529" spans="1:3" x14ac:dyDescent="0.2">
      <c r="A529" s="2">
        <v>42438</v>
      </c>
      <c r="B529">
        <v>84.541682823366799</v>
      </c>
      <c r="C529">
        <v>102.64363819952585</v>
      </c>
    </row>
    <row r="530" spans="1:3" x14ac:dyDescent="0.2">
      <c r="A530" s="2">
        <v>42437</v>
      </c>
      <c r="B530">
        <v>87.560182572217059</v>
      </c>
      <c r="C530">
        <v>102.64363819952585</v>
      </c>
    </row>
    <row r="531" spans="1:3" x14ac:dyDescent="0.2">
      <c r="A531" s="2">
        <v>42436</v>
      </c>
      <c r="B531">
        <v>83.701687776511633</v>
      </c>
      <c r="C531">
        <v>102.64363819952585</v>
      </c>
    </row>
    <row r="532" spans="1:3" x14ac:dyDescent="0.2">
      <c r="A532" s="2">
        <v>42433</v>
      </c>
      <c r="B532">
        <v>83.820207671778533</v>
      </c>
      <c r="C532">
        <v>102.64363819952585</v>
      </c>
    </row>
    <row r="533" spans="1:3" x14ac:dyDescent="0.2">
      <c r="A533" s="2">
        <v>42432</v>
      </c>
      <c r="B533">
        <v>81.210225198424666</v>
      </c>
      <c r="C533">
        <v>102.64363819952585</v>
      </c>
    </row>
    <row r="534" spans="1:3" x14ac:dyDescent="0.2">
      <c r="A534" s="2">
        <v>42431</v>
      </c>
      <c r="B534">
        <v>80.320231176944503</v>
      </c>
      <c r="C534">
        <v>102.64363819952585</v>
      </c>
    </row>
    <row r="535" spans="1:3" x14ac:dyDescent="0.2">
      <c r="A535" s="2">
        <v>42430</v>
      </c>
      <c r="B535">
        <v>79.431712966757516</v>
      </c>
      <c r="C535">
        <v>102.64363819952585</v>
      </c>
    </row>
    <row r="536" spans="1:3" x14ac:dyDescent="0.2">
      <c r="A536" s="2">
        <v>42429</v>
      </c>
      <c r="B536">
        <v>82.900213848755428</v>
      </c>
      <c r="C536">
        <v>102.64363819952585</v>
      </c>
    </row>
    <row r="537" spans="1:3" x14ac:dyDescent="0.2">
      <c r="A537" s="2">
        <v>42426</v>
      </c>
      <c r="B537">
        <v>82.281696150958567</v>
      </c>
      <c r="C537">
        <v>102.64363819952585</v>
      </c>
    </row>
    <row r="538" spans="1:3" x14ac:dyDescent="0.2">
      <c r="A538" s="2">
        <v>42425</v>
      </c>
      <c r="B538">
        <v>84.451683353490154</v>
      </c>
      <c r="C538">
        <v>102.64363819952585</v>
      </c>
    </row>
    <row r="539" spans="1:3" x14ac:dyDescent="0.2">
      <c r="A539" s="2">
        <v>42424</v>
      </c>
      <c r="B539">
        <v>84.621682351681969</v>
      </c>
      <c r="C539">
        <v>102.64363819952585</v>
      </c>
    </row>
    <row r="540" spans="1:3" x14ac:dyDescent="0.2">
      <c r="A540" s="2">
        <v>42423</v>
      </c>
      <c r="B540">
        <v>83.571688543140198</v>
      </c>
      <c r="C540">
        <v>102.64363819952585</v>
      </c>
    </row>
    <row r="541" spans="1:3" x14ac:dyDescent="0.2">
      <c r="A541" s="2">
        <v>42422</v>
      </c>
      <c r="B541">
        <v>84.011685947939924</v>
      </c>
      <c r="C541">
        <v>102.64363819952585</v>
      </c>
    </row>
    <row r="542" spans="1:3" x14ac:dyDescent="0.2">
      <c r="A542" s="2">
        <v>42419</v>
      </c>
      <c r="B542">
        <v>85.491677222557655</v>
      </c>
      <c r="C542">
        <v>102.64363819952585</v>
      </c>
    </row>
    <row r="543" spans="1:3" x14ac:dyDescent="0.2">
      <c r="A543" s="2">
        <v>42418</v>
      </c>
      <c r="B543">
        <v>84.551682763873558</v>
      </c>
      <c r="C543">
        <v>102.64363819952585</v>
      </c>
    </row>
    <row r="544" spans="1:3" x14ac:dyDescent="0.2">
      <c r="A544" s="2">
        <v>42417</v>
      </c>
      <c r="B544">
        <v>84.291684297434912</v>
      </c>
      <c r="C544">
        <v>102.64363819952585</v>
      </c>
    </row>
    <row r="545" spans="1:3" x14ac:dyDescent="0.2">
      <c r="A545" s="2">
        <v>42416</v>
      </c>
      <c r="B545">
        <v>82.861692730449164</v>
      </c>
      <c r="C545">
        <v>102.64363819952585</v>
      </c>
    </row>
    <row r="546" spans="1:3" x14ac:dyDescent="0.2">
      <c r="A546" s="2">
        <v>42415</v>
      </c>
      <c r="B546">
        <v>83.201690724654526</v>
      </c>
      <c r="C546">
        <v>102.64363819952585</v>
      </c>
    </row>
    <row r="547" spans="1:3" x14ac:dyDescent="0.2">
      <c r="A547" s="2">
        <v>42412</v>
      </c>
      <c r="B547">
        <v>80.411707183980354</v>
      </c>
      <c r="C547">
        <v>102.64363819952585</v>
      </c>
    </row>
    <row r="548" spans="1:3" x14ac:dyDescent="0.2">
      <c r="A548" s="2">
        <v>42411</v>
      </c>
      <c r="B548">
        <v>81.831698805474446</v>
      </c>
      <c r="C548">
        <v>102.64363819952585</v>
      </c>
    </row>
    <row r="549" spans="1:3" x14ac:dyDescent="0.2">
      <c r="A549" s="2">
        <v>42410</v>
      </c>
      <c r="B549">
        <v>85.701675984621716</v>
      </c>
      <c r="C549">
        <v>102.64363819952585</v>
      </c>
    </row>
    <row r="550" spans="1:3" x14ac:dyDescent="0.2">
      <c r="A550" s="2">
        <v>42409</v>
      </c>
      <c r="B550">
        <v>84.141685181908642</v>
      </c>
      <c r="C550">
        <v>102.64363819952585</v>
      </c>
    </row>
    <row r="551" spans="1:3" x14ac:dyDescent="0.2">
      <c r="A551" s="2">
        <v>42408</v>
      </c>
      <c r="B551">
        <v>86.211672978413333</v>
      </c>
      <c r="C551">
        <v>102.64363819952585</v>
      </c>
    </row>
    <row r="552" spans="1:3" x14ac:dyDescent="0.2">
      <c r="A552" s="2">
        <v>42405</v>
      </c>
      <c r="B552">
        <v>85.121679403270392</v>
      </c>
      <c r="C552">
        <v>102.64363819952585</v>
      </c>
    </row>
    <row r="553" spans="1:3" x14ac:dyDescent="0.2">
      <c r="A553" s="2">
        <v>42404</v>
      </c>
      <c r="B553">
        <v>84.511683000252219</v>
      </c>
      <c r="C553">
        <v>102.64363819952585</v>
      </c>
    </row>
    <row r="554" spans="1:3" x14ac:dyDescent="0.2">
      <c r="A554" s="2">
        <v>42403</v>
      </c>
      <c r="B554">
        <v>87.340184048163437</v>
      </c>
      <c r="C554">
        <v>102.64363819952585</v>
      </c>
    </row>
    <row r="555" spans="1:3" x14ac:dyDescent="0.2">
      <c r="A555" s="2">
        <v>42402</v>
      </c>
      <c r="B555">
        <v>86.48167138700633</v>
      </c>
      <c r="C555">
        <v>102.64363819952585</v>
      </c>
    </row>
    <row r="556" spans="1:3" x14ac:dyDescent="0.2">
      <c r="A556" s="2">
        <v>42401</v>
      </c>
      <c r="B556">
        <v>88.171661427325219</v>
      </c>
      <c r="C556">
        <v>102.64363819952585</v>
      </c>
    </row>
    <row r="557" spans="1:3" x14ac:dyDescent="0.2">
      <c r="A557" s="2">
        <v>42398</v>
      </c>
      <c r="B557">
        <v>89.831651648630682</v>
      </c>
      <c r="C557">
        <v>102.64363819952585</v>
      </c>
    </row>
    <row r="558" spans="1:3" x14ac:dyDescent="0.2">
      <c r="A558" s="2">
        <v>42397</v>
      </c>
      <c r="B558">
        <v>89.533690545786499</v>
      </c>
      <c r="C558">
        <v>102.64363819952585</v>
      </c>
    </row>
    <row r="559" spans="1:3" x14ac:dyDescent="0.2">
      <c r="A559" s="2">
        <v>42396</v>
      </c>
      <c r="B559">
        <v>89.073692904839547</v>
      </c>
      <c r="C559">
        <v>102.64363819952585</v>
      </c>
    </row>
    <row r="560" spans="1:3" x14ac:dyDescent="0.2">
      <c r="A560" s="2">
        <v>42395</v>
      </c>
      <c r="B560">
        <v>91.59164128367911</v>
      </c>
      <c r="C560">
        <v>102.64363819952585</v>
      </c>
    </row>
    <row r="561" spans="1:3" x14ac:dyDescent="0.2">
      <c r="A561" s="2">
        <v>42394</v>
      </c>
      <c r="B561">
        <v>88.90369377617877</v>
      </c>
      <c r="C561">
        <v>102.64363819952585</v>
      </c>
    </row>
    <row r="562" spans="1:3" x14ac:dyDescent="0.2">
      <c r="A562" s="2">
        <v>42391</v>
      </c>
      <c r="B562">
        <v>89.003693263307454</v>
      </c>
      <c r="C562">
        <v>102.64363819952585</v>
      </c>
    </row>
    <row r="563" spans="1:3" x14ac:dyDescent="0.2">
      <c r="A563" s="2">
        <v>42390</v>
      </c>
      <c r="B563">
        <v>87.05370326606662</v>
      </c>
      <c r="C563">
        <v>102.64363819952585</v>
      </c>
    </row>
    <row r="564" spans="1:3" x14ac:dyDescent="0.2">
      <c r="A564" s="2">
        <v>42389</v>
      </c>
      <c r="B564">
        <v>84.793714863671127</v>
      </c>
      <c r="C564">
        <v>102.64363819952585</v>
      </c>
    </row>
    <row r="565" spans="1:3" x14ac:dyDescent="0.2">
      <c r="A565" s="2">
        <v>42388</v>
      </c>
      <c r="B565">
        <v>83.583721075066592</v>
      </c>
      <c r="C565">
        <v>102.64363819952585</v>
      </c>
    </row>
    <row r="566" spans="1:3" x14ac:dyDescent="0.2">
      <c r="A566" s="2">
        <v>42387</v>
      </c>
      <c r="B566">
        <v>83.783720048824364</v>
      </c>
      <c r="C566">
        <v>102.64363819952585</v>
      </c>
    </row>
    <row r="567" spans="1:3" x14ac:dyDescent="0.2">
      <c r="A567" s="2">
        <v>42384</v>
      </c>
      <c r="B567">
        <v>84.76371501765486</v>
      </c>
      <c r="C567">
        <v>102.64363819952585</v>
      </c>
    </row>
    <row r="568" spans="1:3" x14ac:dyDescent="0.2">
      <c r="A568" s="2">
        <v>42383</v>
      </c>
      <c r="B568">
        <v>83.673720613008783</v>
      </c>
      <c r="C568">
        <v>102.64363819952585</v>
      </c>
    </row>
    <row r="569" spans="1:3" x14ac:dyDescent="0.2">
      <c r="A569" s="2">
        <v>42382</v>
      </c>
      <c r="B569">
        <v>82.913724515052266</v>
      </c>
      <c r="C569">
        <v>102.64363819952585</v>
      </c>
    </row>
    <row r="570" spans="1:3" x14ac:dyDescent="0.2">
      <c r="A570" s="2">
        <v>42381</v>
      </c>
      <c r="B570">
        <v>79.316325447236068</v>
      </c>
      <c r="C570">
        <v>102.64363819952585</v>
      </c>
    </row>
    <row r="571" spans="1:3" x14ac:dyDescent="0.2">
      <c r="A571" s="2">
        <v>42380</v>
      </c>
      <c r="B571">
        <v>81.526315664195295</v>
      </c>
      <c r="C571">
        <v>102.64363819952585</v>
      </c>
    </row>
    <row r="572" spans="1:3" x14ac:dyDescent="0.2">
      <c r="A572" s="2">
        <v>42377</v>
      </c>
      <c r="B572">
        <v>83.17630836280884</v>
      </c>
      <c r="C572">
        <v>102.64363819952585</v>
      </c>
    </row>
    <row r="573" spans="1:3" x14ac:dyDescent="0.2">
      <c r="A573" s="2">
        <v>42376</v>
      </c>
      <c r="B573">
        <v>84.696301638720186</v>
      </c>
      <c r="C573">
        <v>102.64363819952585</v>
      </c>
    </row>
    <row r="574" spans="1:3" x14ac:dyDescent="0.2">
      <c r="A574" s="2">
        <v>42375</v>
      </c>
      <c r="B574">
        <v>87.946287268105692</v>
      </c>
      <c r="C574">
        <v>102.64363819952585</v>
      </c>
    </row>
    <row r="575" spans="1:3" x14ac:dyDescent="0.2">
      <c r="A575" s="2">
        <v>42374</v>
      </c>
      <c r="B575">
        <v>90.386276484954863</v>
      </c>
      <c r="C575">
        <v>102.64363819952585</v>
      </c>
    </row>
    <row r="576" spans="1:3" x14ac:dyDescent="0.2">
      <c r="A576" s="2">
        <v>42373</v>
      </c>
      <c r="B576">
        <v>91.726270565195421</v>
      </c>
      <c r="C576">
        <v>102.64363819952585</v>
      </c>
    </row>
    <row r="577" spans="1:3" x14ac:dyDescent="0.2">
      <c r="A577" s="2">
        <v>42368</v>
      </c>
      <c r="B577">
        <v>93.706261820860476</v>
      </c>
      <c r="C577">
        <v>102.64363819952585</v>
      </c>
    </row>
    <row r="578" spans="1:3" x14ac:dyDescent="0.2">
      <c r="A578" s="2">
        <v>42367</v>
      </c>
      <c r="B578">
        <v>91.346272243779524</v>
      </c>
      <c r="C578">
        <v>102.64363819952585</v>
      </c>
    </row>
    <row r="579" spans="1:3" x14ac:dyDescent="0.2">
      <c r="A579" s="2">
        <v>42366</v>
      </c>
      <c r="B579">
        <v>92.506267120064791</v>
      </c>
      <c r="C579">
        <v>102.64363819952585</v>
      </c>
    </row>
    <row r="580" spans="1:3" x14ac:dyDescent="0.2">
      <c r="A580" s="2">
        <v>42362</v>
      </c>
      <c r="B580">
        <v>94.196259657368529</v>
      </c>
      <c r="C580">
        <v>102.64363819952585</v>
      </c>
    </row>
    <row r="581" spans="1:3" x14ac:dyDescent="0.2">
      <c r="A581" s="2">
        <v>42361</v>
      </c>
      <c r="B581">
        <v>95.793658462783725</v>
      </c>
      <c r="C581">
        <v>102.64363819952585</v>
      </c>
    </row>
    <row r="582" spans="1:3" x14ac:dyDescent="0.2">
      <c r="A582" s="2">
        <v>42360</v>
      </c>
      <c r="B582">
        <v>94.24625943661654</v>
      </c>
      <c r="C582">
        <v>102.64363819952585</v>
      </c>
    </row>
    <row r="583" spans="1:3" x14ac:dyDescent="0.2">
      <c r="A583" s="2">
        <v>42359</v>
      </c>
      <c r="B583">
        <v>98.41364504645108</v>
      </c>
      <c r="C583">
        <v>102.64363819952585</v>
      </c>
    </row>
    <row r="584" spans="1:3" x14ac:dyDescent="0.2">
      <c r="A584" s="2">
        <v>42356</v>
      </c>
      <c r="B584">
        <v>98.853642793450405</v>
      </c>
      <c r="C584">
        <v>102.64363819952585</v>
      </c>
    </row>
    <row r="585" spans="1:3" x14ac:dyDescent="0.2">
      <c r="A585" s="2">
        <v>42355</v>
      </c>
      <c r="B585">
        <v>95.713658872549203</v>
      </c>
      <c r="C585">
        <v>102.64363819952585</v>
      </c>
    </row>
    <row r="586" spans="1:3" x14ac:dyDescent="0.2">
      <c r="A586" s="2">
        <v>42354</v>
      </c>
      <c r="B586">
        <v>94.496258332881084</v>
      </c>
      <c r="C586">
        <v>102.64363819952585</v>
      </c>
    </row>
    <row r="587" spans="1:3" x14ac:dyDescent="0.2">
      <c r="A587" s="2">
        <v>42353</v>
      </c>
      <c r="B587">
        <v>92.746266059591107</v>
      </c>
      <c r="C587">
        <v>102.64363819952585</v>
      </c>
    </row>
    <row r="588" spans="1:3" x14ac:dyDescent="0.2">
      <c r="A588" s="2">
        <v>42352</v>
      </c>
      <c r="B588">
        <v>91.766270388511231</v>
      </c>
      <c r="C588">
        <v>102.64363819952585</v>
      </c>
    </row>
    <row r="589" spans="1:3" x14ac:dyDescent="0.2">
      <c r="A589" s="2">
        <v>42349</v>
      </c>
      <c r="B589">
        <v>91.726270565195421</v>
      </c>
      <c r="C589">
        <v>102.64363819952585</v>
      </c>
    </row>
    <row r="590" spans="1:3" x14ac:dyDescent="0.2">
      <c r="A590" s="2">
        <v>42348</v>
      </c>
      <c r="B590">
        <v>91.196272906410712</v>
      </c>
      <c r="C590">
        <v>102.64363819952585</v>
      </c>
    </row>
    <row r="591" spans="1:3" x14ac:dyDescent="0.2">
      <c r="A591" s="2">
        <v>42347</v>
      </c>
      <c r="B591">
        <v>92.576266810910766</v>
      </c>
      <c r="C591">
        <v>102.64363819952585</v>
      </c>
    </row>
    <row r="592" spans="1:3" x14ac:dyDescent="0.2">
      <c r="A592" s="2">
        <v>42345</v>
      </c>
      <c r="B592">
        <v>97.043652060491013</v>
      </c>
      <c r="C592">
        <v>102.64363819952585</v>
      </c>
    </row>
    <row r="593" spans="1:3" x14ac:dyDescent="0.2">
      <c r="A593" s="2">
        <v>42342</v>
      </c>
      <c r="B593">
        <v>98.113646581798747</v>
      </c>
      <c r="C593">
        <v>102.64363819952585</v>
      </c>
    </row>
    <row r="594" spans="1:3" x14ac:dyDescent="0.2">
      <c r="A594" s="2">
        <v>42341</v>
      </c>
      <c r="B594">
        <v>99.153641257787442</v>
      </c>
      <c r="C594">
        <v>102.64363819952585</v>
      </c>
    </row>
    <row r="595" spans="1:3" x14ac:dyDescent="0.2">
      <c r="A595" s="2">
        <v>42340</v>
      </c>
      <c r="B595">
        <v>94.973662662633927</v>
      </c>
      <c r="C595">
        <v>102.64363819952585</v>
      </c>
    </row>
    <row r="596" spans="1:3" x14ac:dyDescent="0.2">
      <c r="A596" s="2">
        <v>42339</v>
      </c>
      <c r="B596">
        <v>97.551606210057727</v>
      </c>
      <c r="C596">
        <v>102.64363819952585</v>
      </c>
    </row>
    <row r="597" spans="1:3" x14ac:dyDescent="0.2">
      <c r="A597" s="2">
        <v>42338</v>
      </c>
      <c r="B597">
        <v>95.493659998897442</v>
      </c>
      <c r="C597">
        <v>102.64363819952585</v>
      </c>
    </row>
    <row r="598" spans="1:3" x14ac:dyDescent="0.2">
      <c r="A598" s="2">
        <v>42335</v>
      </c>
      <c r="B598">
        <v>94.173666761736413</v>
      </c>
      <c r="C598">
        <v>102.64363819952585</v>
      </c>
    </row>
    <row r="599" spans="1:3" x14ac:dyDescent="0.2">
      <c r="A599" s="2">
        <v>42334</v>
      </c>
      <c r="B599">
        <v>93.683669271884398</v>
      </c>
      <c r="C599">
        <v>102.64363819952585</v>
      </c>
    </row>
    <row r="600" spans="1:3" x14ac:dyDescent="0.2">
      <c r="A600" s="2">
        <v>42333</v>
      </c>
      <c r="B600">
        <v>98.241602151565161</v>
      </c>
      <c r="C600">
        <v>102.64363819952585</v>
      </c>
    </row>
    <row r="601" spans="1:3" x14ac:dyDescent="0.2">
      <c r="A601" s="2">
        <v>42332</v>
      </c>
      <c r="B601">
        <v>100.08159133348946</v>
      </c>
      <c r="C601">
        <v>102.64363819952585</v>
      </c>
    </row>
    <row r="602" spans="1:3" x14ac:dyDescent="0.2">
      <c r="A602" s="2">
        <v>42331</v>
      </c>
      <c r="B602">
        <v>99.401595330694676</v>
      </c>
      <c r="C602">
        <v>102.64363819952585</v>
      </c>
    </row>
    <row r="603" spans="1:3" x14ac:dyDescent="0.2">
      <c r="A603" s="2">
        <v>42328</v>
      </c>
      <c r="B603">
        <v>99.761593214713201</v>
      </c>
      <c r="C603">
        <v>102.64363819952585</v>
      </c>
    </row>
    <row r="604" spans="1:3" x14ac:dyDescent="0.2">
      <c r="A604" s="2">
        <v>42327</v>
      </c>
      <c r="B604">
        <v>101.13158516099382</v>
      </c>
      <c r="C604">
        <v>102.64363819952585</v>
      </c>
    </row>
    <row r="605" spans="1:3" x14ac:dyDescent="0.2">
      <c r="A605" s="2">
        <v>42326</v>
      </c>
      <c r="B605">
        <v>103.87156906147096</v>
      </c>
      <c r="C605">
        <v>102.64363819952585</v>
      </c>
    </row>
    <row r="606" spans="1:3" x14ac:dyDescent="0.2">
      <c r="A606" s="2">
        <v>42325</v>
      </c>
      <c r="B606">
        <v>105.0415621886612</v>
      </c>
      <c r="C606">
        <v>102.64363819952585</v>
      </c>
    </row>
    <row r="607" spans="1:3" x14ac:dyDescent="0.2">
      <c r="A607" s="2">
        <v>42324</v>
      </c>
      <c r="B607">
        <v>106.00155655154916</v>
      </c>
      <c r="C607">
        <v>102.64363819952585</v>
      </c>
    </row>
    <row r="608" spans="1:3" x14ac:dyDescent="0.2">
      <c r="A608" s="2">
        <v>42321</v>
      </c>
      <c r="B608">
        <v>104.0936159831539</v>
      </c>
      <c r="C608">
        <v>102.64363819952585</v>
      </c>
    </row>
    <row r="609" spans="1:3" x14ac:dyDescent="0.2">
      <c r="A609" s="2">
        <v>42320</v>
      </c>
      <c r="B609">
        <v>105.0836109208618</v>
      </c>
      <c r="C609">
        <v>102.64363819952585</v>
      </c>
    </row>
    <row r="610" spans="1:3" x14ac:dyDescent="0.2">
      <c r="A610" s="2">
        <v>42319</v>
      </c>
      <c r="B610">
        <v>107.42154821389279</v>
      </c>
      <c r="C610">
        <v>102.64363819952585</v>
      </c>
    </row>
    <row r="611" spans="1:3" x14ac:dyDescent="0.2">
      <c r="A611" s="2">
        <v>42318</v>
      </c>
      <c r="B611">
        <v>104.86361204626634</v>
      </c>
      <c r="C611">
        <v>102.64363819952585</v>
      </c>
    </row>
    <row r="612" spans="1:3" x14ac:dyDescent="0.2">
      <c r="A612" s="2">
        <v>42317</v>
      </c>
      <c r="B612">
        <v>104.5915648321992</v>
      </c>
      <c r="C612">
        <v>102.64363819952585</v>
      </c>
    </row>
    <row r="613" spans="1:3" x14ac:dyDescent="0.2">
      <c r="A613" s="2">
        <v>42314</v>
      </c>
      <c r="B613">
        <v>101.00158592561067</v>
      </c>
      <c r="C613">
        <v>102.64363819952585</v>
      </c>
    </row>
    <row r="614" spans="1:3" x14ac:dyDescent="0.2">
      <c r="A614" s="2">
        <v>42313</v>
      </c>
      <c r="B614">
        <v>97.151608562742041</v>
      </c>
      <c r="C614">
        <v>102.64363819952585</v>
      </c>
    </row>
    <row r="615" spans="1:3" x14ac:dyDescent="0.2">
      <c r="A615" s="2">
        <v>42312</v>
      </c>
      <c r="B615">
        <v>96.341613327479564</v>
      </c>
      <c r="C615">
        <v>102.64363819952585</v>
      </c>
    </row>
    <row r="616" spans="1:3" x14ac:dyDescent="0.2">
      <c r="A616" s="2">
        <v>42311</v>
      </c>
      <c r="B616">
        <v>98.49160068195792</v>
      </c>
      <c r="C616">
        <v>102.64363819952585</v>
      </c>
    </row>
    <row r="617" spans="1:3" x14ac:dyDescent="0.2">
      <c r="A617" s="2">
        <v>42310</v>
      </c>
      <c r="B617">
        <v>98.271601975146027</v>
      </c>
      <c r="C617">
        <v>102.64363819952585</v>
      </c>
    </row>
    <row r="618" spans="1:3" x14ac:dyDescent="0.2">
      <c r="A618" s="2">
        <v>42307</v>
      </c>
      <c r="B618">
        <v>98.110111866587104</v>
      </c>
      <c r="C618">
        <v>102.64363819952585</v>
      </c>
    </row>
    <row r="619" spans="1:3" x14ac:dyDescent="0.2">
      <c r="A619" s="2">
        <v>42306</v>
      </c>
      <c r="B619">
        <v>96.680121442034164</v>
      </c>
      <c r="C619">
        <v>102.64363819952585</v>
      </c>
    </row>
    <row r="620" spans="1:3" x14ac:dyDescent="0.2">
      <c r="A620" s="2">
        <v>42305</v>
      </c>
      <c r="B620">
        <v>94.490136111604471</v>
      </c>
      <c r="C620">
        <v>102.64363819952585</v>
      </c>
    </row>
    <row r="621" spans="1:3" x14ac:dyDescent="0.2">
      <c r="A621" s="2">
        <v>42304</v>
      </c>
      <c r="B621">
        <v>93.90162768497342</v>
      </c>
      <c r="C621">
        <v>102.64363819952585</v>
      </c>
    </row>
    <row r="622" spans="1:3" x14ac:dyDescent="0.2">
      <c r="A622" s="2">
        <v>42303</v>
      </c>
      <c r="B622">
        <v>94.121626390168828</v>
      </c>
      <c r="C622">
        <v>102.64363819952585</v>
      </c>
    </row>
    <row r="623" spans="1:3" x14ac:dyDescent="0.2">
      <c r="A623" s="2">
        <v>42300</v>
      </c>
      <c r="B623">
        <v>94.02162697870628</v>
      </c>
      <c r="C623">
        <v>102.64363819952585</v>
      </c>
    </row>
    <row r="624" spans="1:3" x14ac:dyDescent="0.2">
      <c r="A624" s="2">
        <v>42299</v>
      </c>
      <c r="B624">
        <v>95.450129680352134</v>
      </c>
      <c r="C624">
        <v>102.64363819952585</v>
      </c>
    </row>
    <row r="625" spans="1:3" x14ac:dyDescent="0.2">
      <c r="A625" s="2">
        <v>42298</v>
      </c>
      <c r="B625">
        <v>95.000132694853377</v>
      </c>
      <c r="C625">
        <v>102.64363819952585</v>
      </c>
    </row>
    <row r="626" spans="1:3" x14ac:dyDescent="0.2">
      <c r="A626" s="2">
        <v>42297</v>
      </c>
      <c r="B626">
        <v>93.210144688440209</v>
      </c>
      <c r="C626">
        <v>102.64363819952585</v>
      </c>
    </row>
    <row r="627" spans="1:3" x14ac:dyDescent="0.2">
      <c r="A627" s="2">
        <v>42296</v>
      </c>
      <c r="B627">
        <v>90.550162518891895</v>
      </c>
      <c r="C627">
        <v>102.64363819952585</v>
      </c>
    </row>
    <row r="628" spans="1:3" x14ac:dyDescent="0.2">
      <c r="A628" s="2">
        <v>42293</v>
      </c>
      <c r="B628">
        <v>88.910173516620759</v>
      </c>
      <c r="C628">
        <v>102.64363819952585</v>
      </c>
    </row>
    <row r="629" spans="1:3" x14ac:dyDescent="0.2">
      <c r="A629" s="2">
        <v>42292</v>
      </c>
      <c r="B629">
        <v>86.690188409283962</v>
      </c>
      <c r="C629">
        <v>102.64363819952585</v>
      </c>
    </row>
    <row r="630" spans="1:3" x14ac:dyDescent="0.2">
      <c r="A630" s="2">
        <v>42291</v>
      </c>
      <c r="B630">
        <v>84.111685358805175</v>
      </c>
      <c r="C630">
        <v>102.64363819952585</v>
      </c>
    </row>
    <row r="631" spans="1:3" x14ac:dyDescent="0.2">
      <c r="A631" s="2">
        <v>42290</v>
      </c>
      <c r="B631">
        <v>86.100192368305656</v>
      </c>
      <c r="C631">
        <v>102.64363819952585</v>
      </c>
    </row>
    <row r="632" spans="1:3" x14ac:dyDescent="0.2">
      <c r="A632" s="2">
        <v>42286</v>
      </c>
      <c r="B632">
        <v>86.290191093316565</v>
      </c>
      <c r="C632">
        <v>102.64363819952585</v>
      </c>
    </row>
    <row r="633" spans="1:3" x14ac:dyDescent="0.2">
      <c r="A633" s="2">
        <v>42285</v>
      </c>
      <c r="B633">
        <v>85.360197334489598</v>
      </c>
      <c r="C633">
        <v>102.64363819952585</v>
      </c>
    </row>
    <row r="634" spans="1:3" x14ac:dyDescent="0.2">
      <c r="A634" s="2">
        <v>42284</v>
      </c>
      <c r="B634">
        <v>87.560182572217059</v>
      </c>
      <c r="C634">
        <v>102.64363819952585</v>
      </c>
    </row>
    <row r="635" spans="1:3" x14ac:dyDescent="0.2">
      <c r="A635" s="2">
        <v>42283</v>
      </c>
      <c r="B635">
        <v>86.860187268629062</v>
      </c>
      <c r="C635">
        <v>102.64363819952585</v>
      </c>
    </row>
    <row r="636" spans="1:3" x14ac:dyDescent="0.2">
      <c r="A636" s="2">
        <v>42282</v>
      </c>
      <c r="B636">
        <v>87.810180895078048</v>
      </c>
      <c r="C636">
        <v>102.64363819952585</v>
      </c>
    </row>
    <row r="637" spans="1:3" x14ac:dyDescent="0.2">
      <c r="A637" s="2">
        <v>42279</v>
      </c>
      <c r="B637">
        <v>87.821663489606593</v>
      </c>
      <c r="C637">
        <v>102.64363819952585</v>
      </c>
    </row>
    <row r="638" spans="1:3" x14ac:dyDescent="0.2">
      <c r="A638" s="2">
        <v>42278</v>
      </c>
      <c r="B638">
        <v>94.611623506486296</v>
      </c>
      <c r="C638">
        <v>102.64363819952585</v>
      </c>
    </row>
    <row r="639" spans="1:3" x14ac:dyDescent="0.2">
      <c r="A639" s="2">
        <v>42277</v>
      </c>
      <c r="B639">
        <v>95.023662406492491</v>
      </c>
      <c r="C639">
        <v>102.64363819952585</v>
      </c>
    </row>
    <row r="640" spans="1:3" x14ac:dyDescent="0.2">
      <c r="A640" s="2">
        <v>42276</v>
      </c>
      <c r="B640">
        <v>101.89158069497702</v>
      </c>
      <c r="C640">
        <v>102.64363819952585</v>
      </c>
    </row>
    <row r="641" spans="1:3" x14ac:dyDescent="0.2">
      <c r="A641" s="2">
        <v>42275</v>
      </c>
      <c r="B641">
        <v>103.41157176381385</v>
      </c>
      <c r="C641">
        <v>102.64363819952585</v>
      </c>
    </row>
    <row r="642" spans="1:3" x14ac:dyDescent="0.2">
      <c r="A642" s="2">
        <v>42272</v>
      </c>
      <c r="B642">
        <v>104.86156324636994</v>
      </c>
      <c r="C642">
        <v>102.64363819952585</v>
      </c>
    </row>
    <row r="643" spans="1:3" x14ac:dyDescent="0.2">
      <c r="A643" s="2">
        <v>42271</v>
      </c>
      <c r="B643">
        <v>106.90155126666254</v>
      </c>
      <c r="C643">
        <v>102.64363819952585</v>
      </c>
    </row>
    <row r="644" spans="1:3" x14ac:dyDescent="0.2">
      <c r="A644" s="2">
        <v>42270</v>
      </c>
      <c r="B644">
        <v>107.37154850794836</v>
      </c>
      <c r="C644">
        <v>102.64363819952585</v>
      </c>
    </row>
    <row r="645" spans="1:3" x14ac:dyDescent="0.2">
      <c r="A645" s="2">
        <v>42269</v>
      </c>
      <c r="B645">
        <v>107.88154551415005</v>
      </c>
      <c r="C645">
        <v>102.64363819952585</v>
      </c>
    </row>
    <row r="646" spans="1:3" x14ac:dyDescent="0.2">
      <c r="A646" s="2">
        <v>42268</v>
      </c>
      <c r="B646">
        <v>109.30153717948463</v>
      </c>
      <c r="C646">
        <v>102.64363819952585</v>
      </c>
    </row>
    <row r="647" spans="1:3" x14ac:dyDescent="0.2">
      <c r="A647" s="2">
        <v>42264</v>
      </c>
      <c r="B647">
        <v>110.99152726416358</v>
      </c>
      <c r="C647">
        <v>102.64363819952585</v>
      </c>
    </row>
    <row r="648" spans="1:3" x14ac:dyDescent="0.2">
      <c r="A648" s="2">
        <v>42263</v>
      </c>
      <c r="B648">
        <v>109.58153553693326</v>
      </c>
      <c r="C648">
        <v>102.64363819952585</v>
      </c>
    </row>
    <row r="649" spans="1:3" x14ac:dyDescent="0.2">
      <c r="A649" s="2">
        <v>42262</v>
      </c>
      <c r="B649">
        <v>107.981544926634</v>
      </c>
      <c r="C649">
        <v>102.64363819952585</v>
      </c>
    </row>
    <row r="650" spans="1:3" x14ac:dyDescent="0.2">
      <c r="A650" s="2">
        <v>42261</v>
      </c>
      <c r="B650">
        <v>106.71155238217253</v>
      </c>
      <c r="C650">
        <v>102.64363819952585</v>
      </c>
    </row>
    <row r="651" spans="1:3" x14ac:dyDescent="0.2">
      <c r="A651" s="2">
        <v>42258</v>
      </c>
      <c r="B651">
        <v>107.75004738418289</v>
      </c>
      <c r="C651">
        <v>102.64363819952585</v>
      </c>
    </row>
    <row r="652" spans="1:3" x14ac:dyDescent="0.2">
      <c r="A652" s="2">
        <v>42257</v>
      </c>
      <c r="B652">
        <v>106.28155490689726</v>
      </c>
      <c r="C652">
        <v>102.64363819952585</v>
      </c>
    </row>
    <row r="653" spans="1:3" x14ac:dyDescent="0.2">
      <c r="A653" s="2">
        <v>42256</v>
      </c>
      <c r="B653">
        <v>107.88154551415005</v>
      </c>
      <c r="C653">
        <v>102.64363819952585</v>
      </c>
    </row>
    <row r="654" spans="1:3" x14ac:dyDescent="0.2">
      <c r="A654" s="2">
        <v>42255</v>
      </c>
      <c r="B654">
        <v>109.79153430414209</v>
      </c>
      <c r="C654">
        <v>102.64363819952585</v>
      </c>
    </row>
    <row r="655" spans="1:3" x14ac:dyDescent="0.2">
      <c r="A655" s="2">
        <v>42254</v>
      </c>
      <c r="B655">
        <v>101.53158281009696</v>
      </c>
      <c r="C655">
        <v>102.64363819952585</v>
      </c>
    </row>
    <row r="656" spans="1:3" x14ac:dyDescent="0.2">
      <c r="A656" s="2">
        <v>42251</v>
      </c>
      <c r="B656">
        <v>101.01158586683242</v>
      </c>
      <c r="C656">
        <v>102.64363819952585</v>
      </c>
    </row>
    <row r="657" spans="1:3" x14ac:dyDescent="0.2">
      <c r="A657" s="2">
        <v>42250</v>
      </c>
      <c r="B657">
        <v>105.78006055196084</v>
      </c>
      <c r="C657">
        <v>102.64363819952585</v>
      </c>
    </row>
    <row r="658" spans="1:3" x14ac:dyDescent="0.2">
      <c r="A658" s="2">
        <v>42249</v>
      </c>
      <c r="B658">
        <v>104.17007131711772</v>
      </c>
      <c r="C658">
        <v>102.64363819952585</v>
      </c>
    </row>
    <row r="659" spans="1:3" x14ac:dyDescent="0.2">
      <c r="A659" s="2">
        <v>42248</v>
      </c>
      <c r="B659">
        <v>100.91915269342152</v>
      </c>
      <c r="C659">
        <v>102.64363819952585</v>
      </c>
    </row>
    <row r="660" spans="1:3" x14ac:dyDescent="0.2">
      <c r="A660" s="2">
        <v>42247</v>
      </c>
      <c r="B660">
        <v>101.26915004792222</v>
      </c>
      <c r="C660">
        <v>102.64363819952585</v>
      </c>
    </row>
    <row r="661" spans="1:3" x14ac:dyDescent="0.2">
      <c r="A661" s="2">
        <v>42244</v>
      </c>
      <c r="B661">
        <v>102.41914135680859</v>
      </c>
      <c r="C661">
        <v>102.64363819952585</v>
      </c>
    </row>
    <row r="662" spans="1:3" x14ac:dyDescent="0.2">
      <c r="A662" s="2">
        <v>42243</v>
      </c>
      <c r="B662">
        <v>102.81913833426012</v>
      </c>
      <c r="C662">
        <v>102.64363819952585</v>
      </c>
    </row>
    <row r="663" spans="1:3" x14ac:dyDescent="0.2">
      <c r="A663" s="2">
        <v>42242</v>
      </c>
      <c r="B663">
        <v>106.83871563932342</v>
      </c>
      <c r="C663">
        <v>102.64363819952585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D446-6826-4935-AB2F-CB7B970FB801}">
  <sheetPr>
    <pageSetUpPr fitToPage="1"/>
  </sheetPr>
  <dimension ref="B2:N76"/>
  <sheetViews>
    <sheetView showGridLines="0" showZeros="0" zoomScale="70" zoomScaleNormal="70" workbookViewId="0">
      <selection activeCell="V55" sqref="V55"/>
    </sheetView>
  </sheetViews>
  <sheetFormatPr baseColWidth="10" defaultRowHeight="16.5" x14ac:dyDescent="0.3"/>
  <cols>
    <col min="1" max="1" width="7.25" style="18" customWidth="1"/>
    <col min="2" max="7" width="14.125" style="18" customWidth="1"/>
    <col min="8" max="8" width="11" style="18"/>
    <col min="9" max="9" width="14.125" style="18" customWidth="1"/>
    <col min="10" max="10" width="15.625" style="18" customWidth="1"/>
    <col min="11" max="11" width="15.25" style="18" customWidth="1"/>
    <col min="12" max="12" width="13.875" style="18" customWidth="1"/>
    <col min="13" max="13" width="14.75" style="18" customWidth="1"/>
    <col min="14" max="14" width="12.375" style="18" customWidth="1"/>
    <col min="15" max="15" width="0.62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14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14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14" ht="21" customHeight="1" x14ac:dyDescent="0.3">
      <c r="B4" s="154"/>
      <c r="C4" s="20"/>
      <c r="D4" s="20"/>
      <c r="E4" s="20"/>
      <c r="F4" s="20"/>
      <c r="G4" s="21"/>
      <c r="H4" s="20"/>
      <c r="I4" s="20"/>
      <c r="J4" s="20"/>
    </row>
    <row r="5" spans="2:14" ht="22.5" customHeight="1" x14ac:dyDescent="0.3">
      <c r="B5" s="178" t="s">
        <v>284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</row>
    <row r="6" spans="2:14" ht="22.5" customHeight="1" x14ac:dyDescent="0.3">
      <c r="B6" s="154"/>
      <c r="C6" s="20"/>
      <c r="D6" s="20"/>
      <c r="E6" s="20"/>
      <c r="F6" s="20"/>
      <c r="G6" s="20"/>
      <c r="H6" s="20"/>
      <c r="I6" s="20"/>
      <c r="J6" s="20"/>
    </row>
    <row r="7" spans="2:14" ht="22.5" customHeight="1" x14ac:dyDescent="0.3">
      <c r="B7" s="199" t="s">
        <v>278</v>
      </c>
      <c r="C7" s="199"/>
      <c r="D7" s="199"/>
      <c r="E7" s="199"/>
      <c r="F7" s="199"/>
      <c r="G7" s="199"/>
      <c r="H7" s="20"/>
      <c r="I7" s="20"/>
      <c r="J7" s="20"/>
    </row>
    <row r="8" spans="2:14" ht="22.5" customHeight="1" x14ac:dyDescent="0.3">
      <c r="B8" s="157" t="s">
        <v>249</v>
      </c>
      <c r="C8" s="158" t="s">
        <v>276</v>
      </c>
      <c r="D8" s="158" t="s">
        <v>277</v>
      </c>
      <c r="E8" s="158" t="s">
        <v>279</v>
      </c>
      <c r="F8" s="158" t="s">
        <v>280</v>
      </c>
      <c r="G8" s="158" t="s">
        <v>281</v>
      </c>
      <c r="H8" s="20"/>
      <c r="I8" s="20"/>
      <c r="J8" s="20"/>
    </row>
    <row r="9" spans="2:14" ht="22.5" customHeight="1" x14ac:dyDescent="0.3">
      <c r="B9" s="159" t="str">
        <f>+cary_clp_90!A2</f>
        <v>1Y</v>
      </c>
      <c r="C9" s="160">
        <f>+cary_clp_90!B2</f>
        <v>2.9815999999999998</v>
      </c>
      <c r="D9" s="160">
        <f>+cary_clp_90!C2</f>
        <v>3.0715903806039391</v>
      </c>
      <c r="E9" s="160">
        <f>+cary_clp_90!D2</f>
        <v>8.9990380603939197</v>
      </c>
      <c r="F9" s="160">
        <f>+cary_clp_90!E2</f>
        <v>10.749999999999996</v>
      </c>
      <c r="G9" s="160">
        <f>+cary_clp_90!F2</f>
        <v>19.749038060393914</v>
      </c>
      <c r="H9" s="20"/>
      <c r="I9" s="20"/>
      <c r="J9" s="20"/>
    </row>
    <row r="10" spans="2:14" ht="22.5" customHeight="1" x14ac:dyDescent="0.3">
      <c r="B10" s="159" t="str">
        <f>+cary_clp_90!A3</f>
        <v>2Y</v>
      </c>
      <c r="C10" s="160">
        <f>+cary_clp_90!B3</f>
        <v>3.4186000000000001</v>
      </c>
      <c r="D10" s="160">
        <f>+cary_clp_90!C3</f>
        <v>3.5199244983282307</v>
      </c>
      <c r="E10" s="161">
        <f>+cary_clp_90!D3</f>
        <v>10.132449832823061</v>
      </c>
      <c r="F10" s="161">
        <f>+cary_clp_90!E3</f>
        <v>10.430000000000023</v>
      </c>
      <c r="G10" s="161">
        <f>+cary_clp_90!F3</f>
        <v>20.562449832823084</v>
      </c>
      <c r="H10" s="20"/>
      <c r="I10" s="20"/>
      <c r="J10" s="20"/>
    </row>
    <row r="11" spans="2:14" ht="22.5" customHeight="1" x14ac:dyDescent="0.3">
      <c r="B11" s="159" t="str">
        <f>+cary_clp_90!A4</f>
        <v>3Y</v>
      </c>
      <c r="C11" s="160">
        <f>+cary_clp_90!B4</f>
        <v>3.7823000000000002</v>
      </c>
      <c r="D11" s="160">
        <f>+cary_clp_90!C4</f>
        <v>3.8801421069905251</v>
      </c>
      <c r="E11" s="161">
        <f>+cary_clp_90!D4</f>
        <v>9.7842106990524833</v>
      </c>
      <c r="F11" s="161">
        <f>+cary_clp_90!E4</f>
        <v>8.2800000000000242</v>
      </c>
      <c r="G11" s="161">
        <f>+cary_clp_90!F4</f>
        <v>18.064210699052509</v>
      </c>
      <c r="H11" s="20"/>
      <c r="I11" s="20"/>
      <c r="J11" s="20"/>
    </row>
    <row r="12" spans="2:14" ht="22.5" customHeight="1" x14ac:dyDescent="0.3">
      <c r="B12" s="159" t="str">
        <f>+cary_clp_90!A5</f>
        <v>5Y</v>
      </c>
      <c r="C12" s="160">
        <f>+cary_clp_90!B5</f>
        <v>4.2843999999999998</v>
      </c>
      <c r="D12" s="160">
        <f>+cary_clp_90!C5</f>
        <v>4.3678161501853108</v>
      </c>
      <c r="E12" s="161">
        <f>+cary_clp_90!D5</f>
        <v>8.3416150185310762</v>
      </c>
      <c r="F12" s="161">
        <f>+cary_clp_90!E5</f>
        <v>4.9799999999999844</v>
      </c>
      <c r="G12" s="161">
        <f>+cary_clp_90!F5</f>
        <v>13.321615018531061</v>
      </c>
      <c r="H12" s="20"/>
      <c r="I12" s="20"/>
      <c r="J12" s="20"/>
    </row>
    <row r="13" spans="2:14" ht="22.5" customHeight="1" x14ac:dyDescent="0.3">
      <c r="B13" s="159" t="str">
        <f>+cary_clp_90!A6</f>
        <v>10Y</v>
      </c>
      <c r="C13" s="160">
        <f>+cary_clp_90!B6</f>
        <v>4.8723000000000001</v>
      </c>
      <c r="D13" s="160">
        <f>+cary_clp_90!C6</f>
        <v>4.9282831072888333</v>
      </c>
      <c r="E13" s="160">
        <f>+cary_clp_90!D6</f>
        <v>5.5983107288833098</v>
      </c>
      <c r="F13" s="160">
        <f>+cary_clp_90!E6</f>
        <v>1.789999999999986</v>
      </c>
      <c r="G13" s="160">
        <f>+cary_clp_90!F6</f>
        <v>7.3883107288832957</v>
      </c>
      <c r="H13" s="20"/>
      <c r="I13" s="20"/>
      <c r="J13" s="20"/>
    </row>
    <row r="14" spans="2:14" ht="22.5" customHeight="1" x14ac:dyDescent="0.3">
      <c r="B14" s="159" t="str">
        <f>+cary_clp_90!A7</f>
        <v>20Y</v>
      </c>
      <c r="C14" s="160">
        <f>+cary_clp_90!B7</f>
        <v>5.2534999999999998</v>
      </c>
      <c r="D14" s="160">
        <f>+cary_clp_90!C7</f>
        <v>5.286069401481619</v>
      </c>
      <c r="E14" s="160">
        <f>+cary_clp_90!D7</f>
        <v>3.2569401481619131</v>
      </c>
      <c r="F14" s="160">
        <f>+cary_clp_90!E7</f>
        <v>0.51999999999996493</v>
      </c>
      <c r="G14" s="160">
        <f>+cary_clp_90!F7</f>
        <v>3.7769401481618781</v>
      </c>
      <c r="H14" s="20"/>
      <c r="I14" s="20"/>
      <c r="J14" s="20"/>
    </row>
    <row r="15" spans="2:14" ht="22.5" customHeight="1" x14ac:dyDescent="0.3">
      <c r="B15" s="154"/>
      <c r="C15" s="154"/>
      <c r="D15" s="154"/>
      <c r="E15" s="154"/>
      <c r="F15" s="154"/>
      <c r="G15" s="154"/>
      <c r="H15" s="20"/>
      <c r="I15" s="20"/>
      <c r="J15" s="20"/>
    </row>
    <row r="16" spans="2:14" ht="22.5" customHeight="1" x14ac:dyDescent="0.3">
      <c r="B16" s="199" t="s">
        <v>282</v>
      </c>
      <c r="C16" s="199"/>
      <c r="D16" s="199"/>
      <c r="E16" s="199"/>
      <c r="F16" s="199"/>
      <c r="G16" s="199"/>
      <c r="H16" s="20"/>
      <c r="I16" s="20"/>
      <c r="J16" s="20"/>
    </row>
    <row r="17" spans="2:10" ht="22.5" customHeight="1" x14ac:dyDescent="0.3">
      <c r="B17" s="157" t="s">
        <v>249</v>
      </c>
      <c r="C17" s="158" t="s">
        <v>276</v>
      </c>
      <c r="D17" s="158" t="s">
        <v>277</v>
      </c>
      <c r="E17" s="158" t="s">
        <v>279</v>
      </c>
      <c r="F17" s="158" t="s">
        <v>280</v>
      </c>
      <c r="G17" s="158" t="s">
        <v>281</v>
      </c>
      <c r="H17" s="20"/>
      <c r="I17" s="20"/>
      <c r="J17" s="20"/>
    </row>
    <row r="18" spans="2:10" ht="22.5" customHeight="1" x14ac:dyDescent="0.3">
      <c r="B18" s="159" t="str">
        <f>+cary_clp_180!A2</f>
        <v>1Y</v>
      </c>
      <c r="C18" s="160">
        <f>+cary_clp_180!B2</f>
        <v>2.9815999999999998</v>
      </c>
      <c r="D18" s="160">
        <f>+cary_clp_180!C2</f>
        <v>3.1832942554166577</v>
      </c>
      <c r="E18" s="160">
        <f>+cary_clp_180!D2</f>
        <v>20.169425541665781</v>
      </c>
      <c r="F18" s="160">
        <f>+cary_clp_180!E2</f>
        <v>20.219999999999995</v>
      </c>
      <c r="G18" s="160">
        <f>+cary_clp_180!F2</f>
        <v>40.389425541665773</v>
      </c>
      <c r="H18" s="20"/>
      <c r="I18" s="20"/>
      <c r="J18" s="20"/>
    </row>
    <row r="19" spans="2:10" ht="22.5" customHeight="1" x14ac:dyDescent="0.3">
      <c r="B19" s="159" t="str">
        <f>+cary_clp_180!A3</f>
        <v>2Y</v>
      </c>
      <c r="C19" s="160">
        <f>+cary_clp_180!B3</f>
        <v>3.4186000000000001</v>
      </c>
      <c r="D19" s="160">
        <f>+cary_clp_180!C3</f>
        <v>3.6322463554804063</v>
      </c>
      <c r="E19" s="161">
        <f>+cary_clp_180!D3</f>
        <v>21.364635548040621</v>
      </c>
      <c r="F19" s="161">
        <f>+cary_clp_180!E3</f>
        <v>21.310000000000009</v>
      </c>
      <c r="G19" s="161">
        <f>+cary_clp_180!F3</f>
        <v>42.674635548040627</v>
      </c>
      <c r="H19" s="20"/>
      <c r="I19" s="20"/>
      <c r="J19" s="20"/>
    </row>
    <row r="20" spans="2:10" ht="22.5" customHeight="1" x14ac:dyDescent="0.3">
      <c r="B20" s="159" t="str">
        <f>+cary_clp_180!A4</f>
        <v>3Y</v>
      </c>
      <c r="C20" s="160">
        <f>+cary_clp_180!B4</f>
        <v>3.7823000000000002</v>
      </c>
      <c r="D20" s="160">
        <f>+cary_clp_180!C4</f>
        <v>3.9838691796104664</v>
      </c>
      <c r="E20" s="161">
        <f>+cary_clp_180!D4</f>
        <v>20.156917961046613</v>
      </c>
      <c r="F20" s="161">
        <f>+cary_clp_180!E4</f>
        <v>17.090000000000021</v>
      </c>
      <c r="G20" s="161">
        <f>+cary_clp_180!F4</f>
        <v>37.246917961046634</v>
      </c>
      <c r="H20" s="20"/>
      <c r="I20" s="20"/>
      <c r="J20" s="20"/>
    </row>
    <row r="21" spans="2:10" ht="22.5" customHeight="1" x14ac:dyDescent="0.3">
      <c r="B21" s="159" t="str">
        <f>+cary_clp_180!A5</f>
        <v>5Y</v>
      </c>
      <c r="C21" s="160">
        <f>+cary_clp_180!B5</f>
        <v>4.2843999999999998</v>
      </c>
      <c r="D21" s="160">
        <f>+cary_clp_180!C5</f>
        <v>4.4528750866439815</v>
      </c>
      <c r="E21" s="161">
        <f>+cary_clp_180!D5</f>
        <v>16.847508664398145</v>
      </c>
      <c r="F21" s="161">
        <f>+cary_clp_180!E5</f>
        <v>10.279999999999943</v>
      </c>
      <c r="G21" s="161">
        <f>+cary_clp_180!F5</f>
        <v>27.127508664398086</v>
      </c>
      <c r="H21" s="20"/>
      <c r="I21" s="20"/>
      <c r="J21" s="20"/>
    </row>
    <row r="22" spans="2:10" ht="22.5" customHeight="1" x14ac:dyDescent="0.3">
      <c r="B22" s="159" t="str">
        <f>+cary_clp_180!A6</f>
        <v>10Y</v>
      </c>
      <c r="C22" s="160">
        <f>+cary_clp_180!B6</f>
        <v>4.8723000000000001</v>
      </c>
      <c r="D22" s="160">
        <f>+cary_clp_180!C6</f>
        <v>4.9835772785149501</v>
      </c>
      <c r="E22" s="160">
        <f>+cary_clp_180!D6</f>
        <v>11.12772785149499</v>
      </c>
      <c r="F22" s="160">
        <f>+cary_clp_180!E6</f>
        <v>3.6500000000000421</v>
      </c>
      <c r="G22" s="160">
        <f>+cary_clp_180!F6</f>
        <v>14.777727851495031</v>
      </c>
      <c r="H22" s="20"/>
      <c r="I22" s="20"/>
      <c r="J22" s="20"/>
    </row>
    <row r="23" spans="2:10" ht="22.5" customHeight="1" x14ac:dyDescent="0.3">
      <c r="B23" s="159" t="str">
        <f>+cary_clp_180!A7</f>
        <v>20Y</v>
      </c>
      <c r="C23" s="160">
        <f>+cary_clp_180!B7</f>
        <v>5.2534999999999998</v>
      </c>
      <c r="D23" s="160">
        <f>+cary_clp_180!C7</f>
        <v>5.3176918854860533</v>
      </c>
      <c r="E23" s="160">
        <f>+cary_clp_180!D7</f>
        <v>6.4191885486053479</v>
      </c>
      <c r="F23" s="160">
        <f>+cary_clp_180!E7</f>
        <v>1.0499999999999399</v>
      </c>
      <c r="G23" s="160">
        <f>+cary_clp_180!F7</f>
        <v>7.4691885486052882</v>
      </c>
      <c r="H23" s="20"/>
      <c r="I23" s="20"/>
      <c r="J23" s="20"/>
    </row>
    <row r="24" spans="2:10" ht="22.5" customHeight="1" x14ac:dyDescent="0.3">
      <c r="B24" s="154"/>
      <c r="C24" s="20"/>
      <c r="D24" s="20"/>
      <c r="E24" s="20"/>
      <c r="F24" s="20"/>
      <c r="G24" s="20"/>
      <c r="H24" s="20"/>
      <c r="I24" s="20"/>
      <c r="J24" s="20"/>
    </row>
    <row r="25" spans="2:10" ht="22.5" customHeight="1" x14ac:dyDescent="0.3">
      <c r="B25" s="199" t="s">
        <v>283</v>
      </c>
      <c r="C25" s="199"/>
      <c r="D25" s="199"/>
      <c r="E25" s="199"/>
      <c r="F25" s="199"/>
      <c r="G25" s="199"/>
      <c r="H25" s="20"/>
      <c r="I25" s="20"/>
      <c r="J25" s="20"/>
    </row>
    <row r="26" spans="2:10" ht="22.5" customHeight="1" x14ac:dyDescent="0.3">
      <c r="B26" s="157" t="s">
        <v>249</v>
      </c>
      <c r="C26" s="158" t="s">
        <v>276</v>
      </c>
      <c r="D26" s="158" t="s">
        <v>277</v>
      </c>
      <c r="E26" s="158" t="s">
        <v>279</v>
      </c>
      <c r="F26" s="158" t="s">
        <v>280</v>
      </c>
      <c r="G26" s="158" t="s">
        <v>281</v>
      </c>
      <c r="H26" s="20"/>
      <c r="I26" s="20"/>
      <c r="J26" s="20"/>
    </row>
    <row r="27" spans="2:10" ht="22.5" customHeight="1" x14ac:dyDescent="0.3">
      <c r="B27" s="159" t="str">
        <f>+cary_clp_360!A2</f>
        <v>1Y</v>
      </c>
      <c r="C27" s="160">
        <f>+cary_clp_360!B2</f>
        <v>2.9815999999999998</v>
      </c>
      <c r="D27" s="160">
        <f>+cary_clp_360!C2</f>
        <v>0</v>
      </c>
      <c r="E27" s="160">
        <f>+cary_clp_360!D2</f>
        <v>0</v>
      </c>
      <c r="F27" s="160">
        <f>+cary_clp_360!E2</f>
        <v>0</v>
      </c>
      <c r="G27" s="160">
        <f>+cary_clp_360!F2</f>
        <v>0</v>
      </c>
      <c r="H27" s="20"/>
      <c r="I27" s="20"/>
      <c r="J27" s="20"/>
    </row>
    <row r="28" spans="2:10" ht="22.5" customHeight="1" x14ac:dyDescent="0.3">
      <c r="B28" s="159" t="str">
        <f>+cary_clp_360!A3</f>
        <v>2Y</v>
      </c>
      <c r="C28" s="160">
        <f>+cary_clp_360!B3</f>
        <v>3.4186000000000001</v>
      </c>
      <c r="D28" s="160">
        <f>+cary_clp_360!C3</f>
        <v>3.8561433593344185</v>
      </c>
      <c r="E28" s="161">
        <f>+cary_clp_360!D3</f>
        <v>43.754335933441844</v>
      </c>
      <c r="F28" s="161">
        <f>+cary_clp_360!E3</f>
        <v>43.700000000000024</v>
      </c>
      <c r="G28" s="161">
        <f>+cary_clp_360!F3</f>
        <v>87.454335933441868</v>
      </c>
      <c r="H28" s="20"/>
      <c r="I28" s="20"/>
      <c r="J28" s="20"/>
    </row>
    <row r="29" spans="2:10" ht="22.5" customHeight="1" x14ac:dyDescent="0.3">
      <c r="B29" s="159" t="str">
        <f>+cary_clp_360!A4</f>
        <v>3Y</v>
      </c>
      <c r="C29" s="160">
        <f>+cary_clp_360!B4</f>
        <v>3.7823000000000002</v>
      </c>
      <c r="D29" s="160">
        <f>+cary_clp_360!C4</f>
        <v>4.18432398778259</v>
      </c>
      <c r="E29" s="161">
        <f>+cary_clp_360!D4</f>
        <v>40.202398778258974</v>
      </c>
      <c r="F29" s="161">
        <f>+cary_clp_360!E4</f>
        <v>36.370000000000012</v>
      </c>
      <c r="G29" s="161">
        <f>+cary_clp_360!F4</f>
        <v>76.572398778258986</v>
      </c>
      <c r="H29" s="20"/>
      <c r="I29" s="20"/>
      <c r="J29" s="20"/>
    </row>
    <row r="30" spans="2:10" ht="22.5" customHeight="1" x14ac:dyDescent="0.3">
      <c r="B30" s="159" t="str">
        <f>+cary_clp_360!A5</f>
        <v>5Y</v>
      </c>
      <c r="C30" s="160">
        <f>+cary_clp_360!B5</f>
        <v>4.2843999999999998</v>
      </c>
      <c r="D30" s="160">
        <f>+cary_clp_360!C5</f>
        <v>4.6123369844174755</v>
      </c>
      <c r="E30" s="161">
        <f>+cary_clp_360!D5</f>
        <v>32.793698441747551</v>
      </c>
      <c r="F30" s="161">
        <f>+cary_clp_360!E5</f>
        <v>21.930000000000007</v>
      </c>
      <c r="G30" s="161">
        <f>+cary_clp_360!F5</f>
        <v>54.723698441747558</v>
      </c>
      <c r="H30" s="20"/>
      <c r="I30" s="20"/>
      <c r="J30" s="20"/>
    </row>
    <row r="31" spans="2:10" ht="22.5" customHeight="1" x14ac:dyDescent="0.3">
      <c r="B31" s="159" t="str">
        <f>+cary_clp_360!A6</f>
        <v>10Y</v>
      </c>
      <c r="C31" s="160">
        <f>+cary_clp_360!B6</f>
        <v>4.8723000000000001</v>
      </c>
      <c r="D31" s="160">
        <f>+cary_clp_360!C6</f>
        <v>5.0843615740343129</v>
      </c>
      <c r="E31" s="160">
        <f>+cary_clp_360!D6</f>
        <v>21.206157403431263</v>
      </c>
      <c r="F31" s="160">
        <f>+cary_clp_360!E6</f>
        <v>7.640000000000077</v>
      </c>
      <c r="G31" s="160">
        <f>+cary_clp_360!F6</f>
        <v>28.846157403431341</v>
      </c>
      <c r="H31" s="20"/>
      <c r="I31" s="20"/>
      <c r="J31" s="20"/>
    </row>
    <row r="32" spans="2:10" ht="22.5" customHeight="1" x14ac:dyDescent="0.3">
      <c r="B32" s="159" t="str">
        <f>+cary_clp_360!A7</f>
        <v>20Y</v>
      </c>
      <c r="C32" s="160">
        <f>+cary_clp_360!B7</f>
        <v>5.2534999999999998</v>
      </c>
      <c r="D32" s="160">
        <f>+cary_clp_360!C7</f>
        <v>5.3743824942115381</v>
      </c>
      <c r="E32" s="160">
        <f>+cary_clp_360!D7</f>
        <v>12.088249421153829</v>
      </c>
      <c r="F32" s="160">
        <f>+cary_clp_360!E7</f>
        <v>2.1599999999999397</v>
      </c>
      <c r="G32" s="160">
        <f>+cary_clp_360!F7</f>
        <v>14.248249421153769</v>
      </c>
      <c r="H32" s="20"/>
      <c r="I32" s="20"/>
      <c r="J32" s="20"/>
    </row>
    <row r="33" spans="2:14" ht="22.5" customHeight="1" x14ac:dyDescent="0.3">
      <c r="B33" s="154"/>
      <c r="C33" s="20"/>
      <c r="D33" s="20"/>
      <c r="E33" s="20"/>
      <c r="F33" s="20"/>
      <c r="G33" s="20"/>
      <c r="H33" s="20"/>
      <c r="I33" s="20"/>
      <c r="J33" s="20"/>
    </row>
    <row r="34" spans="2:14" ht="22.5" customHeight="1" x14ac:dyDescent="0.3">
      <c r="B34" s="178" t="s">
        <v>285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</row>
    <row r="35" spans="2:14" ht="22.5" customHeight="1" x14ac:dyDescent="0.3">
      <c r="B35" s="156"/>
      <c r="C35" s="20"/>
      <c r="D35" s="20"/>
      <c r="E35" s="20"/>
      <c r="F35" s="20"/>
      <c r="G35" s="20"/>
      <c r="H35" s="20"/>
      <c r="I35" s="20"/>
      <c r="J35" s="20"/>
    </row>
    <row r="36" spans="2:14" ht="22.5" customHeight="1" x14ac:dyDescent="0.3">
      <c r="B36" s="199" t="s">
        <v>278</v>
      </c>
      <c r="C36" s="199"/>
      <c r="D36" s="199"/>
      <c r="E36" s="199"/>
      <c r="F36" s="199"/>
      <c r="G36" s="199"/>
      <c r="H36" s="20"/>
      <c r="I36" s="20"/>
      <c r="J36" s="20"/>
    </row>
    <row r="37" spans="2:14" ht="22.5" customHeight="1" x14ac:dyDescent="0.3">
      <c r="B37" s="157" t="s">
        <v>249</v>
      </c>
      <c r="C37" s="158" t="s">
        <v>276</v>
      </c>
      <c r="D37" s="158" t="s">
        <v>277</v>
      </c>
      <c r="E37" s="158" t="s">
        <v>279</v>
      </c>
      <c r="F37" s="158" t="s">
        <v>280</v>
      </c>
      <c r="G37" s="158" t="s">
        <v>281</v>
      </c>
      <c r="H37" s="20"/>
      <c r="I37" s="20"/>
      <c r="J37" s="20"/>
    </row>
    <row r="38" spans="2:14" ht="22.5" customHeight="1" x14ac:dyDescent="0.3">
      <c r="B38" s="159" t="str">
        <f>+cary_clf_90!A2</f>
        <v>1Y</v>
      </c>
      <c r="C38" s="160">
        <f>+cary_clf_90!B2</f>
        <v>0.1331</v>
      </c>
      <c r="D38" s="160">
        <f>+cary_clf_90!C2</f>
        <v>0.24458110383351883</v>
      </c>
      <c r="E38" s="160">
        <f>+cary_clf_90!D2</f>
        <v>11.148110383351884</v>
      </c>
      <c r="F38" s="160">
        <f>+cary_clf_90!E2</f>
        <v>-2.9600000000000026</v>
      </c>
      <c r="G38" s="160">
        <f>+cary_clf_90!F2</f>
        <v>8.1881103833518818</v>
      </c>
      <c r="H38" s="20"/>
      <c r="I38" s="20"/>
      <c r="J38" s="20"/>
    </row>
    <row r="39" spans="2:14" ht="22.5" customHeight="1" x14ac:dyDescent="0.3">
      <c r="B39" s="159" t="str">
        <f>+cary_clf_90!A3</f>
        <v>2Y</v>
      </c>
      <c r="C39" s="160">
        <f>+cary_clf_90!B3</f>
        <v>0.75760000000000005</v>
      </c>
      <c r="D39" s="160">
        <f>+cary_clf_90!C3</f>
        <v>0.89523467770968868</v>
      </c>
      <c r="E39" s="161">
        <f>+cary_clf_90!D3</f>
        <v>13.763467770968864</v>
      </c>
      <c r="F39" s="161">
        <f>+cary_clf_90!E3</f>
        <v>13.26</v>
      </c>
      <c r="G39" s="161">
        <f>+cary_clf_90!F3</f>
        <v>27.023467770968864</v>
      </c>
      <c r="H39" s="20"/>
      <c r="I39" s="20"/>
      <c r="J39" s="20"/>
    </row>
    <row r="40" spans="2:14" ht="22.5" customHeight="1" x14ac:dyDescent="0.3">
      <c r="B40" s="159" t="str">
        <f>+cary_clf_90!A4</f>
        <v>3Y</v>
      </c>
      <c r="C40" s="160">
        <f>+cary_clf_90!B4</f>
        <v>1.0129999999999999</v>
      </c>
      <c r="D40" s="160">
        <f>+cary_clf_90!C4</f>
        <v>1.1240563860354325</v>
      </c>
      <c r="E40" s="161">
        <f>+cary_clf_90!D4</f>
        <v>11.105638603543262</v>
      </c>
      <c r="F40" s="161">
        <f>+cary_clf_90!E4</f>
        <v>4.3599999999999719</v>
      </c>
      <c r="G40" s="161">
        <f>+cary_clf_90!F4</f>
        <v>15.465638603543233</v>
      </c>
      <c r="H40" s="20"/>
      <c r="I40" s="20"/>
      <c r="J40" s="20"/>
    </row>
    <row r="41" spans="2:14" ht="22.5" customHeight="1" x14ac:dyDescent="0.3">
      <c r="B41" s="159" t="str">
        <f>+cary_clf_90!A5</f>
        <v>5Y</v>
      </c>
      <c r="C41" s="160">
        <f>+cary_clf_90!B5</f>
        <v>1.2667999999999999</v>
      </c>
      <c r="D41" s="160">
        <f>+cary_clf_90!C5</f>
        <v>1.3446264941382013</v>
      </c>
      <c r="E41" s="161">
        <f>+cary_clf_90!D5</f>
        <v>7.7826494138201472</v>
      </c>
      <c r="F41" s="161">
        <f>+cary_clf_90!E5</f>
        <v>2.8999999999999861</v>
      </c>
      <c r="G41" s="161">
        <f>+cary_clf_90!F5</f>
        <v>10.682649413820133</v>
      </c>
      <c r="H41" s="20"/>
      <c r="I41" s="20"/>
      <c r="J41" s="20"/>
    </row>
    <row r="42" spans="2:14" ht="22.5" customHeight="1" x14ac:dyDescent="0.3">
      <c r="B42" s="159" t="str">
        <f>+cary_clf_90!A6</f>
        <v>10Y</v>
      </c>
      <c r="C42" s="160">
        <f>+cary_clf_90!B6</f>
        <v>1.7792999999999999</v>
      </c>
      <c r="D42" s="160">
        <f>+cary_clf_90!C6</f>
        <v>1.8305798579200117</v>
      </c>
      <c r="E42" s="160">
        <f>+cary_clf_90!D6</f>
        <v>5.1279857920011676</v>
      </c>
      <c r="F42" s="160">
        <f>+cary_clf_90!E6</f>
        <v>2.1799999999999944</v>
      </c>
      <c r="G42" s="160">
        <f>+cary_clf_90!F6</f>
        <v>7.3079857920011619</v>
      </c>
      <c r="H42" s="20"/>
      <c r="I42" s="20"/>
      <c r="J42" s="20"/>
    </row>
    <row r="43" spans="2:14" ht="22.5" customHeight="1" x14ac:dyDescent="0.3">
      <c r="B43" s="159" t="str">
        <f>+cary_clf_90!A7</f>
        <v>20Y</v>
      </c>
      <c r="C43" s="160">
        <f>+cary_clf_90!B7</f>
        <v>2.3347000000000002</v>
      </c>
      <c r="D43" s="160">
        <f>+cary_clf_90!C7</f>
        <v>2.3672017937176992</v>
      </c>
      <c r="E43" s="160">
        <f>+cary_clf_90!D7</f>
        <v>3.2501793717698915</v>
      </c>
      <c r="F43" s="160">
        <f>+cary_clf_90!E7</f>
        <v>0.75000000000002154</v>
      </c>
      <c r="G43" s="160">
        <f>+cary_clf_90!F7</f>
        <v>4.0001793717699128</v>
      </c>
      <c r="H43" s="20"/>
      <c r="I43" s="20"/>
      <c r="J43" s="20"/>
    </row>
    <row r="44" spans="2:14" ht="22.5" customHeight="1" x14ac:dyDescent="0.3">
      <c r="B44" s="156"/>
      <c r="C44" s="20"/>
      <c r="D44" s="20"/>
      <c r="E44" s="20"/>
      <c r="F44" s="20"/>
      <c r="G44" s="20"/>
      <c r="H44" s="20"/>
      <c r="I44" s="20"/>
      <c r="J44" s="20"/>
    </row>
    <row r="45" spans="2:14" ht="22.5" customHeight="1" x14ac:dyDescent="0.3">
      <c r="B45" s="199" t="s">
        <v>282</v>
      </c>
      <c r="C45" s="199"/>
      <c r="D45" s="199"/>
      <c r="E45" s="199"/>
      <c r="F45" s="199"/>
      <c r="G45" s="199"/>
      <c r="H45" s="20"/>
      <c r="I45" s="20"/>
      <c r="J45" s="20"/>
    </row>
    <row r="46" spans="2:14" ht="22.5" customHeight="1" x14ac:dyDescent="0.3">
      <c r="B46" s="157" t="s">
        <v>249</v>
      </c>
      <c r="C46" s="158" t="s">
        <v>276</v>
      </c>
      <c r="D46" s="158" t="s">
        <v>277</v>
      </c>
      <c r="E46" s="158" t="s">
        <v>279</v>
      </c>
      <c r="F46" s="158" t="s">
        <v>280</v>
      </c>
      <c r="G46" s="158" t="s">
        <v>281</v>
      </c>
      <c r="H46" s="20"/>
      <c r="I46" s="20"/>
      <c r="J46" s="20"/>
    </row>
    <row r="47" spans="2:14" ht="22.5" customHeight="1" x14ac:dyDescent="0.3">
      <c r="B47" s="159" t="str">
        <f>+cary_clf_180!A2</f>
        <v>1Y</v>
      </c>
      <c r="C47" s="160">
        <f>+cary_clf_180!B2</f>
        <v>0.1331</v>
      </c>
      <c r="D47" s="160">
        <f>+cary_clf_180!C2</f>
        <v>0.46097005509670996</v>
      </c>
      <c r="E47" s="160">
        <f>+cary_clf_180!D2</f>
        <v>32.787005509670998</v>
      </c>
      <c r="F47" s="160">
        <f>+cary_clf_180!E2</f>
        <v>32.179999999999993</v>
      </c>
      <c r="G47" s="160">
        <f>+cary_clf_180!F2</f>
        <v>64.967005509670997</v>
      </c>
      <c r="H47" s="20"/>
      <c r="I47" s="20"/>
      <c r="J47" s="20"/>
    </row>
    <row r="48" spans="2:14" ht="22.5" customHeight="1" x14ac:dyDescent="0.3">
      <c r="B48" s="159" t="str">
        <f>+cary_clf_180!A3</f>
        <v>2Y</v>
      </c>
      <c r="C48" s="160">
        <f>+cary_clf_180!B3</f>
        <v>0.75760000000000005</v>
      </c>
      <c r="D48" s="160">
        <f>+cary_clf_180!C3</f>
        <v>1.0767107001507181</v>
      </c>
      <c r="E48" s="161">
        <f>+cary_clf_180!D3</f>
        <v>31.911070015071811</v>
      </c>
      <c r="F48" s="161">
        <f>+cary_clf_180!E3</f>
        <v>33.550000000000004</v>
      </c>
      <c r="G48" s="161">
        <f>+cary_clf_180!F3</f>
        <v>65.461070015071812</v>
      </c>
      <c r="H48" s="20"/>
      <c r="I48" s="20"/>
      <c r="J48" s="20"/>
    </row>
    <row r="49" spans="2:14" ht="22.5" customHeight="1" x14ac:dyDescent="0.3">
      <c r="B49" s="159" t="str">
        <f>+cary_clf_180!A4</f>
        <v>3Y</v>
      </c>
      <c r="C49" s="160">
        <f>+cary_clf_180!B4</f>
        <v>1.0129999999999999</v>
      </c>
      <c r="D49" s="160">
        <f>+cary_clf_180!C4</f>
        <v>1.2560851269726614</v>
      </c>
      <c r="E49" s="161">
        <f>+cary_clf_180!D4</f>
        <v>24.308512697266156</v>
      </c>
      <c r="F49" s="161">
        <f>+cary_clf_180!E4</f>
        <v>9.6199999999999939</v>
      </c>
      <c r="G49" s="161">
        <f>+cary_clf_180!F4</f>
        <v>33.92851269726615</v>
      </c>
      <c r="H49" s="20"/>
      <c r="I49" s="20"/>
      <c r="J49" s="20"/>
    </row>
    <row r="50" spans="2:14" ht="22.5" customHeight="1" x14ac:dyDescent="0.3">
      <c r="B50" s="159" t="str">
        <f>+cary_clf_180!A5</f>
        <v>5Y</v>
      </c>
      <c r="C50" s="160">
        <f>+cary_clf_180!B5</f>
        <v>1.2667999999999999</v>
      </c>
      <c r="D50" s="160">
        <f>+cary_clf_180!C5</f>
        <v>1.4303913561845238</v>
      </c>
      <c r="E50" s="161">
        <f>+cary_clf_180!D5</f>
        <v>16.359135618452399</v>
      </c>
      <c r="F50" s="161">
        <f>+cary_clf_180!E5</f>
        <v>5.8199999999999914</v>
      </c>
      <c r="G50" s="161">
        <f>+cary_clf_180!F5</f>
        <v>22.179135618452388</v>
      </c>
      <c r="H50" s="20"/>
      <c r="I50" s="20"/>
      <c r="J50" s="20"/>
    </row>
    <row r="51" spans="2:14" ht="22.5" customHeight="1" x14ac:dyDescent="0.3">
      <c r="B51" s="159" t="str">
        <f>+cary_clf_180!A6</f>
        <v>10Y</v>
      </c>
      <c r="C51" s="160">
        <f>+cary_clf_180!B6</f>
        <v>1.7792999999999999</v>
      </c>
      <c r="D51" s="160">
        <f>+cary_clf_180!C6</f>
        <v>1.8842158358717276</v>
      </c>
      <c r="E51" s="160">
        <f>+cary_clf_180!D6</f>
        <v>10.491583587172761</v>
      </c>
      <c r="F51" s="160">
        <f>+cary_clf_180!E6</f>
        <v>4.4100000000000046</v>
      </c>
      <c r="G51" s="160">
        <f>+cary_clf_180!F6</f>
        <v>14.901583587172764</v>
      </c>
      <c r="H51" s="20"/>
      <c r="I51" s="20"/>
      <c r="J51" s="20"/>
    </row>
    <row r="52" spans="2:14" ht="22.5" customHeight="1" x14ac:dyDescent="0.3">
      <c r="B52" s="159" t="str">
        <f>+cary_clf_180!A7</f>
        <v>20Y</v>
      </c>
      <c r="C52" s="160">
        <f>+cary_clf_180!B7</f>
        <v>2.3347000000000002</v>
      </c>
      <c r="D52" s="160">
        <f>+cary_clf_180!C7</f>
        <v>2.4003661619506733</v>
      </c>
      <c r="E52" s="160">
        <f>+cary_clf_180!D7</f>
        <v>6.5666161950672999</v>
      </c>
      <c r="F52" s="160">
        <f>+cary_clf_180!E7</f>
        <v>1.5300000000000382</v>
      </c>
      <c r="G52" s="160">
        <f>+cary_clf_180!F7</f>
        <v>8.0966161950673374</v>
      </c>
      <c r="H52" s="20"/>
      <c r="I52" s="20"/>
      <c r="J52" s="20"/>
    </row>
    <row r="53" spans="2:14" ht="22.5" customHeight="1" x14ac:dyDescent="0.3">
      <c r="B53" s="156"/>
      <c r="C53" s="20"/>
      <c r="D53" s="20"/>
      <c r="E53" s="20"/>
      <c r="F53" s="20"/>
      <c r="G53" s="20"/>
      <c r="H53" s="20"/>
      <c r="I53" s="20"/>
      <c r="J53" s="20"/>
    </row>
    <row r="54" spans="2:14" ht="22.5" customHeight="1" x14ac:dyDescent="0.3">
      <c r="B54" s="199" t="s">
        <v>283</v>
      </c>
      <c r="C54" s="199"/>
      <c r="D54" s="199"/>
      <c r="E54" s="199"/>
      <c r="F54" s="199"/>
      <c r="G54" s="199"/>
      <c r="H54" s="20"/>
      <c r="I54" s="20"/>
      <c r="J54" s="20"/>
    </row>
    <row r="55" spans="2:14" ht="22.5" customHeight="1" x14ac:dyDescent="0.3">
      <c r="B55" s="157" t="s">
        <v>249</v>
      </c>
      <c r="C55" s="158" t="s">
        <v>276</v>
      </c>
      <c r="D55" s="158" t="s">
        <v>277</v>
      </c>
      <c r="E55" s="158" t="s">
        <v>279</v>
      </c>
      <c r="F55" s="158" t="s">
        <v>280</v>
      </c>
      <c r="G55" s="158" t="s">
        <v>281</v>
      </c>
      <c r="H55" s="20"/>
      <c r="I55" s="20"/>
      <c r="J55" s="20"/>
    </row>
    <row r="56" spans="2:14" ht="22.5" customHeight="1" x14ac:dyDescent="0.3">
      <c r="B56" s="159" t="str">
        <f>+cary_clf_360!A2</f>
        <v>1Y</v>
      </c>
      <c r="C56" s="160">
        <f>+cary_clf_360!B2</f>
        <v>0.1331</v>
      </c>
      <c r="D56" s="160">
        <f>+cary_clf_360!C2</f>
        <v>0</v>
      </c>
      <c r="E56" s="160">
        <f>+cary_clf_360!D2</f>
        <v>0</v>
      </c>
      <c r="F56" s="160">
        <f>+cary_clf_360!E2</f>
        <v>0</v>
      </c>
      <c r="G56" s="160">
        <f>+cary_clf_360!F2</f>
        <v>0</v>
      </c>
      <c r="H56" s="20"/>
      <c r="I56" s="20"/>
      <c r="J56" s="20"/>
    </row>
    <row r="57" spans="2:14" ht="22.5" customHeight="1" x14ac:dyDescent="0.3">
      <c r="B57" s="159" t="str">
        <f>+cary_clf_360!A3</f>
        <v>2Y</v>
      </c>
      <c r="C57" s="160">
        <f>+cary_clf_360!B3</f>
        <v>0.75760000000000005</v>
      </c>
      <c r="D57" s="160">
        <f>+cary_clf_360!C3</f>
        <v>1.3831598633456954</v>
      </c>
      <c r="E57" s="161">
        <f>+cary_clf_360!D3</f>
        <v>62.555986334569539</v>
      </c>
      <c r="F57" s="161">
        <f>+cary_clf_360!E3</f>
        <v>62.449999999999996</v>
      </c>
      <c r="G57" s="161">
        <f>+cary_clf_360!F3</f>
        <v>125.00598633456953</v>
      </c>
      <c r="H57" s="20"/>
      <c r="I57" s="20"/>
      <c r="J57" s="20"/>
    </row>
    <row r="58" spans="2:14" ht="22.5" customHeight="1" x14ac:dyDescent="0.3">
      <c r="B58" s="159" t="str">
        <f>+cary_clf_360!A4</f>
        <v>3Y</v>
      </c>
      <c r="C58" s="160">
        <f>+cary_clf_360!B4</f>
        <v>1.0129999999999999</v>
      </c>
      <c r="D58" s="160">
        <f>+cary_clf_360!C4</f>
        <v>1.4544267842536263</v>
      </c>
      <c r="E58" s="161">
        <f>+cary_clf_360!D4</f>
        <v>44.142678425362639</v>
      </c>
      <c r="F58" s="161">
        <f>+cary_clf_360!E4</f>
        <v>25.539999999999981</v>
      </c>
      <c r="G58" s="161">
        <f>+cary_clf_360!F4</f>
        <v>69.682678425362624</v>
      </c>
      <c r="H58" s="20"/>
      <c r="I58" s="20"/>
      <c r="J58" s="20"/>
    </row>
    <row r="59" spans="2:14" ht="22.5" customHeight="1" x14ac:dyDescent="0.3">
      <c r="B59" s="159" t="str">
        <f>+cary_clf_360!A5</f>
        <v>5Y</v>
      </c>
      <c r="C59" s="160">
        <f>+cary_clf_360!B5</f>
        <v>1.2667999999999999</v>
      </c>
      <c r="D59" s="160">
        <f>+cary_clf_360!C5</f>
        <v>1.5515150167866532</v>
      </c>
      <c r="E59" s="161">
        <f>+cary_clf_360!D5</f>
        <v>28.47150167866533</v>
      </c>
      <c r="F59" s="161">
        <f>+cary_clf_360!E5</f>
        <v>11.799999999999988</v>
      </c>
      <c r="G59" s="161">
        <f>+cary_clf_360!F5</f>
        <v>40.271501678665317</v>
      </c>
      <c r="H59" s="20"/>
      <c r="I59" s="20"/>
      <c r="J59" s="20"/>
    </row>
    <row r="60" spans="2:14" ht="22.5" customHeight="1" x14ac:dyDescent="0.3">
      <c r="B60" s="159" t="str">
        <f>+cary_clf_360!A6</f>
        <v>10Y</v>
      </c>
      <c r="C60" s="160">
        <f>+cary_clf_360!B6</f>
        <v>1.7792999999999999</v>
      </c>
      <c r="D60" s="160">
        <f>+cary_clf_360!C6</f>
        <v>1.9635568417568194</v>
      </c>
      <c r="E60" s="160">
        <f>+cary_clf_360!D6</f>
        <v>18.425684175681948</v>
      </c>
      <c r="F60" s="160">
        <f>+cary_clf_360!E6</f>
        <v>8.9900000000000055</v>
      </c>
      <c r="G60" s="160">
        <f>+cary_clf_360!F6</f>
        <v>27.41568417568195</v>
      </c>
      <c r="H60" s="20"/>
      <c r="I60" s="20"/>
      <c r="J60" s="20"/>
    </row>
    <row r="61" spans="2:14" ht="22.5" customHeight="1" x14ac:dyDescent="0.3">
      <c r="B61" s="159" t="str">
        <f>+cary_clf_360!A7</f>
        <v>20Y</v>
      </c>
      <c r="C61" s="160">
        <f>+cary_clf_360!B7</f>
        <v>2.3347000000000002</v>
      </c>
      <c r="D61" s="160">
        <f>+cary_clf_360!C7</f>
        <v>2.451754580080423</v>
      </c>
      <c r="E61" s="160">
        <f>+cary_clf_360!D7</f>
        <v>11.705458008042271</v>
      </c>
      <c r="F61" s="160">
        <f>+cary_clf_360!E7</f>
        <v>3.1700000000000479</v>
      </c>
      <c r="G61" s="160">
        <f>+cary_clf_360!F7</f>
        <v>14.875458008042317</v>
      </c>
      <c r="H61" s="20"/>
      <c r="I61" s="20"/>
      <c r="J61" s="20"/>
    </row>
    <row r="62" spans="2:14" x14ac:dyDescent="0.3">
      <c r="B62" s="154"/>
      <c r="C62" s="20"/>
      <c r="D62" s="20"/>
      <c r="E62" s="20"/>
      <c r="F62" s="20"/>
      <c r="G62" s="20"/>
      <c r="H62" s="20"/>
      <c r="I62" s="20"/>
      <c r="J62" s="20"/>
    </row>
    <row r="63" spans="2:14" x14ac:dyDescent="0.3">
      <c r="B63" s="154"/>
      <c r="C63" s="155"/>
      <c r="D63" s="155"/>
      <c r="E63" s="45"/>
      <c r="F63" s="155"/>
      <c r="G63" s="155"/>
      <c r="H63" s="155"/>
      <c r="I63" s="155"/>
      <c r="J63" s="155"/>
      <c r="K63" s="155"/>
      <c r="L63" s="155"/>
      <c r="M63" s="26"/>
      <c r="N63" s="26"/>
    </row>
    <row r="64" spans="2:14" x14ac:dyDescent="0.3">
      <c r="B64" s="46"/>
      <c r="C64" s="46"/>
      <c r="D64" s="46"/>
      <c r="E64" s="47"/>
      <c r="F64" s="46"/>
      <c r="G64" s="46"/>
      <c r="H64" s="46"/>
      <c r="I64" s="46"/>
      <c r="J64" s="46"/>
      <c r="K64" s="46"/>
      <c r="L64" s="46"/>
      <c r="M64" s="46"/>
      <c r="N64" s="46"/>
    </row>
    <row r="65" spans="2:13" x14ac:dyDescent="0.3">
      <c r="B65" s="154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26"/>
    </row>
    <row r="76" spans="2:13" ht="15.75" customHeight="1" x14ac:dyDescent="0.3"/>
  </sheetData>
  <mergeCells count="15">
    <mergeCell ref="B2:N2"/>
    <mergeCell ref="B3:N3"/>
    <mergeCell ref="B5:N5"/>
    <mergeCell ref="C65:D65"/>
    <mergeCell ref="E65:F65"/>
    <mergeCell ref="G65:H65"/>
    <mergeCell ref="I65:J65"/>
    <mergeCell ref="K65:L65"/>
    <mergeCell ref="B7:G7"/>
    <mergeCell ref="B16:G16"/>
    <mergeCell ref="B25:G25"/>
    <mergeCell ref="B34:N34"/>
    <mergeCell ref="B36:G36"/>
    <mergeCell ref="B45:G45"/>
    <mergeCell ref="B54:G54"/>
  </mergeCells>
  <conditionalFormatting sqref="E9:E14">
    <cfRule type="dataBar" priority="1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{F5EE26D0-5A89-4D92-B5B6-BC1D872DA175}</x14:id>
        </ext>
      </extLst>
    </cfRule>
  </conditionalFormatting>
  <conditionalFormatting sqref="F9:F14">
    <cfRule type="dataBar" priority="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{D005457E-71CE-4956-A538-71F77CBCA82F}</x14:id>
        </ext>
      </extLst>
    </cfRule>
  </conditionalFormatting>
  <conditionalFormatting sqref="G9:G14">
    <cfRule type="dataBar" priority="1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{868DC7D7-87E6-4B06-AAE5-229D42C0C449}</x14:id>
        </ext>
      </extLst>
    </cfRule>
  </conditionalFormatting>
  <conditionalFormatting sqref="E18:E23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{AF112C5A-5108-49D4-83D8-7AC943CE99EB}</x14:id>
        </ext>
      </extLst>
    </cfRule>
  </conditionalFormatting>
  <conditionalFormatting sqref="F18:F23">
    <cfRule type="dataBar" priority="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{B6FCB19E-3D43-400D-8FF5-35327D4EFBBE}</x14:id>
        </ext>
      </extLst>
    </cfRule>
  </conditionalFormatting>
  <conditionalFormatting sqref="G18:G23">
    <cfRule type="dataBar" priority="1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{C2918E59-3A12-4BF4-B18B-5976AE5CAB95}</x14:id>
        </ext>
      </extLst>
    </cfRule>
  </conditionalFormatting>
  <conditionalFormatting sqref="E27:E32">
    <cfRule type="dataBar" priority="1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{27423D5B-13BE-44DC-B06C-7EA63A9151F6}</x14:id>
        </ext>
      </extLst>
    </cfRule>
  </conditionalFormatting>
  <conditionalFormatting sqref="F27:F32">
    <cfRule type="dataBar" priority="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{BCBEBCDB-8184-4D4B-9418-6331E0262C57}</x14:id>
        </ext>
      </extLst>
    </cfRule>
  </conditionalFormatting>
  <conditionalFormatting sqref="G27:G32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{5B6DBDD9-AA1A-4CFE-A7ED-6CED56BDF038}</x14:id>
        </ext>
      </extLst>
    </cfRule>
  </conditionalFormatting>
  <conditionalFormatting sqref="E38:E43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{AD0A4A0E-7CF3-4DE1-B700-4C0AE78A36AF}</x14:id>
        </ext>
      </extLst>
    </cfRule>
  </conditionalFormatting>
  <conditionalFormatting sqref="F38:F43">
    <cfRule type="dataBar" priority="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{DA4882DF-655D-44AB-AAA7-96A8BCA17FAD}</x14:id>
        </ext>
      </extLst>
    </cfRule>
  </conditionalFormatting>
  <conditionalFormatting sqref="G38:G43">
    <cfRule type="dataBar" priority="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{5235A519-44DB-4A93-A01A-1A364B5668F4}</x14:id>
        </ext>
      </extLst>
    </cfRule>
  </conditionalFormatting>
  <conditionalFormatting sqref="E47:E52">
    <cfRule type="dataBar" priority="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{D483FB4F-20F9-452A-9484-4B6BDE9E29A5}</x14:id>
        </ext>
      </extLst>
    </cfRule>
  </conditionalFormatting>
  <conditionalFormatting sqref="F47:F52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{6E864C03-5527-421E-B0C2-7805DA0AE519}</x14:id>
        </ext>
      </extLst>
    </cfRule>
  </conditionalFormatting>
  <conditionalFormatting sqref="G47:G52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{7388028E-84E5-44FB-A256-81D250080A91}</x14:id>
        </ext>
      </extLst>
    </cfRule>
  </conditionalFormatting>
  <conditionalFormatting sqref="E56:E61"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{AFCA8953-AC29-4293-83D9-E59EDA5D5EFD}</x14:id>
        </ext>
      </extLst>
    </cfRule>
  </conditionalFormatting>
  <conditionalFormatting sqref="F56:F6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{86B50455-FC64-43D2-BA17-A40FFC88FE0B}</x14:id>
        </ext>
      </extLst>
    </cfRule>
  </conditionalFormatting>
  <conditionalFormatting sqref="G56:G61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{05A9D37D-039B-4238-8A92-7A7D211B11FE}</x14:id>
        </ext>
      </extLst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E26D0-5A89-4D92-B5B6-BC1D872DA17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E9:E14</xm:sqref>
        </x14:conditionalFormatting>
        <x14:conditionalFormatting xmlns:xm="http://schemas.microsoft.com/office/excel/2006/main">
          <x14:cfRule type="dataBar" id="{D005457E-71CE-4956-A538-71F77CBCA82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F9:F14</xm:sqref>
        </x14:conditionalFormatting>
        <x14:conditionalFormatting xmlns:xm="http://schemas.microsoft.com/office/excel/2006/main">
          <x14:cfRule type="dataBar" id="{868DC7D7-87E6-4B06-AAE5-229D42C0C44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G9:G14</xm:sqref>
        </x14:conditionalFormatting>
        <x14:conditionalFormatting xmlns:xm="http://schemas.microsoft.com/office/excel/2006/main">
          <x14:cfRule type="dataBar" id="{AF112C5A-5108-49D4-83D8-7AC943CE99EB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E18:E23</xm:sqref>
        </x14:conditionalFormatting>
        <x14:conditionalFormatting xmlns:xm="http://schemas.microsoft.com/office/excel/2006/main">
          <x14:cfRule type="dataBar" id="{B6FCB19E-3D43-400D-8FF5-35327D4EFBBE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F18:F23</xm:sqref>
        </x14:conditionalFormatting>
        <x14:conditionalFormatting xmlns:xm="http://schemas.microsoft.com/office/excel/2006/main">
          <x14:cfRule type="dataBar" id="{C2918E59-3A12-4BF4-B18B-5976AE5CAB9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G18:G23</xm:sqref>
        </x14:conditionalFormatting>
        <x14:conditionalFormatting xmlns:xm="http://schemas.microsoft.com/office/excel/2006/main">
          <x14:cfRule type="dataBar" id="{27423D5B-13BE-44DC-B06C-7EA63A9151F6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E27:E32</xm:sqref>
        </x14:conditionalFormatting>
        <x14:conditionalFormatting xmlns:xm="http://schemas.microsoft.com/office/excel/2006/main">
          <x14:cfRule type="dataBar" id="{BCBEBCDB-8184-4D4B-9418-6331E0262C57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5B6DBDD9-AA1A-4CFE-A7ED-6CED56BDF038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AD0A4A0E-7CF3-4DE1-B700-4C0AE78A36A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E38:E43</xm:sqref>
        </x14:conditionalFormatting>
        <x14:conditionalFormatting xmlns:xm="http://schemas.microsoft.com/office/excel/2006/main">
          <x14:cfRule type="dataBar" id="{DA4882DF-655D-44AB-AAA7-96A8BCA17FA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F38:F43</xm:sqref>
        </x14:conditionalFormatting>
        <x14:conditionalFormatting xmlns:xm="http://schemas.microsoft.com/office/excel/2006/main">
          <x14:cfRule type="dataBar" id="{5235A519-44DB-4A93-A01A-1A364B5668F4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G38:G43</xm:sqref>
        </x14:conditionalFormatting>
        <x14:conditionalFormatting xmlns:xm="http://schemas.microsoft.com/office/excel/2006/main">
          <x14:cfRule type="dataBar" id="{D483FB4F-20F9-452A-9484-4B6BDE9E29A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E47:E52</xm:sqref>
        </x14:conditionalFormatting>
        <x14:conditionalFormatting xmlns:xm="http://schemas.microsoft.com/office/excel/2006/main">
          <x14:cfRule type="dataBar" id="{6E864C03-5527-421E-B0C2-7805DA0AE51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7388028E-84E5-44FB-A256-81D250080A91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G47:G52</xm:sqref>
        </x14:conditionalFormatting>
        <x14:conditionalFormatting xmlns:xm="http://schemas.microsoft.com/office/excel/2006/main">
          <x14:cfRule type="dataBar" id="{AFCA8953-AC29-4293-83D9-E59EDA5D5EF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E56:E61</xm:sqref>
        </x14:conditionalFormatting>
        <x14:conditionalFormatting xmlns:xm="http://schemas.microsoft.com/office/excel/2006/main">
          <x14:cfRule type="dataBar" id="{86B50455-FC64-43D2-BA17-A40FFC88FE0B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F56:F61</xm:sqref>
        </x14:conditionalFormatting>
        <x14:conditionalFormatting xmlns:xm="http://schemas.microsoft.com/office/excel/2006/main">
          <x14:cfRule type="dataBar" id="{05A9D37D-039B-4238-8A92-7A7D211B11FE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G56:G61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5140-D862-4451-B301-9FE238A5513A}">
  <dimension ref="A1:C666"/>
  <sheetViews>
    <sheetView workbookViewId="0">
      <selection activeCell="H38" sqref="H38"/>
    </sheetView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67.959073123233651</v>
      </c>
      <c r="C2">
        <v>50.354280621097573</v>
      </c>
    </row>
    <row r="3" spans="1:3" x14ac:dyDescent="0.2">
      <c r="A3" s="2">
        <v>43238</v>
      </c>
      <c r="B3">
        <v>68.623882755318576</v>
      </c>
      <c r="C3">
        <v>50.354280621097573</v>
      </c>
    </row>
    <row r="4" spans="1:3" x14ac:dyDescent="0.2">
      <c r="A4" s="2">
        <v>43237</v>
      </c>
      <c r="B4">
        <v>67.745434572019505</v>
      </c>
      <c r="C4">
        <v>50.354280621097573</v>
      </c>
    </row>
    <row r="5" spans="1:3" x14ac:dyDescent="0.2">
      <c r="A5" s="2">
        <v>43236</v>
      </c>
      <c r="B5">
        <v>57.844282066023958</v>
      </c>
      <c r="C5">
        <v>50.354280621097573</v>
      </c>
    </row>
    <row r="6" spans="1:3" x14ac:dyDescent="0.2">
      <c r="A6" s="2">
        <v>43235</v>
      </c>
      <c r="B6">
        <v>50.924402845231448</v>
      </c>
      <c r="C6">
        <v>50.354280621097573</v>
      </c>
    </row>
    <row r="7" spans="1:3" x14ac:dyDescent="0.2">
      <c r="A7" s="2">
        <v>43231</v>
      </c>
      <c r="B7">
        <v>46.069577430030009</v>
      </c>
      <c r="C7">
        <v>50.354280621097573</v>
      </c>
    </row>
    <row r="8" spans="1:3" x14ac:dyDescent="0.2">
      <c r="A8" s="2">
        <v>43230</v>
      </c>
      <c r="B8">
        <v>47.184430337010447</v>
      </c>
      <c r="C8">
        <v>50.354280621097573</v>
      </c>
    </row>
    <row r="9" spans="1:3" x14ac:dyDescent="0.2">
      <c r="A9" s="2">
        <v>43229</v>
      </c>
      <c r="B9">
        <v>48.779478093334689</v>
      </c>
      <c r="C9">
        <v>50.354280621097573</v>
      </c>
    </row>
    <row r="10" spans="1:3" x14ac:dyDescent="0.2">
      <c r="A10" s="2">
        <v>43228</v>
      </c>
      <c r="B10">
        <v>48.555538822567662</v>
      </c>
      <c r="C10">
        <v>50.354280621097573</v>
      </c>
    </row>
    <row r="11" spans="1:3" x14ac:dyDescent="0.2">
      <c r="A11" s="2">
        <v>43227</v>
      </c>
      <c r="B11">
        <v>48.542467344623169</v>
      </c>
      <c r="C11">
        <v>50.354280621097573</v>
      </c>
    </row>
    <row r="12" spans="1:3" x14ac:dyDescent="0.2">
      <c r="A12" s="2">
        <v>43224</v>
      </c>
      <c r="B12">
        <v>43.137234834817875</v>
      </c>
      <c r="C12">
        <v>50.354280621097573</v>
      </c>
    </row>
    <row r="13" spans="1:3" x14ac:dyDescent="0.2">
      <c r="A13" s="2">
        <v>43223</v>
      </c>
      <c r="B13">
        <v>41.34582149737151</v>
      </c>
      <c r="C13">
        <v>50.354280621097573</v>
      </c>
    </row>
    <row r="14" spans="1:3" x14ac:dyDescent="0.2">
      <c r="A14" s="2">
        <v>43222</v>
      </c>
      <c r="B14">
        <v>40.17586740548515</v>
      </c>
      <c r="C14">
        <v>50.354280621097573</v>
      </c>
    </row>
    <row r="15" spans="1:3" x14ac:dyDescent="0.2">
      <c r="A15" s="2">
        <v>43220</v>
      </c>
      <c r="B15">
        <v>40.097360451023384</v>
      </c>
      <c r="C15">
        <v>50.354280621097573</v>
      </c>
    </row>
    <row r="16" spans="1:3" x14ac:dyDescent="0.2">
      <c r="A16" s="2">
        <v>43217</v>
      </c>
      <c r="B16">
        <v>45.184788399297155</v>
      </c>
      <c r="C16">
        <v>50.354280621097573</v>
      </c>
    </row>
    <row r="17" spans="1:3" x14ac:dyDescent="0.2">
      <c r="A17" s="2">
        <v>43216</v>
      </c>
      <c r="B17">
        <v>50.318869811740576</v>
      </c>
      <c r="C17">
        <v>50.354280621097573</v>
      </c>
    </row>
    <row r="18" spans="1:3" x14ac:dyDescent="0.2">
      <c r="A18" s="2">
        <v>43215</v>
      </c>
      <c r="B18">
        <v>50.0973038815021</v>
      </c>
      <c r="C18">
        <v>50.354280621097573</v>
      </c>
    </row>
    <row r="19" spans="1:3" x14ac:dyDescent="0.2">
      <c r="A19" s="2">
        <v>43214</v>
      </c>
      <c r="B19">
        <v>45.160422388434846</v>
      </c>
      <c r="C19">
        <v>50.354280621097573</v>
      </c>
    </row>
    <row r="20" spans="1:3" x14ac:dyDescent="0.2">
      <c r="A20" s="2">
        <v>43213</v>
      </c>
      <c r="B20">
        <v>44.181838232244388</v>
      </c>
      <c r="C20">
        <v>50.354280621097573</v>
      </c>
    </row>
    <row r="21" spans="1:3" x14ac:dyDescent="0.2">
      <c r="A21" s="2">
        <v>43210</v>
      </c>
      <c r="B21">
        <v>35.787538671898517</v>
      </c>
      <c r="C21">
        <v>50.354280621097573</v>
      </c>
    </row>
    <row r="22" spans="1:3" x14ac:dyDescent="0.2">
      <c r="A22" s="2">
        <v>43209</v>
      </c>
      <c r="B22">
        <v>32.926152110583779</v>
      </c>
      <c r="C22">
        <v>50.354280621097573</v>
      </c>
    </row>
    <row r="23" spans="1:3" x14ac:dyDescent="0.2">
      <c r="A23" s="2">
        <v>43208</v>
      </c>
      <c r="B23">
        <v>28.950206178173094</v>
      </c>
      <c r="C23">
        <v>50.354280621097573</v>
      </c>
    </row>
    <row r="24" spans="1:3" x14ac:dyDescent="0.2">
      <c r="A24" s="2">
        <v>43207</v>
      </c>
      <c r="B24">
        <v>26.230716024242401</v>
      </c>
      <c r="C24">
        <v>50.354280621097573</v>
      </c>
    </row>
    <row r="25" spans="1:3" x14ac:dyDescent="0.2">
      <c r="A25" s="2">
        <v>43206</v>
      </c>
      <c r="B25">
        <v>25.290384982179365</v>
      </c>
      <c r="C25">
        <v>50.354280621097573</v>
      </c>
    </row>
    <row r="26" spans="1:3" x14ac:dyDescent="0.2">
      <c r="A26" s="2">
        <v>43203</v>
      </c>
      <c r="B26">
        <v>25.930142161367659</v>
      </c>
      <c r="C26">
        <v>50.354280621097573</v>
      </c>
    </row>
    <row r="27" spans="1:3" x14ac:dyDescent="0.2">
      <c r="A27" s="2">
        <v>43202</v>
      </c>
      <c r="B27">
        <v>30.729893294063476</v>
      </c>
      <c r="C27">
        <v>50.354280621097573</v>
      </c>
    </row>
    <row r="28" spans="1:3" x14ac:dyDescent="0.2">
      <c r="A28" s="2">
        <v>43201</v>
      </c>
      <c r="B28">
        <v>36.086027969339654</v>
      </c>
      <c r="C28">
        <v>50.354280621097573</v>
      </c>
    </row>
    <row r="29" spans="1:3" x14ac:dyDescent="0.2">
      <c r="A29" s="2">
        <v>43200</v>
      </c>
      <c r="B29">
        <v>43.5148618601254</v>
      </c>
      <c r="C29">
        <v>50.354280621097573</v>
      </c>
    </row>
    <row r="30" spans="1:3" x14ac:dyDescent="0.2">
      <c r="A30" s="2">
        <v>43199</v>
      </c>
      <c r="B30">
        <v>41.889333794164898</v>
      </c>
      <c r="C30">
        <v>50.354280621097573</v>
      </c>
    </row>
    <row r="31" spans="1:3" x14ac:dyDescent="0.2">
      <c r="A31" s="2">
        <v>43196</v>
      </c>
      <c r="B31">
        <v>38.765922744447984</v>
      </c>
      <c r="C31">
        <v>50.354280621097573</v>
      </c>
    </row>
    <row r="32" spans="1:3" x14ac:dyDescent="0.2">
      <c r="A32" s="2">
        <v>43195</v>
      </c>
      <c r="B32">
        <v>40.205331694824622</v>
      </c>
      <c r="C32">
        <v>50.354280621097573</v>
      </c>
    </row>
    <row r="33" spans="1:3" x14ac:dyDescent="0.2">
      <c r="A33" s="2">
        <v>43194</v>
      </c>
      <c r="B33">
        <v>46.532551371431943</v>
      </c>
      <c r="C33">
        <v>50.354280621097573</v>
      </c>
    </row>
    <row r="34" spans="1:3" x14ac:dyDescent="0.2">
      <c r="A34" s="2">
        <v>43193</v>
      </c>
      <c r="B34">
        <v>48.360279937267187</v>
      </c>
      <c r="C34">
        <v>50.354280621097573</v>
      </c>
    </row>
    <row r="35" spans="1:3" x14ac:dyDescent="0.2">
      <c r="A35" s="2">
        <v>43192</v>
      </c>
      <c r="B35">
        <v>41.850517745460749</v>
      </c>
      <c r="C35">
        <v>50.354280621097573</v>
      </c>
    </row>
    <row r="36" spans="1:3" x14ac:dyDescent="0.2">
      <c r="A36" s="2">
        <v>43188</v>
      </c>
      <c r="B36">
        <v>48.830259022152184</v>
      </c>
      <c r="C36">
        <v>50.354280621097573</v>
      </c>
    </row>
    <row r="37" spans="1:3" x14ac:dyDescent="0.2">
      <c r="A37" s="2">
        <v>43187</v>
      </c>
      <c r="B37">
        <v>50.500184722130776</v>
      </c>
      <c r="C37">
        <v>50.354280621097573</v>
      </c>
    </row>
    <row r="38" spans="1:3" x14ac:dyDescent="0.2">
      <c r="A38" s="2">
        <v>43186</v>
      </c>
      <c r="B38">
        <v>55.06284266725045</v>
      </c>
      <c r="C38">
        <v>50.354280621097573</v>
      </c>
    </row>
    <row r="39" spans="1:3" x14ac:dyDescent="0.2">
      <c r="A39" s="2">
        <v>43185</v>
      </c>
      <c r="B39">
        <v>56.688568850466886</v>
      </c>
      <c r="C39">
        <v>50.354280621097573</v>
      </c>
    </row>
    <row r="40" spans="1:3" x14ac:dyDescent="0.2">
      <c r="A40" s="2">
        <v>43182</v>
      </c>
      <c r="B40">
        <v>51.948896967242</v>
      </c>
      <c r="C40">
        <v>50.354280621097573</v>
      </c>
    </row>
    <row r="41" spans="1:3" x14ac:dyDescent="0.2">
      <c r="A41" s="2">
        <v>43181</v>
      </c>
      <c r="B41">
        <v>53.185728889473118</v>
      </c>
      <c r="C41">
        <v>50.354280621097573</v>
      </c>
    </row>
    <row r="42" spans="1:3" x14ac:dyDescent="0.2">
      <c r="A42" s="2">
        <v>43180</v>
      </c>
      <c r="B42">
        <v>48.755530986992341</v>
      </c>
      <c r="C42">
        <v>50.354280621097573</v>
      </c>
    </row>
    <row r="43" spans="1:3" x14ac:dyDescent="0.2">
      <c r="A43" s="2">
        <v>43179</v>
      </c>
      <c r="B43">
        <v>51.368922129020191</v>
      </c>
      <c r="C43">
        <v>50.354280621097573</v>
      </c>
    </row>
    <row r="44" spans="1:3" x14ac:dyDescent="0.2">
      <c r="A44" s="2">
        <v>43178</v>
      </c>
      <c r="B44">
        <v>50.813386572572256</v>
      </c>
      <c r="C44">
        <v>50.354280621097573</v>
      </c>
    </row>
    <row r="45" spans="1:3" x14ac:dyDescent="0.2">
      <c r="A45" s="2">
        <v>43175</v>
      </c>
      <c r="B45">
        <v>51.333364292163033</v>
      </c>
      <c r="C45">
        <v>50.354280621097573</v>
      </c>
    </row>
    <row r="46" spans="1:3" x14ac:dyDescent="0.2">
      <c r="A46" s="2">
        <v>43174</v>
      </c>
      <c r="B46">
        <v>53.527747155534961</v>
      </c>
      <c r="C46">
        <v>50.354280621097573</v>
      </c>
    </row>
    <row r="47" spans="1:3" x14ac:dyDescent="0.2">
      <c r="A47" s="2">
        <v>43173</v>
      </c>
      <c r="B47">
        <v>46.869370329964823</v>
      </c>
      <c r="C47">
        <v>50.354280621097573</v>
      </c>
    </row>
    <row r="48" spans="1:3" x14ac:dyDescent="0.2">
      <c r="A48" s="2">
        <v>43172</v>
      </c>
      <c r="B48">
        <v>36.767780972461885</v>
      </c>
      <c r="C48">
        <v>50.354280621097573</v>
      </c>
    </row>
    <row r="49" spans="1:3" x14ac:dyDescent="0.2">
      <c r="A49" s="2">
        <v>43171</v>
      </c>
      <c r="B49">
        <v>36.757781259850603</v>
      </c>
      <c r="C49">
        <v>50.354280621097573</v>
      </c>
    </row>
    <row r="50" spans="1:3" x14ac:dyDescent="0.2">
      <c r="A50" s="2">
        <v>43168</v>
      </c>
      <c r="B50">
        <v>35.177826695582532</v>
      </c>
      <c r="C50">
        <v>50.354280621097573</v>
      </c>
    </row>
    <row r="51" spans="1:3" x14ac:dyDescent="0.2">
      <c r="A51" s="2">
        <v>43167</v>
      </c>
      <c r="B51">
        <v>35.26237713651556</v>
      </c>
      <c r="C51">
        <v>50.354280621097573</v>
      </c>
    </row>
    <row r="52" spans="1:3" x14ac:dyDescent="0.2">
      <c r="A52" s="2">
        <v>43166</v>
      </c>
      <c r="B52">
        <v>44.779624734032488</v>
      </c>
      <c r="C52">
        <v>50.354280621097573</v>
      </c>
    </row>
    <row r="53" spans="1:3" x14ac:dyDescent="0.2">
      <c r="A53" s="2">
        <v>43165</v>
      </c>
      <c r="B53">
        <v>50.702377083400165</v>
      </c>
      <c r="C53">
        <v>50.354280621097573</v>
      </c>
    </row>
    <row r="54" spans="1:3" x14ac:dyDescent="0.2">
      <c r="A54" s="2">
        <v>43164</v>
      </c>
      <c r="B54">
        <v>46.736278079235611</v>
      </c>
      <c r="C54">
        <v>50.354280621097573</v>
      </c>
    </row>
    <row r="55" spans="1:3" x14ac:dyDescent="0.2">
      <c r="A55" s="2">
        <v>43161</v>
      </c>
      <c r="B55">
        <v>43.561052709690657</v>
      </c>
      <c r="C55">
        <v>50.354280621097573</v>
      </c>
    </row>
    <row r="56" spans="1:3" x14ac:dyDescent="0.2">
      <c r="A56" s="2">
        <v>43160</v>
      </c>
      <c r="B56">
        <v>40.375859557208877</v>
      </c>
      <c r="C56">
        <v>50.354280621097573</v>
      </c>
    </row>
    <row r="57" spans="1:3" x14ac:dyDescent="0.2">
      <c r="A57" s="2">
        <v>43159</v>
      </c>
      <c r="B57">
        <v>39.92119739073749</v>
      </c>
      <c r="C57">
        <v>50.354280621097573</v>
      </c>
    </row>
    <row r="58" spans="1:3" x14ac:dyDescent="0.2">
      <c r="A58" s="2">
        <v>43158</v>
      </c>
      <c r="B58">
        <v>44.301832754742726</v>
      </c>
      <c r="C58">
        <v>50.354280621097573</v>
      </c>
    </row>
    <row r="59" spans="1:3" x14ac:dyDescent="0.2">
      <c r="A59" s="2">
        <v>43157</v>
      </c>
      <c r="B59">
        <v>34.196783168134317</v>
      </c>
      <c r="C59">
        <v>50.354280621097573</v>
      </c>
    </row>
    <row r="60" spans="1:3" x14ac:dyDescent="0.2">
      <c r="A60" s="2">
        <v>43154</v>
      </c>
      <c r="B60">
        <v>36.816677537929579</v>
      </c>
      <c r="C60">
        <v>50.354280621097573</v>
      </c>
    </row>
    <row r="61" spans="1:3" x14ac:dyDescent="0.2">
      <c r="A61" s="2">
        <v>43153</v>
      </c>
      <c r="B61">
        <v>38.841240337674634</v>
      </c>
      <c r="C61">
        <v>50.354280621097573</v>
      </c>
    </row>
    <row r="62" spans="1:3" x14ac:dyDescent="0.2">
      <c r="A62" s="2">
        <v>43152</v>
      </c>
      <c r="B62">
        <v>38.861239542142684</v>
      </c>
      <c r="C62">
        <v>50.354280621097573</v>
      </c>
    </row>
    <row r="63" spans="1:3" x14ac:dyDescent="0.2">
      <c r="A63" s="2">
        <v>43151</v>
      </c>
      <c r="B63">
        <v>41.55648657194741</v>
      </c>
      <c r="C63">
        <v>50.354280621097573</v>
      </c>
    </row>
    <row r="64" spans="1:3" x14ac:dyDescent="0.2">
      <c r="A64" s="2">
        <v>43150</v>
      </c>
      <c r="B64">
        <v>42.282729148024195</v>
      </c>
      <c r="C64">
        <v>50.354280621097573</v>
      </c>
    </row>
    <row r="65" spans="1:3" x14ac:dyDescent="0.2">
      <c r="A65" s="2">
        <v>43147</v>
      </c>
      <c r="B65">
        <v>48.33659471454407</v>
      </c>
      <c r="C65">
        <v>50.354280621097573</v>
      </c>
    </row>
    <row r="66" spans="1:3" x14ac:dyDescent="0.2">
      <c r="A66" s="2">
        <v>43146</v>
      </c>
      <c r="B66">
        <v>47.603191061176133</v>
      </c>
      <c r="C66">
        <v>50.354280621097573</v>
      </c>
    </row>
    <row r="67" spans="1:3" x14ac:dyDescent="0.2">
      <c r="A67" s="2">
        <v>43145</v>
      </c>
      <c r="B67">
        <v>41.312769743371142</v>
      </c>
      <c r="C67">
        <v>50.354280621097573</v>
      </c>
    </row>
    <row r="68" spans="1:3" x14ac:dyDescent="0.2">
      <c r="A68" s="2">
        <v>43144</v>
      </c>
      <c r="B68">
        <v>40.828284891642888</v>
      </c>
      <c r="C68">
        <v>50.354280621097573</v>
      </c>
    </row>
    <row r="69" spans="1:3" x14ac:dyDescent="0.2">
      <c r="A69" s="2">
        <v>43143</v>
      </c>
      <c r="B69">
        <v>41.162776021550357</v>
      </c>
      <c r="C69">
        <v>50.354280621097573</v>
      </c>
    </row>
    <row r="70" spans="1:3" x14ac:dyDescent="0.2">
      <c r="A70" s="2">
        <v>43140</v>
      </c>
      <c r="B70">
        <v>50.468417700897241</v>
      </c>
      <c r="C70">
        <v>50.354280621097573</v>
      </c>
    </row>
    <row r="71" spans="1:3" x14ac:dyDescent="0.2">
      <c r="A71" s="2">
        <v>43139</v>
      </c>
      <c r="B71">
        <v>45.907497333235042</v>
      </c>
      <c r="C71">
        <v>50.354280621097573</v>
      </c>
    </row>
    <row r="72" spans="1:3" x14ac:dyDescent="0.2">
      <c r="A72" s="2">
        <v>43138</v>
      </c>
      <c r="B72">
        <v>45.139114822842913</v>
      </c>
      <c r="C72">
        <v>50.354280621097573</v>
      </c>
    </row>
    <row r="73" spans="1:3" x14ac:dyDescent="0.2">
      <c r="A73" s="2">
        <v>43137</v>
      </c>
      <c r="B73">
        <v>49.582480312855139</v>
      </c>
      <c r="C73">
        <v>50.354280621097573</v>
      </c>
    </row>
    <row r="74" spans="1:3" x14ac:dyDescent="0.2">
      <c r="A74" s="2">
        <v>43136</v>
      </c>
      <c r="B74">
        <v>50.804417137342156</v>
      </c>
      <c r="C74">
        <v>50.354280621097573</v>
      </c>
    </row>
    <row r="75" spans="1:3" x14ac:dyDescent="0.2">
      <c r="A75" s="2">
        <v>43133</v>
      </c>
      <c r="B75">
        <v>49.972720807189702</v>
      </c>
      <c r="C75">
        <v>50.354280621097573</v>
      </c>
    </row>
    <row r="76" spans="1:3" x14ac:dyDescent="0.2">
      <c r="A76" s="2">
        <v>43132</v>
      </c>
      <c r="B76">
        <v>46.374060904217224</v>
      </c>
      <c r="C76">
        <v>50.354280621097573</v>
      </c>
    </row>
    <row r="77" spans="1:3" x14ac:dyDescent="0.2">
      <c r="A77" s="2">
        <v>43131</v>
      </c>
      <c r="B77">
        <v>47.990306019318609</v>
      </c>
      <c r="C77">
        <v>50.354280621097573</v>
      </c>
    </row>
    <row r="78" spans="1:3" x14ac:dyDescent="0.2">
      <c r="A78" s="2">
        <v>43130</v>
      </c>
      <c r="B78">
        <v>45.22155743772224</v>
      </c>
      <c r="C78">
        <v>50.354280621097573</v>
      </c>
    </row>
    <row r="79" spans="1:3" x14ac:dyDescent="0.2">
      <c r="A79" s="2">
        <v>43129</v>
      </c>
      <c r="B79">
        <v>45.2315568940341</v>
      </c>
      <c r="C79">
        <v>50.354280621097573</v>
      </c>
    </row>
    <row r="80" spans="1:3" x14ac:dyDescent="0.2">
      <c r="A80" s="2">
        <v>43126</v>
      </c>
      <c r="B80">
        <v>49.092188486496852</v>
      </c>
      <c r="C80">
        <v>50.354280621097573</v>
      </c>
    </row>
    <row r="81" spans="1:3" x14ac:dyDescent="0.2">
      <c r="A81" s="2">
        <v>43125</v>
      </c>
      <c r="B81">
        <v>49.065573488791117</v>
      </c>
      <c r="C81">
        <v>50.354280621097573</v>
      </c>
    </row>
    <row r="82" spans="1:3" x14ac:dyDescent="0.2">
      <c r="A82" s="2">
        <v>43124</v>
      </c>
      <c r="B82">
        <v>51.762024987438288</v>
      </c>
      <c r="C82">
        <v>50.354280621097573</v>
      </c>
    </row>
    <row r="83" spans="1:3" x14ac:dyDescent="0.2">
      <c r="A83" s="2">
        <v>43123</v>
      </c>
      <c r="B83">
        <v>48.806629867139542</v>
      </c>
      <c r="C83">
        <v>50.354280621097573</v>
      </c>
    </row>
    <row r="84" spans="1:3" x14ac:dyDescent="0.2">
      <c r="A84" s="2">
        <v>43122</v>
      </c>
      <c r="B84">
        <v>51.016504348104647</v>
      </c>
      <c r="C84">
        <v>50.354280621097573</v>
      </c>
    </row>
    <row r="85" spans="1:3" x14ac:dyDescent="0.2">
      <c r="A85" s="2">
        <v>43119</v>
      </c>
      <c r="B85">
        <v>45.170757920980215</v>
      </c>
      <c r="C85">
        <v>50.354280621097573</v>
      </c>
    </row>
    <row r="86" spans="1:3" x14ac:dyDescent="0.2">
      <c r="A86" s="2">
        <v>43118</v>
      </c>
      <c r="B86">
        <v>44.296792794899922</v>
      </c>
      <c r="C86">
        <v>50.354280621097573</v>
      </c>
    </row>
    <row r="87" spans="1:3" x14ac:dyDescent="0.2">
      <c r="A87" s="2">
        <v>43117</v>
      </c>
      <c r="B87">
        <v>38.460720931743211</v>
      </c>
      <c r="C87">
        <v>50.354280621097573</v>
      </c>
    </row>
    <row r="88" spans="1:3" x14ac:dyDescent="0.2">
      <c r="A88" s="2">
        <v>43115</v>
      </c>
      <c r="B88">
        <v>44.723325696147533</v>
      </c>
      <c r="C88">
        <v>50.354280621097573</v>
      </c>
    </row>
    <row r="89" spans="1:3" x14ac:dyDescent="0.2">
      <c r="A89" s="2">
        <v>43112</v>
      </c>
      <c r="B89">
        <v>45.463291095244465</v>
      </c>
      <c r="C89">
        <v>50.354280621097573</v>
      </c>
    </row>
    <row r="90" spans="1:3" x14ac:dyDescent="0.2">
      <c r="A90" s="2">
        <v>43111</v>
      </c>
      <c r="B90">
        <v>44.620446435918865</v>
      </c>
      <c r="C90">
        <v>50.354280621097573</v>
      </c>
    </row>
    <row r="91" spans="1:3" x14ac:dyDescent="0.2">
      <c r="A91" s="2">
        <v>43110</v>
      </c>
      <c r="B91">
        <v>46.327477934819811</v>
      </c>
      <c r="C91">
        <v>50.354280621097573</v>
      </c>
    </row>
    <row r="92" spans="1:3" x14ac:dyDescent="0.2">
      <c r="A92" s="2">
        <v>43109</v>
      </c>
      <c r="B92">
        <v>43.076184401353714</v>
      </c>
      <c r="C92">
        <v>50.354280621097573</v>
      </c>
    </row>
    <row r="93" spans="1:3" x14ac:dyDescent="0.2">
      <c r="A93" s="2">
        <v>43108</v>
      </c>
      <c r="B93">
        <v>35.051391120479586</v>
      </c>
      <c r="C93">
        <v>50.354280621097573</v>
      </c>
    </row>
    <row r="94" spans="1:3" x14ac:dyDescent="0.2">
      <c r="A94" s="2">
        <v>43105</v>
      </c>
      <c r="B94">
        <v>34.380807160418883</v>
      </c>
      <c r="C94">
        <v>50.354280621097573</v>
      </c>
    </row>
    <row r="95" spans="1:3" x14ac:dyDescent="0.2">
      <c r="A95" s="2">
        <v>43104</v>
      </c>
      <c r="B95">
        <v>32.840866877468095</v>
      </c>
      <c r="C95">
        <v>50.354280621097573</v>
      </c>
    </row>
    <row r="96" spans="1:3" x14ac:dyDescent="0.2">
      <c r="A96" s="2">
        <v>43102</v>
      </c>
      <c r="B96">
        <v>29.63495655908574</v>
      </c>
      <c r="C96">
        <v>50.354280621097573</v>
      </c>
    </row>
    <row r="97" spans="1:3" x14ac:dyDescent="0.2">
      <c r="A97" s="2">
        <v>43098</v>
      </c>
      <c r="B97">
        <v>29.985100174265561</v>
      </c>
      <c r="C97">
        <v>50.354280621097573</v>
      </c>
    </row>
    <row r="98" spans="1:3" x14ac:dyDescent="0.2">
      <c r="A98" s="2">
        <v>43097</v>
      </c>
      <c r="B98">
        <v>32.864827287088922</v>
      </c>
      <c r="C98">
        <v>50.354280621097573</v>
      </c>
    </row>
    <row r="99" spans="1:3" x14ac:dyDescent="0.2">
      <c r="A99" s="2">
        <v>43095</v>
      </c>
      <c r="B99">
        <v>40.421922116116029</v>
      </c>
      <c r="C99">
        <v>50.354280621097573</v>
      </c>
    </row>
    <row r="100" spans="1:3" x14ac:dyDescent="0.2">
      <c r="A100" s="2">
        <v>43091</v>
      </c>
      <c r="B100">
        <v>40.217355491216495</v>
      </c>
      <c r="C100">
        <v>50.354280621097573</v>
      </c>
    </row>
    <row r="101" spans="1:3" x14ac:dyDescent="0.2">
      <c r="A101" s="2">
        <v>43090</v>
      </c>
      <c r="B101">
        <v>46.357476549145765</v>
      </c>
      <c r="C101">
        <v>50.354280621097573</v>
      </c>
    </row>
    <row r="102" spans="1:3" x14ac:dyDescent="0.2">
      <c r="A102" s="2">
        <v>43089</v>
      </c>
      <c r="B102">
        <v>43.439266434423942</v>
      </c>
      <c r="C102">
        <v>50.354280621097573</v>
      </c>
    </row>
    <row r="103" spans="1:3" x14ac:dyDescent="0.2">
      <c r="A103" s="2">
        <v>43088</v>
      </c>
      <c r="B103">
        <v>47.901668492946605</v>
      </c>
      <c r="C103">
        <v>50.354280621097573</v>
      </c>
    </row>
    <row r="104" spans="1:3" x14ac:dyDescent="0.2">
      <c r="A104" s="2">
        <v>43087</v>
      </c>
      <c r="B104">
        <v>42.237272016034524</v>
      </c>
      <c r="C104">
        <v>50.354280621097573</v>
      </c>
    </row>
    <row r="105" spans="1:3" x14ac:dyDescent="0.2">
      <c r="A105" s="2">
        <v>43084</v>
      </c>
      <c r="B105">
        <v>52.428770080079481</v>
      </c>
      <c r="C105">
        <v>50.354280621097573</v>
      </c>
    </row>
    <row r="106" spans="1:3" x14ac:dyDescent="0.2">
      <c r="A106" s="2">
        <v>43083</v>
      </c>
      <c r="B106">
        <v>61.01829220851215</v>
      </c>
      <c r="C106">
        <v>50.354280621097573</v>
      </c>
    </row>
    <row r="107" spans="1:3" x14ac:dyDescent="0.2">
      <c r="A107" s="2">
        <v>43082</v>
      </c>
      <c r="B107">
        <v>69.101259800929824</v>
      </c>
      <c r="C107">
        <v>50.354280621097573</v>
      </c>
    </row>
    <row r="108" spans="1:3" x14ac:dyDescent="0.2">
      <c r="A108" s="2">
        <v>43081</v>
      </c>
      <c r="B108">
        <v>71.134151752689633</v>
      </c>
      <c r="C108">
        <v>50.354280621097573</v>
      </c>
    </row>
    <row r="109" spans="1:3" x14ac:dyDescent="0.2">
      <c r="A109" s="2">
        <v>43080</v>
      </c>
      <c r="B109">
        <v>67.761046987697554</v>
      </c>
      <c r="C109">
        <v>50.354280621097573</v>
      </c>
    </row>
    <row r="110" spans="1:3" x14ac:dyDescent="0.2">
      <c r="A110" s="2">
        <v>43076</v>
      </c>
      <c r="B110">
        <v>64.688056758894632</v>
      </c>
      <c r="C110">
        <v>50.354280621097573</v>
      </c>
    </row>
    <row r="111" spans="1:3" x14ac:dyDescent="0.2">
      <c r="A111" s="2">
        <v>43075</v>
      </c>
      <c r="B111">
        <v>55.547256275949444</v>
      </c>
      <c r="C111">
        <v>50.354280621097573</v>
      </c>
    </row>
    <row r="112" spans="1:3" x14ac:dyDescent="0.2">
      <c r="A112" s="2">
        <v>43074</v>
      </c>
      <c r="B112">
        <v>55.146269924779418</v>
      </c>
      <c r="C112">
        <v>50.354280621097573</v>
      </c>
    </row>
    <row r="113" spans="1:3" x14ac:dyDescent="0.2">
      <c r="A113" s="2">
        <v>43073</v>
      </c>
      <c r="B113">
        <v>56.319039245469185</v>
      </c>
      <c r="C113">
        <v>50.354280621097573</v>
      </c>
    </row>
    <row r="114" spans="1:3" x14ac:dyDescent="0.2">
      <c r="A114" s="2">
        <v>43070</v>
      </c>
      <c r="B114">
        <v>40.313532001616665</v>
      </c>
      <c r="C114">
        <v>50.354280621097573</v>
      </c>
    </row>
    <row r="115" spans="1:3" x14ac:dyDescent="0.2">
      <c r="A115" s="2">
        <v>43069</v>
      </c>
      <c r="B115">
        <v>37.583954188389193</v>
      </c>
      <c r="C115">
        <v>50.354280621097573</v>
      </c>
    </row>
    <row r="116" spans="1:3" x14ac:dyDescent="0.2">
      <c r="A116" s="2">
        <v>43068</v>
      </c>
      <c r="B116">
        <v>34.131427738825906</v>
      </c>
      <c r="C116">
        <v>50.354280621097573</v>
      </c>
    </row>
    <row r="117" spans="1:3" x14ac:dyDescent="0.2">
      <c r="A117" s="2">
        <v>43067</v>
      </c>
      <c r="B117">
        <v>41.348262848155265</v>
      </c>
      <c r="C117">
        <v>50.354280621097573</v>
      </c>
    </row>
    <row r="118" spans="1:3" x14ac:dyDescent="0.2">
      <c r="A118" s="2">
        <v>43066</v>
      </c>
      <c r="B118">
        <v>46.346692264542661</v>
      </c>
      <c r="C118">
        <v>50.354280621097573</v>
      </c>
    </row>
    <row r="119" spans="1:3" x14ac:dyDescent="0.2">
      <c r="A119" s="2">
        <v>43063</v>
      </c>
      <c r="B119">
        <v>46.250783554992871</v>
      </c>
      <c r="C119">
        <v>50.354280621097573</v>
      </c>
    </row>
    <row r="120" spans="1:3" x14ac:dyDescent="0.2">
      <c r="A120" s="2">
        <v>43062</v>
      </c>
      <c r="B120">
        <v>51.082405956865834</v>
      </c>
      <c r="C120">
        <v>50.354280621097573</v>
      </c>
    </row>
    <row r="121" spans="1:3" x14ac:dyDescent="0.2">
      <c r="A121" s="2">
        <v>43061</v>
      </c>
      <c r="B121">
        <v>46.34603697211567</v>
      </c>
      <c r="C121">
        <v>50.354280621097573</v>
      </c>
    </row>
    <row r="122" spans="1:3" x14ac:dyDescent="0.2">
      <c r="A122" s="2">
        <v>43060</v>
      </c>
      <c r="B122">
        <v>38.997405922504974</v>
      </c>
      <c r="C122">
        <v>50.354280621097573</v>
      </c>
    </row>
    <row r="123" spans="1:3" x14ac:dyDescent="0.2">
      <c r="A123" s="2">
        <v>43059</v>
      </c>
      <c r="B123">
        <v>36.777497721702659</v>
      </c>
      <c r="C123">
        <v>50.354280621097573</v>
      </c>
    </row>
    <row r="124" spans="1:3" x14ac:dyDescent="0.2">
      <c r="A124" s="2">
        <v>43056</v>
      </c>
      <c r="B124">
        <v>33.431455604975149</v>
      </c>
      <c r="C124">
        <v>50.354280621097573</v>
      </c>
    </row>
    <row r="125" spans="1:3" x14ac:dyDescent="0.2">
      <c r="A125" s="2">
        <v>43055</v>
      </c>
      <c r="B125">
        <v>31.901516525694035</v>
      </c>
      <c r="C125">
        <v>50.354280621097573</v>
      </c>
    </row>
    <row r="126" spans="1:3" x14ac:dyDescent="0.2">
      <c r="A126" s="2">
        <v>43054</v>
      </c>
      <c r="B126">
        <v>35.726516119704982</v>
      </c>
      <c r="C126">
        <v>50.354280621097573</v>
      </c>
    </row>
    <row r="127" spans="1:3" x14ac:dyDescent="0.2">
      <c r="A127" s="2">
        <v>43053</v>
      </c>
      <c r="B127">
        <v>30.688715183242316</v>
      </c>
      <c r="C127">
        <v>50.354280621097573</v>
      </c>
    </row>
    <row r="128" spans="1:3" x14ac:dyDescent="0.2">
      <c r="A128" s="2">
        <v>43052</v>
      </c>
      <c r="B128">
        <v>22.845996265363627</v>
      </c>
      <c r="C128">
        <v>50.354280621097573</v>
      </c>
    </row>
    <row r="129" spans="1:3" x14ac:dyDescent="0.2">
      <c r="A129" s="2">
        <v>43049</v>
      </c>
      <c r="B129">
        <v>35.609566229013318</v>
      </c>
      <c r="C129">
        <v>50.354280621097573</v>
      </c>
    </row>
    <row r="130" spans="1:3" x14ac:dyDescent="0.2">
      <c r="A130" s="2">
        <v>43048</v>
      </c>
      <c r="B130">
        <v>39.208983026166457</v>
      </c>
      <c r="C130">
        <v>50.354280621097573</v>
      </c>
    </row>
    <row r="131" spans="1:3" x14ac:dyDescent="0.2">
      <c r="A131" s="2">
        <v>43047</v>
      </c>
      <c r="B131">
        <v>33.422329886913928</v>
      </c>
      <c r="C131">
        <v>50.354280621097573</v>
      </c>
    </row>
    <row r="132" spans="1:3" x14ac:dyDescent="0.2">
      <c r="A132" s="2">
        <v>43046</v>
      </c>
      <c r="B132">
        <v>30.908191168614735</v>
      </c>
      <c r="C132">
        <v>50.354280621097573</v>
      </c>
    </row>
    <row r="133" spans="1:3" x14ac:dyDescent="0.2">
      <c r="A133" s="2">
        <v>43045</v>
      </c>
      <c r="B133">
        <v>28.758290783605784</v>
      </c>
      <c r="C133">
        <v>50.354280621097573</v>
      </c>
    </row>
    <row r="134" spans="1:3" x14ac:dyDescent="0.2">
      <c r="A134" s="2">
        <v>43042</v>
      </c>
      <c r="B134">
        <v>35.651247508683284</v>
      </c>
      <c r="C134">
        <v>50.354280621097573</v>
      </c>
    </row>
    <row r="135" spans="1:3" x14ac:dyDescent="0.2">
      <c r="A135" s="2">
        <v>43041</v>
      </c>
      <c r="B135">
        <v>30.595656079610428</v>
      </c>
      <c r="C135">
        <v>50.354280621097573</v>
      </c>
    </row>
    <row r="136" spans="1:3" x14ac:dyDescent="0.2">
      <c r="A136" s="2">
        <v>43039</v>
      </c>
      <c r="B136">
        <v>34.381359370374426</v>
      </c>
      <c r="C136">
        <v>50.354280621097573</v>
      </c>
    </row>
    <row r="137" spans="1:3" x14ac:dyDescent="0.2">
      <c r="A137" s="2">
        <v>43038</v>
      </c>
      <c r="B137">
        <v>39.055013945841068</v>
      </c>
      <c r="C137">
        <v>50.354280621097573</v>
      </c>
    </row>
    <row r="138" spans="1:3" x14ac:dyDescent="0.2">
      <c r="A138" s="2">
        <v>43034</v>
      </c>
      <c r="B138">
        <v>38.709008158010896</v>
      </c>
      <c r="C138">
        <v>50.354280621097573</v>
      </c>
    </row>
    <row r="139" spans="1:3" x14ac:dyDescent="0.2">
      <c r="A139" s="2">
        <v>43033</v>
      </c>
      <c r="B139">
        <v>39.681102103214933</v>
      </c>
      <c r="C139">
        <v>50.354280621097573</v>
      </c>
    </row>
    <row r="140" spans="1:3" x14ac:dyDescent="0.2">
      <c r="A140" s="2">
        <v>43032</v>
      </c>
      <c r="B140">
        <v>37.239082059736667</v>
      </c>
      <c r="C140">
        <v>50.354280621097573</v>
      </c>
    </row>
    <row r="141" spans="1:3" x14ac:dyDescent="0.2">
      <c r="A141" s="2">
        <v>43031</v>
      </c>
      <c r="B141">
        <v>36.785129400760255</v>
      </c>
      <c r="C141">
        <v>50.354280621097573</v>
      </c>
    </row>
    <row r="142" spans="1:3" x14ac:dyDescent="0.2">
      <c r="A142" s="2">
        <v>43028</v>
      </c>
      <c r="B142">
        <v>35.163773148416539</v>
      </c>
      <c r="C142">
        <v>50.354280621097573</v>
      </c>
    </row>
    <row r="143" spans="1:3" x14ac:dyDescent="0.2">
      <c r="A143" s="2">
        <v>43027</v>
      </c>
      <c r="B143">
        <v>32.189755794937852</v>
      </c>
      <c r="C143">
        <v>50.354280621097573</v>
      </c>
    </row>
    <row r="144" spans="1:3" x14ac:dyDescent="0.2">
      <c r="A144" s="2">
        <v>43026</v>
      </c>
      <c r="B144">
        <v>42.398822742277659</v>
      </c>
      <c r="C144">
        <v>50.354280621097573</v>
      </c>
    </row>
    <row r="145" spans="1:3" x14ac:dyDescent="0.2">
      <c r="A145" s="2">
        <v>43025</v>
      </c>
      <c r="B145">
        <v>36.077951799082655</v>
      </c>
      <c r="C145">
        <v>50.354280621097573</v>
      </c>
    </row>
    <row r="146" spans="1:3" x14ac:dyDescent="0.2">
      <c r="A146" s="2">
        <v>43024</v>
      </c>
      <c r="B146">
        <v>43.219237381934974</v>
      </c>
      <c r="C146">
        <v>50.354280621097573</v>
      </c>
    </row>
    <row r="147" spans="1:3" x14ac:dyDescent="0.2">
      <c r="A147" s="2">
        <v>43021</v>
      </c>
      <c r="B147">
        <v>43.073083448770113</v>
      </c>
      <c r="C147">
        <v>50.354280621097573</v>
      </c>
    </row>
    <row r="148" spans="1:3" x14ac:dyDescent="0.2">
      <c r="A148" s="2">
        <v>43020</v>
      </c>
      <c r="B148">
        <v>47.431437278810797</v>
      </c>
      <c r="C148">
        <v>50.354280621097573</v>
      </c>
    </row>
    <row r="149" spans="1:3" x14ac:dyDescent="0.2">
      <c r="A149" s="2">
        <v>43019</v>
      </c>
      <c r="B149">
        <v>40.231011859050838</v>
      </c>
      <c r="C149">
        <v>50.354280621097573</v>
      </c>
    </row>
    <row r="150" spans="1:3" x14ac:dyDescent="0.2">
      <c r="A150" s="2">
        <v>43018</v>
      </c>
      <c r="B150">
        <v>36.119584723883627</v>
      </c>
      <c r="C150">
        <v>50.354280621097573</v>
      </c>
    </row>
    <row r="151" spans="1:3" x14ac:dyDescent="0.2">
      <c r="A151" s="2">
        <v>43014</v>
      </c>
      <c r="B151">
        <v>45.508666573328277</v>
      </c>
      <c r="C151">
        <v>50.354280621097573</v>
      </c>
    </row>
    <row r="152" spans="1:3" x14ac:dyDescent="0.2">
      <c r="A152" s="2">
        <v>43013</v>
      </c>
      <c r="B152">
        <v>42.583425786242159</v>
      </c>
      <c r="C152">
        <v>50.354280621097573</v>
      </c>
    </row>
    <row r="153" spans="1:3" x14ac:dyDescent="0.2">
      <c r="A153" s="2">
        <v>43012</v>
      </c>
      <c r="B153">
        <v>43.290927021319838</v>
      </c>
      <c r="C153">
        <v>50.354280621097573</v>
      </c>
    </row>
    <row r="154" spans="1:3" x14ac:dyDescent="0.2">
      <c r="A154" s="2">
        <v>43011</v>
      </c>
      <c r="B154">
        <v>41.746917900544602</v>
      </c>
      <c r="C154">
        <v>50.354280621097573</v>
      </c>
    </row>
    <row r="155" spans="1:3" x14ac:dyDescent="0.2">
      <c r="A155" s="2">
        <v>43010</v>
      </c>
      <c r="B155">
        <v>44.008741884366955</v>
      </c>
      <c r="C155">
        <v>50.354280621097573</v>
      </c>
    </row>
    <row r="156" spans="1:3" x14ac:dyDescent="0.2">
      <c r="A156" s="2">
        <v>43007</v>
      </c>
      <c r="B156">
        <v>41.87701917421446</v>
      </c>
      <c r="C156">
        <v>50.354280621097573</v>
      </c>
    </row>
    <row r="157" spans="1:3" x14ac:dyDescent="0.2">
      <c r="A157" s="2">
        <v>43006</v>
      </c>
      <c r="B157">
        <v>34.971330718118615</v>
      </c>
      <c r="C157">
        <v>50.354280621097573</v>
      </c>
    </row>
    <row r="158" spans="1:3" x14ac:dyDescent="0.2">
      <c r="A158" s="2">
        <v>43005</v>
      </c>
      <c r="B158">
        <v>32.05239255962708</v>
      </c>
      <c r="C158">
        <v>50.354280621097573</v>
      </c>
    </row>
    <row r="159" spans="1:3" x14ac:dyDescent="0.2">
      <c r="A159" s="2">
        <v>43004</v>
      </c>
      <c r="B159">
        <v>36.599589733405793</v>
      </c>
      <c r="C159">
        <v>50.354280621097573</v>
      </c>
    </row>
    <row r="160" spans="1:3" x14ac:dyDescent="0.2">
      <c r="A160" s="2">
        <v>43003</v>
      </c>
      <c r="B160">
        <v>31.165415459299822</v>
      </c>
      <c r="C160">
        <v>50.354280621097573</v>
      </c>
    </row>
    <row r="161" spans="1:3" x14ac:dyDescent="0.2">
      <c r="A161" s="2">
        <v>43000</v>
      </c>
      <c r="B161">
        <v>38.672827370877933</v>
      </c>
      <c r="C161">
        <v>50.354280621097573</v>
      </c>
    </row>
    <row r="162" spans="1:3" x14ac:dyDescent="0.2">
      <c r="A162" s="2">
        <v>42999</v>
      </c>
      <c r="B162">
        <v>36.187347662428451</v>
      </c>
      <c r="C162">
        <v>50.354280621097573</v>
      </c>
    </row>
    <row r="163" spans="1:3" x14ac:dyDescent="0.2">
      <c r="A163" s="2">
        <v>42998</v>
      </c>
      <c r="B163">
        <v>36.290202772288751</v>
      </c>
      <c r="C163">
        <v>50.354280621097573</v>
      </c>
    </row>
    <row r="164" spans="1:3" x14ac:dyDescent="0.2">
      <c r="A164" s="2">
        <v>42993</v>
      </c>
      <c r="B164">
        <v>38.493074078886771</v>
      </c>
      <c r="C164">
        <v>50.354280621097573</v>
      </c>
    </row>
    <row r="165" spans="1:3" x14ac:dyDescent="0.2">
      <c r="A165" s="2">
        <v>42992</v>
      </c>
      <c r="B165">
        <v>37.340141666381967</v>
      </c>
      <c r="C165">
        <v>50.354280621097573</v>
      </c>
    </row>
    <row r="166" spans="1:3" x14ac:dyDescent="0.2">
      <c r="A166" s="2">
        <v>42991</v>
      </c>
      <c r="B166">
        <v>45.737534880467692</v>
      </c>
      <c r="C166">
        <v>50.354280621097573</v>
      </c>
    </row>
    <row r="167" spans="1:3" x14ac:dyDescent="0.2">
      <c r="A167" s="2">
        <v>42990</v>
      </c>
      <c r="B167">
        <v>44.791723366657124</v>
      </c>
      <c r="C167">
        <v>50.354280621097573</v>
      </c>
    </row>
    <row r="168" spans="1:3" x14ac:dyDescent="0.2">
      <c r="A168" s="2">
        <v>42989</v>
      </c>
      <c r="B168">
        <v>37.661076144752528</v>
      </c>
      <c r="C168">
        <v>50.354280621097573</v>
      </c>
    </row>
    <row r="169" spans="1:3" x14ac:dyDescent="0.2">
      <c r="A169" s="2">
        <v>42986</v>
      </c>
      <c r="B169">
        <v>36.390332184827869</v>
      </c>
      <c r="C169">
        <v>50.354280621097573</v>
      </c>
    </row>
    <row r="170" spans="1:3" x14ac:dyDescent="0.2">
      <c r="A170" s="2">
        <v>42985</v>
      </c>
      <c r="B170">
        <v>33.533235348586068</v>
      </c>
      <c r="C170">
        <v>50.354280621097573</v>
      </c>
    </row>
    <row r="171" spans="1:3" x14ac:dyDescent="0.2">
      <c r="A171" s="2">
        <v>42984</v>
      </c>
      <c r="B171">
        <v>39.602086984320408</v>
      </c>
      <c r="C171">
        <v>50.354280621097573</v>
      </c>
    </row>
    <row r="172" spans="1:3" x14ac:dyDescent="0.2">
      <c r="A172" s="2">
        <v>42983</v>
      </c>
      <c r="B172">
        <v>36.289440156569292</v>
      </c>
      <c r="C172">
        <v>50.354280621097573</v>
      </c>
    </row>
    <row r="173" spans="1:3" x14ac:dyDescent="0.2">
      <c r="A173" s="2">
        <v>42982</v>
      </c>
      <c r="B173">
        <v>42.409816690609361</v>
      </c>
      <c r="C173">
        <v>50.354280621097573</v>
      </c>
    </row>
    <row r="174" spans="1:3" x14ac:dyDescent="0.2">
      <c r="A174" s="2">
        <v>42979</v>
      </c>
      <c r="B174">
        <v>42.517209072232411</v>
      </c>
      <c r="C174">
        <v>50.354280621097573</v>
      </c>
    </row>
    <row r="175" spans="1:3" x14ac:dyDescent="0.2">
      <c r="A175" s="2">
        <v>42978</v>
      </c>
      <c r="B175">
        <v>41.486224910318583</v>
      </c>
      <c r="C175">
        <v>50.354280621097573</v>
      </c>
    </row>
    <row r="176" spans="1:3" x14ac:dyDescent="0.2">
      <c r="A176" s="2">
        <v>42950</v>
      </c>
      <c r="B176">
        <v>33.12054818129559</v>
      </c>
      <c r="C176">
        <v>50.354280621097573</v>
      </c>
    </row>
    <row r="177" spans="1:3" x14ac:dyDescent="0.2">
      <c r="A177" s="2">
        <v>42949</v>
      </c>
      <c r="B177">
        <v>32.113230248877883</v>
      </c>
      <c r="C177">
        <v>50.354280621097573</v>
      </c>
    </row>
    <row r="178" spans="1:3" x14ac:dyDescent="0.2">
      <c r="A178" s="2">
        <v>42948</v>
      </c>
      <c r="B178">
        <v>41.971920893817263</v>
      </c>
      <c r="C178">
        <v>50.354280621097573</v>
      </c>
    </row>
    <row r="179" spans="1:3" x14ac:dyDescent="0.2">
      <c r="A179" s="2">
        <v>42947</v>
      </c>
      <c r="B179">
        <v>40.762005681529295</v>
      </c>
      <c r="C179">
        <v>50.354280621097573</v>
      </c>
    </row>
    <row r="180" spans="1:3" x14ac:dyDescent="0.2">
      <c r="A180" s="2">
        <v>42944</v>
      </c>
      <c r="B180">
        <v>35.209700971765429</v>
      </c>
      <c r="C180">
        <v>50.354280621097573</v>
      </c>
    </row>
    <row r="181" spans="1:3" x14ac:dyDescent="0.2">
      <c r="A181" s="2">
        <v>42943</v>
      </c>
      <c r="B181">
        <v>34.746777076663932</v>
      </c>
      <c r="C181">
        <v>50.354280621097573</v>
      </c>
    </row>
    <row r="182" spans="1:3" x14ac:dyDescent="0.2">
      <c r="A182" s="2">
        <v>42942</v>
      </c>
      <c r="B182">
        <v>37.939660092029953</v>
      </c>
      <c r="C182">
        <v>50.354280621097573</v>
      </c>
    </row>
    <row r="183" spans="1:3" x14ac:dyDescent="0.2">
      <c r="A183" s="2">
        <v>42941</v>
      </c>
      <c r="B183">
        <v>42.485941235810145</v>
      </c>
      <c r="C183">
        <v>50.354280621097573</v>
      </c>
    </row>
    <row r="184" spans="1:3" x14ac:dyDescent="0.2">
      <c r="A184" s="2">
        <v>42940</v>
      </c>
      <c r="B184">
        <v>49.001428677877129</v>
      </c>
      <c r="C184">
        <v>50.354280621097573</v>
      </c>
    </row>
    <row r="185" spans="1:3" x14ac:dyDescent="0.2">
      <c r="A185" s="2">
        <v>42937</v>
      </c>
      <c r="B185">
        <v>46.720460118576526</v>
      </c>
      <c r="C185">
        <v>50.354280621097573</v>
      </c>
    </row>
    <row r="186" spans="1:3" x14ac:dyDescent="0.2">
      <c r="A186" s="2">
        <v>42936</v>
      </c>
      <c r="B186">
        <v>50.598427863066533</v>
      </c>
      <c r="C186">
        <v>50.354280621097573</v>
      </c>
    </row>
    <row r="187" spans="1:3" x14ac:dyDescent="0.2">
      <c r="A187" s="2">
        <v>42935</v>
      </c>
      <c r="B187">
        <v>52.514372105716269</v>
      </c>
      <c r="C187">
        <v>50.354280621097573</v>
      </c>
    </row>
    <row r="188" spans="1:3" x14ac:dyDescent="0.2">
      <c r="A188" s="2">
        <v>42934</v>
      </c>
      <c r="B188">
        <v>41.220013394884653</v>
      </c>
      <c r="C188">
        <v>50.354280621097573</v>
      </c>
    </row>
    <row r="189" spans="1:3" x14ac:dyDescent="0.2">
      <c r="A189" s="2">
        <v>42933</v>
      </c>
      <c r="B189">
        <v>42.587751138376397</v>
      </c>
      <c r="C189">
        <v>50.354280621097573</v>
      </c>
    </row>
    <row r="190" spans="1:3" x14ac:dyDescent="0.2">
      <c r="A190" s="2">
        <v>42930</v>
      </c>
      <c r="B190">
        <v>47.536825480198743</v>
      </c>
      <c r="C190">
        <v>50.354280621097573</v>
      </c>
    </row>
    <row r="191" spans="1:3" x14ac:dyDescent="0.2">
      <c r="A191" s="2">
        <v>42929</v>
      </c>
      <c r="B191">
        <v>44.717658267438978</v>
      </c>
      <c r="C191">
        <v>50.354280621097573</v>
      </c>
    </row>
    <row r="192" spans="1:3" x14ac:dyDescent="0.2">
      <c r="A192" s="2">
        <v>42928</v>
      </c>
      <c r="B192">
        <v>39.115037693426693</v>
      </c>
      <c r="C192">
        <v>50.354280621097573</v>
      </c>
    </row>
    <row r="193" spans="1:3" x14ac:dyDescent="0.2">
      <c r="A193" s="2">
        <v>42927</v>
      </c>
      <c r="B193">
        <v>37.334120111620486</v>
      </c>
      <c r="C193">
        <v>50.354280621097573</v>
      </c>
    </row>
    <row r="194" spans="1:3" x14ac:dyDescent="0.2">
      <c r="A194" s="2">
        <v>42926</v>
      </c>
      <c r="B194">
        <v>40.916938376087536</v>
      </c>
      <c r="C194">
        <v>50.354280621097573</v>
      </c>
    </row>
    <row r="195" spans="1:3" x14ac:dyDescent="0.2">
      <c r="A195" s="2">
        <v>42923</v>
      </c>
      <c r="B195">
        <v>39.802758024440749</v>
      </c>
      <c r="C195">
        <v>50.354280621097573</v>
      </c>
    </row>
    <row r="196" spans="1:3" x14ac:dyDescent="0.2">
      <c r="A196" s="2">
        <v>42922</v>
      </c>
      <c r="B196">
        <v>44.579720664901096</v>
      </c>
      <c r="C196">
        <v>50.354280621097573</v>
      </c>
    </row>
    <row r="197" spans="1:3" x14ac:dyDescent="0.2">
      <c r="A197" s="2">
        <v>42921</v>
      </c>
      <c r="B197">
        <v>43.973312596172626</v>
      </c>
      <c r="C197">
        <v>50.354280621097573</v>
      </c>
    </row>
    <row r="198" spans="1:3" x14ac:dyDescent="0.2">
      <c r="A198" s="2">
        <v>42920</v>
      </c>
      <c r="B198">
        <v>53.128750566637656</v>
      </c>
      <c r="C198">
        <v>50.354280621097573</v>
      </c>
    </row>
    <row r="199" spans="1:3" x14ac:dyDescent="0.2">
      <c r="A199" s="2">
        <v>42919</v>
      </c>
      <c r="B199">
        <v>50.915413665297699</v>
      </c>
      <c r="C199">
        <v>50.354280621097573</v>
      </c>
    </row>
    <row r="200" spans="1:3" x14ac:dyDescent="0.2">
      <c r="A200" s="2">
        <v>42916</v>
      </c>
      <c r="B200">
        <v>39.910760436840803</v>
      </c>
      <c r="C200">
        <v>50.354280621097573</v>
      </c>
    </row>
    <row r="201" spans="1:3" x14ac:dyDescent="0.2">
      <c r="A201" s="2">
        <v>42915</v>
      </c>
      <c r="B201">
        <v>30.619802921956069</v>
      </c>
      <c r="C201">
        <v>50.354280621097573</v>
      </c>
    </row>
    <row r="202" spans="1:3" x14ac:dyDescent="0.2">
      <c r="A202" s="2">
        <v>42914</v>
      </c>
      <c r="B202">
        <v>27.915784826337692</v>
      </c>
      <c r="C202">
        <v>50.354280621097573</v>
      </c>
    </row>
    <row r="203" spans="1:3" x14ac:dyDescent="0.2">
      <c r="A203" s="2">
        <v>42913</v>
      </c>
      <c r="B203">
        <v>36.045820430050526</v>
      </c>
      <c r="C203">
        <v>50.354280621097573</v>
      </c>
    </row>
    <row r="204" spans="1:3" x14ac:dyDescent="0.2">
      <c r="A204" s="2">
        <v>42909</v>
      </c>
      <c r="B204">
        <v>24.430096853582523</v>
      </c>
      <c r="C204">
        <v>50.354280621097573</v>
      </c>
    </row>
    <row r="205" spans="1:3" x14ac:dyDescent="0.2">
      <c r="A205" s="2">
        <v>42908</v>
      </c>
      <c r="B205">
        <v>30.431516342816906</v>
      </c>
      <c r="C205">
        <v>50.354280621097573</v>
      </c>
    </row>
    <row r="206" spans="1:3" x14ac:dyDescent="0.2">
      <c r="A206" s="2">
        <v>42907</v>
      </c>
      <c r="B206">
        <v>30.875430228780449</v>
      </c>
      <c r="C206">
        <v>50.354280621097573</v>
      </c>
    </row>
    <row r="207" spans="1:3" x14ac:dyDescent="0.2">
      <c r="A207" s="2">
        <v>42906</v>
      </c>
      <c r="B207">
        <v>31.471462760186281</v>
      </c>
      <c r="C207">
        <v>50.354280621097573</v>
      </c>
    </row>
    <row r="208" spans="1:3" x14ac:dyDescent="0.2">
      <c r="A208" s="2">
        <v>42905</v>
      </c>
      <c r="B208">
        <v>23.80705509490641</v>
      </c>
      <c r="C208">
        <v>50.354280621097573</v>
      </c>
    </row>
    <row r="209" spans="1:3" x14ac:dyDescent="0.2">
      <c r="A209" s="2">
        <v>42902</v>
      </c>
      <c r="B209">
        <v>29.719460444266183</v>
      </c>
      <c r="C209">
        <v>50.354280621097573</v>
      </c>
    </row>
    <row r="210" spans="1:3" x14ac:dyDescent="0.2">
      <c r="A210" s="2">
        <v>42901</v>
      </c>
      <c r="B210">
        <v>32.2098236418665</v>
      </c>
      <c r="C210">
        <v>50.354280621097573</v>
      </c>
    </row>
    <row r="211" spans="1:3" x14ac:dyDescent="0.2">
      <c r="A211" s="2">
        <v>42900</v>
      </c>
      <c r="B211">
        <v>23.241900979313751</v>
      </c>
      <c r="C211">
        <v>50.354280621097573</v>
      </c>
    </row>
    <row r="212" spans="1:3" x14ac:dyDescent="0.2">
      <c r="A212" s="2">
        <v>42899</v>
      </c>
      <c r="B212">
        <v>31.766051090777875</v>
      </c>
      <c r="C212">
        <v>50.354280621097573</v>
      </c>
    </row>
    <row r="213" spans="1:3" x14ac:dyDescent="0.2">
      <c r="A213" s="2">
        <v>42898</v>
      </c>
      <c r="B213">
        <v>36.960163779464622</v>
      </c>
      <c r="C213">
        <v>50.354280621097573</v>
      </c>
    </row>
    <row r="214" spans="1:3" x14ac:dyDescent="0.2">
      <c r="A214" s="2">
        <v>42895</v>
      </c>
      <c r="B214">
        <v>37.460134683508919</v>
      </c>
      <c r="C214">
        <v>50.354280621097573</v>
      </c>
    </row>
    <row r="215" spans="1:3" x14ac:dyDescent="0.2">
      <c r="A215" s="2">
        <v>42894</v>
      </c>
      <c r="B215">
        <v>35.29381199997669</v>
      </c>
      <c r="C215">
        <v>50.354280621097573</v>
      </c>
    </row>
    <row r="216" spans="1:3" x14ac:dyDescent="0.2">
      <c r="A216" s="2">
        <v>42893</v>
      </c>
      <c r="B216">
        <v>33.923345870656568</v>
      </c>
      <c r="C216">
        <v>50.354280621097573</v>
      </c>
    </row>
    <row r="217" spans="1:3" x14ac:dyDescent="0.2">
      <c r="A217" s="2">
        <v>42892</v>
      </c>
      <c r="B217">
        <v>26.578850717915298</v>
      </c>
      <c r="C217">
        <v>50.354280621097573</v>
      </c>
    </row>
    <row r="218" spans="1:3" x14ac:dyDescent="0.2">
      <c r="A218" s="2">
        <v>42891</v>
      </c>
      <c r="B218">
        <v>26.645645753819863</v>
      </c>
      <c r="C218">
        <v>50.354280621097573</v>
      </c>
    </row>
    <row r="219" spans="1:3" x14ac:dyDescent="0.2">
      <c r="A219" s="2">
        <v>42888</v>
      </c>
      <c r="B219">
        <v>26.267832226351956</v>
      </c>
      <c r="C219">
        <v>50.354280621097573</v>
      </c>
    </row>
    <row r="220" spans="1:3" x14ac:dyDescent="0.2">
      <c r="A220" s="2">
        <v>42887</v>
      </c>
      <c r="B220">
        <v>31.513692092126483</v>
      </c>
      <c r="C220">
        <v>50.354280621097573</v>
      </c>
    </row>
    <row r="221" spans="1:3" x14ac:dyDescent="0.2">
      <c r="A221" s="2">
        <v>42886</v>
      </c>
      <c r="B221">
        <v>38.530838118944061</v>
      </c>
      <c r="C221">
        <v>50.354280621097573</v>
      </c>
    </row>
    <row r="222" spans="1:3" x14ac:dyDescent="0.2">
      <c r="A222" s="2">
        <v>42885</v>
      </c>
      <c r="B222">
        <v>46.812579881196775</v>
      </c>
      <c r="C222">
        <v>50.354280621097573</v>
      </c>
    </row>
    <row r="223" spans="1:3" x14ac:dyDescent="0.2">
      <c r="A223" s="2">
        <v>42884</v>
      </c>
      <c r="B223">
        <v>49.616583856188917</v>
      </c>
      <c r="C223">
        <v>50.354280621097573</v>
      </c>
    </row>
    <row r="224" spans="1:3" x14ac:dyDescent="0.2">
      <c r="A224" s="2">
        <v>42881</v>
      </c>
      <c r="B224">
        <v>54.225206752613744</v>
      </c>
      <c r="C224">
        <v>50.354280621097573</v>
      </c>
    </row>
    <row r="225" spans="1:3" x14ac:dyDescent="0.2">
      <c r="A225" s="2">
        <v>42880</v>
      </c>
      <c r="B225">
        <v>48.43949644969689</v>
      </c>
      <c r="C225">
        <v>50.354280621097573</v>
      </c>
    </row>
    <row r="226" spans="1:3" x14ac:dyDescent="0.2">
      <c r="A226" s="2">
        <v>42879</v>
      </c>
      <c r="B226">
        <v>44.540499959635355</v>
      </c>
      <c r="C226">
        <v>50.354280621097573</v>
      </c>
    </row>
    <row r="227" spans="1:3" x14ac:dyDescent="0.2">
      <c r="A227" s="2">
        <v>42878</v>
      </c>
      <c r="B227">
        <v>42.791689617533848</v>
      </c>
      <c r="C227">
        <v>50.354280621097573</v>
      </c>
    </row>
    <row r="228" spans="1:3" x14ac:dyDescent="0.2">
      <c r="A228" s="2">
        <v>42877</v>
      </c>
      <c r="B228">
        <v>53.982311631319696</v>
      </c>
      <c r="C228">
        <v>50.354280621097573</v>
      </c>
    </row>
    <row r="229" spans="1:3" x14ac:dyDescent="0.2">
      <c r="A229" s="2">
        <v>42874</v>
      </c>
      <c r="B229">
        <v>46.722333685509234</v>
      </c>
      <c r="C229">
        <v>50.354280621097573</v>
      </c>
    </row>
    <row r="230" spans="1:3" x14ac:dyDescent="0.2">
      <c r="A230" s="2">
        <v>42873</v>
      </c>
      <c r="B230">
        <v>58.893383148552608</v>
      </c>
      <c r="C230">
        <v>50.354280621097573</v>
      </c>
    </row>
    <row r="231" spans="1:3" x14ac:dyDescent="0.2">
      <c r="A231" s="2">
        <v>42872</v>
      </c>
      <c r="B231">
        <v>56.564071944791152</v>
      </c>
      <c r="C231">
        <v>50.354280621097573</v>
      </c>
    </row>
    <row r="232" spans="1:3" x14ac:dyDescent="0.2">
      <c r="A232" s="2">
        <v>42871</v>
      </c>
      <c r="B232">
        <v>64.975387481449459</v>
      </c>
      <c r="C232">
        <v>50.354280621097573</v>
      </c>
    </row>
    <row r="233" spans="1:3" x14ac:dyDescent="0.2">
      <c r="A233" s="2">
        <v>42870</v>
      </c>
      <c r="B233">
        <v>64.377908128285668</v>
      </c>
      <c r="C233">
        <v>50.354280621097573</v>
      </c>
    </row>
    <row r="234" spans="1:3" x14ac:dyDescent="0.2">
      <c r="A234" s="2">
        <v>42867</v>
      </c>
      <c r="B234">
        <v>64.732934112696626</v>
      </c>
      <c r="C234">
        <v>50.354280621097573</v>
      </c>
    </row>
    <row r="235" spans="1:3" x14ac:dyDescent="0.2">
      <c r="A235" s="2">
        <v>42866</v>
      </c>
      <c r="B235">
        <v>62.081929577539746</v>
      </c>
      <c r="C235">
        <v>50.354280621097573</v>
      </c>
    </row>
    <row r="236" spans="1:3" x14ac:dyDescent="0.2">
      <c r="A236" s="2">
        <v>42865</v>
      </c>
      <c r="B236">
        <v>46.855707456609913</v>
      </c>
      <c r="C236">
        <v>50.354280621097573</v>
      </c>
    </row>
    <row r="237" spans="1:3" x14ac:dyDescent="0.2">
      <c r="A237" s="2">
        <v>42864</v>
      </c>
      <c r="B237">
        <v>55.503901869149303</v>
      </c>
      <c r="C237">
        <v>50.354280621097573</v>
      </c>
    </row>
    <row r="238" spans="1:3" x14ac:dyDescent="0.2">
      <c r="A238" s="2">
        <v>42863</v>
      </c>
      <c r="B238">
        <v>41.282908267505775</v>
      </c>
      <c r="C238">
        <v>50.354280621097573</v>
      </c>
    </row>
    <row r="239" spans="1:3" x14ac:dyDescent="0.2">
      <c r="A239" s="2">
        <v>42860</v>
      </c>
      <c r="B239">
        <v>39.876130953739732</v>
      </c>
      <c r="C239">
        <v>50.354280621097573</v>
      </c>
    </row>
    <row r="240" spans="1:3" x14ac:dyDescent="0.2">
      <c r="A240" s="2">
        <v>42859</v>
      </c>
      <c r="B240">
        <v>42.523058945344999</v>
      </c>
      <c r="C240">
        <v>50.354280621097573</v>
      </c>
    </row>
    <row r="241" spans="1:3" x14ac:dyDescent="0.2">
      <c r="A241" s="2">
        <v>42858</v>
      </c>
      <c r="B241">
        <v>39.926393693034825</v>
      </c>
      <c r="C241">
        <v>50.354280621097573</v>
      </c>
    </row>
    <row r="242" spans="1:3" x14ac:dyDescent="0.2">
      <c r="A242" s="2">
        <v>42857</v>
      </c>
      <c r="B242">
        <v>26.14014739244594</v>
      </c>
      <c r="C242">
        <v>50.354280621097573</v>
      </c>
    </row>
    <row r="243" spans="1:3" x14ac:dyDescent="0.2">
      <c r="A243" s="2">
        <v>42853</v>
      </c>
      <c r="B243">
        <v>33.566846531183216</v>
      </c>
      <c r="C243">
        <v>50.354280621097573</v>
      </c>
    </row>
    <row r="244" spans="1:3" x14ac:dyDescent="0.2">
      <c r="A244" s="2">
        <v>42852</v>
      </c>
      <c r="B244">
        <v>35.236412793535479</v>
      </c>
      <c r="C244">
        <v>50.354280621097573</v>
      </c>
    </row>
    <row r="245" spans="1:3" x14ac:dyDescent="0.2">
      <c r="A245" s="2">
        <v>42851</v>
      </c>
      <c r="B245">
        <v>31.888557797201539</v>
      </c>
      <c r="C245">
        <v>50.354280621097573</v>
      </c>
    </row>
    <row r="246" spans="1:3" x14ac:dyDescent="0.2">
      <c r="A246" s="2">
        <v>42850</v>
      </c>
      <c r="B246">
        <v>20.938653454451867</v>
      </c>
      <c r="C246">
        <v>50.354280621097573</v>
      </c>
    </row>
    <row r="247" spans="1:3" x14ac:dyDescent="0.2">
      <c r="A247" s="2">
        <v>42849</v>
      </c>
      <c r="B247">
        <v>21.070256550459327</v>
      </c>
      <c r="C247">
        <v>50.354280621097573</v>
      </c>
    </row>
    <row r="248" spans="1:3" x14ac:dyDescent="0.2">
      <c r="A248" s="2">
        <v>42846</v>
      </c>
      <c r="B248">
        <v>19.815994126566178</v>
      </c>
      <c r="C248">
        <v>50.354280621097573</v>
      </c>
    </row>
    <row r="249" spans="1:3" x14ac:dyDescent="0.2">
      <c r="A249" s="2">
        <v>42845</v>
      </c>
      <c r="B249">
        <v>19.818705442109369</v>
      </c>
      <c r="C249">
        <v>50.354280621097573</v>
      </c>
    </row>
    <row r="250" spans="1:3" x14ac:dyDescent="0.2">
      <c r="A250" s="2">
        <v>42843</v>
      </c>
      <c r="B250">
        <v>8.5041473706402861</v>
      </c>
      <c r="C250">
        <v>50.354280621097573</v>
      </c>
    </row>
    <row r="251" spans="1:3" x14ac:dyDescent="0.2">
      <c r="A251" s="2">
        <v>42842</v>
      </c>
      <c r="B251">
        <v>3.042025957624567</v>
      </c>
      <c r="C251">
        <v>50.354280621097573</v>
      </c>
    </row>
    <row r="252" spans="1:3" x14ac:dyDescent="0.2">
      <c r="A252" s="2">
        <v>42838</v>
      </c>
      <c r="B252">
        <v>6.261900391970471</v>
      </c>
      <c r="C252">
        <v>50.354280621097573</v>
      </c>
    </row>
    <row r="253" spans="1:3" x14ac:dyDescent="0.2">
      <c r="A253" s="2">
        <v>42837</v>
      </c>
      <c r="B253">
        <v>2.5860169062096041</v>
      </c>
      <c r="C253">
        <v>50.354280621097573</v>
      </c>
    </row>
    <row r="254" spans="1:3" x14ac:dyDescent="0.2">
      <c r="A254" s="2">
        <v>42836</v>
      </c>
      <c r="B254">
        <v>8.7209518338980665</v>
      </c>
      <c r="C254">
        <v>50.354280621097573</v>
      </c>
    </row>
    <row r="255" spans="1:3" x14ac:dyDescent="0.2">
      <c r="A255" s="2">
        <v>42835</v>
      </c>
      <c r="B255">
        <v>8.5207328702406606</v>
      </c>
      <c r="C255">
        <v>50.354280621097573</v>
      </c>
    </row>
    <row r="256" spans="1:3" x14ac:dyDescent="0.2">
      <c r="A256" s="2">
        <v>42832</v>
      </c>
      <c r="B256">
        <v>15.09559436183569</v>
      </c>
      <c r="C256">
        <v>50.354280621097573</v>
      </c>
    </row>
    <row r="257" spans="1:3" x14ac:dyDescent="0.2">
      <c r="A257" s="2">
        <v>42831</v>
      </c>
      <c r="B257">
        <v>13.271620928980571</v>
      </c>
      <c r="C257">
        <v>50.354280621097573</v>
      </c>
    </row>
    <row r="258" spans="1:3" x14ac:dyDescent="0.2">
      <c r="A258" s="2">
        <v>42830</v>
      </c>
      <c r="B258">
        <v>24.901175052562813</v>
      </c>
      <c r="C258">
        <v>50.354280621097573</v>
      </c>
    </row>
    <row r="259" spans="1:3" x14ac:dyDescent="0.2">
      <c r="A259" s="2">
        <v>42829</v>
      </c>
      <c r="B259">
        <v>17.960626495310134</v>
      </c>
      <c r="C259">
        <v>50.354280621097573</v>
      </c>
    </row>
    <row r="260" spans="1:3" x14ac:dyDescent="0.2">
      <c r="A260" s="2">
        <v>42828</v>
      </c>
      <c r="B260">
        <v>32.994151456047085</v>
      </c>
      <c r="C260">
        <v>50.354280621097573</v>
      </c>
    </row>
    <row r="261" spans="1:3" x14ac:dyDescent="0.2">
      <c r="A261" s="2">
        <v>42825</v>
      </c>
      <c r="B261">
        <v>33.067651222056099</v>
      </c>
      <c r="C261">
        <v>50.354280621097573</v>
      </c>
    </row>
    <row r="262" spans="1:3" x14ac:dyDescent="0.2">
      <c r="A262" s="2">
        <v>42824</v>
      </c>
      <c r="B262">
        <v>32.775213923918884</v>
      </c>
      <c r="C262">
        <v>50.354280621097573</v>
      </c>
    </row>
    <row r="263" spans="1:3" x14ac:dyDescent="0.2">
      <c r="A263" s="2">
        <v>42823</v>
      </c>
      <c r="B263">
        <v>37.436652549300703</v>
      </c>
      <c r="C263">
        <v>50.354280621097573</v>
      </c>
    </row>
    <row r="264" spans="1:3" x14ac:dyDescent="0.2">
      <c r="A264" s="2">
        <v>42822</v>
      </c>
      <c r="B264">
        <v>37.206661818922484</v>
      </c>
      <c r="C264">
        <v>50.354280621097573</v>
      </c>
    </row>
    <row r="265" spans="1:3" x14ac:dyDescent="0.2">
      <c r="A265" s="2">
        <v>42821</v>
      </c>
      <c r="B265">
        <v>34.056788813867506</v>
      </c>
      <c r="C265">
        <v>50.354280621097573</v>
      </c>
    </row>
    <row r="266" spans="1:3" x14ac:dyDescent="0.2">
      <c r="A266" s="2">
        <v>42818</v>
      </c>
      <c r="B266">
        <v>38.069499889601261</v>
      </c>
      <c r="C266">
        <v>50.354280621097573</v>
      </c>
    </row>
    <row r="267" spans="1:3" x14ac:dyDescent="0.2">
      <c r="A267" s="2">
        <v>42817</v>
      </c>
      <c r="B267">
        <v>36.448470653778067</v>
      </c>
      <c r="C267">
        <v>50.354280621097573</v>
      </c>
    </row>
    <row r="268" spans="1:3" x14ac:dyDescent="0.2">
      <c r="A268" s="2">
        <v>42816</v>
      </c>
      <c r="B268">
        <v>49.242759150576049</v>
      </c>
      <c r="C268">
        <v>50.354280621097573</v>
      </c>
    </row>
    <row r="269" spans="1:3" x14ac:dyDescent="0.2">
      <c r="A269" s="2">
        <v>42815</v>
      </c>
      <c r="B269">
        <v>54.552480364573469</v>
      </c>
      <c r="C269">
        <v>50.354280621097573</v>
      </c>
    </row>
    <row r="270" spans="1:3" x14ac:dyDescent="0.2">
      <c r="A270" s="2">
        <v>42814</v>
      </c>
      <c r="B270">
        <v>56.046283250443665</v>
      </c>
      <c r="C270">
        <v>50.354280621097573</v>
      </c>
    </row>
    <row r="271" spans="1:3" x14ac:dyDescent="0.2">
      <c r="A271" s="2">
        <v>42811</v>
      </c>
      <c r="B271">
        <v>64.578560741346124</v>
      </c>
      <c r="C271">
        <v>50.354280621097573</v>
      </c>
    </row>
    <row r="272" spans="1:3" x14ac:dyDescent="0.2">
      <c r="A272" s="2">
        <v>42810</v>
      </c>
      <c r="B272">
        <v>63.104366512827106</v>
      </c>
      <c r="C272">
        <v>50.354280621097573</v>
      </c>
    </row>
    <row r="273" spans="1:3" x14ac:dyDescent="0.2">
      <c r="A273" s="2">
        <v>42809</v>
      </c>
      <c r="B273">
        <v>65.244251856413214</v>
      </c>
      <c r="C273">
        <v>50.354280621097573</v>
      </c>
    </row>
    <row r="274" spans="1:3" x14ac:dyDescent="0.2">
      <c r="A274" s="2">
        <v>42808</v>
      </c>
      <c r="B274">
        <v>67.661953857576094</v>
      </c>
      <c r="C274">
        <v>50.354280621097573</v>
      </c>
    </row>
    <row r="275" spans="1:3" x14ac:dyDescent="0.2">
      <c r="A275" s="2">
        <v>42807</v>
      </c>
      <c r="B275">
        <v>62.363831301987943</v>
      </c>
      <c r="C275">
        <v>50.354280621097573</v>
      </c>
    </row>
    <row r="276" spans="1:3" x14ac:dyDescent="0.2">
      <c r="A276" s="2">
        <v>42804</v>
      </c>
      <c r="B276">
        <v>56.644408117212244</v>
      </c>
      <c r="C276">
        <v>50.354280621097573</v>
      </c>
    </row>
    <row r="277" spans="1:3" x14ac:dyDescent="0.2">
      <c r="A277" s="2">
        <v>42803</v>
      </c>
      <c r="B277">
        <v>58.236109974061229</v>
      </c>
      <c r="C277">
        <v>50.354280621097573</v>
      </c>
    </row>
    <row r="278" spans="1:3" x14ac:dyDescent="0.2">
      <c r="A278" s="2">
        <v>42802</v>
      </c>
      <c r="B278">
        <v>51.421507991697837</v>
      </c>
      <c r="C278">
        <v>50.354280621097573</v>
      </c>
    </row>
    <row r="279" spans="1:3" x14ac:dyDescent="0.2">
      <c r="A279" s="2">
        <v>42801</v>
      </c>
      <c r="B279">
        <v>47.494686825044624</v>
      </c>
      <c r="C279">
        <v>50.354280621097573</v>
      </c>
    </row>
    <row r="280" spans="1:3" x14ac:dyDescent="0.2">
      <c r="A280" s="2">
        <v>42800</v>
      </c>
      <c r="B280">
        <v>47.403532735268286</v>
      </c>
      <c r="C280">
        <v>50.354280621097573</v>
      </c>
    </row>
    <row r="281" spans="1:3" x14ac:dyDescent="0.2">
      <c r="A281" s="2">
        <v>42797</v>
      </c>
      <c r="B281">
        <v>40.131189040848305</v>
      </c>
      <c r="C281">
        <v>50.354280621097573</v>
      </c>
    </row>
    <row r="282" spans="1:3" x14ac:dyDescent="0.2">
      <c r="A282" s="2">
        <v>42796</v>
      </c>
      <c r="B282">
        <v>41.91274463194658</v>
      </c>
      <c r="C282">
        <v>50.354280621097573</v>
      </c>
    </row>
    <row r="283" spans="1:3" x14ac:dyDescent="0.2">
      <c r="A283" s="2">
        <v>42795</v>
      </c>
      <c r="B283">
        <v>41.458258185393809</v>
      </c>
      <c r="C283">
        <v>50.354280621097573</v>
      </c>
    </row>
    <row r="284" spans="1:3" x14ac:dyDescent="0.2">
      <c r="A284" s="2">
        <v>42794</v>
      </c>
      <c r="B284">
        <v>45.426737375673234</v>
      </c>
      <c r="C284">
        <v>50.354280621097573</v>
      </c>
    </row>
    <row r="285" spans="1:3" x14ac:dyDescent="0.2">
      <c r="A285" s="2">
        <v>42793</v>
      </c>
      <c r="B285">
        <v>41.166270557619761</v>
      </c>
      <c r="C285">
        <v>50.354280621097573</v>
      </c>
    </row>
    <row r="286" spans="1:3" x14ac:dyDescent="0.2">
      <c r="A286" s="2">
        <v>42790</v>
      </c>
      <c r="B286">
        <v>40.989372915542916</v>
      </c>
      <c r="C286">
        <v>50.354280621097573</v>
      </c>
    </row>
    <row r="287" spans="1:3" x14ac:dyDescent="0.2">
      <c r="A287" s="2">
        <v>42789</v>
      </c>
      <c r="B287">
        <v>45.143629658668111</v>
      </c>
      <c r="C287">
        <v>50.354280621097573</v>
      </c>
    </row>
    <row r="288" spans="1:3" x14ac:dyDescent="0.2">
      <c r="A288" s="2">
        <v>42788</v>
      </c>
      <c r="B288">
        <v>51.038936446465705</v>
      </c>
      <c r="C288">
        <v>50.354280621097573</v>
      </c>
    </row>
    <row r="289" spans="1:3" x14ac:dyDescent="0.2">
      <c r="A289" s="2">
        <v>42787</v>
      </c>
      <c r="B289">
        <v>46.386292160005418</v>
      </c>
      <c r="C289">
        <v>50.354280621097573</v>
      </c>
    </row>
    <row r="290" spans="1:3" x14ac:dyDescent="0.2">
      <c r="A290" s="2">
        <v>42786</v>
      </c>
      <c r="B290">
        <v>41.754879616222453</v>
      </c>
      <c r="C290">
        <v>50.354280621097573</v>
      </c>
    </row>
    <row r="291" spans="1:3" x14ac:dyDescent="0.2">
      <c r="A291" s="2">
        <v>42783</v>
      </c>
      <c r="B291">
        <v>43.796396387312114</v>
      </c>
      <c r="C291">
        <v>50.354280621097573</v>
      </c>
    </row>
    <row r="292" spans="1:3" x14ac:dyDescent="0.2">
      <c r="A292" s="2">
        <v>42782</v>
      </c>
      <c r="B292">
        <v>42.066466035406286</v>
      </c>
      <c r="C292">
        <v>50.354280621097573</v>
      </c>
    </row>
    <row r="293" spans="1:3" x14ac:dyDescent="0.2">
      <c r="A293" s="2">
        <v>42781</v>
      </c>
      <c r="B293">
        <v>46.850347145488271</v>
      </c>
      <c r="C293">
        <v>50.354280621097573</v>
      </c>
    </row>
    <row r="294" spans="1:3" x14ac:dyDescent="0.2">
      <c r="A294" s="2">
        <v>42780</v>
      </c>
      <c r="B294">
        <v>51.182401000568895</v>
      </c>
      <c r="C294">
        <v>50.354280621097573</v>
      </c>
    </row>
    <row r="295" spans="1:3" x14ac:dyDescent="0.2">
      <c r="A295" s="2">
        <v>42779</v>
      </c>
      <c r="B295">
        <v>53.377375397869322</v>
      </c>
      <c r="C295">
        <v>50.354280621097573</v>
      </c>
    </row>
    <row r="296" spans="1:3" x14ac:dyDescent="0.2">
      <c r="A296" s="2">
        <v>42776</v>
      </c>
      <c r="B296">
        <v>52.774920638949254</v>
      </c>
      <c r="C296">
        <v>50.354280621097573</v>
      </c>
    </row>
    <row r="297" spans="1:3" x14ac:dyDescent="0.2">
      <c r="A297" s="2">
        <v>42775</v>
      </c>
      <c r="B297">
        <v>45.081797154948724</v>
      </c>
      <c r="C297">
        <v>50.354280621097573</v>
      </c>
    </row>
    <row r="298" spans="1:3" x14ac:dyDescent="0.2">
      <c r="A298" s="2">
        <v>42774</v>
      </c>
      <c r="B298">
        <v>44.031845078997684</v>
      </c>
      <c r="C298">
        <v>50.354280621097573</v>
      </c>
    </row>
    <row r="299" spans="1:3" x14ac:dyDescent="0.2">
      <c r="A299" s="2">
        <v>42773</v>
      </c>
      <c r="B299">
        <v>43.153399122714958</v>
      </c>
      <c r="C299">
        <v>50.354280621097573</v>
      </c>
    </row>
    <row r="300" spans="1:3" x14ac:dyDescent="0.2">
      <c r="A300" s="2">
        <v>42772</v>
      </c>
      <c r="B300">
        <v>48.920565316456916</v>
      </c>
      <c r="C300">
        <v>50.354280621097573</v>
      </c>
    </row>
    <row r="301" spans="1:3" x14ac:dyDescent="0.2">
      <c r="A301" s="2">
        <v>42769</v>
      </c>
      <c r="B301">
        <v>42.00767753666387</v>
      </c>
      <c r="C301">
        <v>50.354280621097573</v>
      </c>
    </row>
    <row r="302" spans="1:3" x14ac:dyDescent="0.2">
      <c r="A302" s="2">
        <v>42768</v>
      </c>
      <c r="B302">
        <v>41.194963952892877</v>
      </c>
      <c r="C302">
        <v>50.354280621097573</v>
      </c>
    </row>
    <row r="303" spans="1:3" x14ac:dyDescent="0.2">
      <c r="A303" s="2">
        <v>42767</v>
      </c>
      <c r="B303">
        <v>49.232497665692016</v>
      </c>
      <c r="C303">
        <v>50.354280621097573</v>
      </c>
    </row>
    <row r="304" spans="1:3" x14ac:dyDescent="0.2">
      <c r="A304" s="2">
        <v>42766</v>
      </c>
      <c r="B304">
        <v>52.961136834879099</v>
      </c>
      <c r="C304">
        <v>50.354280621097573</v>
      </c>
    </row>
    <row r="305" spans="1:3" x14ac:dyDescent="0.2">
      <c r="A305" s="2">
        <v>42765</v>
      </c>
      <c r="B305">
        <v>57.70087956732381</v>
      </c>
      <c r="C305">
        <v>50.354280621097573</v>
      </c>
    </row>
    <row r="306" spans="1:3" x14ac:dyDescent="0.2">
      <c r="A306" s="2">
        <v>42762</v>
      </c>
      <c r="B306">
        <v>54.658207649922325</v>
      </c>
      <c r="C306">
        <v>50.354280621097573</v>
      </c>
    </row>
    <row r="307" spans="1:3" x14ac:dyDescent="0.2">
      <c r="A307" s="2">
        <v>42761</v>
      </c>
      <c r="B307">
        <v>50.034724183325302</v>
      </c>
      <c r="C307">
        <v>50.354280621097573</v>
      </c>
    </row>
    <row r="308" spans="1:3" x14ac:dyDescent="0.2">
      <c r="A308" s="2">
        <v>42760</v>
      </c>
      <c r="B308">
        <v>49.270547347155386</v>
      </c>
      <c r="C308">
        <v>50.354280621097573</v>
      </c>
    </row>
    <row r="309" spans="1:3" x14ac:dyDescent="0.2">
      <c r="A309" s="2">
        <v>42759</v>
      </c>
      <c r="B309">
        <v>56.04203256202242</v>
      </c>
      <c r="C309">
        <v>50.354280621097573</v>
      </c>
    </row>
    <row r="310" spans="1:3" x14ac:dyDescent="0.2">
      <c r="A310" s="2">
        <v>42758</v>
      </c>
      <c r="B310">
        <v>54.64184872383079</v>
      </c>
      <c r="C310">
        <v>50.354280621097573</v>
      </c>
    </row>
    <row r="311" spans="1:3" x14ac:dyDescent="0.2">
      <c r="A311" s="2">
        <v>42755</v>
      </c>
      <c r="B311">
        <v>54.361865856258213</v>
      </c>
      <c r="C311">
        <v>50.354280621097573</v>
      </c>
    </row>
    <row r="312" spans="1:3" x14ac:dyDescent="0.2">
      <c r="A312" s="2">
        <v>42754</v>
      </c>
      <c r="B312">
        <v>56.578530461952461</v>
      </c>
      <c r="C312">
        <v>50.354280621097573</v>
      </c>
    </row>
    <row r="313" spans="1:3" x14ac:dyDescent="0.2">
      <c r="A313" s="2">
        <v>42753</v>
      </c>
      <c r="B313">
        <v>58.462699380374822</v>
      </c>
      <c r="C313">
        <v>50.354280621097573</v>
      </c>
    </row>
    <row r="314" spans="1:3" x14ac:dyDescent="0.2">
      <c r="A314" s="2">
        <v>42752</v>
      </c>
      <c r="B314">
        <v>52.4453687077607</v>
      </c>
      <c r="C314">
        <v>50.354280621097573</v>
      </c>
    </row>
    <row r="315" spans="1:3" x14ac:dyDescent="0.2">
      <c r="A315" s="2">
        <v>42751</v>
      </c>
      <c r="B315">
        <v>54.2391598611934</v>
      </c>
      <c r="C315">
        <v>50.354280621097573</v>
      </c>
    </row>
    <row r="316" spans="1:3" x14ac:dyDescent="0.2">
      <c r="A316" s="2">
        <v>42748</v>
      </c>
      <c r="B316">
        <v>53.838706081585777</v>
      </c>
      <c r="C316">
        <v>50.354280621097573</v>
      </c>
    </row>
    <row r="317" spans="1:3" x14ac:dyDescent="0.2">
      <c r="A317" s="2">
        <v>42747</v>
      </c>
      <c r="B317">
        <v>47.361441083959427</v>
      </c>
      <c r="C317">
        <v>50.354280621097573</v>
      </c>
    </row>
    <row r="318" spans="1:3" x14ac:dyDescent="0.2">
      <c r="A318" s="2">
        <v>42746</v>
      </c>
      <c r="B318">
        <v>54.082148704008709</v>
      </c>
      <c r="C318">
        <v>50.354280621097573</v>
      </c>
    </row>
    <row r="319" spans="1:3" x14ac:dyDescent="0.2">
      <c r="A319" s="2">
        <v>42745</v>
      </c>
      <c r="B319">
        <v>58.12496312868717</v>
      </c>
      <c r="C319">
        <v>50.354280621097573</v>
      </c>
    </row>
    <row r="320" spans="1:3" x14ac:dyDescent="0.2">
      <c r="A320" s="2">
        <v>42744</v>
      </c>
      <c r="B320">
        <v>53.085329947748363</v>
      </c>
      <c r="C320">
        <v>50.354280621097573</v>
      </c>
    </row>
    <row r="321" spans="1:3" x14ac:dyDescent="0.2">
      <c r="A321" s="2">
        <v>42741</v>
      </c>
      <c r="B321">
        <v>47.647690186582849</v>
      </c>
      <c r="C321">
        <v>50.354280621097573</v>
      </c>
    </row>
    <row r="322" spans="1:3" x14ac:dyDescent="0.2">
      <c r="A322" s="2">
        <v>42740</v>
      </c>
      <c r="B322">
        <v>48.58763852203726</v>
      </c>
      <c r="C322">
        <v>50.354280621097573</v>
      </c>
    </row>
    <row r="323" spans="1:3" x14ac:dyDescent="0.2">
      <c r="A323" s="2">
        <v>42739</v>
      </c>
      <c r="B323">
        <v>43.990893085949914</v>
      </c>
      <c r="C323">
        <v>50.354280621097573</v>
      </c>
    </row>
    <row r="324" spans="1:3" x14ac:dyDescent="0.2">
      <c r="A324" s="2">
        <v>42738</v>
      </c>
      <c r="B324">
        <v>43.568763979713182</v>
      </c>
      <c r="C324">
        <v>50.354280621097573</v>
      </c>
    </row>
    <row r="325" spans="1:3" x14ac:dyDescent="0.2">
      <c r="A325" s="2">
        <v>42734</v>
      </c>
      <c r="B325">
        <v>44.069165463875706</v>
      </c>
      <c r="C325">
        <v>50.354280621097573</v>
      </c>
    </row>
    <row r="326" spans="1:3" x14ac:dyDescent="0.2">
      <c r="A326" s="2">
        <v>42733</v>
      </c>
      <c r="B326">
        <v>35.176743651328252</v>
      </c>
      <c r="C326">
        <v>50.354280621097573</v>
      </c>
    </row>
    <row r="327" spans="1:3" x14ac:dyDescent="0.2">
      <c r="A327" s="2">
        <v>42732</v>
      </c>
      <c r="B327">
        <v>54.694817561584536</v>
      </c>
      <c r="C327">
        <v>50.354280621097573</v>
      </c>
    </row>
    <row r="328" spans="1:3" x14ac:dyDescent="0.2">
      <c r="A328" s="2">
        <v>42731</v>
      </c>
      <c r="B328">
        <v>49.250240333662404</v>
      </c>
      <c r="C328">
        <v>50.354280621097573</v>
      </c>
    </row>
    <row r="329" spans="1:3" x14ac:dyDescent="0.2">
      <c r="A329" s="2">
        <v>42730</v>
      </c>
      <c r="B329">
        <v>55.450338170723725</v>
      </c>
      <c r="C329">
        <v>50.354280621097573</v>
      </c>
    </row>
    <row r="330" spans="1:3" x14ac:dyDescent="0.2">
      <c r="A330" s="2">
        <v>42727</v>
      </c>
      <c r="B330">
        <v>54.694501317105043</v>
      </c>
      <c r="C330">
        <v>50.354280621097573</v>
      </c>
    </row>
    <row r="331" spans="1:3" x14ac:dyDescent="0.2">
      <c r="A331" s="2">
        <v>42726</v>
      </c>
      <c r="B331">
        <v>54.776279282972986</v>
      </c>
      <c r="C331">
        <v>50.354280621097573</v>
      </c>
    </row>
    <row r="332" spans="1:3" x14ac:dyDescent="0.2">
      <c r="A332" s="2">
        <v>42725</v>
      </c>
      <c r="B332">
        <v>48.073169096462948</v>
      </c>
      <c r="C332">
        <v>50.354280621097573</v>
      </c>
    </row>
    <row r="333" spans="1:3" x14ac:dyDescent="0.2">
      <c r="A333" s="2">
        <v>42724</v>
      </c>
      <c r="B333">
        <v>62.40585829315512</v>
      </c>
      <c r="C333">
        <v>50.354280621097573</v>
      </c>
    </row>
    <row r="334" spans="1:3" x14ac:dyDescent="0.2">
      <c r="A334" s="2">
        <v>42723</v>
      </c>
      <c r="B334">
        <v>64.531957167868057</v>
      </c>
      <c r="C334">
        <v>50.354280621097573</v>
      </c>
    </row>
    <row r="335" spans="1:3" x14ac:dyDescent="0.2">
      <c r="A335" s="2">
        <v>42720</v>
      </c>
      <c r="B335">
        <v>66.369670898247378</v>
      </c>
      <c r="C335">
        <v>50.354280621097573</v>
      </c>
    </row>
    <row r="336" spans="1:3" x14ac:dyDescent="0.2">
      <c r="A336" s="2">
        <v>42719</v>
      </c>
      <c r="B336">
        <v>69.916468695891822</v>
      </c>
      <c r="C336">
        <v>50.354280621097573</v>
      </c>
    </row>
    <row r="337" spans="1:3" x14ac:dyDescent="0.2">
      <c r="A337" s="2">
        <v>42718</v>
      </c>
      <c r="B337">
        <v>50.528958575219853</v>
      </c>
      <c r="C337">
        <v>50.354280621097573</v>
      </c>
    </row>
    <row r="338" spans="1:3" x14ac:dyDescent="0.2">
      <c r="A338" s="2">
        <v>42717</v>
      </c>
      <c r="B338">
        <v>69.538273774445301</v>
      </c>
      <c r="C338">
        <v>50.354280621097573</v>
      </c>
    </row>
    <row r="339" spans="1:3" x14ac:dyDescent="0.2">
      <c r="A339" s="2">
        <v>42716</v>
      </c>
      <c r="B339">
        <v>61.980022525123104</v>
      </c>
      <c r="C339">
        <v>50.354280621097573</v>
      </c>
    </row>
    <row r="340" spans="1:3" x14ac:dyDescent="0.2">
      <c r="A340" s="2">
        <v>42713</v>
      </c>
      <c r="B340">
        <v>73.222572038054011</v>
      </c>
      <c r="C340">
        <v>50.354280621097573</v>
      </c>
    </row>
    <row r="341" spans="1:3" x14ac:dyDescent="0.2">
      <c r="A341" s="2">
        <v>42711</v>
      </c>
      <c r="B341">
        <v>67.937543026881229</v>
      </c>
      <c r="C341">
        <v>50.354280621097573</v>
      </c>
    </row>
    <row r="342" spans="1:3" x14ac:dyDescent="0.2">
      <c r="A342" s="2">
        <v>42710</v>
      </c>
      <c r="B342">
        <v>66.089824061046215</v>
      </c>
      <c r="C342">
        <v>50.354280621097573</v>
      </c>
    </row>
    <row r="343" spans="1:3" x14ac:dyDescent="0.2">
      <c r="A343" s="2">
        <v>42709</v>
      </c>
      <c r="B343">
        <v>64.646348121990414</v>
      </c>
      <c r="C343">
        <v>50.354280621097573</v>
      </c>
    </row>
    <row r="344" spans="1:3" x14ac:dyDescent="0.2">
      <c r="A344" s="2">
        <v>42706</v>
      </c>
      <c r="B344">
        <v>74.249130650634186</v>
      </c>
      <c r="C344">
        <v>50.354280621097573</v>
      </c>
    </row>
    <row r="345" spans="1:3" x14ac:dyDescent="0.2">
      <c r="A345" s="2">
        <v>42705</v>
      </c>
      <c r="B345">
        <v>76.87584560060121</v>
      </c>
      <c r="C345">
        <v>50.354280621097573</v>
      </c>
    </row>
    <row r="346" spans="1:3" x14ac:dyDescent="0.2">
      <c r="A346" s="2">
        <v>42704</v>
      </c>
      <c r="B346">
        <v>68.728592204558709</v>
      </c>
      <c r="C346">
        <v>50.354280621097573</v>
      </c>
    </row>
    <row r="347" spans="1:3" x14ac:dyDescent="0.2">
      <c r="A347" s="2">
        <v>42703</v>
      </c>
      <c r="B347">
        <v>64.993787409435143</v>
      </c>
      <c r="C347">
        <v>50.354280621097573</v>
      </c>
    </row>
    <row r="348" spans="1:3" x14ac:dyDescent="0.2">
      <c r="A348" s="2">
        <v>42702</v>
      </c>
      <c r="B348">
        <v>75.423411918251603</v>
      </c>
      <c r="C348">
        <v>50.354280621097573</v>
      </c>
    </row>
    <row r="349" spans="1:3" x14ac:dyDescent="0.2">
      <c r="A349" s="2">
        <v>42699</v>
      </c>
      <c r="B349">
        <v>86.364689870235125</v>
      </c>
      <c r="C349">
        <v>50.354280621097573</v>
      </c>
    </row>
    <row r="350" spans="1:3" x14ac:dyDescent="0.2">
      <c r="A350" s="2">
        <v>42698</v>
      </c>
      <c r="B350">
        <v>80.073779378688613</v>
      </c>
      <c r="C350">
        <v>50.354280621097573</v>
      </c>
    </row>
    <row r="351" spans="1:3" x14ac:dyDescent="0.2">
      <c r="A351" s="2">
        <v>42697</v>
      </c>
      <c r="B351">
        <v>83.58304675707403</v>
      </c>
      <c r="C351">
        <v>50.354280621097573</v>
      </c>
    </row>
    <row r="352" spans="1:3" x14ac:dyDescent="0.2">
      <c r="A352" s="2">
        <v>42696</v>
      </c>
      <c r="B352">
        <v>82.803710308045751</v>
      </c>
      <c r="C352">
        <v>50.354280621097573</v>
      </c>
    </row>
    <row r="353" spans="1:3" x14ac:dyDescent="0.2">
      <c r="A353" s="2">
        <v>42695</v>
      </c>
      <c r="B353">
        <v>83.43947422035022</v>
      </c>
      <c r="C353">
        <v>50.354280621097573</v>
      </c>
    </row>
    <row r="354" spans="1:3" x14ac:dyDescent="0.2">
      <c r="A354" s="2">
        <v>42692</v>
      </c>
      <c r="B354">
        <v>83.2794805290836</v>
      </c>
      <c r="C354">
        <v>50.354280621097573</v>
      </c>
    </row>
    <row r="355" spans="1:3" x14ac:dyDescent="0.2">
      <c r="A355" s="2">
        <v>42691</v>
      </c>
      <c r="B355">
        <v>78.433330704390372</v>
      </c>
      <c r="C355">
        <v>50.354280621097573</v>
      </c>
    </row>
    <row r="356" spans="1:3" x14ac:dyDescent="0.2">
      <c r="A356" s="2">
        <v>42690</v>
      </c>
      <c r="B356">
        <v>77.020433997136848</v>
      </c>
      <c r="C356">
        <v>50.354280621097573</v>
      </c>
    </row>
    <row r="357" spans="1:3" x14ac:dyDescent="0.2">
      <c r="A357" s="2">
        <v>42689</v>
      </c>
      <c r="B357">
        <v>88.541285265315437</v>
      </c>
      <c r="C357">
        <v>50.354280621097573</v>
      </c>
    </row>
    <row r="358" spans="1:3" x14ac:dyDescent="0.2">
      <c r="A358" s="2">
        <v>42688</v>
      </c>
      <c r="B358">
        <v>114.46839437673204</v>
      </c>
      <c r="C358">
        <v>50.354280621097573</v>
      </c>
    </row>
    <row r="359" spans="1:3" x14ac:dyDescent="0.2">
      <c r="A359" s="2">
        <v>42685</v>
      </c>
      <c r="B359">
        <v>93.102763496017843</v>
      </c>
      <c r="C359">
        <v>50.354280621097573</v>
      </c>
    </row>
    <row r="360" spans="1:3" x14ac:dyDescent="0.2">
      <c r="A360" s="2">
        <v>42684</v>
      </c>
      <c r="B360">
        <v>45.275350310829268</v>
      </c>
      <c r="C360">
        <v>50.354280621097573</v>
      </c>
    </row>
    <row r="361" spans="1:3" x14ac:dyDescent="0.2">
      <c r="A361" s="2">
        <v>42683</v>
      </c>
      <c r="B361">
        <v>26.492878957755511</v>
      </c>
      <c r="C361">
        <v>50.354280621097573</v>
      </c>
    </row>
    <row r="362" spans="1:3" x14ac:dyDescent="0.2">
      <c r="A362" s="2">
        <v>42682</v>
      </c>
      <c r="B362">
        <v>16.944126554905154</v>
      </c>
      <c r="C362">
        <v>50.354280621097573</v>
      </c>
    </row>
    <row r="363" spans="1:3" x14ac:dyDescent="0.2">
      <c r="A363" s="2">
        <v>42681</v>
      </c>
      <c r="B363">
        <v>20.190407467404054</v>
      </c>
      <c r="C363">
        <v>50.354280621097573</v>
      </c>
    </row>
    <row r="364" spans="1:3" x14ac:dyDescent="0.2">
      <c r="A364" s="2">
        <v>42678</v>
      </c>
      <c r="B364">
        <v>13.439421765775034</v>
      </c>
      <c r="C364">
        <v>50.354280621097573</v>
      </c>
    </row>
    <row r="365" spans="1:3" x14ac:dyDescent="0.2">
      <c r="A365" s="2">
        <v>42677</v>
      </c>
      <c r="B365">
        <v>24.387992963481459</v>
      </c>
      <c r="C365">
        <v>50.354280621097573</v>
      </c>
    </row>
    <row r="366" spans="1:3" x14ac:dyDescent="0.2">
      <c r="A366" s="2">
        <v>42676</v>
      </c>
      <c r="B366">
        <v>20.238254840951736</v>
      </c>
      <c r="C366">
        <v>50.354280621097573</v>
      </c>
    </row>
    <row r="367" spans="1:3" x14ac:dyDescent="0.2">
      <c r="A367" s="2">
        <v>42671</v>
      </c>
      <c r="B367">
        <v>19.226105952245693</v>
      </c>
      <c r="C367">
        <v>50.354280621097573</v>
      </c>
    </row>
    <row r="368" spans="1:3" x14ac:dyDescent="0.2">
      <c r="A368" s="2">
        <v>42670</v>
      </c>
      <c r="B368">
        <v>14.550177012169069</v>
      </c>
      <c r="C368">
        <v>50.354280621097573</v>
      </c>
    </row>
    <row r="369" spans="1:3" x14ac:dyDescent="0.2">
      <c r="A369" s="2">
        <v>42669</v>
      </c>
      <c r="B369">
        <v>8.1024126277594313</v>
      </c>
      <c r="C369">
        <v>50.354280621097573</v>
      </c>
    </row>
    <row r="370" spans="1:3" x14ac:dyDescent="0.2">
      <c r="A370" s="2">
        <v>42668</v>
      </c>
      <c r="B370">
        <v>7.250339515820631</v>
      </c>
      <c r="C370">
        <v>50.354280621097573</v>
      </c>
    </row>
    <row r="371" spans="1:3" x14ac:dyDescent="0.2">
      <c r="A371" s="2">
        <v>42667</v>
      </c>
      <c r="B371">
        <v>5.8146915328725903</v>
      </c>
      <c r="C371">
        <v>50.354280621097573</v>
      </c>
    </row>
    <row r="372" spans="1:3" x14ac:dyDescent="0.2">
      <c r="A372" s="2">
        <v>42664</v>
      </c>
      <c r="B372">
        <v>4.0508945876925608</v>
      </c>
      <c r="C372">
        <v>50.354280621097573</v>
      </c>
    </row>
    <row r="373" spans="1:3" x14ac:dyDescent="0.2">
      <c r="A373" s="2">
        <v>42663</v>
      </c>
      <c r="B373">
        <v>2.5447594384007957</v>
      </c>
      <c r="C373">
        <v>50.354280621097573</v>
      </c>
    </row>
    <row r="374" spans="1:3" x14ac:dyDescent="0.2">
      <c r="A374" s="2">
        <v>42662</v>
      </c>
      <c r="B374">
        <v>4.5070867066641931</v>
      </c>
      <c r="C374">
        <v>50.354280621097573</v>
      </c>
    </row>
    <row r="375" spans="1:3" x14ac:dyDescent="0.2">
      <c r="A375" s="2">
        <v>42661</v>
      </c>
      <c r="B375">
        <v>3.43710813428752</v>
      </c>
      <c r="C375">
        <v>50.354280621097573</v>
      </c>
    </row>
    <row r="376" spans="1:3" x14ac:dyDescent="0.2">
      <c r="A376" s="2">
        <v>42660</v>
      </c>
      <c r="B376">
        <v>5.0308746030623688</v>
      </c>
      <c r="C376">
        <v>50.354280621097573</v>
      </c>
    </row>
    <row r="377" spans="1:3" x14ac:dyDescent="0.2">
      <c r="A377" s="2">
        <v>42657</v>
      </c>
      <c r="B377">
        <v>5.9308562533043343</v>
      </c>
      <c r="C377">
        <v>50.354280621097573</v>
      </c>
    </row>
    <row r="378" spans="1:3" x14ac:dyDescent="0.2">
      <c r="A378" s="2">
        <v>42656</v>
      </c>
      <c r="B378">
        <v>10.909026035057362</v>
      </c>
      <c r="C378">
        <v>50.354280621097573</v>
      </c>
    </row>
    <row r="379" spans="1:3" x14ac:dyDescent="0.2">
      <c r="A379" s="2">
        <v>42655</v>
      </c>
      <c r="B379">
        <v>3.6533397265635372</v>
      </c>
      <c r="C379">
        <v>50.354280621097573</v>
      </c>
    </row>
    <row r="380" spans="1:3" x14ac:dyDescent="0.2">
      <c r="A380" s="2">
        <v>42654</v>
      </c>
      <c r="B380">
        <v>4.4047208079732449</v>
      </c>
      <c r="C380">
        <v>50.354280621097573</v>
      </c>
    </row>
    <row r="381" spans="1:3" x14ac:dyDescent="0.2">
      <c r="A381" s="2">
        <v>42650</v>
      </c>
      <c r="B381">
        <v>0.86153492111704089</v>
      </c>
      <c r="C381">
        <v>50.354280621097573</v>
      </c>
    </row>
    <row r="382" spans="1:3" x14ac:dyDescent="0.2">
      <c r="A382" s="2">
        <v>42649</v>
      </c>
      <c r="B382">
        <v>32.281677307768177</v>
      </c>
      <c r="C382">
        <v>50.354280621097573</v>
      </c>
    </row>
    <row r="383" spans="1:3" x14ac:dyDescent="0.2">
      <c r="A383" s="2">
        <v>42648</v>
      </c>
      <c r="B383">
        <v>14.139408282587279</v>
      </c>
      <c r="C383">
        <v>50.354280621097573</v>
      </c>
    </row>
    <row r="384" spans="1:3" x14ac:dyDescent="0.2">
      <c r="A384" s="2">
        <v>42647</v>
      </c>
      <c r="B384">
        <v>12.146933838175084</v>
      </c>
      <c r="C384">
        <v>50.354280621097573</v>
      </c>
    </row>
    <row r="385" spans="1:3" x14ac:dyDescent="0.2">
      <c r="A385" s="2">
        <v>42646</v>
      </c>
      <c r="B385">
        <v>8.1785489352224907</v>
      </c>
      <c r="C385">
        <v>50.354280621097573</v>
      </c>
    </row>
    <row r="386" spans="1:3" x14ac:dyDescent="0.2">
      <c r="A386" s="2">
        <v>42643</v>
      </c>
      <c r="B386">
        <v>6.2142555992171502</v>
      </c>
      <c r="C386">
        <v>50.354280621097573</v>
      </c>
    </row>
    <row r="387" spans="1:3" x14ac:dyDescent="0.2">
      <c r="A387" s="2">
        <v>42642</v>
      </c>
      <c r="B387">
        <v>7.1009714418866778</v>
      </c>
      <c r="C387">
        <v>50.354280621097573</v>
      </c>
    </row>
    <row r="388" spans="1:3" x14ac:dyDescent="0.2">
      <c r="A388" s="2">
        <v>42641</v>
      </c>
      <c r="B388">
        <v>3.3476169840528094</v>
      </c>
      <c r="C388">
        <v>50.354280621097573</v>
      </c>
    </row>
    <row r="389" spans="1:3" x14ac:dyDescent="0.2">
      <c r="A389" s="2">
        <v>42640</v>
      </c>
      <c r="B389">
        <v>5.8809915923262182</v>
      </c>
      <c r="C389">
        <v>50.354280621097573</v>
      </c>
    </row>
    <row r="390" spans="1:3" x14ac:dyDescent="0.2">
      <c r="A390" s="2">
        <v>42639</v>
      </c>
      <c r="B390">
        <v>12.532091429693221</v>
      </c>
      <c r="C390">
        <v>50.354280621097573</v>
      </c>
    </row>
    <row r="391" spans="1:3" x14ac:dyDescent="0.2">
      <c r="A391" s="2">
        <v>42636</v>
      </c>
      <c r="B391">
        <v>11.741344179894003</v>
      </c>
      <c r="C391">
        <v>50.354280621097573</v>
      </c>
    </row>
    <row r="392" spans="1:3" x14ac:dyDescent="0.2">
      <c r="A392" s="2">
        <v>42635</v>
      </c>
      <c r="B392">
        <v>11.701344880414716</v>
      </c>
      <c r="C392">
        <v>50.354280621097573</v>
      </c>
    </row>
    <row r="393" spans="1:3" x14ac:dyDescent="0.2">
      <c r="A393" s="2">
        <v>42634</v>
      </c>
      <c r="B393">
        <v>23.688009052067333</v>
      </c>
      <c r="C393">
        <v>50.354280621097573</v>
      </c>
    </row>
    <row r="394" spans="1:3" x14ac:dyDescent="0.2">
      <c r="A394" s="2">
        <v>42633</v>
      </c>
      <c r="B394">
        <v>22.460001187933759</v>
      </c>
      <c r="C394">
        <v>50.354280621097573</v>
      </c>
    </row>
    <row r="395" spans="1:3" x14ac:dyDescent="0.2">
      <c r="A395" s="2">
        <v>42629</v>
      </c>
      <c r="B395">
        <v>26.270260439937715</v>
      </c>
      <c r="C395">
        <v>50.354280621097573</v>
      </c>
    </row>
    <row r="396" spans="1:3" x14ac:dyDescent="0.2">
      <c r="A396" s="2">
        <v>42628</v>
      </c>
      <c r="B396">
        <v>26.992866262442877</v>
      </c>
      <c r="C396">
        <v>50.354280621097573</v>
      </c>
    </row>
    <row r="397" spans="1:3" x14ac:dyDescent="0.2">
      <c r="A397" s="2">
        <v>42627</v>
      </c>
      <c r="B397">
        <v>20.884379140302251</v>
      </c>
      <c r="C397">
        <v>50.354280621097573</v>
      </c>
    </row>
    <row r="398" spans="1:3" x14ac:dyDescent="0.2">
      <c r="A398" s="2">
        <v>42626</v>
      </c>
      <c r="B398">
        <v>27.597919213684236</v>
      </c>
      <c r="C398">
        <v>50.354280621097573</v>
      </c>
    </row>
    <row r="399" spans="1:3" x14ac:dyDescent="0.2">
      <c r="A399" s="2">
        <v>42625</v>
      </c>
      <c r="B399">
        <v>18.754423238835777</v>
      </c>
      <c r="C399">
        <v>50.354280621097573</v>
      </c>
    </row>
    <row r="400" spans="1:3" x14ac:dyDescent="0.2">
      <c r="A400" s="2">
        <v>42622</v>
      </c>
      <c r="B400">
        <v>20.810392466561328</v>
      </c>
      <c r="C400">
        <v>50.354280621097573</v>
      </c>
    </row>
    <row r="401" spans="1:3" x14ac:dyDescent="0.2">
      <c r="A401" s="2">
        <v>42621</v>
      </c>
      <c r="B401">
        <v>12.12626112333734</v>
      </c>
      <c r="C401">
        <v>50.354280621097573</v>
      </c>
    </row>
    <row r="402" spans="1:3" x14ac:dyDescent="0.2">
      <c r="A402" s="2">
        <v>42620</v>
      </c>
      <c r="B402">
        <v>16.04636527948719</v>
      </c>
      <c r="C402">
        <v>50.354280621097573</v>
      </c>
    </row>
    <row r="403" spans="1:3" x14ac:dyDescent="0.2">
      <c r="A403" s="2">
        <v>42619</v>
      </c>
      <c r="B403">
        <v>11.458489199778072</v>
      </c>
      <c r="C403">
        <v>50.354280621097573</v>
      </c>
    </row>
    <row r="404" spans="1:3" x14ac:dyDescent="0.2">
      <c r="A404" s="2">
        <v>42618</v>
      </c>
      <c r="B404">
        <v>10.830771997212135</v>
      </c>
      <c r="C404">
        <v>50.354280621097573</v>
      </c>
    </row>
    <row r="405" spans="1:3" x14ac:dyDescent="0.2">
      <c r="A405" s="2">
        <v>42615</v>
      </c>
      <c r="B405">
        <v>21.28192922190339</v>
      </c>
      <c r="C405">
        <v>50.354280621097573</v>
      </c>
    </row>
    <row r="406" spans="1:3" x14ac:dyDescent="0.2">
      <c r="A406" s="2">
        <v>42614</v>
      </c>
      <c r="B406">
        <v>17.600798212116104</v>
      </c>
      <c r="C406">
        <v>50.354280621097573</v>
      </c>
    </row>
    <row r="407" spans="1:3" x14ac:dyDescent="0.2">
      <c r="A407" s="2">
        <v>42613</v>
      </c>
      <c r="B407">
        <v>18.114236016644053</v>
      </c>
      <c r="C407">
        <v>50.354280621097573</v>
      </c>
    </row>
    <row r="408" spans="1:3" x14ac:dyDescent="0.2">
      <c r="A408" s="2">
        <v>42612</v>
      </c>
      <c r="B408">
        <v>18.074236689187146</v>
      </c>
      <c r="C408">
        <v>50.354280621097573</v>
      </c>
    </row>
    <row r="409" spans="1:3" x14ac:dyDescent="0.2">
      <c r="A409" s="2">
        <v>42611</v>
      </c>
      <c r="B409">
        <v>18.63770799902062</v>
      </c>
      <c r="C409">
        <v>50.354280621097573</v>
      </c>
    </row>
    <row r="410" spans="1:3" x14ac:dyDescent="0.2">
      <c r="A410" s="2">
        <v>42608</v>
      </c>
      <c r="B410">
        <v>21.712985257984347</v>
      </c>
      <c r="C410">
        <v>50.354280621097573</v>
      </c>
    </row>
    <row r="411" spans="1:3" x14ac:dyDescent="0.2">
      <c r="A411" s="2">
        <v>42607</v>
      </c>
      <c r="B411">
        <v>14.657434013889276</v>
      </c>
      <c r="C411">
        <v>50.354280621097573</v>
      </c>
    </row>
    <row r="412" spans="1:3" x14ac:dyDescent="0.2">
      <c r="A412" s="2">
        <v>42606</v>
      </c>
      <c r="B412">
        <v>14.170854761887814</v>
      </c>
      <c r="C412">
        <v>50.354280621097573</v>
      </c>
    </row>
    <row r="413" spans="1:3" x14ac:dyDescent="0.2">
      <c r="A413" s="2">
        <v>42605</v>
      </c>
      <c r="B413">
        <v>3.7163557148288398</v>
      </c>
      <c r="C413">
        <v>50.354280621097573</v>
      </c>
    </row>
    <row r="414" spans="1:3" x14ac:dyDescent="0.2">
      <c r="A414" s="2">
        <v>42604</v>
      </c>
      <c r="B414">
        <v>8.4109815660336764</v>
      </c>
      <c r="C414">
        <v>50.354280621097573</v>
      </c>
    </row>
    <row r="415" spans="1:3" x14ac:dyDescent="0.2">
      <c r="A415" s="2">
        <v>42601</v>
      </c>
      <c r="B415">
        <v>7.5075126204769695</v>
      </c>
      <c r="C415">
        <v>50.354280621097573</v>
      </c>
    </row>
    <row r="416" spans="1:3" x14ac:dyDescent="0.2">
      <c r="A416" s="2">
        <v>42600</v>
      </c>
      <c r="B416">
        <v>12.878463350440711</v>
      </c>
      <c r="C416">
        <v>50.354280621097573</v>
      </c>
    </row>
    <row r="417" spans="1:3" x14ac:dyDescent="0.2">
      <c r="A417" s="2">
        <v>42599</v>
      </c>
      <c r="B417">
        <v>16.034479578843492</v>
      </c>
      <c r="C417">
        <v>50.354280621097573</v>
      </c>
    </row>
    <row r="418" spans="1:3" x14ac:dyDescent="0.2">
      <c r="A418" s="2">
        <v>42598</v>
      </c>
      <c r="B418">
        <v>20.11216246838185</v>
      </c>
      <c r="C418">
        <v>50.354280621097573</v>
      </c>
    </row>
    <row r="419" spans="1:3" x14ac:dyDescent="0.2">
      <c r="A419" s="2">
        <v>42594</v>
      </c>
      <c r="B419">
        <v>7.6509623592267708</v>
      </c>
      <c r="C419">
        <v>50.354280621097573</v>
      </c>
    </row>
    <row r="420" spans="1:3" x14ac:dyDescent="0.2">
      <c r="A420" s="2">
        <v>42593</v>
      </c>
      <c r="B420">
        <v>20.115604667762938</v>
      </c>
      <c r="C420">
        <v>50.354280621097573</v>
      </c>
    </row>
    <row r="421" spans="1:3" x14ac:dyDescent="0.2">
      <c r="A421" s="2">
        <v>42592</v>
      </c>
      <c r="B421">
        <v>21.559265472821249</v>
      </c>
      <c r="C421">
        <v>50.354280621097573</v>
      </c>
    </row>
    <row r="422" spans="1:3" x14ac:dyDescent="0.2">
      <c r="A422" s="2">
        <v>42591</v>
      </c>
      <c r="B422">
        <v>14.854127007619539</v>
      </c>
      <c r="C422">
        <v>50.354280621097573</v>
      </c>
    </row>
    <row r="423" spans="1:3" x14ac:dyDescent="0.2">
      <c r="A423" s="2">
        <v>42590</v>
      </c>
      <c r="B423">
        <v>14.824127453749586</v>
      </c>
      <c r="C423">
        <v>50.354280621097573</v>
      </c>
    </row>
    <row r="424" spans="1:3" x14ac:dyDescent="0.2">
      <c r="A424" s="2">
        <v>42587</v>
      </c>
      <c r="B424">
        <v>9.7483450629341775</v>
      </c>
      <c r="C424">
        <v>50.354280621097573</v>
      </c>
    </row>
    <row r="425" spans="1:3" x14ac:dyDescent="0.2">
      <c r="A425" s="2">
        <v>42586</v>
      </c>
      <c r="B425">
        <v>9.091456312542018</v>
      </c>
      <c r="C425">
        <v>50.354280621097573</v>
      </c>
    </row>
    <row r="426" spans="1:3" x14ac:dyDescent="0.2">
      <c r="A426" s="2">
        <v>42585</v>
      </c>
      <c r="B426">
        <v>13.155232959363023</v>
      </c>
      <c r="C426">
        <v>50.354280621097573</v>
      </c>
    </row>
    <row r="427" spans="1:3" x14ac:dyDescent="0.2">
      <c r="A427" s="2">
        <v>42584</v>
      </c>
      <c r="B427">
        <v>19.120825625562471</v>
      </c>
      <c r="C427">
        <v>50.354280621097573</v>
      </c>
    </row>
    <row r="428" spans="1:3" x14ac:dyDescent="0.2">
      <c r="A428" s="2">
        <v>42583</v>
      </c>
      <c r="B428">
        <v>21.210795232135954</v>
      </c>
      <c r="C428">
        <v>50.354280621097573</v>
      </c>
    </row>
    <row r="429" spans="1:3" x14ac:dyDescent="0.2">
      <c r="A429" s="2">
        <v>42580</v>
      </c>
      <c r="B429">
        <v>15.733281825580509</v>
      </c>
      <c r="C429">
        <v>50.354280621097573</v>
      </c>
    </row>
    <row r="430" spans="1:3" x14ac:dyDescent="0.2">
      <c r="A430" s="2">
        <v>42579</v>
      </c>
      <c r="B430">
        <v>30.454295915020996</v>
      </c>
      <c r="C430">
        <v>50.354280621097573</v>
      </c>
    </row>
    <row r="431" spans="1:3" x14ac:dyDescent="0.2">
      <c r="A431" s="2">
        <v>42578</v>
      </c>
      <c r="B431">
        <v>36.737077958246402</v>
      </c>
      <c r="C431">
        <v>50.354280621097573</v>
      </c>
    </row>
    <row r="432" spans="1:3" x14ac:dyDescent="0.2">
      <c r="A432" s="2">
        <v>42577</v>
      </c>
      <c r="B432">
        <v>30.016035770807775</v>
      </c>
      <c r="C432">
        <v>50.354280621097573</v>
      </c>
    </row>
    <row r="433" spans="1:3" x14ac:dyDescent="0.2">
      <c r="A433" s="2">
        <v>42576</v>
      </c>
      <c r="B433">
        <v>35.92708154977128</v>
      </c>
      <c r="C433">
        <v>50.354280621097573</v>
      </c>
    </row>
    <row r="434" spans="1:3" x14ac:dyDescent="0.2">
      <c r="A434" s="2">
        <v>42573</v>
      </c>
      <c r="B434">
        <v>24.762053106295173</v>
      </c>
      <c r="C434">
        <v>50.354280621097573</v>
      </c>
    </row>
    <row r="435" spans="1:3" x14ac:dyDescent="0.2">
      <c r="A435" s="2">
        <v>42572</v>
      </c>
      <c r="B435">
        <v>23.493998630241681</v>
      </c>
      <c r="C435">
        <v>50.354280621097573</v>
      </c>
    </row>
    <row r="436" spans="1:3" x14ac:dyDescent="0.2">
      <c r="A436" s="2">
        <v>42571</v>
      </c>
      <c r="B436">
        <v>21.053954765535149</v>
      </c>
      <c r="C436">
        <v>50.354280621097573</v>
      </c>
    </row>
    <row r="437" spans="1:3" x14ac:dyDescent="0.2">
      <c r="A437" s="2">
        <v>42570</v>
      </c>
      <c r="B437">
        <v>22.667304671697281</v>
      </c>
      <c r="C437">
        <v>50.354280621097573</v>
      </c>
    </row>
    <row r="438" spans="1:3" x14ac:dyDescent="0.2">
      <c r="A438" s="2">
        <v>42569</v>
      </c>
      <c r="B438">
        <v>18.789133355603255</v>
      </c>
      <c r="C438">
        <v>50.354280621097573</v>
      </c>
    </row>
    <row r="439" spans="1:3" x14ac:dyDescent="0.2">
      <c r="A439" s="2">
        <v>42566</v>
      </c>
      <c r="B439">
        <v>28.744593603959729</v>
      </c>
      <c r="C439">
        <v>50.354280621097573</v>
      </c>
    </row>
    <row r="440" spans="1:3" x14ac:dyDescent="0.2">
      <c r="A440" s="2">
        <v>42565</v>
      </c>
      <c r="B440">
        <v>28.93912363567161</v>
      </c>
      <c r="C440">
        <v>50.354280621097573</v>
      </c>
    </row>
    <row r="441" spans="1:3" x14ac:dyDescent="0.2">
      <c r="A441" s="2">
        <v>42564</v>
      </c>
      <c r="B441">
        <v>22.166131097647174</v>
      </c>
      <c r="C441">
        <v>50.354280621097573</v>
      </c>
    </row>
    <row r="442" spans="1:3" x14ac:dyDescent="0.2">
      <c r="A442" s="2">
        <v>42563</v>
      </c>
      <c r="B442">
        <v>21.086144223962794</v>
      </c>
      <c r="C442">
        <v>50.354280621097573</v>
      </c>
    </row>
    <row r="443" spans="1:3" x14ac:dyDescent="0.2">
      <c r="A443" s="2">
        <v>42562</v>
      </c>
      <c r="B443">
        <v>21.579098637669464</v>
      </c>
      <c r="C443">
        <v>50.354280621097573</v>
      </c>
    </row>
    <row r="444" spans="1:3" x14ac:dyDescent="0.2">
      <c r="A444" s="2">
        <v>42559</v>
      </c>
      <c r="B444">
        <v>13.365928948087941</v>
      </c>
      <c r="C444">
        <v>50.354280621097573</v>
      </c>
    </row>
    <row r="445" spans="1:3" x14ac:dyDescent="0.2">
      <c r="A445" s="2">
        <v>42558</v>
      </c>
      <c r="B445">
        <v>20.021871251409834</v>
      </c>
      <c r="C445">
        <v>50.354280621097573</v>
      </c>
    </row>
    <row r="446" spans="1:3" x14ac:dyDescent="0.2">
      <c r="A446" s="2">
        <v>42557</v>
      </c>
      <c r="B446">
        <v>20.283227774224727</v>
      </c>
      <c r="C446">
        <v>50.354280621097573</v>
      </c>
    </row>
    <row r="447" spans="1:3" x14ac:dyDescent="0.2">
      <c r="A447" s="2">
        <v>42556</v>
      </c>
      <c r="B447">
        <v>15.129169133833859</v>
      </c>
      <c r="C447">
        <v>50.354280621097573</v>
      </c>
    </row>
    <row r="448" spans="1:3" x14ac:dyDescent="0.2">
      <c r="A448" s="2">
        <v>42555</v>
      </c>
      <c r="B448">
        <v>20.104439905150734</v>
      </c>
      <c r="C448">
        <v>50.354280621097573</v>
      </c>
    </row>
    <row r="449" spans="1:3" x14ac:dyDescent="0.2">
      <c r="A449" s="2">
        <v>42552</v>
      </c>
      <c r="B449">
        <v>35.658994658671475</v>
      </c>
      <c r="C449">
        <v>50.354280621097573</v>
      </c>
    </row>
    <row r="450" spans="1:3" x14ac:dyDescent="0.2">
      <c r="A450" s="2">
        <v>42551</v>
      </c>
      <c r="B450">
        <v>38.315261642374168</v>
      </c>
      <c r="C450">
        <v>50.354280621097573</v>
      </c>
    </row>
    <row r="451" spans="1:3" x14ac:dyDescent="0.2">
      <c r="A451" s="2">
        <v>42550</v>
      </c>
      <c r="B451">
        <v>50.147402412803324</v>
      </c>
      <c r="C451">
        <v>50.354280621097573</v>
      </c>
    </row>
    <row r="452" spans="1:3" x14ac:dyDescent="0.2">
      <c r="A452" s="2">
        <v>42549</v>
      </c>
      <c r="B452">
        <v>50.037404928333501</v>
      </c>
      <c r="C452">
        <v>50.354280621097573</v>
      </c>
    </row>
    <row r="453" spans="1:3" x14ac:dyDescent="0.2">
      <c r="A453" s="2">
        <v>42545</v>
      </c>
      <c r="B453">
        <v>51.885006663050376</v>
      </c>
      <c r="C453">
        <v>50.354280621097573</v>
      </c>
    </row>
    <row r="454" spans="1:3" x14ac:dyDescent="0.2">
      <c r="A454" s="2">
        <v>42544</v>
      </c>
      <c r="B454">
        <v>56.252310762438945</v>
      </c>
      <c r="C454">
        <v>50.354280621097573</v>
      </c>
    </row>
    <row r="455" spans="1:3" x14ac:dyDescent="0.2">
      <c r="A455" s="2">
        <v>42543</v>
      </c>
      <c r="B455">
        <v>56.953635108389769</v>
      </c>
      <c r="C455">
        <v>50.354280621097573</v>
      </c>
    </row>
    <row r="456" spans="1:3" x14ac:dyDescent="0.2">
      <c r="A456" s="2">
        <v>42542</v>
      </c>
      <c r="B456">
        <v>65.041903733149411</v>
      </c>
      <c r="C456">
        <v>50.354280621097573</v>
      </c>
    </row>
    <row r="457" spans="1:3" x14ac:dyDescent="0.2">
      <c r="A457" s="2">
        <v>42541</v>
      </c>
      <c r="B457">
        <v>62.051185190323679</v>
      </c>
      <c r="C457">
        <v>50.354280621097573</v>
      </c>
    </row>
    <row r="458" spans="1:3" x14ac:dyDescent="0.2">
      <c r="A458" s="2">
        <v>42538</v>
      </c>
      <c r="B458">
        <v>60.455312243734433</v>
      </c>
      <c r="C458">
        <v>50.354280621097573</v>
      </c>
    </row>
    <row r="459" spans="1:3" x14ac:dyDescent="0.2">
      <c r="A459" s="2">
        <v>42537</v>
      </c>
      <c r="B459">
        <v>60.08916840988018</v>
      </c>
      <c r="C459">
        <v>50.354280621097573</v>
      </c>
    </row>
    <row r="460" spans="1:3" x14ac:dyDescent="0.2">
      <c r="A460" s="2">
        <v>42536</v>
      </c>
      <c r="B460">
        <v>67.075156042715051</v>
      </c>
      <c r="C460">
        <v>50.354280621097573</v>
      </c>
    </row>
    <row r="461" spans="1:3" x14ac:dyDescent="0.2">
      <c r="A461" s="2">
        <v>42535</v>
      </c>
      <c r="B461">
        <v>62.899106464539969</v>
      </c>
      <c r="C461">
        <v>50.354280621097573</v>
      </c>
    </row>
    <row r="462" spans="1:3" x14ac:dyDescent="0.2">
      <c r="A462" s="2">
        <v>42534</v>
      </c>
      <c r="B462">
        <v>61.761264636357311</v>
      </c>
      <c r="C462">
        <v>50.354280621097573</v>
      </c>
    </row>
    <row r="463" spans="1:3" x14ac:dyDescent="0.2">
      <c r="A463" s="2">
        <v>42531</v>
      </c>
      <c r="B463">
        <v>59.789763897999251</v>
      </c>
      <c r="C463">
        <v>50.354280621097573</v>
      </c>
    </row>
    <row r="464" spans="1:3" x14ac:dyDescent="0.2">
      <c r="A464" s="2">
        <v>42530</v>
      </c>
      <c r="B464">
        <v>63.291232077582329</v>
      </c>
      <c r="C464">
        <v>50.354280621097573</v>
      </c>
    </row>
    <row r="465" spans="1:3" x14ac:dyDescent="0.2">
      <c r="A465" s="2">
        <v>42529</v>
      </c>
      <c r="B465">
        <v>62.617365262365027</v>
      </c>
      <c r="C465">
        <v>50.354280621097573</v>
      </c>
    </row>
    <row r="466" spans="1:3" x14ac:dyDescent="0.2">
      <c r="A466" s="2">
        <v>42528</v>
      </c>
      <c r="B466">
        <v>65.719044332412793</v>
      </c>
      <c r="C466">
        <v>50.354280621097573</v>
      </c>
    </row>
    <row r="467" spans="1:3" x14ac:dyDescent="0.2">
      <c r="A467" s="2">
        <v>42527</v>
      </c>
      <c r="B467">
        <v>62.681245057383123</v>
      </c>
      <c r="C467">
        <v>50.354280621097573</v>
      </c>
    </row>
    <row r="468" spans="1:3" x14ac:dyDescent="0.2">
      <c r="A468" s="2">
        <v>42524</v>
      </c>
      <c r="B468">
        <v>67.439006452765099</v>
      </c>
      <c r="C468">
        <v>50.354280621097573</v>
      </c>
    </row>
    <row r="469" spans="1:3" x14ac:dyDescent="0.2">
      <c r="A469" s="2">
        <v>42523</v>
      </c>
      <c r="B469">
        <v>70.274996486350133</v>
      </c>
      <c r="C469">
        <v>50.354280621097573</v>
      </c>
    </row>
    <row r="470" spans="1:3" x14ac:dyDescent="0.2">
      <c r="A470" s="2">
        <v>42522</v>
      </c>
      <c r="B470">
        <v>71.587177906380219</v>
      </c>
      <c r="C470">
        <v>50.354280621097573</v>
      </c>
    </row>
    <row r="471" spans="1:3" x14ac:dyDescent="0.2">
      <c r="A471" s="2">
        <v>42521</v>
      </c>
      <c r="B471">
        <v>72.875726674146293</v>
      </c>
      <c r="C471">
        <v>50.354280621097573</v>
      </c>
    </row>
    <row r="472" spans="1:3" x14ac:dyDescent="0.2">
      <c r="A472" s="2">
        <v>42520</v>
      </c>
      <c r="B472">
        <v>70.618326357778514</v>
      </c>
      <c r="C472">
        <v>50.354280621097573</v>
      </c>
    </row>
    <row r="473" spans="1:3" x14ac:dyDescent="0.2">
      <c r="A473" s="2">
        <v>42517</v>
      </c>
      <c r="B473">
        <v>69.514676389514776</v>
      </c>
      <c r="C473">
        <v>50.354280621097573</v>
      </c>
    </row>
    <row r="474" spans="1:3" x14ac:dyDescent="0.2">
      <c r="A474" s="2">
        <v>42516</v>
      </c>
      <c r="B474">
        <v>66.934724652463061</v>
      </c>
      <c r="C474">
        <v>50.354280621097573</v>
      </c>
    </row>
    <row r="475" spans="1:3" x14ac:dyDescent="0.2">
      <c r="A475" s="2">
        <v>42515</v>
      </c>
      <c r="B475">
        <v>70.852027000247588</v>
      </c>
      <c r="C475">
        <v>50.354280621097573</v>
      </c>
    </row>
    <row r="476" spans="1:3" x14ac:dyDescent="0.2">
      <c r="A476" s="2">
        <v>42514</v>
      </c>
      <c r="B476">
        <v>70.14204078136008</v>
      </c>
      <c r="C476">
        <v>50.354280621097573</v>
      </c>
    </row>
    <row r="477" spans="1:3" x14ac:dyDescent="0.2">
      <c r="A477" s="2">
        <v>42513</v>
      </c>
      <c r="B477">
        <v>68.792066989817741</v>
      </c>
      <c r="C477">
        <v>50.354280621097573</v>
      </c>
    </row>
    <row r="478" spans="1:3" x14ac:dyDescent="0.2">
      <c r="A478" s="2">
        <v>42510</v>
      </c>
      <c r="B478">
        <v>68.172079028572114</v>
      </c>
      <c r="C478">
        <v>50.354280621097573</v>
      </c>
    </row>
    <row r="479" spans="1:3" x14ac:dyDescent="0.2">
      <c r="A479" s="2">
        <v>42509</v>
      </c>
      <c r="B479">
        <v>69.569566759117706</v>
      </c>
      <c r="C479">
        <v>50.354280621097573</v>
      </c>
    </row>
    <row r="480" spans="1:3" x14ac:dyDescent="0.2">
      <c r="A480" s="2">
        <v>42508</v>
      </c>
      <c r="B480">
        <v>63.512169559205439</v>
      </c>
      <c r="C480">
        <v>50.354280621097573</v>
      </c>
    </row>
    <row r="481" spans="1:3" x14ac:dyDescent="0.2">
      <c r="A481" s="2">
        <v>42507</v>
      </c>
      <c r="B481">
        <v>63.485912403091618</v>
      </c>
      <c r="C481">
        <v>50.354280621097573</v>
      </c>
    </row>
    <row r="482" spans="1:3" x14ac:dyDescent="0.2">
      <c r="A482" s="2">
        <v>42506</v>
      </c>
      <c r="B482">
        <v>63.738457521944483</v>
      </c>
      <c r="C482">
        <v>50.354280621097573</v>
      </c>
    </row>
    <row r="483" spans="1:3" x14ac:dyDescent="0.2">
      <c r="A483" s="2">
        <v>42503</v>
      </c>
      <c r="B483">
        <v>61.134833237679182</v>
      </c>
      <c r="C483">
        <v>50.354280621097573</v>
      </c>
    </row>
    <row r="484" spans="1:3" x14ac:dyDescent="0.2">
      <c r="A484" s="2">
        <v>42502</v>
      </c>
      <c r="B484">
        <v>61.442209799538041</v>
      </c>
      <c r="C484">
        <v>50.354280621097573</v>
      </c>
    </row>
    <row r="485" spans="1:3" x14ac:dyDescent="0.2">
      <c r="A485" s="2">
        <v>42501</v>
      </c>
      <c r="B485">
        <v>57.841254424597501</v>
      </c>
      <c r="C485">
        <v>50.354280621097573</v>
      </c>
    </row>
    <row r="486" spans="1:3" x14ac:dyDescent="0.2">
      <c r="A486" s="2">
        <v>42500</v>
      </c>
      <c r="B486">
        <v>57.044909881687062</v>
      </c>
      <c r="C486">
        <v>50.354280621097573</v>
      </c>
    </row>
    <row r="487" spans="1:3" x14ac:dyDescent="0.2">
      <c r="A487" s="2">
        <v>42499</v>
      </c>
      <c r="B487">
        <v>59.219775399128451</v>
      </c>
      <c r="C487">
        <v>50.354280621097573</v>
      </c>
    </row>
    <row r="488" spans="1:3" x14ac:dyDescent="0.2">
      <c r="A488" s="2">
        <v>42496</v>
      </c>
      <c r="B488">
        <v>56.909822021879855</v>
      </c>
      <c r="C488">
        <v>50.354280621097573</v>
      </c>
    </row>
    <row r="489" spans="1:3" x14ac:dyDescent="0.2">
      <c r="A489" s="2">
        <v>42495</v>
      </c>
      <c r="B489">
        <v>56.949821214384713</v>
      </c>
      <c r="C489">
        <v>50.354280621097573</v>
      </c>
    </row>
    <row r="490" spans="1:3" x14ac:dyDescent="0.2">
      <c r="A490" s="2">
        <v>42494</v>
      </c>
      <c r="B490">
        <v>56.432307259279696</v>
      </c>
      <c r="C490">
        <v>50.354280621097573</v>
      </c>
    </row>
    <row r="491" spans="1:3" x14ac:dyDescent="0.2">
      <c r="A491" s="2">
        <v>42493</v>
      </c>
      <c r="B491">
        <v>56.86604354466759</v>
      </c>
      <c r="C491">
        <v>50.354280621097573</v>
      </c>
    </row>
    <row r="492" spans="1:3" x14ac:dyDescent="0.2">
      <c r="A492" s="2">
        <v>42492</v>
      </c>
      <c r="B492">
        <v>58.803597086967002</v>
      </c>
      <c r="C492">
        <v>50.354280621097573</v>
      </c>
    </row>
    <row r="493" spans="1:3" x14ac:dyDescent="0.2">
      <c r="A493" s="2">
        <v>42489</v>
      </c>
      <c r="B493">
        <v>59.319773381296542</v>
      </c>
      <c r="C493">
        <v>50.354280621097573</v>
      </c>
    </row>
    <row r="494" spans="1:3" x14ac:dyDescent="0.2">
      <c r="A494" s="2">
        <v>42488</v>
      </c>
      <c r="B494">
        <v>59.392249666867372</v>
      </c>
      <c r="C494">
        <v>50.354280621097573</v>
      </c>
    </row>
    <row r="495" spans="1:3" x14ac:dyDescent="0.2">
      <c r="A495" s="2">
        <v>42487</v>
      </c>
      <c r="B495">
        <v>62.579707621192995</v>
      </c>
      <c r="C495">
        <v>50.354280621097573</v>
      </c>
    </row>
    <row r="496" spans="1:3" x14ac:dyDescent="0.2">
      <c r="A496" s="2">
        <v>42486</v>
      </c>
      <c r="B496">
        <v>65.03346914614724</v>
      </c>
      <c r="C496">
        <v>50.354280621097573</v>
      </c>
    </row>
    <row r="497" spans="1:3" x14ac:dyDescent="0.2">
      <c r="A497" s="2">
        <v>42485</v>
      </c>
      <c r="B497">
        <v>61.724822186410705</v>
      </c>
      <c r="C497">
        <v>50.354280621097573</v>
      </c>
    </row>
    <row r="498" spans="1:3" x14ac:dyDescent="0.2">
      <c r="A498" s="2">
        <v>42482</v>
      </c>
      <c r="B498">
        <v>63.328465343890223</v>
      </c>
      <c r="C498">
        <v>50.354280621097573</v>
      </c>
    </row>
    <row r="499" spans="1:3" x14ac:dyDescent="0.2">
      <c r="A499" s="2">
        <v>42481</v>
      </c>
      <c r="B499">
        <v>66.793433030283154</v>
      </c>
      <c r="C499">
        <v>50.354280621097573</v>
      </c>
    </row>
    <row r="500" spans="1:3" x14ac:dyDescent="0.2">
      <c r="A500" s="2">
        <v>42480</v>
      </c>
      <c r="B500">
        <v>64.483480434904678</v>
      </c>
      <c r="C500">
        <v>50.354280621097573</v>
      </c>
    </row>
    <row r="501" spans="1:3" x14ac:dyDescent="0.2">
      <c r="A501" s="2">
        <v>42479</v>
      </c>
      <c r="B501">
        <v>60.612225939187105</v>
      </c>
      <c r="C501">
        <v>50.354280621097573</v>
      </c>
    </row>
    <row r="502" spans="1:3" x14ac:dyDescent="0.2">
      <c r="A502" s="2">
        <v>42478</v>
      </c>
      <c r="B502">
        <v>54.507094984736909</v>
      </c>
      <c r="C502">
        <v>50.354280621097573</v>
      </c>
    </row>
    <row r="503" spans="1:3" x14ac:dyDescent="0.2">
      <c r="A503" s="2">
        <v>42475</v>
      </c>
      <c r="B503">
        <v>57.223580911067579</v>
      </c>
      <c r="C503">
        <v>50.354280621097573</v>
      </c>
    </row>
    <row r="504" spans="1:3" x14ac:dyDescent="0.2">
      <c r="A504" s="2">
        <v>42474</v>
      </c>
      <c r="B504">
        <v>58.02703505626269</v>
      </c>
      <c r="C504">
        <v>50.354280621097573</v>
      </c>
    </row>
    <row r="505" spans="1:3" x14ac:dyDescent="0.2">
      <c r="A505" s="2">
        <v>42473</v>
      </c>
      <c r="B505">
        <v>63.171156443522086</v>
      </c>
      <c r="C505">
        <v>50.354280621097573</v>
      </c>
    </row>
    <row r="506" spans="1:3" x14ac:dyDescent="0.2">
      <c r="A506" s="2">
        <v>42472</v>
      </c>
      <c r="B506">
        <v>62.937556579161082</v>
      </c>
      <c r="C506">
        <v>50.354280621097573</v>
      </c>
    </row>
    <row r="507" spans="1:3" x14ac:dyDescent="0.2">
      <c r="A507" s="2">
        <v>42471</v>
      </c>
      <c r="B507">
        <v>66.552110491444466</v>
      </c>
      <c r="C507">
        <v>50.354280621097573</v>
      </c>
    </row>
    <row r="508" spans="1:3" x14ac:dyDescent="0.2">
      <c r="A508" s="2">
        <v>42468</v>
      </c>
      <c r="B508">
        <v>64.752145461555031</v>
      </c>
      <c r="C508">
        <v>50.354280621097573</v>
      </c>
    </row>
    <row r="509" spans="1:3" x14ac:dyDescent="0.2">
      <c r="A509" s="2">
        <v>42467</v>
      </c>
      <c r="B509">
        <v>65.041122091340355</v>
      </c>
      <c r="C509">
        <v>50.354280621097573</v>
      </c>
    </row>
    <row r="510" spans="1:3" x14ac:dyDescent="0.2">
      <c r="A510" s="2">
        <v>42466</v>
      </c>
      <c r="B510">
        <v>65.671110520748442</v>
      </c>
      <c r="C510">
        <v>50.354280621097573</v>
      </c>
    </row>
    <row r="511" spans="1:3" x14ac:dyDescent="0.2">
      <c r="A511" s="2">
        <v>42465</v>
      </c>
      <c r="B511">
        <v>63.133983523124684</v>
      </c>
      <c r="C511">
        <v>50.354280621097573</v>
      </c>
    </row>
    <row r="512" spans="1:3" x14ac:dyDescent="0.2">
      <c r="A512" s="2">
        <v>42464</v>
      </c>
      <c r="B512">
        <v>68.038375524017567</v>
      </c>
      <c r="C512">
        <v>50.354280621097573</v>
      </c>
    </row>
    <row r="513" spans="1:3" x14ac:dyDescent="0.2">
      <c r="A513" s="2">
        <v>42461</v>
      </c>
      <c r="B513">
        <v>68.031067189888574</v>
      </c>
      <c r="C513">
        <v>50.354280621097573</v>
      </c>
    </row>
    <row r="514" spans="1:3" x14ac:dyDescent="0.2">
      <c r="A514" s="2">
        <v>42460</v>
      </c>
      <c r="B514">
        <v>67.443907347694974</v>
      </c>
      <c r="C514">
        <v>50.354280621097573</v>
      </c>
    </row>
    <row r="515" spans="1:3" x14ac:dyDescent="0.2">
      <c r="A515" s="2">
        <v>42459</v>
      </c>
      <c r="B515">
        <v>63.853280739163267</v>
      </c>
      <c r="C515">
        <v>50.354280621097573</v>
      </c>
    </row>
    <row r="516" spans="1:3" x14ac:dyDescent="0.2">
      <c r="A516" s="2">
        <v>42458</v>
      </c>
      <c r="B516">
        <v>65.086623008654286</v>
      </c>
      <c r="C516">
        <v>50.354280621097573</v>
      </c>
    </row>
    <row r="517" spans="1:3" x14ac:dyDescent="0.2">
      <c r="A517" s="2">
        <v>42457</v>
      </c>
      <c r="B517">
        <v>65.676632826116986</v>
      </c>
      <c r="C517">
        <v>50.354280621097573</v>
      </c>
    </row>
    <row r="518" spans="1:3" x14ac:dyDescent="0.2">
      <c r="A518" s="2">
        <v>42453</v>
      </c>
      <c r="B518">
        <v>64.070709700945059</v>
      </c>
      <c r="C518">
        <v>50.354280621097573</v>
      </c>
    </row>
    <row r="519" spans="1:3" x14ac:dyDescent="0.2">
      <c r="A519" s="2">
        <v>42452</v>
      </c>
      <c r="B519">
        <v>64.903818705188542</v>
      </c>
      <c r="C519">
        <v>50.354280621097573</v>
      </c>
    </row>
    <row r="520" spans="1:3" x14ac:dyDescent="0.2">
      <c r="A520" s="2">
        <v>42451</v>
      </c>
      <c r="B520">
        <v>65.273380847750005</v>
      </c>
      <c r="C520">
        <v>50.354280621097573</v>
      </c>
    </row>
    <row r="521" spans="1:3" x14ac:dyDescent="0.2">
      <c r="A521" s="2">
        <v>42450</v>
      </c>
      <c r="B521">
        <v>63.736989892413249</v>
      </c>
      <c r="C521">
        <v>50.354280621097573</v>
      </c>
    </row>
    <row r="522" spans="1:3" x14ac:dyDescent="0.2">
      <c r="A522" s="2">
        <v>42447</v>
      </c>
      <c r="B522">
        <v>62.387008948141393</v>
      </c>
      <c r="C522">
        <v>50.354280621097573</v>
      </c>
    </row>
    <row r="523" spans="1:3" x14ac:dyDescent="0.2">
      <c r="A523" s="2">
        <v>42446</v>
      </c>
      <c r="B523">
        <v>62.414593449433426</v>
      </c>
      <c r="C523">
        <v>50.354280621097573</v>
      </c>
    </row>
    <row r="524" spans="1:3" x14ac:dyDescent="0.2">
      <c r="A524" s="2">
        <v>42445</v>
      </c>
      <c r="B524">
        <v>66.904535459388768</v>
      </c>
      <c r="C524">
        <v>50.354280621097573</v>
      </c>
    </row>
    <row r="525" spans="1:3" x14ac:dyDescent="0.2">
      <c r="A525" s="2">
        <v>42444</v>
      </c>
      <c r="B525">
        <v>62.652726708436326</v>
      </c>
      <c r="C525">
        <v>50.354280621097573</v>
      </c>
    </row>
    <row r="526" spans="1:3" x14ac:dyDescent="0.2">
      <c r="A526" s="2">
        <v>42443</v>
      </c>
      <c r="B526">
        <v>62.908586519203475</v>
      </c>
      <c r="C526">
        <v>50.354280621097573</v>
      </c>
    </row>
    <row r="527" spans="1:3" x14ac:dyDescent="0.2">
      <c r="A527" s="2">
        <v>42440</v>
      </c>
      <c r="B527">
        <v>59.25463429200736</v>
      </c>
      <c r="C527">
        <v>50.354280621097573</v>
      </c>
    </row>
    <row r="528" spans="1:3" x14ac:dyDescent="0.2">
      <c r="A528" s="2">
        <v>42439</v>
      </c>
      <c r="B528">
        <v>57.617708955075422</v>
      </c>
      <c r="C528">
        <v>50.354280621097573</v>
      </c>
    </row>
    <row r="529" spans="1:3" x14ac:dyDescent="0.2">
      <c r="A529" s="2">
        <v>42438</v>
      </c>
      <c r="B529">
        <v>56.504669855563655</v>
      </c>
      <c r="C529">
        <v>50.354280621097573</v>
      </c>
    </row>
    <row r="530" spans="1:3" x14ac:dyDescent="0.2">
      <c r="A530" s="2">
        <v>42437</v>
      </c>
      <c r="B530">
        <v>55.540825018787068</v>
      </c>
      <c r="C530">
        <v>50.354280621097573</v>
      </c>
    </row>
    <row r="531" spans="1:3" x14ac:dyDescent="0.2">
      <c r="A531" s="2">
        <v>42436</v>
      </c>
      <c r="B531">
        <v>59.363351188512631</v>
      </c>
      <c r="C531">
        <v>50.354280621097573</v>
      </c>
    </row>
    <row r="532" spans="1:3" x14ac:dyDescent="0.2">
      <c r="A532" s="2">
        <v>42433</v>
      </c>
      <c r="B532">
        <v>55.753407874625651</v>
      </c>
      <c r="C532">
        <v>50.354280621097573</v>
      </c>
    </row>
    <row r="533" spans="1:3" x14ac:dyDescent="0.2">
      <c r="A533" s="2">
        <v>42432</v>
      </c>
      <c r="B533">
        <v>56.49359309369148</v>
      </c>
      <c r="C533">
        <v>50.354280621097573</v>
      </c>
    </row>
    <row r="534" spans="1:3" x14ac:dyDescent="0.2">
      <c r="A534" s="2">
        <v>42431</v>
      </c>
      <c r="B534">
        <v>50.866855886564224</v>
      </c>
      <c r="C534">
        <v>50.354280621097573</v>
      </c>
    </row>
    <row r="535" spans="1:3" x14ac:dyDescent="0.2">
      <c r="A535" s="2">
        <v>42430</v>
      </c>
      <c r="B535">
        <v>51.666843821282917</v>
      </c>
      <c r="C535">
        <v>50.354280621097573</v>
      </c>
    </row>
    <row r="536" spans="1:3" x14ac:dyDescent="0.2">
      <c r="A536" s="2">
        <v>42429</v>
      </c>
      <c r="B536">
        <v>52.763565307254318</v>
      </c>
      <c r="C536">
        <v>50.354280621097573</v>
      </c>
    </row>
    <row r="537" spans="1:3" x14ac:dyDescent="0.2">
      <c r="A537" s="2">
        <v>42426</v>
      </c>
      <c r="B537">
        <v>56.900060137037158</v>
      </c>
      <c r="C537">
        <v>50.354280621097573</v>
      </c>
    </row>
    <row r="538" spans="1:3" x14ac:dyDescent="0.2">
      <c r="A538" s="2">
        <v>42425</v>
      </c>
      <c r="B538">
        <v>59.843460858392952</v>
      </c>
      <c r="C538">
        <v>50.354280621097573</v>
      </c>
    </row>
    <row r="539" spans="1:3" x14ac:dyDescent="0.2">
      <c r="A539" s="2">
        <v>42424</v>
      </c>
      <c r="B539">
        <v>59.330243020583175</v>
      </c>
      <c r="C539">
        <v>50.354280621097573</v>
      </c>
    </row>
    <row r="540" spans="1:3" x14ac:dyDescent="0.2">
      <c r="A540" s="2">
        <v>42423</v>
      </c>
      <c r="B540">
        <v>66.733235582925175</v>
      </c>
      <c r="C540">
        <v>50.354280621097573</v>
      </c>
    </row>
    <row r="541" spans="1:3" x14ac:dyDescent="0.2">
      <c r="A541" s="2">
        <v>42422</v>
      </c>
      <c r="B541">
        <v>71.04992180382061</v>
      </c>
      <c r="C541">
        <v>50.354280621097573</v>
      </c>
    </row>
    <row r="542" spans="1:3" x14ac:dyDescent="0.2">
      <c r="A542" s="2">
        <v>42419</v>
      </c>
      <c r="B542">
        <v>70.22318089609611</v>
      </c>
      <c r="C542">
        <v>50.354280621097573</v>
      </c>
    </row>
    <row r="543" spans="1:3" x14ac:dyDescent="0.2">
      <c r="A543" s="2">
        <v>42418</v>
      </c>
      <c r="B543">
        <v>70.6965332752428</v>
      </c>
      <c r="C543">
        <v>50.354280621097573</v>
      </c>
    </row>
    <row r="544" spans="1:3" x14ac:dyDescent="0.2">
      <c r="A544" s="2">
        <v>42417</v>
      </c>
      <c r="B544">
        <v>70.479931102542665</v>
      </c>
      <c r="C544">
        <v>50.354280621097573</v>
      </c>
    </row>
    <row r="545" spans="1:3" x14ac:dyDescent="0.2">
      <c r="A545" s="2">
        <v>42416</v>
      </c>
      <c r="B545">
        <v>69.056559497380064</v>
      </c>
      <c r="C545">
        <v>50.354280621097573</v>
      </c>
    </row>
    <row r="546" spans="1:3" x14ac:dyDescent="0.2">
      <c r="A546" s="2">
        <v>42415</v>
      </c>
      <c r="B546">
        <v>70.223364246359964</v>
      </c>
      <c r="C546">
        <v>50.354280621097573</v>
      </c>
    </row>
    <row r="547" spans="1:3" x14ac:dyDescent="0.2">
      <c r="A547" s="2">
        <v>42412</v>
      </c>
      <c r="B547">
        <v>69.369949213497904</v>
      </c>
      <c r="C547">
        <v>50.354280621097573</v>
      </c>
    </row>
    <row r="548" spans="1:3" x14ac:dyDescent="0.2">
      <c r="A548" s="2">
        <v>42411</v>
      </c>
      <c r="B548">
        <v>64.923386002457704</v>
      </c>
      <c r="C548">
        <v>50.354280621097573</v>
      </c>
    </row>
    <row r="549" spans="1:3" x14ac:dyDescent="0.2">
      <c r="A549" s="2">
        <v>42410</v>
      </c>
      <c r="B549">
        <v>69.353194525101216</v>
      </c>
      <c r="C549">
        <v>50.354280621097573</v>
      </c>
    </row>
    <row r="550" spans="1:3" x14ac:dyDescent="0.2">
      <c r="A550" s="2">
        <v>42409</v>
      </c>
      <c r="B550">
        <v>69.529946602670947</v>
      </c>
      <c r="C550">
        <v>50.354280621097573</v>
      </c>
    </row>
    <row r="551" spans="1:3" x14ac:dyDescent="0.2">
      <c r="A551" s="2">
        <v>42408</v>
      </c>
      <c r="B551">
        <v>69.076847191338189</v>
      </c>
      <c r="C551">
        <v>50.354280621097573</v>
      </c>
    </row>
    <row r="552" spans="1:3" x14ac:dyDescent="0.2">
      <c r="A552" s="2">
        <v>42405</v>
      </c>
      <c r="B552">
        <v>70.76832350002546</v>
      </c>
      <c r="C552">
        <v>50.354280621097573</v>
      </c>
    </row>
    <row r="553" spans="1:3" x14ac:dyDescent="0.2">
      <c r="A553" s="2">
        <v>42404</v>
      </c>
      <c r="B553">
        <v>66.931087384165394</v>
      </c>
      <c r="C553">
        <v>50.354280621097573</v>
      </c>
    </row>
    <row r="554" spans="1:3" x14ac:dyDescent="0.2">
      <c r="A554" s="2">
        <v>42403</v>
      </c>
      <c r="B554">
        <v>64.833953469596167</v>
      </c>
      <c r="C554">
        <v>50.354280621097573</v>
      </c>
    </row>
    <row r="555" spans="1:3" x14ac:dyDescent="0.2">
      <c r="A555" s="2">
        <v>42402</v>
      </c>
      <c r="B555">
        <v>65.683938446379074</v>
      </c>
      <c r="C555">
        <v>50.354280621097573</v>
      </c>
    </row>
    <row r="556" spans="1:3" x14ac:dyDescent="0.2">
      <c r="A556" s="2">
        <v>42401</v>
      </c>
      <c r="B556">
        <v>67.763901694495175</v>
      </c>
      <c r="C556">
        <v>50.354280621097573</v>
      </c>
    </row>
    <row r="557" spans="1:3" x14ac:dyDescent="0.2">
      <c r="A557" s="2">
        <v>42398</v>
      </c>
      <c r="B557">
        <v>73.944593575558798</v>
      </c>
      <c r="C557">
        <v>50.354280621097573</v>
      </c>
    </row>
    <row r="558" spans="1:3" x14ac:dyDescent="0.2">
      <c r="A558" s="2">
        <v>42397</v>
      </c>
      <c r="B558">
        <v>79.674486563809793</v>
      </c>
      <c r="C558">
        <v>50.354280621097573</v>
      </c>
    </row>
    <row r="559" spans="1:3" x14ac:dyDescent="0.2">
      <c r="A559" s="2">
        <v>42396</v>
      </c>
      <c r="B559">
        <v>79.490857057249315</v>
      </c>
      <c r="C559">
        <v>50.354280621097573</v>
      </c>
    </row>
    <row r="560" spans="1:3" x14ac:dyDescent="0.2">
      <c r="A560" s="2">
        <v>42395</v>
      </c>
      <c r="B560">
        <v>75.717326482647039</v>
      </c>
      <c r="C560">
        <v>50.354280621097573</v>
      </c>
    </row>
    <row r="561" spans="1:3" x14ac:dyDescent="0.2">
      <c r="A561" s="2">
        <v>42394</v>
      </c>
      <c r="B561">
        <v>77.667291423526436</v>
      </c>
      <c r="C561">
        <v>50.354280621097573</v>
      </c>
    </row>
    <row r="562" spans="1:3" x14ac:dyDescent="0.2">
      <c r="A562" s="2">
        <v>42391</v>
      </c>
      <c r="B562">
        <v>74.680248574743175</v>
      </c>
      <c r="C562">
        <v>50.354280621097573</v>
      </c>
    </row>
    <row r="563" spans="1:3" x14ac:dyDescent="0.2">
      <c r="A563" s="2">
        <v>42390</v>
      </c>
      <c r="B563">
        <v>77.266708207350675</v>
      </c>
      <c r="C563">
        <v>50.354280621097573</v>
      </c>
    </row>
    <row r="564" spans="1:3" x14ac:dyDescent="0.2">
      <c r="A564" s="2">
        <v>42389</v>
      </c>
      <c r="B564">
        <v>74.063120766962726</v>
      </c>
      <c r="C564">
        <v>50.354280621097573</v>
      </c>
    </row>
    <row r="565" spans="1:3" x14ac:dyDescent="0.2">
      <c r="A565" s="2">
        <v>42388</v>
      </c>
      <c r="B565">
        <v>78.433227692617933</v>
      </c>
      <c r="C565">
        <v>50.354280621097573</v>
      </c>
    </row>
    <row r="566" spans="1:3" x14ac:dyDescent="0.2">
      <c r="A566" s="2">
        <v>42387</v>
      </c>
      <c r="B566">
        <v>75.196461366293519</v>
      </c>
      <c r="C566">
        <v>50.354280621097573</v>
      </c>
    </row>
    <row r="567" spans="1:3" x14ac:dyDescent="0.2">
      <c r="A567" s="2">
        <v>42384</v>
      </c>
      <c r="B567">
        <v>76.166445874055043</v>
      </c>
      <c r="C567">
        <v>50.354280621097573</v>
      </c>
    </row>
    <row r="568" spans="1:3" x14ac:dyDescent="0.2">
      <c r="A568" s="2">
        <v>42383</v>
      </c>
      <c r="B568">
        <v>76.419760417480859</v>
      </c>
      <c r="C568">
        <v>50.354280621097573</v>
      </c>
    </row>
    <row r="569" spans="1:3" x14ac:dyDescent="0.2">
      <c r="A569" s="2">
        <v>42382</v>
      </c>
      <c r="B569">
        <v>82.723156424251286</v>
      </c>
      <c r="C569">
        <v>50.354280621097573</v>
      </c>
    </row>
    <row r="570" spans="1:3" x14ac:dyDescent="0.2">
      <c r="A570" s="2">
        <v>42381</v>
      </c>
      <c r="B570">
        <v>81.129688265877263</v>
      </c>
      <c r="C570">
        <v>50.354280621097573</v>
      </c>
    </row>
    <row r="571" spans="1:3" x14ac:dyDescent="0.2">
      <c r="A571" s="2">
        <v>42380</v>
      </c>
      <c r="B571">
        <v>81.686392404407414</v>
      </c>
      <c r="C571">
        <v>50.354280621097573</v>
      </c>
    </row>
    <row r="572" spans="1:3" x14ac:dyDescent="0.2">
      <c r="A572" s="2">
        <v>42377</v>
      </c>
      <c r="B572">
        <v>84.232961733070454</v>
      </c>
      <c r="C572">
        <v>50.354280621097573</v>
      </c>
    </row>
    <row r="573" spans="1:3" x14ac:dyDescent="0.2">
      <c r="A573" s="2">
        <v>42376</v>
      </c>
      <c r="B573">
        <v>85.649619086098781</v>
      </c>
      <c r="C573">
        <v>50.354280621097573</v>
      </c>
    </row>
    <row r="574" spans="1:3" x14ac:dyDescent="0.2">
      <c r="A574" s="2">
        <v>42375</v>
      </c>
      <c r="B574">
        <v>85.166340242963514</v>
      </c>
      <c r="C574">
        <v>50.354280621097573</v>
      </c>
    </row>
    <row r="575" spans="1:3" x14ac:dyDescent="0.2">
      <c r="A575" s="2">
        <v>42374</v>
      </c>
      <c r="B575">
        <v>93.289927159250084</v>
      </c>
      <c r="C575">
        <v>50.354280621097573</v>
      </c>
    </row>
    <row r="576" spans="1:3" x14ac:dyDescent="0.2">
      <c r="A576" s="2">
        <v>42373</v>
      </c>
      <c r="B576">
        <v>87.3796558351779</v>
      </c>
      <c r="C576">
        <v>50.354280621097573</v>
      </c>
    </row>
    <row r="577" spans="1:3" x14ac:dyDescent="0.2">
      <c r="A577" s="2">
        <v>42368</v>
      </c>
      <c r="B577">
        <v>87.913070282694548</v>
      </c>
      <c r="C577">
        <v>50.354280621097573</v>
      </c>
    </row>
    <row r="578" spans="1:3" x14ac:dyDescent="0.2">
      <c r="A578" s="2">
        <v>42367</v>
      </c>
      <c r="B578">
        <v>84.559701705359956</v>
      </c>
      <c r="C578">
        <v>50.354280621097573</v>
      </c>
    </row>
    <row r="579" spans="1:3" x14ac:dyDescent="0.2">
      <c r="A579" s="2">
        <v>42366</v>
      </c>
      <c r="B579">
        <v>77.223205058904867</v>
      </c>
      <c r="C579">
        <v>50.354280621097573</v>
      </c>
    </row>
    <row r="580" spans="1:3" x14ac:dyDescent="0.2">
      <c r="A580" s="2">
        <v>42362</v>
      </c>
      <c r="B580">
        <v>78.03305864891405</v>
      </c>
      <c r="C580">
        <v>50.354280621097573</v>
      </c>
    </row>
    <row r="581" spans="1:3" x14ac:dyDescent="0.2">
      <c r="A581" s="2">
        <v>42361</v>
      </c>
      <c r="B581">
        <v>73.110044395416764</v>
      </c>
      <c r="C581">
        <v>50.354280621097573</v>
      </c>
    </row>
    <row r="582" spans="1:3" x14ac:dyDescent="0.2">
      <c r="A582" s="2">
        <v>42360</v>
      </c>
      <c r="B582">
        <v>75.876479567771185</v>
      </c>
      <c r="C582">
        <v>50.354280621097573</v>
      </c>
    </row>
    <row r="583" spans="1:3" x14ac:dyDescent="0.2">
      <c r="A583" s="2">
        <v>42359</v>
      </c>
      <c r="B583">
        <v>77.169985974800824</v>
      </c>
      <c r="C583">
        <v>50.354280621097573</v>
      </c>
    </row>
    <row r="584" spans="1:3" x14ac:dyDescent="0.2">
      <c r="A584" s="2">
        <v>42356</v>
      </c>
      <c r="B584">
        <v>78.069735134020789</v>
      </c>
      <c r="C584">
        <v>50.354280621097573</v>
      </c>
    </row>
    <row r="585" spans="1:3" x14ac:dyDescent="0.2">
      <c r="A585" s="2">
        <v>42355</v>
      </c>
      <c r="B585">
        <v>82.523641317659852</v>
      </c>
      <c r="C585">
        <v>50.354280621097573</v>
      </c>
    </row>
    <row r="586" spans="1:3" x14ac:dyDescent="0.2">
      <c r="A586" s="2">
        <v>42354</v>
      </c>
      <c r="B586">
        <v>95.342848873540689</v>
      </c>
      <c r="C586">
        <v>50.354280621097573</v>
      </c>
    </row>
    <row r="587" spans="1:3" x14ac:dyDescent="0.2">
      <c r="A587" s="2">
        <v>42353</v>
      </c>
      <c r="B587">
        <v>97.192811131436713</v>
      </c>
      <c r="C587">
        <v>50.354280621097573</v>
      </c>
    </row>
    <row r="588" spans="1:3" x14ac:dyDescent="0.2">
      <c r="A588" s="2">
        <v>42352</v>
      </c>
      <c r="B588">
        <v>95.747848735068118</v>
      </c>
      <c r="C588">
        <v>50.354280621097573</v>
      </c>
    </row>
    <row r="589" spans="1:3" x14ac:dyDescent="0.2">
      <c r="A589" s="2">
        <v>42349</v>
      </c>
      <c r="B589">
        <v>97.312808683620432</v>
      </c>
      <c r="C589">
        <v>50.354280621097573</v>
      </c>
    </row>
    <row r="590" spans="1:3" x14ac:dyDescent="0.2">
      <c r="A590" s="2">
        <v>42348</v>
      </c>
      <c r="B590">
        <v>96.148376015854211</v>
      </c>
      <c r="C590">
        <v>50.354280621097573</v>
      </c>
    </row>
    <row r="591" spans="1:3" x14ac:dyDescent="0.2">
      <c r="A591" s="2">
        <v>42347</v>
      </c>
      <c r="B591">
        <v>93.552406120171881</v>
      </c>
      <c r="C591">
        <v>50.354280621097573</v>
      </c>
    </row>
    <row r="592" spans="1:3" x14ac:dyDescent="0.2">
      <c r="A592" s="2">
        <v>42345</v>
      </c>
      <c r="B592">
        <v>89.700671572687654</v>
      </c>
      <c r="C592">
        <v>50.354280621097573</v>
      </c>
    </row>
    <row r="593" spans="1:3" x14ac:dyDescent="0.2">
      <c r="A593" s="2">
        <v>42342</v>
      </c>
      <c r="B593">
        <v>91.352455173119154</v>
      </c>
      <c r="C593">
        <v>50.354280621097573</v>
      </c>
    </row>
    <row r="594" spans="1:3" x14ac:dyDescent="0.2">
      <c r="A594" s="2">
        <v>42341</v>
      </c>
      <c r="B594">
        <v>89.868513620299098</v>
      </c>
      <c r="C594">
        <v>50.354280621097573</v>
      </c>
    </row>
    <row r="595" spans="1:3" x14ac:dyDescent="0.2">
      <c r="A595" s="2">
        <v>42340</v>
      </c>
      <c r="B595">
        <v>87.078574806693652</v>
      </c>
      <c r="C595">
        <v>50.354280621097573</v>
      </c>
    </row>
    <row r="596" spans="1:3" x14ac:dyDescent="0.2">
      <c r="A596" s="2">
        <v>42339</v>
      </c>
      <c r="B596">
        <v>84.868623296598798</v>
      </c>
      <c r="C596">
        <v>50.354280621097573</v>
      </c>
    </row>
    <row r="597" spans="1:3" x14ac:dyDescent="0.2">
      <c r="A597" s="2">
        <v>42338</v>
      </c>
      <c r="B597">
        <v>86.433030835970513</v>
      </c>
      <c r="C597">
        <v>50.354280621097573</v>
      </c>
    </row>
    <row r="598" spans="1:3" x14ac:dyDescent="0.2">
      <c r="A598" s="2">
        <v>42335</v>
      </c>
      <c r="B598">
        <v>85.624665011743005</v>
      </c>
      <c r="C598">
        <v>50.354280621097573</v>
      </c>
    </row>
    <row r="599" spans="1:3" x14ac:dyDescent="0.2">
      <c r="A599" s="2">
        <v>42334</v>
      </c>
      <c r="B599">
        <v>82.426951922338475</v>
      </c>
      <c r="C599">
        <v>50.354280621097573</v>
      </c>
    </row>
    <row r="600" spans="1:3" x14ac:dyDescent="0.2">
      <c r="A600" s="2">
        <v>42333</v>
      </c>
      <c r="B600">
        <v>75.968224482156756</v>
      </c>
      <c r="C600">
        <v>50.354280621097573</v>
      </c>
    </row>
    <row r="601" spans="1:3" x14ac:dyDescent="0.2">
      <c r="A601" s="2">
        <v>42332</v>
      </c>
      <c r="B601">
        <v>81.505556272800504</v>
      </c>
      <c r="C601">
        <v>50.354280621097573</v>
      </c>
    </row>
    <row r="602" spans="1:3" x14ac:dyDescent="0.2">
      <c r="A602" s="2">
        <v>42331</v>
      </c>
      <c r="B602">
        <v>87.930709048953247</v>
      </c>
      <c r="C602">
        <v>50.354280621097573</v>
      </c>
    </row>
    <row r="603" spans="1:3" x14ac:dyDescent="0.2">
      <c r="A603" s="2">
        <v>42328</v>
      </c>
      <c r="B603">
        <v>87.700713919684901</v>
      </c>
      <c r="C603">
        <v>50.354280621097573</v>
      </c>
    </row>
    <row r="604" spans="1:3" x14ac:dyDescent="0.2">
      <c r="A604" s="2">
        <v>42327</v>
      </c>
      <c r="B604">
        <v>89.344584827444194</v>
      </c>
      <c r="C604">
        <v>50.354280621097573</v>
      </c>
    </row>
    <row r="605" spans="1:3" x14ac:dyDescent="0.2">
      <c r="A605" s="2">
        <v>42326</v>
      </c>
      <c r="B605">
        <v>91.298482272223893</v>
      </c>
      <c r="C605">
        <v>50.354280621097573</v>
      </c>
    </row>
    <row r="606" spans="1:3" x14ac:dyDescent="0.2">
      <c r="A606" s="2">
        <v>42325</v>
      </c>
      <c r="B606">
        <v>90.284564575011515</v>
      </c>
      <c r="C606">
        <v>50.354280621097573</v>
      </c>
    </row>
    <row r="607" spans="1:3" x14ac:dyDescent="0.2">
      <c r="A607" s="2">
        <v>42324</v>
      </c>
      <c r="B607">
        <v>90.57455832761616</v>
      </c>
      <c r="C607">
        <v>50.354280621097573</v>
      </c>
    </row>
    <row r="608" spans="1:3" x14ac:dyDescent="0.2">
      <c r="A608" s="2">
        <v>42321</v>
      </c>
      <c r="B608">
        <v>89.230681522771548</v>
      </c>
      <c r="C608">
        <v>50.354280621097573</v>
      </c>
    </row>
    <row r="609" spans="1:3" x14ac:dyDescent="0.2">
      <c r="A609" s="2">
        <v>42320</v>
      </c>
      <c r="B609">
        <v>93.998423106997762</v>
      </c>
      <c r="C609">
        <v>50.354280621097573</v>
      </c>
    </row>
    <row r="610" spans="1:3" x14ac:dyDescent="0.2">
      <c r="A610" s="2">
        <v>42319</v>
      </c>
      <c r="B610">
        <v>97.574438947995858</v>
      </c>
      <c r="C610">
        <v>50.354280621097573</v>
      </c>
    </row>
    <row r="611" spans="1:3" x14ac:dyDescent="0.2">
      <c r="A611" s="2">
        <v>42318</v>
      </c>
      <c r="B611">
        <v>100.37848208064734</v>
      </c>
      <c r="C611">
        <v>50.354280621097573</v>
      </c>
    </row>
    <row r="612" spans="1:3" x14ac:dyDescent="0.2">
      <c r="A612" s="2">
        <v>42317</v>
      </c>
      <c r="B612">
        <v>101.27027840346011</v>
      </c>
      <c r="C612">
        <v>50.354280621097573</v>
      </c>
    </row>
    <row r="613" spans="1:3" x14ac:dyDescent="0.2">
      <c r="A613" s="2">
        <v>42314</v>
      </c>
      <c r="B613">
        <v>100.25030190002657</v>
      </c>
      <c r="C613">
        <v>50.354280621097573</v>
      </c>
    </row>
    <row r="614" spans="1:3" x14ac:dyDescent="0.2">
      <c r="A614" s="2">
        <v>42313</v>
      </c>
      <c r="B614">
        <v>91.806453530318549</v>
      </c>
      <c r="C614">
        <v>50.354280621097573</v>
      </c>
    </row>
    <row r="615" spans="1:3" x14ac:dyDescent="0.2">
      <c r="A615" s="2">
        <v>42312</v>
      </c>
      <c r="B615">
        <v>88.472519419015981</v>
      </c>
      <c r="C615">
        <v>50.354280621097573</v>
      </c>
    </row>
    <row r="616" spans="1:3" x14ac:dyDescent="0.2">
      <c r="A616" s="2">
        <v>42311</v>
      </c>
      <c r="B616">
        <v>85.096896332383793</v>
      </c>
      <c r="C616">
        <v>50.354280621097573</v>
      </c>
    </row>
    <row r="617" spans="1:3" x14ac:dyDescent="0.2">
      <c r="A617" s="2">
        <v>42310</v>
      </c>
      <c r="B617">
        <v>88.490697190677224</v>
      </c>
      <c r="C617">
        <v>50.354280621097573</v>
      </c>
    </row>
    <row r="618" spans="1:3" x14ac:dyDescent="0.2">
      <c r="A618" s="2">
        <v>42307</v>
      </c>
      <c r="B618">
        <v>82.336953796520035</v>
      </c>
      <c r="C618">
        <v>50.354280621097573</v>
      </c>
    </row>
    <row r="619" spans="1:3" x14ac:dyDescent="0.2">
      <c r="A619" s="2">
        <v>42306</v>
      </c>
      <c r="B619">
        <v>76.853226828730158</v>
      </c>
      <c r="C619">
        <v>50.354280621097573</v>
      </c>
    </row>
    <row r="620" spans="1:3" x14ac:dyDescent="0.2">
      <c r="A620" s="2">
        <v>42305</v>
      </c>
      <c r="B620">
        <v>70.742029135206636</v>
      </c>
      <c r="C620">
        <v>50.354280621097573</v>
      </c>
    </row>
    <row r="621" spans="1:3" x14ac:dyDescent="0.2">
      <c r="A621" s="2">
        <v>42304</v>
      </c>
      <c r="B621">
        <v>74.815688343785467</v>
      </c>
      <c r="C621">
        <v>50.354280621097573</v>
      </c>
    </row>
    <row r="622" spans="1:3" x14ac:dyDescent="0.2">
      <c r="A622" s="2">
        <v>42303</v>
      </c>
      <c r="B622">
        <v>75.261941444983847</v>
      </c>
      <c r="C622">
        <v>50.354280621097573</v>
      </c>
    </row>
    <row r="623" spans="1:3" x14ac:dyDescent="0.2">
      <c r="A623" s="2">
        <v>42300</v>
      </c>
      <c r="B623">
        <v>71.487402578686996</v>
      </c>
      <c r="C623">
        <v>50.354280621097573</v>
      </c>
    </row>
    <row r="624" spans="1:3" x14ac:dyDescent="0.2">
      <c r="A624" s="2">
        <v>42299</v>
      </c>
      <c r="B624">
        <v>70.960312961061277</v>
      </c>
      <c r="C624">
        <v>50.354280621097573</v>
      </c>
    </row>
    <row r="625" spans="1:3" x14ac:dyDescent="0.2">
      <c r="A625" s="2">
        <v>42298</v>
      </c>
      <c r="B625">
        <v>75.344567418578066</v>
      </c>
      <c r="C625">
        <v>50.354280621097573</v>
      </c>
    </row>
    <row r="626" spans="1:3" x14ac:dyDescent="0.2">
      <c r="A626" s="2">
        <v>42297</v>
      </c>
      <c r="B626">
        <v>73.894594509859999</v>
      </c>
      <c r="C626">
        <v>50.354280621097573</v>
      </c>
    </row>
    <row r="627" spans="1:3" x14ac:dyDescent="0.2">
      <c r="A627" s="2">
        <v>42296</v>
      </c>
      <c r="B627">
        <v>67.631074532854413</v>
      </c>
      <c r="C627">
        <v>50.354280621097573</v>
      </c>
    </row>
    <row r="628" spans="1:3" x14ac:dyDescent="0.2">
      <c r="A628" s="2">
        <v>42293</v>
      </c>
      <c r="B628">
        <v>65.298427766024986</v>
      </c>
      <c r="C628">
        <v>50.354280621097573</v>
      </c>
    </row>
    <row r="629" spans="1:3" x14ac:dyDescent="0.2">
      <c r="A629" s="2">
        <v>42292</v>
      </c>
      <c r="B629">
        <v>68.105043425057275</v>
      </c>
      <c r="C629">
        <v>50.354280621097573</v>
      </c>
    </row>
    <row r="630" spans="1:3" x14ac:dyDescent="0.2">
      <c r="A630" s="2">
        <v>42291</v>
      </c>
      <c r="B630">
        <v>73.532853265232262</v>
      </c>
      <c r="C630">
        <v>50.354280621097573</v>
      </c>
    </row>
    <row r="631" spans="1:3" x14ac:dyDescent="0.2">
      <c r="A631" s="2">
        <v>42290</v>
      </c>
      <c r="B631">
        <v>76.532786150913381</v>
      </c>
      <c r="C631">
        <v>50.354280621097573</v>
      </c>
    </row>
    <row r="632" spans="1:3" x14ac:dyDescent="0.2">
      <c r="A632" s="2">
        <v>42286</v>
      </c>
      <c r="B632">
        <v>68.375815639800521</v>
      </c>
      <c r="C632">
        <v>50.354280621097573</v>
      </c>
    </row>
    <row r="633" spans="1:3" x14ac:dyDescent="0.2">
      <c r="A633" s="2">
        <v>42285</v>
      </c>
      <c r="B633">
        <v>69.275797840515494</v>
      </c>
      <c r="C633">
        <v>50.354280621097573</v>
      </c>
    </row>
    <row r="634" spans="1:3" x14ac:dyDescent="0.2">
      <c r="A634" s="2">
        <v>42284</v>
      </c>
      <c r="B634">
        <v>70.717416437493384</v>
      </c>
      <c r="C634">
        <v>50.354280621097573</v>
      </c>
    </row>
    <row r="635" spans="1:3" x14ac:dyDescent="0.2">
      <c r="A635" s="2">
        <v>42283</v>
      </c>
      <c r="B635">
        <v>70.826817475542057</v>
      </c>
      <c r="C635">
        <v>50.354280621097573</v>
      </c>
    </row>
    <row r="636" spans="1:3" x14ac:dyDescent="0.2">
      <c r="A636" s="2">
        <v>42282</v>
      </c>
      <c r="B636">
        <v>70.436537431750466</v>
      </c>
      <c r="C636">
        <v>50.354280621097573</v>
      </c>
    </row>
    <row r="637" spans="1:3" x14ac:dyDescent="0.2">
      <c r="A637" s="2">
        <v>42279</v>
      </c>
      <c r="B637">
        <v>71.73006426321335</v>
      </c>
      <c r="C637">
        <v>50.354280621097573</v>
      </c>
    </row>
    <row r="638" spans="1:3" x14ac:dyDescent="0.2">
      <c r="A638" s="2">
        <v>42278</v>
      </c>
      <c r="B638">
        <v>79.603616036622995</v>
      </c>
      <c r="C638">
        <v>50.354280621097573</v>
      </c>
    </row>
    <row r="639" spans="1:3" x14ac:dyDescent="0.2">
      <c r="A639" s="2">
        <v>42277</v>
      </c>
      <c r="B639">
        <v>85.074301296370479</v>
      </c>
      <c r="C639">
        <v>50.354280621097573</v>
      </c>
    </row>
    <row r="640" spans="1:3" x14ac:dyDescent="0.2">
      <c r="A640" s="2">
        <v>42276</v>
      </c>
      <c r="B640">
        <v>87.110399163145971</v>
      </c>
      <c r="C640">
        <v>50.354280621097573</v>
      </c>
    </row>
    <row r="641" spans="1:3" x14ac:dyDescent="0.2">
      <c r="A641" s="2">
        <v>42275</v>
      </c>
      <c r="B641">
        <v>90.846255180734161</v>
      </c>
      <c r="C641">
        <v>50.354280621097573</v>
      </c>
    </row>
    <row r="642" spans="1:3" x14ac:dyDescent="0.2">
      <c r="A642" s="2">
        <v>42272</v>
      </c>
      <c r="B642">
        <v>89.182884439142768</v>
      </c>
      <c r="C642">
        <v>50.354280621097573</v>
      </c>
    </row>
    <row r="643" spans="1:3" x14ac:dyDescent="0.2">
      <c r="A643" s="2">
        <v>42271</v>
      </c>
      <c r="B643">
        <v>86.429607154059198</v>
      </c>
      <c r="C643">
        <v>50.354280621097573</v>
      </c>
    </row>
    <row r="644" spans="1:3" x14ac:dyDescent="0.2">
      <c r="A644" s="2">
        <v>42270</v>
      </c>
      <c r="B644">
        <v>86.15967567668234</v>
      </c>
      <c r="C644">
        <v>50.354280621097573</v>
      </c>
    </row>
    <row r="645" spans="1:3" x14ac:dyDescent="0.2">
      <c r="A645" s="2">
        <v>42269</v>
      </c>
      <c r="B645">
        <v>84.913120065101964</v>
      </c>
      <c r="C645">
        <v>50.354280621097573</v>
      </c>
    </row>
    <row r="646" spans="1:3" x14ac:dyDescent="0.2">
      <c r="A646" s="2">
        <v>42268</v>
      </c>
      <c r="B646">
        <v>86.78356630533942</v>
      </c>
      <c r="C646">
        <v>50.354280621097573</v>
      </c>
    </row>
    <row r="647" spans="1:3" x14ac:dyDescent="0.2">
      <c r="A647" s="2">
        <v>42264</v>
      </c>
      <c r="B647">
        <v>91.221632421276539</v>
      </c>
      <c r="C647">
        <v>50.354280621097573</v>
      </c>
    </row>
    <row r="648" spans="1:3" x14ac:dyDescent="0.2">
      <c r="A648" s="2">
        <v>42263</v>
      </c>
      <c r="B648">
        <v>92.615337318322361</v>
      </c>
      <c r="C648">
        <v>50.354280621097573</v>
      </c>
    </row>
    <row r="649" spans="1:3" x14ac:dyDescent="0.2">
      <c r="A649" s="2">
        <v>42262</v>
      </c>
      <c r="B649">
        <v>91.815353069159968</v>
      </c>
      <c r="C649">
        <v>50.354280621097573</v>
      </c>
    </row>
    <row r="650" spans="1:3" x14ac:dyDescent="0.2">
      <c r="A650" s="2">
        <v>42261</v>
      </c>
      <c r="B650">
        <v>94.607870352176747</v>
      </c>
      <c r="C650">
        <v>50.354280621097573</v>
      </c>
    </row>
    <row r="651" spans="1:3" x14ac:dyDescent="0.2">
      <c r="A651" s="2">
        <v>42258</v>
      </c>
      <c r="B651">
        <v>93.219091565774761</v>
      </c>
      <c r="C651">
        <v>50.354280621097573</v>
      </c>
    </row>
    <row r="652" spans="1:3" x14ac:dyDescent="0.2">
      <c r="A652" s="2">
        <v>42257</v>
      </c>
      <c r="B652">
        <v>89.081673801753993</v>
      </c>
      <c r="C652">
        <v>50.354280621097573</v>
      </c>
    </row>
    <row r="653" spans="1:3" x14ac:dyDescent="0.2">
      <c r="A653" s="2">
        <v>42256</v>
      </c>
      <c r="B653">
        <v>94.409067712348659</v>
      </c>
      <c r="C653">
        <v>50.354280621097573</v>
      </c>
    </row>
    <row r="654" spans="1:3" x14ac:dyDescent="0.2">
      <c r="A654" s="2">
        <v>42255</v>
      </c>
      <c r="B654">
        <v>98.432785841428981</v>
      </c>
      <c r="C654">
        <v>50.354280621097573</v>
      </c>
    </row>
    <row r="655" spans="1:3" x14ac:dyDescent="0.2">
      <c r="A655" s="2">
        <v>42254</v>
      </c>
      <c r="B655">
        <v>98.330489031572682</v>
      </c>
      <c r="C655">
        <v>50.354280621097573</v>
      </c>
    </row>
    <row r="656" spans="1:3" x14ac:dyDescent="0.2">
      <c r="A656" s="2">
        <v>42251</v>
      </c>
      <c r="B656">
        <v>96.860380024710167</v>
      </c>
      <c r="C656">
        <v>50.354280621097573</v>
      </c>
    </row>
    <row r="657" spans="1:3" x14ac:dyDescent="0.2">
      <c r="A657" s="2">
        <v>42250</v>
      </c>
      <c r="B657">
        <v>94.850426370207543</v>
      </c>
      <c r="C657">
        <v>50.354280621097573</v>
      </c>
    </row>
    <row r="658" spans="1:3" x14ac:dyDescent="0.2">
      <c r="A658" s="2">
        <v>42249</v>
      </c>
      <c r="B658">
        <v>99.596822766150197</v>
      </c>
      <c r="C658">
        <v>50.354280621097573</v>
      </c>
    </row>
    <row r="659" spans="1:3" x14ac:dyDescent="0.2">
      <c r="A659" s="2">
        <v>42248</v>
      </c>
      <c r="B659">
        <v>89.399829277376639</v>
      </c>
      <c r="C659">
        <v>50.354280621097573</v>
      </c>
    </row>
    <row r="660" spans="1:3" x14ac:dyDescent="0.2">
      <c r="A660" s="2">
        <v>42247</v>
      </c>
      <c r="B660">
        <v>84.735661912027496</v>
      </c>
      <c r="C660">
        <v>50.354280621097573</v>
      </c>
    </row>
    <row r="661" spans="1:3" x14ac:dyDescent="0.2">
      <c r="A661" s="2">
        <v>42244</v>
      </c>
      <c r="B661">
        <v>83.865684115467104</v>
      </c>
      <c r="C661">
        <v>50.354280621097573</v>
      </c>
    </row>
    <row r="662" spans="1:3" x14ac:dyDescent="0.2">
      <c r="A662" s="2">
        <v>42243</v>
      </c>
      <c r="B662">
        <v>79.021551857327708</v>
      </c>
      <c r="C662">
        <v>50.354280621097573</v>
      </c>
    </row>
    <row r="663" spans="1:3" x14ac:dyDescent="0.2">
      <c r="A663" s="2">
        <v>42242</v>
      </c>
      <c r="B663">
        <v>78.872733828592033</v>
      </c>
      <c r="C663">
        <v>50.354280621097573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7F6E-BF8A-495E-9D81-52B03651A01C}">
  <dimension ref="A1:C666"/>
  <sheetViews>
    <sheetView workbookViewId="0">
      <selection activeCell="Q33" sqref="Q33"/>
    </sheetView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131.66049616440952</v>
      </c>
      <c r="C2">
        <v>93.763943291121109</v>
      </c>
    </row>
    <row r="3" spans="1:3" x14ac:dyDescent="0.2">
      <c r="A3" s="2">
        <v>43238</v>
      </c>
      <c r="B3">
        <v>116.79587243789355</v>
      </c>
      <c r="C3">
        <v>93.763943291121109</v>
      </c>
    </row>
    <row r="4" spans="1:3" x14ac:dyDescent="0.2">
      <c r="A4" s="2">
        <v>43237</v>
      </c>
      <c r="B4">
        <v>119.98564989141411</v>
      </c>
      <c r="C4">
        <v>93.763943291121109</v>
      </c>
    </row>
    <row r="5" spans="1:3" x14ac:dyDescent="0.2">
      <c r="A5" s="2">
        <v>43236</v>
      </c>
      <c r="B5">
        <v>113.66548100281801</v>
      </c>
      <c r="C5">
        <v>93.763943291121109</v>
      </c>
    </row>
    <row r="6" spans="1:3" x14ac:dyDescent="0.2">
      <c r="A6" s="2">
        <v>43235</v>
      </c>
      <c r="B6">
        <v>117.34780759342186</v>
      </c>
      <c r="C6">
        <v>93.763943291121109</v>
      </c>
    </row>
    <row r="7" spans="1:3" x14ac:dyDescent="0.2">
      <c r="A7" s="2">
        <v>43231</v>
      </c>
      <c r="B7">
        <v>118.04568353597209</v>
      </c>
      <c r="C7">
        <v>93.763943291121109</v>
      </c>
    </row>
    <row r="8" spans="1:3" x14ac:dyDescent="0.2">
      <c r="A8" s="2">
        <v>43230</v>
      </c>
      <c r="B8">
        <v>100.52568276405424</v>
      </c>
      <c r="C8">
        <v>93.763943291121109</v>
      </c>
    </row>
    <row r="9" spans="1:3" x14ac:dyDescent="0.2">
      <c r="A9" s="2">
        <v>43229</v>
      </c>
      <c r="B9">
        <v>104.01542445955799</v>
      </c>
      <c r="C9">
        <v>93.763943291121109</v>
      </c>
    </row>
    <row r="10" spans="1:3" x14ac:dyDescent="0.2">
      <c r="A10" s="2">
        <v>43228</v>
      </c>
      <c r="B10">
        <v>105.46578462990327</v>
      </c>
      <c r="C10">
        <v>93.763943291121109</v>
      </c>
    </row>
    <row r="11" spans="1:3" x14ac:dyDescent="0.2">
      <c r="A11" s="2">
        <v>43227</v>
      </c>
      <c r="B11">
        <v>97.656054695234161</v>
      </c>
      <c r="C11">
        <v>93.763943291121109</v>
      </c>
    </row>
    <row r="12" spans="1:3" x14ac:dyDescent="0.2">
      <c r="A12" s="2">
        <v>43224</v>
      </c>
      <c r="B12">
        <v>97.725639264187734</v>
      </c>
      <c r="C12">
        <v>93.763943291121109</v>
      </c>
    </row>
    <row r="13" spans="1:3" x14ac:dyDescent="0.2">
      <c r="A13" s="2">
        <v>43223</v>
      </c>
      <c r="B13">
        <v>96.845804983720498</v>
      </c>
      <c r="C13">
        <v>93.763943291121109</v>
      </c>
    </row>
    <row r="14" spans="1:3" x14ac:dyDescent="0.2">
      <c r="A14" s="2">
        <v>43222</v>
      </c>
      <c r="B14">
        <v>95.645844856915161</v>
      </c>
      <c r="C14">
        <v>93.763943291121109</v>
      </c>
    </row>
    <row r="15" spans="1:3" x14ac:dyDescent="0.2">
      <c r="A15" s="2">
        <v>43220</v>
      </c>
      <c r="B15">
        <v>77.970722159239472</v>
      </c>
      <c r="C15">
        <v>93.763943291121109</v>
      </c>
    </row>
    <row r="16" spans="1:3" x14ac:dyDescent="0.2">
      <c r="A16" s="2">
        <v>43217</v>
      </c>
      <c r="B16">
        <v>96.825670020852371</v>
      </c>
      <c r="C16">
        <v>93.763943291121109</v>
      </c>
    </row>
    <row r="17" spans="1:3" x14ac:dyDescent="0.2">
      <c r="A17" s="2">
        <v>43216</v>
      </c>
      <c r="B17">
        <v>92.277884153459809</v>
      </c>
      <c r="C17">
        <v>93.763943291121109</v>
      </c>
    </row>
    <row r="18" spans="1:3" x14ac:dyDescent="0.2">
      <c r="A18" s="2">
        <v>43215</v>
      </c>
      <c r="B18">
        <v>94.457125728941577</v>
      </c>
      <c r="C18">
        <v>93.763943291121109</v>
      </c>
    </row>
    <row r="19" spans="1:3" x14ac:dyDescent="0.2">
      <c r="A19" s="2">
        <v>43214</v>
      </c>
      <c r="B19">
        <v>87.809812553376474</v>
      </c>
      <c r="C19">
        <v>93.763943291121109</v>
      </c>
    </row>
    <row r="20" spans="1:3" x14ac:dyDescent="0.2">
      <c r="A20" s="2">
        <v>43213</v>
      </c>
      <c r="B20">
        <v>102.34688136750088</v>
      </c>
      <c r="C20">
        <v>93.763943291121109</v>
      </c>
    </row>
    <row r="21" spans="1:3" x14ac:dyDescent="0.2">
      <c r="A21" s="2">
        <v>43210</v>
      </c>
      <c r="B21">
        <v>98.837018679820275</v>
      </c>
      <c r="C21">
        <v>93.763943291121109</v>
      </c>
    </row>
    <row r="22" spans="1:3" x14ac:dyDescent="0.2">
      <c r="A22" s="2">
        <v>43209</v>
      </c>
      <c r="B22">
        <v>99.217708349175069</v>
      </c>
      <c r="C22">
        <v>93.763943291121109</v>
      </c>
    </row>
    <row r="23" spans="1:3" x14ac:dyDescent="0.2">
      <c r="A23" s="2">
        <v>43208</v>
      </c>
      <c r="B23">
        <v>99.458543631858319</v>
      </c>
      <c r="C23">
        <v>93.763943291121109</v>
      </c>
    </row>
    <row r="24" spans="1:3" x14ac:dyDescent="0.2">
      <c r="A24" s="2">
        <v>43207</v>
      </c>
      <c r="B24">
        <v>99.09771316913826</v>
      </c>
      <c r="C24">
        <v>93.763943291121109</v>
      </c>
    </row>
    <row r="25" spans="1:3" x14ac:dyDescent="0.2">
      <c r="A25" s="2">
        <v>43206</v>
      </c>
      <c r="B25">
        <v>113.55890387462416</v>
      </c>
      <c r="C25">
        <v>93.763943291121109</v>
      </c>
    </row>
    <row r="26" spans="1:3" x14ac:dyDescent="0.2">
      <c r="A26" s="2">
        <v>43203</v>
      </c>
      <c r="B26">
        <v>74.150806852335407</v>
      </c>
      <c r="C26">
        <v>93.763943291121109</v>
      </c>
    </row>
    <row r="27" spans="1:3" x14ac:dyDescent="0.2">
      <c r="A27" s="2">
        <v>43202</v>
      </c>
      <c r="B27">
        <v>67.95837090412634</v>
      </c>
      <c r="C27">
        <v>93.763943291121109</v>
      </c>
    </row>
    <row r="28" spans="1:3" x14ac:dyDescent="0.2">
      <c r="A28" s="2">
        <v>43201</v>
      </c>
      <c r="B28">
        <v>66.851436427452924</v>
      </c>
      <c r="C28">
        <v>93.763943291121109</v>
      </c>
    </row>
    <row r="29" spans="1:3" x14ac:dyDescent="0.2">
      <c r="A29" s="2">
        <v>43200</v>
      </c>
      <c r="B29">
        <v>80.638722211423399</v>
      </c>
      <c r="C29">
        <v>93.763943291121109</v>
      </c>
    </row>
    <row r="30" spans="1:3" x14ac:dyDescent="0.2">
      <c r="A30" s="2">
        <v>43199</v>
      </c>
      <c r="B30">
        <v>79.580686482978308</v>
      </c>
      <c r="C30">
        <v>93.763943291121109</v>
      </c>
    </row>
    <row r="31" spans="1:3" x14ac:dyDescent="0.2">
      <c r="A31" s="2">
        <v>43196</v>
      </c>
      <c r="B31">
        <v>80.182753222852597</v>
      </c>
      <c r="C31">
        <v>93.763943291121109</v>
      </c>
    </row>
    <row r="32" spans="1:3" x14ac:dyDescent="0.2">
      <c r="A32" s="2">
        <v>43195</v>
      </c>
      <c r="B32">
        <v>83.770593686795934</v>
      </c>
      <c r="C32">
        <v>93.763943291121109</v>
      </c>
    </row>
    <row r="33" spans="1:3" x14ac:dyDescent="0.2">
      <c r="A33" s="2">
        <v>43194</v>
      </c>
      <c r="B33">
        <v>93.279660334961576</v>
      </c>
      <c r="C33">
        <v>93.763943291121109</v>
      </c>
    </row>
    <row r="34" spans="1:3" x14ac:dyDescent="0.2">
      <c r="A34" s="2">
        <v>43193</v>
      </c>
      <c r="B34">
        <v>96.866080197861436</v>
      </c>
      <c r="C34">
        <v>93.763943291121109</v>
      </c>
    </row>
    <row r="35" spans="1:3" x14ac:dyDescent="0.2">
      <c r="A35" s="2">
        <v>43192</v>
      </c>
      <c r="B35">
        <v>94.446572130519741</v>
      </c>
      <c r="C35">
        <v>93.763943291121109</v>
      </c>
    </row>
    <row r="36" spans="1:3" x14ac:dyDescent="0.2">
      <c r="A36" s="2">
        <v>43188</v>
      </c>
      <c r="B36">
        <v>80.882738251246565</v>
      </c>
      <c r="C36">
        <v>93.763943291121109</v>
      </c>
    </row>
    <row r="37" spans="1:3" x14ac:dyDescent="0.2">
      <c r="A37" s="2">
        <v>43187</v>
      </c>
      <c r="B37">
        <v>107.3982166484487</v>
      </c>
      <c r="C37">
        <v>93.763943291121109</v>
      </c>
    </row>
    <row r="38" spans="1:3" x14ac:dyDescent="0.2">
      <c r="A38" s="2">
        <v>43186</v>
      </c>
      <c r="B38">
        <v>123.94582781797934</v>
      </c>
      <c r="C38">
        <v>93.763943291121109</v>
      </c>
    </row>
    <row r="39" spans="1:3" x14ac:dyDescent="0.2">
      <c r="A39" s="2">
        <v>43185</v>
      </c>
      <c r="B39">
        <v>95.268630417428696</v>
      </c>
      <c r="C39">
        <v>93.763943291121109</v>
      </c>
    </row>
    <row r="40" spans="1:3" x14ac:dyDescent="0.2">
      <c r="A40" s="2">
        <v>43182</v>
      </c>
      <c r="B40">
        <v>96.127770331437688</v>
      </c>
      <c r="C40">
        <v>93.763943291121109</v>
      </c>
    </row>
    <row r="41" spans="1:3" x14ac:dyDescent="0.2">
      <c r="A41" s="2">
        <v>43181</v>
      </c>
      <c r="B41">
        <v>95.298629557223208</v>
      </c>
      <c r="C41">
        <v>93.763943291121109</v>
      </c>
    </row>
    <row r="42" spans="1:3" x14ac:dyDescent="0.2">
      <c r="A42" s="2">
        <v>43180</v>
      </c>
      <c r="B42">
        <v>85.514862842459436</v>
      </c>
      <c r="C42">
        <v>93.763943291121109</v>
      </c>
    </row>
    <row r="43" spans="1:3" x14ac:dyDescent="0.2">
      <c r="A43" s="2">
        <v>43179</v>
      </c>
      <c r="B43">
        <v>83.364907180709523</v>
      </c>
      <c r="C43">
        <v>93.763943291121109</v>
      </c>
    </row>
    <row r="44" spans="1:3" x14ac:dyDescent="0.2">
      <c r="A44" s="2">
        <v>43178</v>
      </c>
      <c r="B44">
        <v>83.414906149388145</v>
      </c>
      <c r="C44">
        <v>93.763943291121109</v>
      </c>
    </row>
    <row r="45" spans="1:3" x14ac:dyDescent="0.2">
      <c r="A45" s="2">
        <v>43175</v>
      </c>
      <c r="B45">
        <v>101.95591595130823</v>
      </c>
      <c r="C45">
        <v>93.763943291121109</v>
      </c>
    </row>
    <row r="46" spans="1:3" x14ac:dyDescent="0.2">
      <c r="A46" s="2">
        <v>43174</v>
      </c>
      <c r="B46">
        <v>105.67536781379769</v>
      </c>
      <c r="C46">
        <v>93.763943291121109</v>
      </c>
    </row>
    <row r="47" spans="1:3" x14ac:dyDescent="0.2">
      <c r="A47" s="2">
        <v>43173</v>
      </c>
      <c r="B47">
        <v>103.22587499536282</v>
      </c>
      <c r="C47">
        <v>93.763943291121109</v>
      </c>
    </row>
    <row r="48" spans="1:3" x14ac:dyDescent="0.2">
      <c r="A48" s="2">
        <v>43172</v>
      </c>
      <c r="B48">
        <v>103.11587854233237</v>
      </c>
      <c r="C48">
        <v>93.763943291121109</v>
      </c>
    </row>
    <row r="49" spans="1:3" x14ac:dyDescent="0.2">
      <c r="A49" s="2">
        <v>43171</v>
      </c>
      <c r="B49">
        <v>104.26584146407278</v>
      </c>
      <c r="C49">
        <v>93.763943291121109</v>
      </c>
    </row>
    <row r="50" spans="1:3" x14ac:dyDescent="0.2">
      <c r="A50" s="2">
        <v>43168</v>
      </c>
      <c r="B50">
        <v>104.0655652758192</v>
      </c>
      <c r="C50">
        <v>93.763943291121109</v>
      </c>
    </row>
    <row r="51" spans="1:3" x14ac:dyDescent="0.2">
      <c r="A51" s="2">
        <v>43167</v>
      </c>
      <c r="B51">
        <v>117.441125116282</v>
      </c>
      <c r="C51">
        <v>93.763943291121109</v>
      </c>
    </row>
    <row r="52" spans="1:3" x14ac:dyDescent="0.2">
      <c r="A52" s="2">
        <v>43166</v>
      </c>
      <c r="B52">
        <v>103.34629314611141</v>
      </c>
      <c r="C52">
        <v>93.763943291121109</v>
      </c>
    </row>
    <row r="53" spans="1:3" x14ac:dyDescent="0.2">
      <c r="A53" s="2">
        <v>43165</v>
      </c>
      <c r="B53">
        <v>102.16689104759909</v>
      </c>
      <c r="C53">
        <v>93.763943291121109</v>
      </c>
    </row>
    <row r="54" spans="1:3" x14ac:dyDescent="0.2">
      <c r="A54" s="2">
        <v>43164</v>
      </c>
      <c r="B54">
        <v>115.47885302700885</v>
      </c>
      <c r="C54">
        <v>93.763943291121109</v>
      </c>
    </row>
    <row r="55" spans="1:3" x14ac:dyDescent="0.2">
      <c r="A55" s="2">
        <v>43161</v>
      </c>
      <c r="B55">
        <v>99.946399668140316</v>
      </c>
      <c r="C55">
        <v>93.763943291121109</v>
      </c>
    </row>
    <row r="56" spans="1:3" x14ac:dyDescent="0.2">
      <c r="A56" s="2">
        <v>43160</v>
      </c>
      <c r="B56">
        <v>97.066489952721682</v>
      </c>
      <c r="C56">
        <v>93.763943291121109</v>
      </c>
    </row>
    <row r="57" spans="1:3" x14ac:dyDescent="0.2">
      <c r="A57" s="2">
        <v>43159</v>
      </c>
      <c r="B57">
        <v>111.76137682336703</v>
      </c>
      <c r="C57">
        <v>93.763943291121109</v>
      </c>
    </row>
    <row r="58" spans="1:3" x14ac:dyDescent="0.2">
      <c r="A58" s="2">
        <v>43158</v>
      </c>
      <c r="B58">
        <v>97.635778739062346</v>
      </c>
      <c r="C58">
        <v>93.763943291121109</v>
      </c>
    </row>
    <row r="59" spans="1:3" x14ac:dyDescent="0.2">
      <c r="A59" s="2">
        <v>43157</v>
      </c>
      <c r="B59">
        <v>105.11929009707751</v>
      </c>
      <c r="C59">
        <v>93.763943291121109</v>
      </c>
    </row>
    <row r="60" spans="1:3" x14ac:dyDescent="0.2">
      <c r="A60" s="2">
        <v>43154</v>
      </c>
      <c r="B60">
        <v>94.866558954238428</v>
      </c>
      <c r="C60">
        <v>93.763943291121109</v>
      </c>
    </row>
    <row r="61" spans="1:3" x14ac:dyDescent="0.2">
      <c r="A61" s="2">
        <v>43153</v>
      </c>
      <c r="B61">
        <v>109.2481405338018</v>
      </c>
      <c r="C61">
        <v>93.763943291121109</v>
      </c>
    </row>
    <row r="62" spans="1:3" x14ac:dyDescent="0.2">
      <c r="A62" s="2">
        <v>43152</v>
      </c>
      <c r="B62">
        <v>113.97891625576791</v>
      </c>
      <c r="C62">
        <v>93.763943291121109</v>
      </c>
    </row>
    <row r="63" spans="1:3" x14ac:dyDescent="0.2">
      <c r="A63" s="2">
        <v>43151</v>
      </c>
      <c r="B63">
        <v>114.97707629181328</v>
      </c>
      <c r="C63">
        <v>93.763943291121109</v>
      </c>
    </row>
    <row r="64" spans="1:3" x14ac:dyDescent="0.2">
      <c r="A64" s="2">
        <v>43150</v>
      </c>
      <c r="B64">
        <v>113.93711794222868</v>
      </c>
      <c r="C64">
        <v>93.763943291121109</v>
      </c>
    </row>
    <row r="65" spans="1:3" x14ac:dyDescent="0.2">
      <c r="A65" s="2">
        <v>43147</v>
      </c>
      <c r="B65">
        <v>114.95790577751949</v>
      </c>
      <c r="C65">
        <v>93.763943291121109</v>
      </c>
    </row>
    <row r="66" spans="1:3" x14ac:dyDescent="0.2">
      <c r="A66" s="2">
        <v>43146</v>
      </c>
      <c r="B66">
        <v>129.50553096676461</v>
      </c>
      <c r="C66">
        <v>93.763943291121109</v>
      </c>
    </row>
    <row r="67" spans="1:3" x14ac:dyDescent="0.2">
      <c r="A67" s="2">
        <v>43145</v>
      </c>
      <c r="B67">
        <v>111.79720367214138</v>
      </c>
      <c r="C67">
        <v>93.763943291121109</v>
      </c>
    </row>
    <row r="68" spans="1:3" x14ac:dyDescent="0.2">
      <c r="A68" s="2">
        <v>43144</v>
      </c>
      <c r="B68">
        <v>95.217797226962858</v>
      </c>
      <c r="C68">
        <v>93.763943291121109</v>
      </c>
    </row>
    <row r="69" spans="1:3" x14ac:dyDescent="0.2">
      <c r="A69" s="2">
        <v>43143</v>
      </c>
      <c r="B69">
        <v>111.6665172160379</v>
      </c>
      <c r="C69">
        <v>93.763943291121109</v>
      </c>
    </row>
    <row r="70" spans="1:3" x14ac:dyDescent="0.2">
      <c r="A70" s="2">
        <v>43140</v>
      </c>
      <c r="B70">
        <v>114.75708510178193</v>
      </c>
      <c r="C70">
        <v>93.763943291121109</v>
      </c>
    </row>
    <row r="71" spans="1:3" x14ac:dyDescent="0.2">
      <c r="A71" s="2">
        <v>43139</v>
      </c>
      <c r="B71">
        <v>93.89200965777431</v>
      </c>
      <c r="C71">
        <v>93.763943291121109</v>
      </c>
    </row>
    <row r="72" spans="1:3" x14ac:dyDescent="0.2">
      <c r="A72" s="2">
        <v>43138</v>
      </c>
      <c r="B72">
        <v>93.100777907066799</v>
      </c>
      <c r="C72">
        <v>93.763943291121109</v>
      </c>
    </row>
    <row r="73" spans="1:3" x14ac:dyDescent="0.2">
      <c r="A73" s="2">
        <v>43137</v>
      </c>
      <c r="B73">
        <v>99.817661318639537</v>
      </c>
      <c r="C73">
        <v>93.763943291121109</v>
      </c>
    </row>
    <row r="74" spans="1:3" x14ac:dyDescent="0.2">
      <c r="A74" s="2">
        <v>43136</v>
      </c>
      <c r="B74">
        <v>116.53880835652538</v>
      </c>
      <c r="C74">
        <v>93.763943291121109</v>
      </c>
    </row>
    <row r="75" spans="1:3" x14ac:dyDescent="0.2">
      <c r="A75" s="2">
        <v>43133</v>
      </c>
      <c r="B75">
        <v>133.09617365436108</v>
      </c>
      <c r="C75">
        <v>93.763943291121109</v>
      </c>
    </row>
    <row r="76" spans="1:3" x14ac:dyDescent="0.2">
      <c r="A76" s="2">
        <v>43132</v>
      </c>
      <c r="B76">
        <v>129.62944147661955</v>
      </c>
      <c r="C76">
        <v>93.763943291121109</v>
      </c>
    </row>
    <row r="77" spans="1:3" x14ac:dyDescent="0.2">
      <c r="A77" s="2">
        <v>43131</v>
      </c>
      <c r="B77">
        <v>129.5094486222402</v>
      </c>
      <c r="C77">
        <v>93.763943291121109</v>
      </c>
    </row>
    <row r="78" spans="1:3" x14ac:dyDescent="0.2">
      <c r="A78" s="2">
        <v>43130</v>
      </c>
      <c r="B78">
        <v>128.50644110464091</v>
      </c>
      <c r="C78">
        <v>93.763943291121109</v>
      </c>
    </row>
    <row r="79" spans="1:3" x14ac:dyDescent="0.2">
      <c r="A79" s="2">
        <v>43129</v>
      </c>
      <c r="B79">
        <v>115.32414097761276</v>
      </c>
      <c r="C79">
        <v>93.763943291121109</v>
      </c>
    </row>
    <row r="80" spans="1:3" x14ac:dyDescent="0.2">
      <c r="A80" s="2">
        <v>43126</v>
      </c>
      <c r="B80">
        <v>114.10768566942662</v>
      </c>
      <c r="C80">
        <v>93.763943291121109</v>
      </c>
    </row>
    <row r="81" spans="1:3" x14ac:dyDescent="0.2">
      <c r="A81" s="2">
        <v>43125</v>
      </c>
      <c r="B81">
        <v>113.28270229008938</v>
      </c>
      <c r="C81">
        <v>93.763943291121109</v>
      </c>
    </row>
    <row r="82" spans="1:3" x14ac:dyDescent="0.2">
      <c r="A82" s="2">
        <v>43124</v>
      </c>
      <c r="B82">
        <v>114.22126777580907</v>
      </c>
      <c r="C82">
        <v>93.763943291121109</v>
      </c>
    </row>
    <row r="83" spans="1:3" x14ac:dyDescent="0.2">
      <c r="A83" s="2">
        <v>43123</v>
      </c>
      <c r="B83">
        <v>116.57255288074694</v>
      </c>
      <c r="C83">
        <v>93.763943291121109</v>
      </c>
    </row>
    <row r="84" spans="1:3" x14ac:dyDescent="0.2">
      <c r="A84" s="2">
        <v>43122</v>
      </c>
      <c r="B84">
        <v>117.63250476254358</v>
      </c>
      <c r="C84">
        <v>93.763943291121109</v>
      </c>
    </row>
    <row r="85" spans="1:3" x14ac:dyDescent="0.2">
      <c r="A85" s="2">
        <v>43119</v>
      </c>
      <c r="B85">
        <v>116.09118491620926</v>
      </c>
      <c r="C85">
        <v>93.763943291121109</v>
      </c>
    </row>
    <row r="86" spans="1:3" x14ac:dyDescent="0.2">
      <c r="A86" s="2">
        <v>43118</v>
      </c>
      <c r="B86">
        <v>116.22882141986132</v>
      </c>
      <c r="C86">
        <v>93.763943291121109</v>
      </c>
    </row>
    <row r="87" spans="1:3" x14ac:dyDescent="0.2">
      <c r="A87" s="2">
        <v>43117</v>
      </c>
      <c r="B87">
        <v>100.73693454855744</v>
      </c>
      <c r="C87">
        <v>93.763943291121109</v>
      </c>
    </row>
    <row r="88" spans="1:3" x14ac:dyDescent="0.2">
      <c r="A88" s="2">
        <v>43115</v>
      </c>
      <c r="B88">
        <v>137.02594484863869</v>
      </c>
      <c r="C88">
        <v>93.763943291121109</v>
      </c>
    </row>
    <row r="89" spans="1:3" x14ac:dyDescent="0.2">
      <c r="A89" s="2">
        <v>43112</v>
      </c>
      <c r="B89">
        <v>135.6403325318166</v>
      </c>
      <c r="C89">
        <v>93.763943291121109</v>
      </c>
    </row>
    <row r="90" spans="1:3" x14ac:dyDescent="0.2">
      <c r="A90" s="2">
        <v>43111</v>
      </c>
      <c r="B90">
        <v>132.24081190047019</v>
      </c>
      <c r="C90">
        <v>93.763943291121109</v>
      </c>
    </row>
    <row r="91" spans="1:3" x14ac:dyDescent="0.2">
      <c r="A91" s="2">
        <v>43110</v>
      </c>
      <c r="B91">
        <v>134.54039383982359</v>
      </c>
      <c r="C91">
        <v>93.763943291121109</v>
      </c>
    </row>
    <row r="92" spans="1:3" x14ac:dyDescent="0.2">
      <c r="A92" s="2">
        <v>43109</v>
      </c>
      <c r="B92">
        <v>128.92098113658642</v>
      </c>
      <c r="C92">
        <v>93.763943291121109</v>
      </c>
    </row>
    <row r="93" spans="1:3" x14ac:dyDescent="0.2">
      <c r="A93" s="2">
        <v>43108</v>
      </c>
      <c r="B93">
        <v>132.67049809316796</v>
      </c>
      <c r="C93">
        <v>93.763943291121109</v>
      </c>
    </row>
    <row r="94" spans="1:3" x14ac:dyDescent="0.2">
      <c r="A94" s="2">
        <v>43105</v>
      </c>
      <c r="B94">
        <v>132.33537999309584</v>
      </c>
      <c r="C94">
        <v>93.763943291121109</v>
      </c>
    </row>
    <row r="95" spans="1:3" x14ac:dyDescent="0.2">
      <c r="A95" s="2">
        <v>43104</v>
      </c>
      <c r="B95">
        <v>131.6305560898455</v>
      </c>
      <c r="C95">
        <v>93.763943291121109</v>
      </c>
    </row>
    <row r="96" spans="1:3" x14ac:dyDescent="0.2">
      <c r="A96" s="2">
        <v>43102</v>
      </c>
      <c r="B96">
        <v>129.03805777783259</v>
      </c>
      <c r="C96">
        <v>93.763943291121109</v>
      </c>
    </row>
    <row r="97" spans="1:3" x14ac:dyDescent="0.2">
      <c r="A97" s="2">
        <v>43098</v>
      </c>
      <c r="B97">
        <v>127.30815221022803</v>
      </c>
      <c r="C97">
        <v>93.763943291121109</v>
      </c>
    </row>
    <row r="98" spans="1:3" x14ac:dyDescent="0.2">
      <c r="A98" s="2">
        <v>43097</v>
      </c>
      <c r="B98">
        <v>127.60813583241534</v>
      </c>
      <c r="C98">
        <v>93.763943291121109</v>
      </c>
    </row>
    <row r="99" spans="1:3" x14ac:dyDescent="0.2">
      <c r="A99" s="2">
        <v>43095</v>
      </c>
      <c r="B99">
        <v>132.27052039820984</v>
      </c>
      <c r="C99">
        <v>93.763943291121109</v>
      </c>
    </row>
    <row r="100" spans="1:3" x14ac:dyDescent="0.2">
      <c r="A100" s="2">
        <v>43091</v>
      </c>
      <c r="B100">
        <v>134.17319204939145</v>
      </c>
      <c r="C100">
        <v>93.763943291121109</v>
      </c>
    </row>
    <row r="101" spans="1:3" x14ac:dyDescent="0.2">
      <c r="A101" s="2">
        <v>43090</v>
      </c>
      <c r="B101">
        <v>133.47045348822238</v>
      </c>
      <c r="C101">
        <v>93.763943291121109</v>
      </c>
    </row>
    <row r="102" spans="1:3" x14ac:dyDescent="0.2">
      <c r="A102" s="2">
        <v>43089</v>
      </c>
      <c r="B102">
        <v>133.45781665374355</v>
      </c>
      <c r="C102">
        <v>93.763943291121109</v>
      </c>
    </row>
    <row r="103" spans="1:3" x14ac:dyDescent="0.2">
      <c r="A103" s="2">
        <v>43088</v>
      </c>
      <c r="B103">
        <v>109.22524673350183</v>
      </c>
      <c r="C103">
        <v>93.763943291121109</v>
      </c>
    </row>
    <row r="104" spans="1:3" x14ac:dyDescent="0.2">
      <c r="A104" s="2">
        <v>43087</v>
      </c>
      <c r="B104">
        <v>124.90910195603207</v>
      </c>
      <c r="C104">
        <v>93.763943291121109</v>
      </c>
    </row>
    <row r="105" spans="1:3" x14ac:dyDescent="0.2">
      <c r="A105" s="2">
        <v>43084</v>
      </c>
      <c r="B105">
        <v>131.19685290385416</v>
      </c>
      <c r="C105">
        <v>93.763943291121109</v>
      </c>
    </row>
    <row r="106" spans="1:3" x14ac:dyDescent="0.2">
      <c r="A106" s="2">
        <v>43083</v>
      </c>
      <c r="B106">
        <v>131.3918810255997</v>
      </c>
      <c r="C106">
        <v>93.763943291121109</v>
      </c>
    </row>
    <row r="107" spans="1:3" x14ac:dyDescent="0.2">
      <c r="A107" s="2">
        <v>43082</v>
      </c>
      <c r="B107">
        <v>137.23477121703172</v>
      </c>
      <c r="C107">
        <v>93.763943291121109</v>
      </c>
    </row>
    <row r="108" spans="1:3" x14ac:dyDescent="0.2">
      <c r="A108" s="2">
        <v>43081</v>
      </c>
      <c r="B108">
        <v>137.41311541883169</v>
      </c>
      <c r="C108">
        <v>93.763943291121109</v>
      </c>
    </row>
    <row r="109" spans="1:3" x14ac:dyDescent="0.2">
      <c r="A109" s="2">
        <v>43080</v>
      </c>
      <c r="B109">
        <v>136.50164980975472</v>
      </c>
      <c r="C109">
        <v>93.763943291121109</v>
      </c>
    </row>
    <row r="110" spans="1:3" x14ac:dyDescent="0.2">
      <c r="A110" s="2">
        <v>43076</v>
      </c>
      <c r="B110">
        <v>132.56045641478738</v>
      </c>
      <c r="C110">
        <v>93.763943291121109</v>
      </c>
    </row>
    <row r="111" spans="1:3" x14ac:dyDescent="0.2">
      <c r="A111" s="2">
        <v>43075</v>
      </c>
      <c r="B111">
        <v>124.1267102064579</v>
      </c>
      <c r="C111">
        <v>93.763943291121109</v>
      </c>
    </row>
    <row r="112" spans="1:3" x14ac:dyDescent="0.2">
      <c r="A112" s="2">
        <v>43074</v>
      </c>
      <c r="B112">
        <v>140.92196247899244</v>
      </c>
      <c r="C112">
        <v>93.763943291121109</v>
      </c>
    </row>
    <row r="113" spans="1:3" x14ac:dyDescent="0.2">
      <c r="A113" s="2">
        <v>43073</v>
      </c>
      <c r="B113">
        <v>118.39776447239311</v>
      </c>
      <c r="C113">
        <v>93.763943291121109</v>
      </c>
    </row>
    <row r="114" spans="1:3" x14ac:dyDescent="0.2">
      <c r="A114" s="2">
        <v>43070</v>
      </c>
      <c r="B114">
        <v>112.63592907474015</v>
      </c>
      <c r="C114">
        <v>93.763943291121109</v>
      </c>
    </row>
    <row r="115" spans="1:3" x14ac:dyDescent="0.2">
      <c r="A115" s="2">
        <v>43069</v>
      </c>
      <c r="B115">
        <v>114.99707549092561</v>
      </c>
      <c r="C115">
        <v>93.763943291121109</v>
      </c>
    </row>
    <row r="116" spans="1:3" x14ac:dyDescent="0.2">
      <c r="A116" s="2">
        <v>43068</v>
      </c>
      <c r="B116">
        <v>131.70055218585816</v>
      </c>
      <c r="C116">
        <v>93.763943291121109</v>
      </c>
    </row>
    <row r="117" spans="1:3" x14ac:dyDescent="0.2">
      <c r="A117" s="2">
        <v>43067</v>
      </c>
      <c r="B117">
        <v>119.26869335108655</v>
      </c>
      <c r="C117">
        <v>93.763943291121109</v>
      </c>
    </row>
    <row r="118" spans="1:3" x14ac:dyDescent="0.2">
      <c r="A118" s="2">
        <v>43066</v>
      </c>
      <c r="B118">
        <v>115.98883153373748</v>
      </c>
      <c r="C118">
        <v>93.763943291121109</v>
      </c>
    </row>
    <row r="119" spans="1:3" x14ac:dyDescent="0.2">
      <c r="A119" s="2">
        <v>43063</v>
      </c>
      <c r="B119">
        <v>115.53885049824672</v>
      </c>
      <c r="C119">
        <v>93.763943291121109</v>
      </c>
    </row>
    <row r="120" spans="1:3" x14ac:dyDescent="0.2">
      <c r="A120" s="2">
        <v>43062</v>
      </c>
      <c r="B120">
        <v>121.42970517139625</v>
      </c>
      <c r="C120">
        <v>93.763943291121109</v>
      </c>
    </row>
    <row r="121" spans="1:3" x14ac:dyDescent="0.2">
      <c r="A121" s="2">
        <v>43061</v>
      </c>
      <c r="B121">
        <v>133.32324048638253</v>
      </c>
      <c r="C121">
        <v>93.763943291121109</v>
      </c>
    </row>
    <row r="122" spans="1:3" x14ac:dyDescent="0.2">
      <c r="A122" s="2">
        <v>43060</v>
      </c>
      <c r="B122">
        <v>125.4257487687814</v>
      </c>
      <c r="C122">
        <v>93.763943291121109</v>
      </c>
    </row>
    <row r="123" spans="1:3" x14ac:dyDescent="0.2">
      <c r="A123" s="2">
        <v>43059</v>
      </c>
      <c r="B123">
        <v>137.55027310169629</v>
      </c>
      <c r="C123">
        <v>93.763943291121109</v>
      </c>
    </row>
    <row r="124" spans="1:3" x14ac:dyDescent="0.2">
      <c r="A124" s="2">
        <v>43056</v>
      </c>
      <c r="B124">
        <v>120.64600415645485</v>
      </c>
      <c r="C124">
        <v>93.763943291121109</v>
      </c>
    </row>
    <row r="125" spans="1:3" x14ac:dyDescent="0.2">
      <c r="A125" s="2">
        <v>43055</v>
      </c>
      <c r="B125">
        <v>105.66828785042212</v>
      </c>
      <c r="C125">
        <v>93.763943291121109</v>
      </c>
    </row>
    <row r="126" spans="1:3" x14ac:dyDescent="0.2">
      <c r="A126" s="2">
        <v>43054</v>
      </c>
      <c r="B126">
        <v>105.8603783413202</v>
      </c>
      <c r="C126">
        <v>93.763943291121109</v>
      </c>
    </row>
    <row r="127" spans="1:3" x14ac:dyDescent="0.2">
      <c r="A127" s="2">
        <v>43053</v>
      </c>
      <c r="B127">
        <v>101.43761919981772</v>
      </c>
      <c r="C127">
        <v>93.763943291121109</v>
      </c>
    </row>
    <row r="128" spans="1:3" x14ac:dyDescent="0.2">
      <c r="A128" s="2">
        <v>43052</v>
      </c>
      <c r="B128">
        <v>101.78844762652948</v>
      </c>
      <c r="C128">
        <v>93.763943291121109</v>
      </c>
    </row>
    <row r="129" spans="1:3" x14ac:dyDescent="0.2">
      <c r="A129" s="2">
        <v>43049</v>
      </c>
      <c r="B129">
        <v>117.91615012127762</v>
      </c>
      <c r="C129">
        <v>93.763943291121109</v>
      </c>
    </row>
    <row r="130" spans="1:3" x14ac:dyDescent="0.2">
      <c r="A130" s="2">
        <v>43048</v>
      </c>
      <c r="B130">
        <v>105.1783080217604</v>
      </c>
      <c r="C130">
        <v>93.763943291121109</v>
      </c>
    </row>
    <row r="131" spans="1:3" x14ac:dyDescent="0.2">
      <c r="A131" s="2">
        <v>43047</v>
      </c>
      <c r="B131">
        <v>106.44825574486858</v>
      </c>
      <c r="C131">
        <v>93.763943291121109</v>
      </c>
    </row>
    <row r="132" spans="1:3" x14ac:dyDescent="0.2">
      <c r="A132" s="2">
        <v>43046</v>
      </c>
      <c r="B132">
        <v>117.64868008090166</v>
      </c>
      <c r="C132">
        <v>93.763943291121109</v>
      </c>
    </row>
    <row r="133" spans="1:3" x14ac:dyDescent="0.2">
      <c r="A133" s="2">
        <v>43045</v>
      </c>
      <c r="B133">
        <v>116.56622233000999</v>
      </c>
      <c r="C133">
        <v>93.763943291121109</v>
      </c>
    </row>
    <row r="134" spans="1:3" x14ac:dyDescent="0.2">
      <c r="A134" s="2">
        <v>43042</v>
      </c>
      <c r="B134">
        <v>123.2067502192312</v>
      </c>
      <c r="C134">
        <v>93.763943291121109</v>
      </c>
    </row>
    <row r="135" spans="1:3" x14ac:dyDescent="0.2">
      <c r="A135" s="2">
        <v>43041</v>
      </c>
      <c r="B135">
        <v>105.95925462653297</v>
      </c>
      <c r="C135">
        <v>93.763943291121109</v>
      </c>
    </row>
    <row r="136" spans="1:3" x14ac:dyDescent="0.2">
      <c r="A136" s="2">
        <v>43039</v>
      </c>
      <c r="B136">
        <v>106.80824092854409</v>
      </c>
      <c r="C136">
        <v>93.763943291121109</v>
      </c>
    </row>
    <row r="137" spans="1:3" x14ac:dyDescent="0.2">
      <c r="A137" s="2">
        <v>43038</v>
      </c>
      <c r="B137">
        <v>107.89819607452274</v>
      </c>
      <c r="C137">
        <v>93.763943291121109</v>
      </c>
    </row>
    <row r="138" spans="1:3" x14ac:dyDescent="0.2">
      <c r="A138" s="2">
        <v>43034</v>
      </c>
      <c r="B138">
        <v>104.99621969139547</v>
      </c>
      <c r="C138">
        <v>93.763943291121109</v>
      </c>
    </row>
    <row r="139" spans="1:3" x14ac:dyDescent="0.2">
      <c r="A139" s="2">
        <v>43033</v>
      </c>
      <c r="B139">
        <v>107.46571053048534</v>
      </c>
      <c r="C139">
        <v>93.763943291121109</v>
      </c>
    </row>
    <row r="140" spans="1:3" x14ac:dyDescent="0.2">
      <c r="A140" s="2">
        <v>43032</v>
      </c>
      <c r="B140">
        <v>104.40554604435923</v>
      </c>
      <c r="C140">
        <v>93.763943291121109</v>
      </c>
    </row>
    <row r="141" spans="1:3" x14ac:dyDescent="0.2">
      <c r="A141" s="2">
        <v>43031</v>
      </c>
      <c r="B141">
        <v>117.61155847168401</v>
      </c>
      <c r="C141">
        <v>93.763943291121109</v>
      </c>
    </row>
    <row r="142" spans="1:3" x14ac:dyDescent="0.2">
      <c r="A142" s="2">
        <v>43028</v>
      </c>
      <c r="B142">
        <v>133.6128609957575</v>
      </c>
      <c r="C142">
        <v>93.763943291121109</v>
      </c>
    </row>
    <row r="143" spans="1:3" x14ac:dyDescent="0.2">
      <c r="A143" s="2">
        <v>43027</v>
      </c>
      <c r="B143">
        <v>118.40942625981107</v>
      </c>
      <c r="C143">
        <v>93.763943291121109</v>
      </c>
    </row>
    <row r="144" spans="1:3" x14ac:dyDescent="0.2">
      <c r="A144" s="2">
        <v>43026</v>
      </c>
      <c r="B144">
        <v>123.91582942055321</v>
      </c>
      <c r="C144">
        <v>93.763943291121109</v>
      </c>
    </row>
    <row r="145" spans="1:3" x14ac:dyDescent="0.2">
      <c r="A145" s="2">
        <v>43025</v>
      </c>
      <c r="B145">
        <v>120.57931794745998</v>
      </c>
      <c r="C145">
        <v>93.763943291121109</v>
      </c>
    </row>
    <row r="146" spans="1:3" x14ac:dyDescent="0.2">
      <c r="A146" s="2">
        <v>43024</v>
      </c>
      <c r="B146">
        <v>120.59931694913026</v>
      </c>
      <c r="C146">
        <v>93.763943291121109</v>
      </c>
    </row>
    <row r="147" spans="1:3" x14ac:dyDescent="0.2">
      <c r="A147" s="2">
        <v>43021</v>
      </c>
      <c r="B147">
        <v>106.99614357252182</v>
      </c>
      <c r="C147">
        <v>93.763943291121109</v>
      </c>
    </row>
    <row r="148" spans="1:3" x14ac:dyDescent="0.2">
      <c r="A148" s="2">
        <v>43020</v>
      </c>
      <c r="B148">
        <v>109.40605188812111</v>
      </c>
      <c r="C148">
        <v>93.763943291121109</v>
      </c>
    </row>
    <row r="149" spans="1:3" x14ac:dyDescent="0.2">
      <c r="A149" s="2">
        <v>43019</v>
      </c>
      <c r="B149">
        <v>105.08621626541523</v>
      </c>
      <c r="C149">
        <v>93.763943291121109</v>
      </c>
    </row>
    <row r="150" spans="1:3" x14ac:dyDescent="0.2">
      <c r="A150" s="2">
        <v>43018</v>
      </c>
      <c r="B150">
        <v>110.40725937540671</v>
      </c>
      <c r="C150">
        <v>93.763943291121109</v>
      </c>
    </row>
    <row r="151" spans="1:3" x14ac:dyDescent="0.2">
      <c r="A151" s="2">
        <v>43014</v>
      </c>
      <c r="B151">
        <v>97.788558177320652</v>
      </c>
      <c r="C151">
        <v>93.763943291121109</v>
      </c>
    </row>
    <row r="152" spans="1:3" x14ac:dyDescent="0.2">
      <c r="A152" s="2">
        <v>43013</v>
      </c>
      <c r="B152">
        <v>95.719592486147448</v>
      </c>
      <c r="C152">
        <v>93.763943291121109</v>
      </c>
    </row>
    <row r="153" spans="1:3" x14ac:dyDescent="0.2">
      <c r="A153" s="2">
        <v>43012</v>
      </c>
      <c r="B153">
        <v>110.18657499939118</v>
      </c>
      <c r="C153">
        <v>93.763943291121109</v>
      </c>
    </row>
    <row r="154" spans="1:3" x14ac:dyDescent="0.2">
      <c r="A154" s="2">
        <v>43011</v>
      </c>
      <c r="B154">
        <v>93.708675154584441</v>
      </c>
      <c r="C154">
        <v>93.763943291121109</v>
      </c>
    </row>
    <row r="155" spans="1:3" x14ac:dyDescent="0.2">
      <c r="A155" s="2">
        <v>43010</v>
      </c>
      <c r="B155">
        <v>97.04704685420603</v>
      </c>
      <c r="C155">
        <v>93.763943291121109</v>
      </c>
    </row>
    <row r="156" spans="1:3" x14ac:dyDescent="0.2">
      <c r="A156" s="2">
        <v>43007</v>
      </c>
      <c r="B156">
        <v>112.47427361000803</v>
      </c>
      <c r="C156">
        <v>93.763943291121109</v>
      </c>
    </row>
    <row r="157" spans="1:3" x14ac:dyDescent="0.2">
      <c r="A157" s="2">
        <v>43006</v>
      </c>
      <c r="B157">
        <v>107.48296591719372</v>
      </c>
      <c r="C157">
        <v>93.763943291121109</v>
      </c>
    </row>
    <row r="158" spans="1:3" x14ac:dyDescent="0.2">
      <c r="A158" s="2">
        <v>43005</v>
      </c>
      <c r="B158">
        <v>93.155927622310259</v>
      </c>
      <c r="C158">
        <v>93.763943291121109</v>
      </c>
    </row>
    <row r="159" spans="1:3" x14ac:dyDescent="0.2">
      <c r="A159" s="2">
        <v>43004</v>
      </c>
      <c r="B159">
        <v>104.28170871665129</v>
      </c>
      <c r="C159">
        <v>93.763943291121109</v>
      </c>
    </row>
    <row r="160" spans="1:3" x14ac:dyDescent="0.2">
      <c r="A160" s="2">
        <v>43003</v>
      </c>
      <c r="B160">
        <v>90.385890255006842</v>
      </c>
      <c r="C160">
        <v>93.763943291121109</v>
      </c>
    </row>
    <row r="161" spans="1:3" x14ac:dyDescent="0.2">
      <c r="A161" s="2">
        <v>43000</v>
      </c>
      <c r="B161">
        <v>89.215930296084736</v>
      </c>
      <c r="C161">
        <v>93.763943291121109</v>
      </c>
    </row>
    <row r="162" spans="1:3" x14ac:dyDescent="0.2">
      <c r="A162" s="2">
        <v>42999</v>
      </c>
      <c r="B162">
        <v>72.810836576071424</v>
      </c>
      <c r="C162">
        <v>93.763943291121109</v>
      </c>
    </row>
    <row r="163" spans="1:3" x14ac:dyDescent="0.2">
      <c r="A163" s="2">
        <v>42998</v>
      </c>
      <c r="B163">
        <v>67.020083201825145</v>
      </c>
      <c r="C163">
        <v>93.763943291121109</v>
      </c>
    </row>
    <row r="164" spans="1:3" x14ac:dyDescent="0.2">
      <c r="A164" s="2">
        <v>42993</v>
      </c>
      <c r="B164">
        <v>55.590947725503298</v>
      </c>
      <c r="C164">
        <v>93.763943291121109</v>
      </c>
    </row>
    <row r="165" spans="1:3" x14ac:dyDescent="0.2">
      <c r="A165" s="2">
        <v>42992</v>
      </c>
      <c r="B165">
        <v>70.552646300649911</v>
      </c>
      <c r="C165">
        <v>93.763943291121109</v>
      </c>
    </row>
    <row r="166" spans="1:3" x14ac:dyDescent="0.2">
      <c r="A166" s="2">
        <v>42991</v>
      </c>
      <c r="B166">
        <v>68.275457271873421</v>
      </c>
      <c r="C166">
        <v>93.763943291121109</v>
      </c>
    </row>
    <row r="167" spans="1:3" x14ac:dyDescent="0.2">
      <c r="A167" s="2">
        <v>42990</v>
      </c>
      <c r="B167">
        <v>80.372363108893595</v>
      </c>
      <c r="C167">
        <v>93.763943291121109</v>
      </c>
    </row>
    <row r="168" spans="1:3" x14ac:dyDescent="0.2">
      <c r="A168" s="2">
        <v>42989</v>
      </c>
      <c r="B168">
        <v>74.893883615147899</v>
      </c>
      <c r="C168">
        <v>93.763943291121109</v>
      </c>
    </row>
    <row r="169" spans="1:3" x14ac:dyDescent="0.2">
      <c r="A169" s="2">
        <v>42986</v>
      </c>
      <c r="B169">
        <v>78.01912585657864</v>
      </c>
      <c r="C169">
        <v>93.763943291121109</v>
      </c>
    </row>
    <row r="170" spans="1:3" x14ac:dyDescent="0.2">
      <c r="A170" s="2">
        <v>42985</v>
      </c>
      <c r="B170">
        <v>91.607301811173912</v>
      </c>
      <c r="C170">
        <v>93.763943291121109</v>
      </c>
    </row>
    <row r="171" spans="1:3" x14ac:dyDescent="0.2">
      <c r="A171" s="2">
        <v>42984</v>
      </c>
      <c r="B171">
        <v>96.437820040342487</v>
      </c>
      <c r="C171">
        <v>93.763943291121109</v>
      </c>
    </row>
    <row r="172" spans="1:3" x14ac:dyDescent="0.2">
      <c r="A172" s="2">
        <v>42983</v>
      </c>
      <c r="B172">
        <v>90.056356522107833</v>
      </c>
      <c r="C172">
        <v>93.763943291121109</v>
      </c>
    </row>
    <row r="173" spans="1:3" x14ac:dyDescent="0.2">
      <c r="A173" s="2">
        <v>42982</v>
      </c>
      <c r="B173">
        <v>94.407901636475032</v>
      </c>
      <c r="C173">
        <v>93.763943291121109</v>
      </c>
    </row>
    <row r="174" spans="1:3" x14ac:dyDescent="0.2">
      <c r="A174" s="2">
        <v>42979</v>
      </c>
      <c r="B174">
        <v>94.127912893917497</v>
      </c>
      <c r="C174">
        <v>93.763943291121109</v>
      </c>
    </row>
    <row r="175" spans="1:3" x14ac:dyDescent="0.2">
      <c r="A175" s="2">
        <v>42978</v>
      </c>
      <c r="B175">
        <v>61.301527858172861</v>
      </c>
      <c r="C175">
        <v>93.763943291121109</v>
      </c>
    </row>
    <row r="176" spans="1:3" x14ac:dyDescent="0.2">
      <c r="A176" s="2">
        <v>42950</v>
      </c>
      <c r="B176">
        <v>70.712955965277345</v>
      </c>
      <c r="C176">
        <v>93.763943291121109</v>
      </c>
    </row>
    <row r="177" spans="1:3" x14ac:dyDescent="0.2">
      <c r="A177" s="2">
        <v>42949</v>
      </c>
      <c r="B177">
        <v>72.628906013172255</v>
      </c>
      <c r="C177">
        <v>93.763943291121109</v>
      </c>
    </row>
    <row r="178" spans="1:3" x14ac:dyDescent="0.2">
      <c r="A178" s="2">
        <v>42948</v>
      </c>
      <c r="B178">
        <v>84.527428496869859</v>
      </c>
      <c r="C178">
        <v>93.763943291121109</v>
      </c>
    </row>
    <row r="179" spans="1:3" x14ac:dyDescent="0.2">
      <c r="A179" s="2">
        <v>42947</v>
      </c>
      <c r="B179">
        <v>70.355175867939792</v>
      </c>
      <c r="C179">
        <v>93.763943291121109</v>
      </c>
    </row>
    <row r="180" spans="1:3" x14ac:dyDescent="0.2">
      <c r="A180" s="2">
        <v>42944</v>
      </c>
      <c r="B180">
        <v>89.885907365629819</v>
      </c>
      <c r="C180">
        <v>93.763943291121109</v>
      </c>
    </row>
    <row r="181" spans="1:3" x14ac:dyDescent="0.2">
      <c r="A181" s="2">
        <v>42943</v>
      </c>
      <c r="B181">
        <v>76.667015287237149</v>
      </c>
      <c r="C181">
        <v>93.763943291121109</v>
      </c>
    </row>
    <row r="182" spans="1:3" x14ac:dyDescent="0.2">
      <c r="A182" s="2">
        <v>42942</v>
      </c>
      <c r="B182">
        <v>63.39146175095442</v>
      </c>
      <c r="C182">
        <v>93.763943291121109</v>
      </c>
    </row>
    <row r="183" spans="1:3" x14ac:dyDescent="0.2">
      <c r="A183" s="2">
        <v>42941</v>
      </c>
      <c r="B183">
        <v>39.496307473734085</v>
      </c>
      <c r="C183">
        <v>93.763943291121109</v>
      </c>
    </row>
    <row r="184" spans="1:3" x14ac:dyDescent="0.2">
      <c r="A184" s="2">
        <v>42940</v>
      </c>
      <c r="B184">
        <v>39.546307251592111</v>
      </c>
      <c r="C184">
        <v>93.763943291121109</v>
      </c>
    </row>
    <row r="185" spans="1:3" x14ac:dyDescent="0.2">
      <c r="A185" s="2">
        <v>42937</v>
      </c>
      <c r="B185">
        <v>55.908943320685935</v>
      </c>
      <c r="C185">
        <v>93.763943291121109</v>
      </c>
    </row>
    <row r="186" spans="1:3" x14ac:dyDescent="0.2">
      <c r="A186" s="2">
        <v>42936</v>
      </c>
      <c r="B186">
        <v>44.096287046115762</v>
      </c>
      <c r="C186">
        <v>93.763943291121109</v>
      </c>
    </row>
    <row r="187" spans="1:3" x14ac:dyDescent="0.2">
      <c r="A187" s="2">
        <v>42935</v>
      </c>
      <c r="B187">
        <v>59.638907915999653</v>
      </c>
      <c r="C187">
        <v>93.763943291121109</v>
      </c>
    </row>
    <row r="188" spans="1:3" x14ac:dyDescent="0.2">
      <c r="A188" s="2">
        <v>42934</v>
      </c>
      <c r="B188">
        <v>57.689647389009693</v>
      </c>
      <c r="C188">
        <v>93.763943291121109</v>
      </c>
    </row>
    <row r="189" spans="1:3" x14ac:dyDescent="0.2">
      <c r="A189" s="2">
        <v>42933</v>
      </c>
      <c r="B189">
        <v>56.614228316686912</v>
      </c>
      <c r="C189">
        <v>93.763943291121109</v>
      </c>
    </row>
    <row r="190" spans="1:3" x14ac:dyDescent="0.2">
      <c r="A190" s="2">
        <v>42930</v>
      </c>
      <c r="B190">
        <v>55.319672336408971</v>
      </c>
      <c r="C190">
        <v>93.763943291121109</v>
      </c>
    </row>
    <row r="191" spans="1:3" x14ac:dyDescent="0.2">
      <c r="A191" s="2">
        <v>42929</v>
      </c>
      <c r="B191">
        <v>60.361505834920365</v>
      </c>
      <c r="C191">
        <v>93.763943291121109</v>
      </c>
    </row>
    <row r="192" spans="1:3" x14ac:dyDescent="0.2">
      <c r="A192" s="2">
        <v>42928</v>
      </c>
      <c r="B192">
        <v>52.328950585691508</v>
      </c>
      <c r="C192">
        <v>93.763943291121109</v>
      </c>
    </row>
    <row r="193" spans="1:3" x14ac:dyDescent="0.2">
      <c r="A193" s="2">
        <v>42927</v>
      </c>
      <c r="B193">
        <v>40.43402349838118</v>
      </c>
      <c r="C193">
        <v>93.763943291121109</v>
      </c>
    </row>
    <row r="194" spans="1:3" x14ac:dyDescent="0.2">
      <c r="A194" s="2">
        <v>42926</v>
      </c>
      <c r="B194">
        <v>49.3490056488953</v>
      </c>
      <c r="C194">
        <v>93.763943291121109</v>
      </c>
    </row>
    <row r="195" spans="1:3" x14ac:dyDescent="0.2">
      <c r="A195" s="2">
        <v>42923</v>
      </c>
      <c r="B195">
        <v>50.873835247866452</v>
      </c>
      <c r="C195">
        <v>93.763943291121109</v>
      </c>
    </row>
    <row r="196" spans="1:3" x14ac:dyDescent="0.2">
      <c r="A196" s="2">
        <v>42922</v>
      </c>
      <c r="B196">
        <v>49.08014622379428</v>
      </c>
      <c r="C196">
        <v>93.763943291121109</v>
      </c>
    </row>
    <row r="197" spans="1:3" x14ac:dyDescent="0.2">
      <c r="A197" s="2">
        <v>42921</v>
      </c>
      <c r="B197">
        <v>62.146715387498688</v>
      </c>
      <c r="C197">
        <v>93.763943291121109</v>
      </c>
    </row>
    <row r="198" spans="1:3" x14ac:dyDescent="0.2">
      <c r="A198" s="2">
        <v>42920</v>
      </c>
      <c r="B198">
        <v>78.475008092018101</v>
      </c>
      <c r="C198">
        <v>93.763943291121109</v>
      </c>
    </row>
    <row r="199" spans="1:3" x14ac:dyDescent="0.2">
      <c r="A199" s="2">
        <v>42919</v>
      </c>
      <c r="B199">
        <v>61.952700495910697</v>
      </c>
      <c r="C199">
        <v>93.763943291121109</v>
      </c>
    </row>
    <row r="200" spans="1:3" x14ac:dyDescent="0.2">
      <c r="A200" s="2">
        <v>42916</v>
      </c>
      <c r="B200">
        <v>56.040942499229054</v>
      </c>
      <c r="C200">
        <v>93.763943291121109</v>
      </c>
    </row>
    <row r="201" spans="1:3" x14ac:dyDescent="0.2">
      <c r="A201" s="2">
        <v>42915</v>
      </c>
      <c r="B201">
        <v>67.272707013909937</v>
      </c>
      <c r="C201">
        <v>93.763943291121109</v>
      </c>
    </row>
    <row r="202" spans="1:3" x14ac:dyDescent="0.2">
      <c r="A202" s="2">
        <v>42914</v>
      </c>
      <c r="B202">
        <v>54.351593351107255</v>
      </c>
      <c r="C202">
        <v>93.763943291121109</v>
      </c>
    </row>
    <row r="203" spans="1:3" x14ac:dyDescent="0.2">
      <c r="A203" s="2">
        <v>42913</v>
      </c>
      <c r="B203">
        <v>54.205190919511672</v>
      </c>
      <c r="C203">
        <v>93.763943291121109</v>
      </c>
    </row>
    <row r="204" spans="1:3" x14ac:dyDescent="0.2">
      <c r="A204" s="2">
        <v>42909</v>
      </c>
      <c r="B204">
        <v>50.57524158623913</v>
      </c>
      <c r="C204">
        <v>93.763943291121109</v>
      </c>
    </row>
    <row r="205" spans="1:3" x14ac:dyDescent="0.2">
      <c r="A205" s="2">
        <v>42908</v>
      </c>
      <c r="B205">
        <v>50.925236699477097</v>
      </c>
      <c r="C205">
        <v>93.763943291121109</v>
      </c>
    </row>
    <row r="206" spans="1:3" x14ac:dyDescent="0.2">
      <c r="A206" s="2">
        <v>42907</v>
      </c>
      <c r="B206">
        <v>50.835237956039364</v>
      </c>
      <c r="C206">
        <v>93.763943291121109</v>
      </c>
    </row>
    <row r="207" spans="1:3" x14ac:dyDescent="0.2">
      <c r="A207" s="2">
        <v>42906</v>
      </c>
      <c r="B207">
        <v>48.572871164991177</v>
      </c>
      <c r="C207">
        <v>93.763943291121109</v>
      </c>
    </row>
    <row r="208" spans="1:3" x14ac:dyDescent="0.2">
      <c r="A208" s="2">
        <v>42905</v>
      </c>
      <c r="B208">
        <v>48.641028500049224</v>
      </c>
      <c r="C208">
        <v>93.763943291121109</v>
      </c>
    </row>
    <row r="209" spans="1:3" x14ac:dyDescent="0.2">
      <c r="A209" s="2">
        <v>42902</v>
      </c>
      <c r="B209">
        <v>50.552845881319669</v>
      </c>
      <c r="C209">
        <v>93.763943291121109</v>
      </c>
    </row>
    <row r="210" spans="1:3" x14ac:dyDescent="0.2">
      <c r="A210" s="2">
        <v>42901</v>
      </c>
      <c r="B210">
        <v>47.485328938596666</v>
      </c>
      <c r="C210">
        <v>93.763943291121109</v>
      </c>
    </row>
    <row r="211" spans="1:3" x14ac:dyDescent="0.2">
      <c r="A211" s="2">
        <v>42900</v>
      </c>
      <c r="B211">
        <v>44.286932982986329</v>
      </c>
      <c r="C211">
        <v>93.763943291121109</v>
      </c>
    </row>
    <row r="212" spans="1:3" x14ac:dyDescent="0.2">
      <c r="A212" s="2">
        <v>42899</v>
      </c>
      <c r="B212">
        <v>49.912854052766988</v>
      </c>
      <c r="C212">
        <v>93.763943291121109</v>
      </c>
    </row>
    <row r="213" spans="1:3" x14ac:dyDescent="0.2">
      <c r="A213" s="2">
        <v>42898</v>
      </c>
      <c r="B213">
        <v>50.966851510460955</v>
      </c>
      <c r="C213">
        <v>93.763943291121109</v>
      </c>
    </row>
    <row r="214" spans="1:3" x14ac:dyDescent="0.2">
      <c r="A214" s="2">
        <v>42895</v>
      </c>
      <c r="B214">
        <v>52.942815375220803</v>
      </c>
      <c r="C214">
        <v>93.763943291121109</v>
      </c>
    </row>
    <row r="215" spans="1:3" x14ac:dyDescent="0.2">
      <c r="A215" s="2">
        <v>42894</v>
      </c>
      <c r="B215">
        <v>49.916864309842296</v>
      </c>
      <c r="C215">
        <v>93.763943291121109</v>
      </c>
    </row>
    <row r="216" spans="1:3" x14ac:dyDescent="0.2">
      <c r="A216" s="2">
        <v>42893</v>
      </c>
      <c r="B216">
        <v>49.07167032091472</v>
      </c>
      <c r="C216">
        <v>93.763943291121109</v>
      </c>
    </row>
    <row r="217" spans="1:3" x14ac:dyDescent="0.2">
      <c r="A217" s="2">
        <v>42892</v>
      </c>
      <c r="B217">
        <v>50.46577509826497</v>
      </c>
      <c r="C217">
        <v>93.763943291121109</v>
      </c>
    </row>
    <row r="218" spans="1:3" x14ac:dyDescent="0.2">
      <c r="A218" s="2">
        <v>42891</v>
      </c>
      <c r="B218">
        <v>48.838220925757483</v>
      </c>
      <c r="C218">
        <v>93.763943291121109</v>
      </c>
    </row>
    <row r="219" spans="1:3" x14ac:dyDescent="0.2">
      <c r="A219" s="2">
        <v>42888</v>
      </c>
      <c r="B219">
        <v>47.544928027030004</v>
      </c>
      <c r="C219">
        <v>93.763943291121109</v>
      </c>
    </row>
    <row r="220" spans="1:3" x14ac:dyDescent="0.2">
      <c r="A220" s="2">
        <v>42887</v>
      </c>
      <c r="B220">
        <v>49.725253455459168</v>
      </c>
      <c r="C220">
        <v>93.763943291121109</v>
      </c>
    </row>
    <row r="221" spans="1:3" x14ac:dyDescent="0.2">
      <c r="A221" s="2">
        <v>42886</v>
      </c>
      <c r="B221">
        <v>51.898956327962459</v>
      </c>
      <c r="C221">
        <v>93.763943291121109</v>
      </c>
    </row>
    <row r="222" spans="1:3" x14ac:dyDescent="0.2">
      <c r="A222" s="2">
        <v>42885</v>
      </c>
      <c r="B222">
        <v>61.938021826033335</v>
      </c>
      <c r="C222">
        <v>93.763943291121109</v>
      </c>
    </row>
    <row r="223" spans="1:3" x14ac:dyDescent="0.2">
      <c r="A223" s="2">
        <v>42884</v>
      </c>
      <c r="B223">
        <v>65.961424379436949</v>
      </c>
      <c r="C223">
        <v>93.763943291121109</v>
      </c>
    </row>
    <row r="224" spans="1:3" x14ac:dyDescent="0.2">
      <c r="A224" s="2">
        <v>42881</v>
      </c>
      <c r="B224">
        <v>81.126909460564747</v>
      </c>
      <c r="C224">
        <v>93.763943291121109</v>
      </c>
    </row>
    <row r="225" spans="1:3" x14ac:dyDescent="0.2">
      <c r="A225" s="2">
        <v>42880</v>
      </c>
      <c r="B225">
        <v>76.912823188313027</v>
      </c>
      <c r="C225">
        <v>93.763943291121109</v>
      </c>
    </row>
    <row r="226" spans="1:3" x14ac:dyDescent="0.2">
      <c r="A226" s="2">
        <v>42879</v>
      </c>
      <c r="B226">
        <v>73.545109924755124</v>
      </c>
      <c r="C226">
        <v>93.763943291121109</v>
      </c>
    </row>
    <row r="227" spans="1:3" x14ac:dyDescent="0.2">
      <c r="A227" s="2">
        <v>42878</v>
      </c>
      <c r="B227">
        <v>65.008421457697224</v>
      </c>
      <c r="C227">
        <v>93.763943291121109</v>
      </c>
    </row>
    <row r="228" spans="1:3" x14ac:dyDescent="0.2">
      <c r="A228" s="2">
        <v>42877</v>
      </c>
      <c r="B228">
        <v>93.625787165238918</v>
      </c>
      <c r="C228">
        <v>93.763943291121109</v>
      </c>
    </row>
    <row r="229" spans="1:3" x14ac:dyDescent="0.2">
      <c r="A229" s="2">
        <v>42874</v>
      </c>
      <c r="B229">
        <v>76.972452139118928</v>
      </c>
      <c r="C229">
        <v>93.763943291121109</v>
      </c>
    </row>
    <row r="230" spans="1:3" x14ac:dyDescent="0.2">
      <c r="A230" s="2">
        <v>42873</v>
      </c>
      <c r="B230">
        <v>75.262496938355156</v>
      </c>
      <c r="C230">
        <v>93.763943291121109</v>
      </c>
    </row>
    <row r="231" spans="1:3" x14ac:dyDescent="0.2">
      <c r="A231" s="2">
        <v>42872</v>
      </c>
      <c r="B231">
        <v>89.596081023603915</v>
      </c>
      <c r="C231">
        <v>93.763943291121109</v>
      </c>
    </row>
    <row r="232" spans="1:3" x14ac:dyDescent="0.2">
      <c r="A232" s="2">
        <v>42871</v>
      </c>
      <c r="B232">
        <v>108.20615264895514</v>
      </c>
      <c r="C232">
        <v>93.763943291121109</v>
      </c>
    </row>
    <row r="233" spans="1:3" x14ac:dyDescent="0.2">
      <c r="A233" s="2">
        <v>42870</v>
      </c>
      <c r="B233">
        <v>108.16447432552043</v>
      </c>
      <c r="C233">
        <v>93.763943291121109</v>
      </c>
    </row>
    <row r="234" spans="1:3" x14ac:dyDescent="0.2">
      <c r="A234" s="2">
        <v>42867</v>
      </c>
      <c r="B234">
        <v>109.98438954859843</v>
      </c>
      <c r="C234">
        <v>93.763943291121109</v>
      </c>
    </row>
    <row r="235" spans="1:3" x14ac:dyDescent="0.2">
      <c r="A235" s="2">
        <v>42866</v>
      </c>
      <c r="B235">
        <v>107.74917905986823</v>
      </c>
      <c r="C235">
        <v>93.763943291121109</v>
      </c>
    </row>
    <row r="236" spans="1:3" x14ac:dyDescent="0.2">
      <c r="A236" s="2">
        <v>42865</v>
      </c>
      <c r="B236">
        <v>84.731003716276149</v>
      </c>
      <c r="C236">
        <v>93.763943291121109</v>
      </c>
    </row>
    <row r="237" spans="1:3" x14ac:dyDescent="0.2">
      <c r="A237" s="2">
        <v>42864</v>
      </c>
      <c r="B237">
        <v>71.482629093522064</v>
      </c>
      <c r="C237">
        <v>93.763943291121109</v>
      </c>
    </row>
    <row r="238" spans="1:3" x14ac:dyDescent="0.2">
      <c r="A238" s="2">
        <v>42863</v>
      </c>
      <c r="B238">
        <v>68.497564758187437</v>
      </c>
      <c r="C238">
        <v>93.763943291121109</v>
      </c>
    </row>
    <row r="239" spans="1:3" x14ac:dyDescent="0.2">
      <c r="A239" s="2">
        <v>42860</v>
      </c>
      <c r="B239">
        <v>66.107612443351144</v>
      </c>
      <c r="C239">
        <v>93.763943291121109</v>
      </c>
    </row>
    <row r="240" spans="1:3" x14ac:dyDescent="0.2">
      <c r="A240" s="2">
        <v>42859</v>
      </c>
      <c r="B240">
        <v>66.590974647744304</v>
      </c>
      <c r="C240">
        <v>93.763943291121109</v>
      </c>
    </row>
    <row r="241" spans="1:3" x14ac:dyDescent="0.2">
      <c r="A241" s="2">
        <v>42858</v>
      </c>
      <c r="B241">
        <v>62.173139114140987</v>
      </c>
      <c r="C241">
        <v>93.763943291121109</v>
      </c>
    </row>
    <row r="242" spans="1:3" x14ac:dyDescent="0.2">
      <c r="A242" s="2">
        <v>42857</v>
      </c>
      <c r="B242">
        <v>57.800260641591578</v>
      </c>
      <c r="C242">
        <v>93.763943291121109</v>
      </c>
    </row>
    <row r="243" spans="1:3" x14ac:dyDescent="0.2">
      <c r="A243" s="2">
        <v>42853</v>
      </c>
      <c r="B243">
        <v>77.037119255887049</v>
      </c>
      <c r="C243">
        <v>93.763943291121109</v>
      </c>
    </row>
    <row r="244" spans="1:3" x14ac:dyDescent="0.2">
      <c r="A244" s="2">
        <v>42852</v>
      </c>
      <c r="B244">
        <v>75.287710746532042</v>
      </c>
      <c r="C244">
        <v>93.763943291121109</v>
      </c>
    </row>
    <row r="245" spans="1:3" x14ac:dyDescent="0.2">
      <c r="A245" s="2">
        <v>42851</v>
      </c>
      <c r="B245">
        <v>76.229177361259858</v>
      </c>
      <c r="C245">
        <v>93.763943291121109</v>
      </c>
    </row>
    <row r="246" spans="1:3" x14ac:dyDescent="0.2">
      <c r="A246" s="2">
        <v>42850</v>
      </c>
      <c r="B246">
        <v>57.497784410469457</v>
      </c>
      <c r="C246">
        <v>93.763943291121109</v>
      </c>
    </row>
    <row r="247" spans="1:3" x14ac:dyDescent="0.2">
      <c r="A247" s="2">
        <v>42849</v>
      </c>
      <c r="B247">
        <v>57.655438801753469</v>
      </c>
      <c r="C247">
        <v>93.763943291121109</v>
      </c>
    </row>
    <row r="248" spans="1:3" x14ac:dyDescent="0.2">
      <c r="A248" s="2">
        <v>42846</v>
      </c>
      <c r="B248">
        <v>55.321225240629737</v>
      </c>
      <c r="C248">
        <v>93.763943291121109</v>
      </c>
    </row>
    <row r="249" spans="1:3" x14ac:dyDescent="0.2">
      <c r="A249" s="2">
        <v>42845</v>
      </c>
      <c r="B249">
        <v>58.77922449136971</v>
      </c>
      <c r="C249">
        <v>93.763943291121109</v>
      </c>
    </row>
    <row r="250" spans="1:3" x14ac:dyDescent="0.2">
      <c r="A250" s="2">
        <v>42843</v>
      </c>
      <c r="B250">
        <v>47.560458080588703</v>
      </c>
      <c r="C250">
        <v>93.763943291121109</v>
      </c>
    </row>
    <row r="251" spans="1:3" x14ac:dyDescent="0.2">
      <c r="A251" s="2">
        <v>42842</v>
      </c>
      <c r="B251">
        <v>30.051245087647644</v>
      </c>
      <c r="C251">
        <v>93.763943291121109</v>
      </c>
    </row>
    <row r="252" spans="1:3" x14ac:dyDescent="0.2">
      <c r="A252" s="2">
        <v>42838</v>
      </c>
      <c r="B252">
        <v>41.921847890628996</v>
      </c>
      <c r="C252">
        <v>93.763943291121109</v>
      </c>
    </row>
    <row r="253" spans="1:3" x14ac:dyDescent="0.2">
      <c r="A253" s="2">
        <v>42837</v>
      </c>
      <c r="B253">
        <v>42.121844582090198</v>
      </c>
      <c r="C253">
        <v>93.763943291121109</v>
      </c>
    </row>
    <row r="254" spans="1:3" x14ac:dyDescent="0.2">
      <c r="A254" s="2">
        <v>42836</v>
      </c>
      <c r="B254">
        <v>63.111588673787494</v>
      </c>
      <c r="C254">
        <v>93.763943291121109</v>
      </c>
    </row>
    <row r="255" spans="1:3" x14ac:dyDescent="0.2">
      <c r="A255" s="2">
        <v>42835</v>
      </c>
      <c r="B255">
        <v>66.430409052002787</v>
      </c>
      <c r="C255">
        <v>93.763943291121109</v>
      </c>
    </row>
    <row r="256" spans="1:3" x14ac:dyDescent="0.2">
      <c r="A256" s="2">
        <v>42832</v>
      </c>
      <c r="B256">
        <v>71.500267377812975</v>
      </c>
      <c r="C256">
        <v>93.763943291121109</v>
      </c>
    </row>
    <row r="257" spans="1:3" x14ac:dyDescent="0.2">
      <c r="A257" s="2">
        <v>42831</v>
      </c>
      <c r="B257">
        <v>76.000141747229875</v>
      </c>
      <c r="C257">
        <v>93.763943291121109</v>
      </c>
    </row>
    <row r="258" spans="1:3" x14ac:dyDescent="0.2">
      <c r="A258" s="2">
        <v>42830</v>
      </c>
      <c r="B258">
        <v>61.580187857086379</v>
      </c>
      <c r="C258">
        <v>93.763943291121109</v>
      </c>
    </row>
    <row r="259" spans="1:3" x14ac:dyDescent="0.2">
      <c r="A259" s="2">
        <v>42829</v>
      </c>
      <c r="B259">
        <v>71.275489438102767</v>
      </c>
      <c r="C259">
        <v>93.763943291121109</v>
      </c>
    </row>
    <row r="260" spans="1:3" x14ac:dyDescent="0.2">
      <c r="A260" s="2">
        <v>42828</v>
      </c>
      <c r="B260">
        <v>73.418887872829103</v>
      </c>
      <c r="C260">
        <v>93.763943291121109</v>
      </c>
    </row>
    <row r="261" spans="1:3" x14ac:dyDescent="0.2">
      <c r="A261" s="2">
        <v>42825</v>
      </c>
      <c r="B261">
        <v>62.338015754530431</v>
      </c>
      <c r="C261">
        <v>93.763943291121109</v>
      </c>
    </row>
    <row r="262" spans="1:3" x14ac:dyDescent="0.2">
      <c r="A262" s="2">
        <v>42824</v>
      </c>
      <c r="B262">
        <v>68.948353944753151</v>
      </c>
      <c r="C262">
        <v>93.763943291121109</v>
      </c>
    </row>
    <row r="263" spans="1:3" x14ac:dyDescent="0.2">
      <c r="A263" s="2">
        <v>42823</v>
      </c>
      <c r="B263">
        <v>72.455382835649871</v>
      </c>
      <c r="C263">
        <v>93.763943291121109</v>
      </c>
    </row>
    <row r="264" spans="1:3" x14ac:dyDescent="0.2">
      <c r="A264" s="2">
        <v>42822</v>
      </c>
      <c r="B264">
        <v>55.748944840216943</v>
      </c>
      <c r="C264">
        <v>93.763943291121109</v>
      </c>
    </row>
    <row r="265" spans="1:3" x14ac:dyDescent="0.2">
      <c r="A265" s="2">
        <v>42821</v>
      </c>
      <c r="B265">
        <v>66.824622675292076</v>
      </c>
      <c r="C265">
        <v>93.763943291121109</v>
      </c>
    </row>
    <row r="266" spans="1:3" x14ac:dyDescent="0.2">
      <c r="A266" s="2">
        <v>42818</v>
      </c>
      <c r="B266">
        <v>67.564610977888094</v>
      </c>
      <c r="C266">
        <v>93.763943291121109</v>
      </c>
    </row>
    <row r="267" spans="1:3" x14ac:dyDescent="0.2">
      <c r="A267" s="2">
        <v>42817</v>
      </c>
      <c r="B267">
        <v>81.106909935188952</v>
      </c>
      <c r="C267">
        <v>93.763943291121109</v>
      </c>
    </row>
    <row r="268" spans="1:3" x14ac:dyDescent="0.2">
      <c r="A268" s="2">
        <v>42816</v>
      </c>
      <c r="B268">
        <v>64.328790527237032</v>
      </c>
      <c r="C268">
        <v>93.763943291121109</v>
      </c>
    </row>
    <row r="269" spans="1:3" x14ac:dyDescent="0.2">
      <c r="A269" s="2">
        <v>42815</v>
      </c>
      <c r="B269">
        <v>89.772117269028982</v>
      </c>
      <c r="C269">
        <v>93.763943291121109</v>
      </c>
    </row>
    <row r="270" spans="1:3" x14ac:dyDescent="0.2">
      <c r="A270" s="2">
        <v>42814</v>
      </c>
      <c r="B270">
        <v>103.8254288323491</v>
      </c>
      <c r="C270">
        <v>93.763943291121109</v>
      </c>
    </row>
    <row r="271" spans="1:3" x14ac:dyDescent="0.2">
      <c r="A271" s="2">
        <v>42811</v>
      </c>
      <c r="B271">
        <v>106.7754605744263</v>
      </c>
      <c r="C271">
        <v>93.763943291121109</v>
      </c>
    </row>
    <row r="272" spans="1:3" x14ac:dyDescent="0.2">
      <c r="A272" s="2">
        <v>42810</v>
      </c>
      <c r="B272">
        <v>103.33587144846653</v>
      </c>
      <c r="C272">
        <v>93.763943291121109</v>
      </c>
    </row>
    <row r="273" spans="1:3" x14ac:dyDescent="0.2">
      <c r="A273" s="2">
        <v>42809</v>
      </c>
      <c r="B273">
        <v>105.50580149320407</v>
      </c>
      <c r="C273">
        <v>93.763943291121109</v>
      </c>
    </row>
    <row r="274" spans="1:3" x14ac:dyDescent="0.2">
      <c r="A274" s="2">
        <v>42808</v>
      </c>
      <c r="B274">
        <v>106.71547737763895</v>
      </c>
      <c r="C274">
        <v>93.763943291121109</v>
      </c>
    </row>
    <row r="275" spans="1:3" x14ac:dyDescent="0.2">
      <c r="A275" s="2">
        <v>42807</v>
      </c>
      <c r="B275">
        <v>105.48622613527166</v>
      </c>
      <c r="C275">
        <v>93.763943291121109</v>
      </c>
    </row>
    <row r="276" spans="1:3" x14ac:dyDescent="0.2">
      <c r="A276" s="2">
        <v>42804</v>
      </c>
      <c r="B276">
        <v>87.564820583743014</v>
      </c>
      <c r="C276">
        <v>93.763943291121109</v>
      </c>
    </row>
    <row r="277" spans="1:3" x14ac:dyDescent="0.2">
      <c r="A277" s="2">
        <v>42803</v>
      </c>
      <c r="B277">
        <v>79.291231844782345</v>
      </c>
      <c r="C277">
        <v>93.763943291121109</v>
      </c>
    </row>
    <row r="278" spans="1:3" x14ac:dyDescent="0.2">
      <c r="A278" s="2">
        <v>42802</v>
      </c>
      <c r="B278">
        <v>92.610791116747166</v>
      </c>
      <c r="C278">
        <v>93.763943291121109</v>
      </c>
    </row>
    <row r="279" spans="1:3" x14ac:dyDescent="0.2">
      <c r="A279" s="2">
        <v>42801</v>
      </c>
      <c r="B279">
        <v>90.470848821415515</v>
      </c>
      <c r="C279">
        <v>93.763943291121109</v>
      </c>
    </row>
    <row r="280" spans="1:3" x14ac:dyDescent="0.2">
      <c r="A280" s="2">
        <v>42800</v>
      </c>
      <c r="B280">
        <v>74.961302998694933</v>
      </c>
      <c r="C280">
        <v>93.763943291121109</v>
      </c>
    </row>
    <row r="281" spans="1:3" x14ac:dyDescent="0.2">
      <c r="A281" s="2">
        <v>42797</v>
      </c>
      <c r="B281">
        <v>73.742587290246263</v>
      </c>
      <c r="C281">
        <v>93.763943291121109</v>
      </c>
    </row>
    <row r="282" spans="1:3" x14ac:dyDescent="0.2">
      <c r="A282" s="2">
        <v>42796</v>
      </c>
      <c r="B282">
        <v>88.390904930926027</v>
      </c>
      <c r="C282">
        <v>93.763943291121109</v>
      </c>
    </row>
    <row r="283" spans="1:3" x14ac:dyDescent="0.2">
      <c r="A283" s="2">
        <v>42795</v>
      </c>
      <c r="B283">
        <v>70.778322604858474</v>
      </c>
      <c r="C283">
        <v>93.763943291121109</v>
      </c>
    </row>
    <row r="284" spans="1:3" x14ac:dyDescent="0.2">
      <c r="A284" s="2">
        <v>42794</v>
      </c>
      <c r="B284">
        <v>70.005426457286774</v>
      </c>
      <c r="C284">
        <v>93.763943291121109</v>
      </c>
    </row>
    <row r="285" spans="1:3" x14ac:dyDescent="0.2">
      <c r="A285" s="2">
        <v>42793</v>
      </c>
      <c r="B285">
        <v>54.449681497166083</v>
      </c>
      <c r="C285">
        <v>93.763943291121109</v>
      </c>
    </row>
    <row r="286" spans="1:3" x14ac:dyDescent="0.2">
      <c r="A286" s="2">
        <v>42790</v>
      </c>
      <c r="B286">
        <v>59.852727253568574</v>
      </c>
      <c r="C286">
        <v>93.763943291121109</v>
      </c>
    </row>
    <row r="287" spans="1:3" x14ac:dyDescent="0.2">
      <c r="A287" s="2">
        <v>42789</v>
      </c>
      <c r="B287">
        <v>72.788288194747111</v>
      </c>
      <c r="C287">
        <v>93.763943291121109</v>
      </c>
    </row>
    <row r="288" spans="1:3" x14ac:dyDescent="0.2">
      <c r="A288" s="2">
        <v>42788</v>
      </c>
      <c r="B288">
        <v>77.028215651781949</v>
      </c>
      <c r="C288">
        <v>93.763943291121109</v>
      </c>
    </row>
    <row r="289" spans="1:3" x14ac:dyDescent="0.2">
      <c r="A289" s="2">
        <v>42787</v>
      </c>
      <c r="B289">
        <v>60.483748760160466</v>
      </c>
      <c r="C289">
        <v>93.763943291121109</v>
      </c>
    </row>
    <row r="290" spans="1:3" x14ac:dyDescent="0.2">
      <c r="A290" s="2">
        <v>42786</v>
      </c>
      <c r="B290">
        <v>74.711307108425856</v>
      </c>
      <c r="C290">
        <v>93.763943291121109</v>
      </c>
    </row>
    <row r="291" spans="1:3" x14ac:dyDescent="0.2">
      <c r="A291" s="2">
        <v>42783</v>
      </c>
      <c r="B291">
        <v>70.007899423587403</v>
      </c>
      <c r="C291">
        <v>93.763943291121109</v>
      </c>
    </row>
    <row r="292" spans="1:3" x14ac:dyDescent="0.2">
      <c r="A292" s="2">
        <v>42782</v>
      </c>
      <c r="B292">
        <v>81.070653475130285</v>
      </c>
      <c r="C292">
        <v>93.763943291121109</v>
      </c>
    </row>
    <row r="293" spans="1:3" x14ac:dyDescent="0.2">
      <c r="A293" s="2">
        <v>42781</v>
      </c>
      <c r="B293">
        <v>64.532667636716255</v>
      </c>
      <c r="C293">
        <v>93.763943291121109</v>
      </c>
    </row>
    <row r="294" spans="1:3" x14ac:dyDescent="0.2">
      <c r="A294" s="2">
        <v>42780</v>
      </c>
      <c r="B294">
        <v>67.047944297622251</v>
      </c>
      <c r="C294">
        <v>93.763943291121109</v>
      </c>
    </row>
    <row r="295" spans="1:3" x14ac:dyDescent="0.2">
      <c r="A295" s="2">
        <v>42779</v>
      </c>
      <c r="B295">
        <v>62.691471932822957</v>
      </c>
      <c r="C295">
        <v>93.763943291121109</v>
      </c>
    </row>
    <row r="296" spans="1:3" x14ac:dyDescent="0.2">
      <c r="A296" s="2">
        <v>42776</v>
      </c>
      <c r="B296">
        <v>82.489960751412767</v>
      </c>
      <c r="C296">
        <v>93.763943291121109</v>
      </c>
    </row>
    <row r="297" spans="1:3" x14ac:dyDescent="0.2">
      <c r="A297" s="2">
        <v>42775</v>
      </c>
      <c r="B297">
        <v>82.779952669307235</v>
      </c>
      <c r="C297">
        <v>93.763943291121109</v>
      </c>
    </row>
    <row r="298" spans="1:3" x14ac:dyDescent="0.2">
      <c r="A298" s="2">
        <v>42774</v>
      </c>
      <c r="B298">
        <v>84.108950757124518</v>
      </c>
      <c r="C298">
        <v>93.763943291121109</v>
      </c>
    </row>
    <row r="299" spans="1:3" x14ac:dyDescent="0.2">
      <c r="A299" s="2">
        <v>42773</v>
      </c>
      <c r="B299">
        <v>83.071048543852243</v>
      </c>
      <c r="C299">
        <v>93.763943291121109</v>
      </c>
    </row>
    <row r="300" spans="1:3" x14ac:dyDescent="0.2">
      <c r="A300" s="2">
        <v>42772</v>
      </c>
      <c r="B300">
        <v>81.805230988272058</v>
      </c>
      <c r="C300">
        <v>93.763943291121109</v>
      </c>
    </row>
    <row r="301" spans="1:3" x14ac:dyDescent="0.2">
      <c r="A301" s="2">
        <v>42769</v>
      </c>
      <c r="B301">
        <v>86.368885829930377</v>
      </c>
      <c r="C301">
        <v>93.763943291121109</v>
      </c>
    </row>
    <row r="302" spans="1:3" x14ac:dyDescent="0.2">
      <c r="A302" s="2">
        <v>42768</v>
      </c>
      <c r="B302">
        <v>73.369961178220009</v>
      </c>
      <c r="C302">
        <v>93.763943291121109</v>
      </c>
    </row>
    <row r="303" spans="1:3" x14ac:dyDescent="0.2">
      <c r="A303" s="2">
        <v>42767</v>
      </c>
      <c r="B303">
        <v>75.62532642503713</v>
      </c>
      <c r="C303">
        <v>93.763943291121109</v>
      </c>
    </row>
    <row r="304" spans="1:3" x14ac:dyDescent="0.2">
      <c r="A304" s="2">
        <v>42766</v>
      </c>
      <c r="B304">
        <v>75.802549202687999</v>
      </c>
      <c r="C304">
        <v>93.763943291121109</v>
      </c>
    </row>
    <row r="305" spans="1:3" x14ac:dyDescent="0.2">
      <c r="A305" s="2">
        <v>42765</v>
      </c>
      <c r="B305">
        <v>72.264939366599577</v>
      </c>
      <c r="C305">
        <v>93.763943291121109</v>
      </c>
    </row>
    <row r="306" spans="1:3" x14ac:dyDescent="0.2">
      <c r="A306" s="2">
        <v>42762</v>
      </c>
      <c r="B306">
        <v>82.049794621174982</v>
      </c>
      <c r="C306">
        <v>93.763943291121109</v>
      </c>
    </row>
    <row r="307" spans="1:3" x14ac:dyDescent="0.2">
      <c r="A307" s="2">
        <v>42761</v>
      </c>
      <c r="B307">
        <v>82.187292039312823</v>
      </c>
      <c r="C307">
        <v>93.763943291121109</v>
      </c>
    </row>
    <row r="308" spans="1:3" x14ac:dyDescent="0.2">
      <c r="A308" s="2">
        <v>42760</v>
      </c>
      <c r="B308">
        <v>79.007355324325204</v>
      </c>
      <c r="C308">
        <v>93.763943291121109</v>
      </c>
    </row>
    <row r="309" spans="1:3" x14ac:dyDescent="0.2">
      <c r="A309" s="2">
        <v>42759</v>
      </c>
      <c r="B309">
        <v>81.558701118715632</v>
      </c>
      <c r="C309">
        <v>93.763943291121109</v>
      </c>
    </row>
    <row r="310" spans="1:3" x14ac:dyDescent="0.2">
      <c r="A310" s="2">
        <v>42758</v>
      </c>
      <c r="B310">
        <v>86.639845133071745</v>
      </c>
      <c r="C310">
        <v>93.763943291121109</v>
      </c>
    </row>
    <row r="311" spans="1:3" x14ac:dyDescent="0.2">
      <c r="A311" s="2">
        <v>42755</v>
      </c>
      <c r="B311">
        <v>86.47095674422664</v>
      </c>
      <c r="C311">
        <v>93.763943291121109</v>
      </c>
    </row>
    <row r="312" spans="1:3" x14ac:dyDescent="0.2">
      <c r="A312" s="2">
        <v>42754</v>
      </c>
      <c r="B312">
        <v>82.836868910076547</v>
      </c>
      <c r="C312">
        <v>93.763943291121109</v>
      </c>
    </row>
    <row r="313" spans="1:3" x14ac:dyDescent="0.2">
      <c r="A313" s="2">
        <v>42753</v>
      </c>
      <c r="B313">
        <v>80.616921557228181</v>
      </c>
      <c r="C313">
        <v>93.763943291121109</v>
      </c>
    </row>
    <row r="314" spans="1:3" x14ac:dyDescent="0.2">
      <c r="A314" s="2">
        <v>42752</v>
      </c>
      <c r="B314">
        <v>79.396950499159701</v>
      </c>
      <c r="C314">
        <v>93.763943291121109</v>
      </c>
    </row>
    <row r="315" spans="1:3" x14ac:dyDescent="0.2">
      <c r="A315" s="2">
        <v>42751</v>
      </c>
      <c r="B315">
        <v>62.302696037348362</v>
      </c>
      <c r="C315">
        <v>93.763943291121109</v>
      </c>
    </row>
    <row r="316" spans="1:3" x14ac:dyDescent="0.2">
      <c r="A316" s="2">
        <v>42748</v>
      </c>
      <c r="B316">
        <v>75.735064676804996</v>
      </c>
      <c r="C316">
        <v>93.763943291121109</v>
      </c>
    </row>
    <row r="317" spans="1:3" x14ac:dyDescent="0.2">
      <c r="A317" s="2">
        <v>42747</v>
      </c>
      <c r="B317">
        <v>60.318843972577554</v>
      </c>
      <c r="C317">
        <v>93.763943291121109</v>
      </c>
    </row>
    <row r="318" spans="1:3" x14ac:dyDescent="0.2">
      <c r="A318" s="2">
        <v>42746</v>
      </c>
      <c r="B318">
        <v>62.38881637832025</v>
      </c>
      <c r="C318">
        <v>93.763943291121109</v>
      </c>
    </row>
    <row r="319" spans="1:3" x14ac:dyDescent="0.2">
      <c r="A319" s="2">
        <v>42745</v>
      </c>
      <c r="B319">
        <v>80.108734364347924</v>
      </c>
      <c r="C319">
        <v>93.763943291121109</v>
      </c>
    </row>
    <row r="320" spans="1:3" x14ac:dyDescent="0.2">
      <c r="A320" s="2">
        <v>42744</v>
      </c>
      <c r="B320">
        <v>86.402205354454281</v>
      </c>
      <c r="C320">
        <v>93.763943291121109</v>
      </c>
    </row>
    <row r="321" spans="1:3" x14ac:dyDescent="0.2">
      <c r="A321" s="2">
        <v>42741</v>
      </c>
      <c r="B321">
        <v>72.059986339407658</v>
      </c>
      <c r="C321">
        <v>93.763943291121109</v>
      </c>
    </row>
    <row r="322" spans="1:3" x14ac:dyDescent="0.2">
      <c r="A322" s="2">
        <v>42740</v>
      </c>
      <c r="B322">
        <v>73.17747144726313</v>
      </c>
      <c r="C322">
        <v>93.763943291121109</v>
      </c>
    </row>
    <row r="323" spans="1:3" x14ac:dyDescent="0.2">
      <c r="A323" s="2">
        <v>42739</v>
      </c>
      <c r="B323">
        <v>78.698766701743438</v>
      </c>
      <c r="C323">
        <v>93.763943291121109</v>
      </c>
    </row>
    <row r="324" spans="1:3" x14ac:dyDescent="0.2">
      <c r="A324" s="2">
        <v>42738</v>
      </c>
      <c r="B324">
        <v>80.116933417857382</v>
      </c>
      <c r="C324">
        <v>93.763943291121109</v>
      </c>
    </row>
    <row r="325" spans="1:3" x14ac:dyDescent="0.2">
      <c r="A325" s="2">
        <v>42734</v>
      </c>
      <c r="B325">
        <v>78.982778893148392</v>
      </c>
      <c r="C325">
        <v>93.763943291121109</v>
      </c>
    </row>
    <row r="326" spans="1:3" x14ac:dyDescent="0.2">
      <c r="A326" s="2">
        <v>42733</v>
      </c>
      <c r="B326">
        <v>61.236726456352777</v>
      </c>
      <c r="C326">
        <v>93.763943291121109</v>
      </c>
    </row>
    <row r="327" spans="1:3" x14ac:dyDescent="0.2">
      <c r="A327" s="2">
        <v>42732</v>
      </c>
      <c r="B327">
        <v>61.619606045273251</v>
      </c>
      <c r="C327">
        <v>93.763943291121109</v>
      </c>
    </row>
    <row r="328" spans="1:3" x14ac:dyDescent="0.2">
      <c r="A328" s="2">
        <v>42731</v>
      </c>
      <c r="B328">
        <v>82.542424690188327</v>
      </c>
      <c r="C328">
        <v>93.763943291121109</v>
      </c>
    </row>
    <row r="329" spans="1:3" x14ac:dyDescent="0.2">
      <c r="A329" s="2">
        <v>42730</v>
      </c>
      <c r="B329">
        <v>82.321182088356124</v>
      </c>
      <c r="C329">
        <v>93.763943291121109</v>
      </c>
    </row>
    <row r="330" spans="1:3" x14ac:dyDescent="0.2">
      <c r="A330" s="2">
        <v>42727</v>
      </c>
      <c r="B330">
        <v>82.291182580849082</v>
      </c>
      <c r="C330">
        <v>93.763943291121109</v>
      </c>
    </row>
    <row r="331" spans="1:3" x14ac:dyDescent="0.2">
      <c r="A331" s="2">
        <v>42726</v>
      </c>
      <c r="B331">
        <v>80.041219526207769</v>
      </c>
      <c r="C331">
        <v>93.763943291121109</v>
      </c>
    </row>
    <row r="332" spans="1:3" x14ac:dyDescent="0.2">
      <c r="A332" s="2">
        <v>42725</v>
      </c>
      <c r="B332">
        <v>76.851271933482266</v>
      </c>
      <c r="C332">
        <v>93.763943291121109</v>
      </c>
    </row>
    <row r="333" spans="1:3" x14ac:dyDescent="0.2">
      <c r="A333" s="2">
        <v>42724</v>
      </c>
      <c r="B333">
        <v>91.898464311135214</v>
      </c>
      <c r="C333">
        <v>93.763943291121109</v>
      </c>
    </row>
    <row r="334" spans="1:3" x14ac:dyDescent="0.2">
      <c r="A334" s="2">
        <v>42723</v>
      </c>
      <c r="B334">
        <v>98.35236525350885</v>
      </c>
      <c r="C334">
        <v>93.763943291121109</v>
      </c>
    </row>
    <row r="335" spans="1:3" x14ac:dyDescent="0.2">
      <c r="A335" s="2">
        <v>42720</v>
      </c>
      <c r="B335">
        <v>87.204731929446524</v>
      </c>
      <c r="C335">
        <v>93.763943291121109</v>
      </c>
    </row>
    <row r="336" spans="1:3" x14ac:dyDescent="0.2">
      <c r="A336" s="2">
        <v>42719</v>
      </c>
      <c r="B336">
        <v>72.959031676980004</v>
      </c>
      <c r="C336">
        <v>93.763943291121109</v>
      </c>
    </row>
    <row r="337" spans="1:3" x14ac:dyDescent="0.2">
      <c r="A337" s="2">
        <v>42718</v>
      </c>
      <c r="B337">
        <v>60.881563379773098</v>
      </c>
      <c r="C337">
        <v>93.763943291121109</v>
      </c>
    </row>
    <row r="338" spans="1:3" x14ac:dyDescent="0.2">
      <c r="A338" s="2">
        <v>42717</v>
      </c>
      <c r="B338">
        <v>74.684047870059302</v>
      </c>
      <c r="C338">
        <v>93.763943291121109</v>
      </c>
    </row>
    <row r="339" spans="1:3" x14ac:dyDescent="0.2">
      <c r="A339" s="2">
        <v>42716</v>
      </c>
      <c r="B339">
        <v>80.170662914786774</v>
      </c>
      <c r="C339">
        <v>93.763943291121109</v>
      </c>
    </row>
    <row r="340" spans="1:3" x14ac:dyDescent="0.2">
      <c r="A340" s="2">
        <v>42713</v>
      </c>
      <c r="B340">
        <v>85.664753284166864</v>
      </c>
      <c r="C340">
        <v>93.763943291121109</v>
      </c>
    </row>
    <row r="341" spans="1:3" x14ac:dyDescent="0.2">
      <c r="A341" s="2">
        <v>42711</v>
      </c>
      <c r="B341">
        <v>72.54878557129571</v>
      </c>
      <c r="C341">
        <v>93.763943291121109</v>
      </c>
    </row>
    <row r="342" spans="1:3" x14ac:dyDescent="0.2">
      <c r="A342" s="2">
        <v>42710</v>
      </c>
      <c r="B342">
        <v>103.42176106727483</v>
      </c>
      <c r="C342">
        <v>93.763943291121109</v>
      </c>
    </row>
    <row r="343" spans="1:3" x14ac:dyDescent="0.2">
      <c r="A343" s="2">
        <v>42709</v>
      </c>
      <c r="B343">
        <v>107.33306312937327</v>
      </c>
      <c r="C343">
        <v>93.763943291121109</v>
      </c>
    </row>
    <row r="344" spans="1:3" x14ac:dyDescent="0.2">
      <c r="A344" s="2">
        <v>42706</v>
      </c>
      <c r="B344">
        <v>100.51209350480525</v>
      </c>
      <c r="C344">
        <v>93.763943291121109</v>
      </c>
    </row>
    <row r="345" spans="1:3" x14ac:dyDescent="0.2">
      <c r="A345" s="2">
        <v>42705</v>
      </c>
      <c r="B345">
        <v>109.17927581875139</v>
      </c>
      <c r="C345">
        <v>93.763943291121109</v>
      </c>
    </row>
    <row r="346" spans="1:3" x14ac:dyDescent="0.2">
      <c r="A346" s="2">
        <v>42704</v>
      </c>
      <c r="B346">
        <v>70.723561650043308</v>
      </c>
      <c r="C346">
        <v>93.763943291121109</v>
      </c>
    </row>
    <row r="347" spans="1:3" x14ac:dyDescent="0.2">
      <c r="A347" s="2">
        <v>42703</v>
      </c>
      <c r="B347">
        <v>71.085681849645113</v>
      </c>
      <c r="C347">
        <v>93.763943291121109</v>
      </c>
    </row>
    <row r="348" spans="1:3" x14ac:dyDescent="0.2">
      <c r="A348" s="2">
        <v>42702</v>
      </c>
      <c r="B348">
        <v>119.75133615316643</v>
      </c>
      <c r="C348">
        <v>93.763943291121109</v>
      </c>
    </row>
    <row r="349" spans="1:3" x14ac:dyDescent="0.2">
      <c r="A349" s="2">
        <v>42699</v>
      </c>
      <c r="B349">
        <v>129.84764216739984</v>
      </c>
      <c r="C349">
        <v>93.763943291121109</v>
      </c>
    </row>
    <row r="350" spans="1:3" x14ac:dyDescent="0.2">
      <c r="A350" s="2">
        <v>42698</v>
      </c>
      <c r="B350">
        <v>131.96758179367038</v>
      </c>
      <c r="C350">
        <v>93.763943291121109</v>
      </c>
    </row>
    <row r="351" spans="1:3" x14ac:dyDescent="0.2">
      <c r="A351" s="2">
        <v>42697</v>
      </c>
      <c r="B351">
        <v>140.20437038469322</v>
      </c>
      <c r="C351">
        <v>93.763943291121109</v>
      </c>
    </row>
    <row r="352" spans="1:3" x14ac:dyDescent="0.2">
      <c r="A352" s="2">
        <v>42696</v>
      </c>
      <c r="B352">
        <v>132.37670274291111</v>
      </c>
      <c r="C352">
        <v>93.763943291121109</v>
      </c>
    </row>
    <row r="353" spans="1:3" x14ac:dyDescent="0.2">
      <c r="A353" s="2">
        <v>42695</v>
      </c>
      <c r="B353">
        <v>124.25589073297147</v>
      </c>
      <c r="C353">
        <v>93.763943291121109</v>
      </c>
    </row>
    <row r="354" spans="1:3" x14ac:dyDescent="0.2">
      <c r="A354" s="2">
        <v>42692</v>
      </c>
      <c r="B354">
        <v>125.40416640490312</v>
      </c>
      <c r="C354">
        <v>93.763943291121109</v>
      </c>
    </row>
    <row r="355" spans="1:3" x14ac:dyDescent="0.2">
      <c r="A355" s="2">
        <v>42691</v>
      </c>
      <c r="B355">
        <v>133.56474613616538</v>
      </c>
      <c r="C355">
        <v>93.763943291121109</v>
      </c>
    </row>
    <row r="356" spans="1:3" x14ac:dyDescent="0.2">
      <c r="A356" s="2">
        <v>42690</v>
      </c>
      <c r="B356">
        <v>117.89604042726317</v>
      </c>
      <c r="C356">
        <v>93.763943291121109</v>
      </c>
    </row>
    <row r="357" spans="1:3" x14ac:dyDescent="0.2">
      <c r="A357" s="2">
        <v>42689</v>
      </c>
      <c r="B357">
        <v>123.13972539246251</v>
      </c>
      <c r="C357">
        <v>93.763943291121109</v>
      </c>
    </row>
    <row r="358" spans="1:3" x14ac:dyDescent="0.2">
      <c r="A358" s="2">
        <v>42688</v>
      </c>
      <c r="B358">
        <v>137.52379582229398</v>
      </c>
      <c r="C358">
        <v>93.763943291121109</v>
      </c>
    </row>
    <row r="359" spans="1:3" x14ac:dyDescent="0.2">
      <c r="A359" s="2">
        <v>42685</v>
      </c>
      <c r="B359">
        <v>144.53410405434784</v>
      </c>
      <c r="C359">
        <v>93.763943291121109</v>
      </c>
    </row>
    <row r="360" spans="1:3" x14ac:dyDescent="0.2">
      <c r="A360" s="2">
        <v>42684</v>
      </c>
      <c r="B360">
        <v>64.219097871371787</v>
      </c>
      <c r="C360">
        <v>93.763943291121109</v>
      </c>
    </row>
    <row r="361" spans="1:3" x14ac:dyDescent="0.2">
      <c r="A361" s="2">
        <v>42683</v>
      </c>
      <c r="B361">
        <v>66.631414639768266</v>
      </c>
      <c r="C361">
        <v>93.763943291121109</v>
      </c>
    </row>
    <row r="362" spans="1:3" x14ac:dyDescent="0.2">
      <c r="A362" s="2">
        <v>42682</v>
      </c>
      <c r="B362">
        <v>58.938067377203168</v>
      </c>
      <c r="C362">
        <v>93.763943291121109</v>
      </c>
    </row>
    <row r="363" spans="1:3" x14ac:dyDescent="0.2">
      <c r="A363" s="2">
        <v>42681</v>
      </c>
      <c r="B363">
        <v>66.850086470646573</v>
      </c>
      <c r="C363">
        <v>93.763943291121109</v>
      </c>
    </row>
    <row r="364" spans="1:3" x14ac:dyDescent="0.2">
      <c r="A364" s="2">
        <v>42678</v>
      </c>
      <c r="B364">
        <v>66.660090124159709</v>
      </c>
      <c r="C364">
        <v>93.763943291121109</v>
      </c>
    </row>
    <row r="365" spans="1:3" x14ac:dyDescent="0.2">
      <c r="A365" s="2">
        <v>42677</v>
      </c>
      <c r="B365">
        <v>75.357046388362235</v>
      </c>
      <c r="C365">
        <v>93.763943291121109</v>
      </c>
    </row>
    <row r="366" spans="1:3" x14ac:dyDescent="0.2">
      <c r="A366" s="2">
        <v>42676</v>
      </c>
      <c r="B366">
        <v>66.115495759957312</v>
      </c>
      <c r="C366">
        <v>93.763943291121109</v>
      </c>
    </row>
    <row r="367" spans="1:3" x14ac:dyDescent="0.2">
      <c r="A367" s="2">
        <v>42671</v>
      </c>
      <c r="B367">
        <v>76.443844295497186</v>
      </c>
      <c r="C367">
        <v>93.763943291121109</v>
      </c>
    </row>
    <row r="368" spans="1:3" x14ac:dyDescent="0.2">
      <c r="A368" s="2">
        <v>42670</v>
      </c>
      <c r="B368">
        <v>75.898369356954674</v>
      </c>
      <c r="C368">
        <v>93.763943291121109</v>
      </c>
    </row>
    <row r="369" spans="1:3" x14ac:dyDescent="0.2">
      <c r="A369" s="2">
        <v>42669</v>
      </c>
      <c r="B369">
        <v>72.918457794095417</v>
      </c>
      <c r="C369">
        <v>93.763943291121109</v>
      </c>
    </row>
    <row r="370" spans="1:3" x14ac:dyDescent="0.2">
      <c r="A370" s="2">
        <v>42668</v>
      </c>
      <c r="B370">
        <v>78.126310276156318</v>
      </c>
      <c r="C370">
        <v>93.763943291121109</v>
      </c>
    </row>
    <row r="371" spans="1:3" x14ac:dyDescent="0.2">
      <c r="A371" s="2">
        <v>42667</v>
      </c>
      <c r="B371">
        <v>81.446215978555472</v>
      </c>
      <c r="C371">
        <v>93.763943291121109</v>
      </c>
    </row>
    <row r="372" spans="1:3" x14ac:dyDescent="0.2">
      <c r="A372" s="2">
        <v>42664</v>
      </c>
      <c r="B372">
        <v>65.954110629660022</v>
      </c>
      <c r="C372">
        <v>93.763943291121109</v>
      </c>
    </row>
    <row r="373" spans="1:3" x14ac:dyDescent="0.2">
      <c r="A373" s="2">
        <v>42663</v>
      </c>
      <c r="B373">
        <v>82.867644601742754</v>
      </c>
      <c r="C373">
        <v>93.763943291121109</v>
      </c>
    </row>
    <row r="374" spans="1:3" x14ac:dyDescent="0.2">
      <c r="A374" s="2">
        <v>42662</v>
      </c>
      <c r="B374">
        <v>83.706294211367407</v>
      </c>
      <c r="C374">
        <v>93.763943291121109</v>
      </c>
    </row>
    <row r="375" spans="1:3" x14ac:dyDescent="0.2">
      <c r="A375" s="2">
        <v>42661</v>
      </c>
      <c r="B375">
        <v>81.446317385411717</v>
      </c>
      <c r="C375">
        <v>93.763943291121109</v>
      </c>
    </row>
    <row r="376" spans="1:3" x14ac:dyDescent="0.2">
      <c r="A376" s="2">
        <v>42660</v>
      </c>
      <c r="B376">
        <v>99.206582494362067</v>
      </c>
      <c r="C376">
        <v>93.763943291121109</v>
      </c>
    </row>
    <row r="377" spans="1:3" x14ac:dyDescent="0.2">
      <c r="A377" s="2">
        <v>42657</v>
      </c>
      <c r="B377">
        <v>100.18653565287069</v>
      </c>
      <c r="C377">
        <v>93.763943291121109</v>
      </c>
    </row>
    <row r="378" spans="1:3" x14ac:dyDescent="0.2">
      <c r="A378" s="2">
        <v>42656</v>
      </c>
      <c r="B378">
        <v>80.246357376598652</v>
      </c>
      <c r="C378">
        <v>93.763943291121109</v>
      </c>
    </row>
    <row r="379" spans="1:3" x14ac:dyDescent="0.2">
      <c r="A379" s="2">
        <v>42655</v>
      </c>
      <c r="B379">
        <v>80.126361376491175</v>
      </c>
      <c r="C379">
        <v>93.763943291121109</v>
      </c>
    </row>
    <row r="380" spans="1:3" x14ac:dyDescent="0.2">
      <c r="A380" s="2">
        <v>42654</v>
      </c>
      <c r="B380">
        <v>80.316235175243861</v>
      </c>
      <c r="C380">
        <v>93.763943291121109</v>
      </c>
    </row>
    <row r="381" spans="1:3" x14ac:dyDescent="0.2">
      <c r="A381" s="2">
        <v>42650</v>
      </c>
      <c r="B381">
        <v>65.543066805184708</v>
      </c>
      <c r="C381">
        <v>93.763943291121109</v>
      </c>
    </row>
    <row r="382" spans="1:3" x14ac:dyDescent="0.2">
      <c r="A382" s="2">
        <v>42649</v>
      </c>
      <c r="B382">
        <v>44.050180091665808</v>
      </c>
      <c r="C382">
        <v>93.763943291121109</v>
      </c>
    </row>
    <row r="383" spans="1:3" x14ac:dyDescent="0.2">
      <c r="A383" s="2">
        <v>42648</v>
      </c>
      <c r="B383">
        <v>39.497636817793364</v>
      </c>
      <c r="C383">
        <v>93.763943291121109</v>
      </c>
    </row>
    <row r="384" spans="1:3" x14ac:dyDescent="0.2">
      <c r="A384" s="2">
        <v>42647</v>
      </c>
      <c r="B384">
        <v>36.321708576050185</v>
      </c>
      <c r="C384">
        <v>93.763943291121109</v>
      </c>
    </row>
    <row r="385" spans="1:3" x14ac:dyDescent="0.2">
      <c r="A385" s="2">
        <v>42646</v>
      </c>
      <c r="B385">
        <v>37.594692619724448</v>
      </c>
      <c r="C385">
        <v>93.763943291121109</v>
      </c>
    </row>
    <row r="386" spans="1:3" x14ac:dyDescent="0.2">
      <c r="A386" s="2">
        <v>42643</v>
      </c>
      <c r="B386">
        <v>36.187655135522107</v>
      </c>
      <c r="C386">
        <v>93.763943291121109</v>
      </c>
    </row>
    <row r="387" spans="1:3" x14ac:dyDescent="0.2">
      <c r="A387" s="2">
        <v>42642</v>
      </c>
      <c r="B387">
        <v>35.245907964722569</v>
      </c>
      <c r="C387">
        <v>93.763943291121109</v>
      </c>
    </row>
    <row r="388" spans="1:3" x14ac:dyDescent="0.2">
      <c r="A388" s="2">
        <v>42641</v>
      </c>
      <c r="B388">
        <v>47.576892843470411</v>
      </c>
      <c r="C388">
        <v>93.763943291121109</v>
      </c>
    </row>
    <row r="389" spans="1:3" x14ac:dyDescent="0.2">
      <c r="A389" s="2">
        <v>42640</v>
      </c>
      <c r="B389">
        <v>50.782842945218256</v>
      </c>
      <c r="C389">
        <v>93.763943291121109</v>
      </c>
    </row>
    <row r="390" spans="1:3" x14ac:dyDescent="0.2">
      <c r="A390" s="2">
        <v>42639</v>
      </c>
      <c r="B390">
        <v>40.819275643717425</v>
      </c>
      <c r="C390">
        <v>93.763943291121109</v>
      </c>
    </row>
    <row r="391" spans="1:3" x14ac:dyDescent="0.2">
      <c r="A391" s="2">
        <v>42636</v>
      </c>
      <c r="B391">
        <v>43.029258819944211</v>
      </c>
      <c r="C391">
        <v>93.763943291121109</v>
      </c>
    </row>
    <row r="392" spans="1:3" x14ac:dyDescent="0.2">
      <c r="A392" s="2">
        <v>42635</v>
      </c>
      <c r="B392">
        <v>57.31888398334592</v>
      </c>
      <c r="C392">
        <v>93.763943291121109</v>
      </c>
    </row>
    <row r="393" spans="1:3" x14ac:dyDescent="0.2">
      <c r="A393" s="2">
        <v>42634</v>
      </c>
      <c r="B393">
        <v>63.947991321435666</v>
      </c>
      <c r="C393">
        <v>93.763943291121109</v>
      </c>
    </row>
    <row r="394" spans="1:3" x14ac:dyDescent="0.2">
      <c r="A394" s="2">
        <v>42633</v>
      </c>
      <c r="B394">
        <v>47.304623014243624</v>
      </c>
      <c r="C394">
        <v>93.763943291121109</v>
      </c>
    </row>
    <row r="395" spans="1:3" x14ac:dyDescent="0.2">
      <c r="A395" s="2">
        <v>42629</v>
      </c>
      <c r="B395">
        <v>66.087958856577558</v>
      </c>
      <c r="C395">
        <v>93.763943291121109</v>
      </c>
    </row>
    <row r="396" spans="1:3" x14ac:dyDescent="0.2">
      <c r="A396" s="2">
        <v>42628</v>
      </c>
      <c r="B396">
        <v>47.274623229096449</v>
      </c>
      <c r="C396">
        <v>93.763943291121109</v>
      </c>
    </row>
    <row r="397" spans="1:3" x14ac:dyDescent="0.2">
      <c r="A397" s="2">
        <v>42627</v>
      </c>
      <c r="B397">
        <v>75.679916825446142</v>
      </c>
      <c r="C397">
        <v>93.763943291121109</v>
      </c>
    </row>
    <row r="398" spans="1:3" x14ac:dyDescent="0.2">
      <c r="A398" s="2">
        <v>42626</v>
      </c>
      <c r="B398">
        <v>61.129611198622449</v>
      </c>
      <c r="C398">
        <v>93.763943291121109</v>
      </c>
    </row>
    <row r="399" spans="1:3" x14ac:dyDescent="0.2">
      <c r="A399" s="2">
        <v>42625</v>
      </c>
      <c r="B399">
        <v>45.055845918424566</v>
      </c>
      <c r="C399">
        <v>93.763943291121109</v>
      </c>
    </row>
    <row r="400" spans="1:3" x14ac:dyDescent="0.2">
      <c r="A400" s="2">
        <v>42622</v>
      </c>
      <c r="B400">
        <v>44.234645007303754</v>
      </c>
      <c r="C400">
        <v>93.763943291121109</v>
      </c>
    </row>
    <row r="401" spans="1:3" x14ac:dyDescent="0.2">
      <c r="A401" s="2">
        <v>42621</v>
      </c>
      <c r="B401">
        <v>38.944035526990852</v>
      </c>
      <c r="C401">
        <v>93.763943291121109</v>
      </c>
    </row>
    <row r="402" spans="1:3" x14ac:dyDescent="0.2">
      <c r="A402" s="2">
        <v>42620</v>
      </c>
      <c r="B402">
        <v>25.789497096637554</v>
      </c>
      <c r="C402">
        <v>93.763943291121109</v>
      </c>
    </row>
    <row r="403" spans="1:3" x14ac:dyDescent="0.2">
      <c r="A403" s="2">
        <v>42619</v>
      </c>
      <c r="B403">
        <v>19.319808174562553</v>
      </c>
      <c r="C403">
        <v>93.763943291121109</v>
      </c>
    </row>
    <row r="404" spans="1:3" x14ac:dyDescent="0.2">
      <c r="A404" s="2">
        <v>42618</v>
      </c>
      <c r="B404">
        <v>22.267538692273131</v>
      </c>
      <c r="C404">
        <v>93.763943291121109</v>
      </c>
    </row>
    <row r="405" spans="1:3" x14ac:dyDescent="0.2">
      <c r="A405" s="2">
        <v>42615</v>
      </c>
      <c r="B405">
        <v>42.961669253522707</v>
      </c>
      <c r="C405">
        <v>93.763943291121109</v>
      </c>
    </row>
    <row r="406" spans="1:3" x14ac:dyDescent="0.2">
      <c r="A406" s="2">
        <v>42614</v>
      </c>
      <c r="B406">
        <v>57.075222761955175</v>
      </c>
      <c r="C406">
        <v>93.763943291121109</v>
      </c>
    </row>
    <row r="407" spans="1:3" x14ac:dyDescent="0.2">
      <c r="A407" s="2">
        <v>42613</v>
      </c>
      <c r="B407">
        <v>36.092821285822332</v>
      </c>
      <c r="C407">
        <v>93.763943291121109</v>
      </c>
    </row>
    <row r="408" spans="1:3" x14ac:dyDescent="0.2">
      <c r="A408" s="2">
        <v>42612</v>
      </c>
      <c r="B408">
        <v>50.418821868760539</v>
      </c>
      <c r="C408">
        <v>93.763943291121109</v>
      </c>
    </row>
    <row r="409" spans="1:3" x14ac:dyDescent="0.2">
      <c r="A409" s="2">
        <v>42611</v>
      </c>
      <c r="B409">
        <v>50.408821953751151</v>
      </c>
      <c r="C409">
        <v>93.763943291121109</v>
      </c>
    </row>
    <row r="410" spans="1:3" x14ac:dyDescent="0.2">
      <c r="A410" s="2">
        <v>42608</v>
      </c>
      <c r="B410">
        <v>47.054624804723083</v>
      </c>
      <c r="C410">
        <v>93.763943291121109</v>
      </c>
    </row>
    <row r="411" spans="1:3" x14ac:dyDescent="0.2">
      <c r="A411" s="2">
        <v>42607</v>
      </c>
      <c r="B411">
        <v>47.114624375004105</v>
      </c>
      <c r="C411">
        <v>93.763943291121109</v>
      </c>
    </row>
    <row r="412" spans="1:3" x14ac:dyDescent="0.2">
      <c r="A412" s="2">
        <v>42606</v>
      </c>
      <c r="B412">
        <v>47.224623587189676</v>
      </c>
      <c r="C412">
        <v>93.763943291121109</v>
      </c>
    </row>
    <row r="413" spans="1:3" x14ac:dyDescent="0.2">
      <c r="A413" s="2">
        <v>42605</v>
      </c>
      <c r="B413">
        <v>46.244630606739747</v>
      </c>
      <c r="C413">
        <v>93.763943291121109</v>
      </c>
    </row>
    <row r="414" spans="1:3" x14ac:dyDescent="0.2">
      <c r="A414" s="2">
        <v>42604</v>
      </c>
      <c r="B414">
        <v>62.928809181690276</v>
      </c>
      <c r="C414">
        <v>93.763943291121109</v>
      </c>
    </row>
    <row r="415" spans="1:3" x14ac:dyDescent="0.2">
      <c r="A415" s="2">
        <v>42601</v>
      </c>
      <c r="B415">
        <v>61.968821976478985</v>
      </c>
      <c r="C415">
        <v>93.763943291121109</v>
      </c>
    </row>
    <row r="416" spans="1:3" x14ac:dyDescent="0.2">
      <c r="A416" s="2">
        <v>42600</v>
      </c>
      <c r="B416">
        <v>60.828837173039076</v>
      </c>
      <c r="C416">
        <v>93.763943291121109</v>
      </c>
    </row>
    <row r="417" spans="1:3" x14ac:dyDescent="0.2">
      <c r="A417" s="2">
        <v>42599</v>
      </c>
      <c r="B417">
        <v>55.135244225081728</v>
      </c>
      <c r="C417">
        <v>93.763943291121109</v>
      </c>
    </row>
    <row r="418" spans="1:3" x14ac:dyDescent="0.2">
      <c r="A418" s="2">
        <v>42598</v>
      </c>
      <c r="B418">
        <v>63.314678181565078</v>
      </c>
      <c r="C418">
        <v>93.763943291121109</v>
      </c>
    </row>
    <row r="419" spans="1:3" x14ac:dyDescent="0.2">
      <c r="A419" s="2">
        <v>42594</v>
      </c>
      <c r="B419">
        <v>49.029008691569977</v>
      </c>
      <c r="C419">
        <v>93.763943291121109</v>
      </c>
    </row>
    <row r="420" spans="1:3" x14ac:dyDescent="0.2">
      <c r="A420" s="2">
        <v>42593</v>
      </c>
      <c r="B420">
        <v>70.605415772539843</v>
      </c>
      <c r="C420">
        <v>93.763943291121109</v>
      </c>
    </row>
    <row r="421" spans="1:3" x14ac:dyDescent="0.2">
      <c r="A421" s="2">
        <v>42592</v>
      </c>
      <c r="B421">
        <v>71.55539885780756</v>
      </c>
      <c r="C421">
        <v>93.763943291121109</v>
      </c>
    </row>
    <row r="422" spans="1:3" x14ac:dyDescent="0.2">
      <c r="A422" s="2">
        <v>42591</v>
      </c>
      <c r="B422">
        <v>86.939836778410083</v>
      </c>
      <c r="C422">
        <v>93.763943291121109</v>
      </c>
    </row>
    <row r="423" spans="1:3" x14ac:dyDescent="0.2">
      <c r="A423" s="2">
        <v>42590</v>
      </c>
      <c r="B423">
        <v>88.038009602688788</v>
      </c>
      <c r="C423">
        <v>93.763943291121109</v>
      </c>
    </row>
    <row r="424" spans="1:3" x14ac:dyDescent="0.2">
      <c r="A424" s="2">
        <v>42587</v>
      </c>
      <c r="B424">
        <v>106.09302914074567</v>
      </c>
      <c r="C424">
        <v>93.763943291121109</v>
      </c>
    </row>
    <row r="425" spans="1:3" x14ac:dyDescent="0.2">
      <c r="A425" s="2">
        <v>42586</v>
      </c>
      <c r="B425">
        <v>104.87930023257194</v>
      </c>
      <c r="C425">
        <v>93.763943291121109</v>
      </c>
    </row>
    <row r="426" spans="1:3" x14ac:dyDescent="0.2">
      <c r="A426" s="2">
        <v>42585</v>
      </c>
      <c r="B426">
        <v>96.945801661658535</v>
      </c>
      <c r="C426">
        <v>93.763943291121109</v>
      </c>
    </row>
    <row r="427" spans="1:3" x14ac:dyDescent="0.2">
      <c r="A427" s="2">
        <v>42584</v>
      </c>
      <c r="B427">
        <v>97.725775749686193</v>
      </c>
      <c r="C427">
        <v>93.763943291121109</v>
      </c>
    </row>
    <row r="428" spans="1:3" x14ac:dyDescent="0.2">
      <c r="A428" s="2">
        <v>42583</v>
      </c>
      <c r="B428">
        <v>83.168664215442632</v>
      </c>
      <c r="C428">
        <v>93.763943291121109</v>
      </c>
    </row>
    <row r="429" spans="1:3" x14ac:dyDescent="0.2">
      <c r="A429" s="2">
        <v>42580</v>
      </c>
      <c r="B429">
        <v>82.608677050070995</v>
      </c>
      <c r="C429">
        <v>93.763943291121109</v>
      </c>
    </row>
    <row r="430" spans="1:3" x14ac:dyDescent="0.2">
      <c r="A430" s="2">
        <v>42579</v>
      </c>
      <c r="B430">
        <v>90.918486734756641</v>
      </c>
      <c r="C430">
        <v>93.763943291121109</v>
      </c>
    </row>
    <row r="431" spans="1:3" x14ac:dyDescent="0.2">
      <c r="A431" s="2">
        <v>42578</v>
      </c>
      <c r="B431">
        <v>102.71841695225423</v>
      </c>
      <c r="C431">
        <v>93.763943291121109</v>
      </c>
    </row>
    <row r="432" spans="1:3" x14ac:dyDescent="0.2">
      <c r="A432" s="2">
        <v>42577</v>
      </c>
      <c r="B432">
        <v>106.14747449243275</v>
      </c>
      <c r="C432">
        <v>93.763943291121109</v>
      </c>
    </row>
    <row r="433" spans="1:3" x14ac:dyDescent="0.2">
      <c r="A433" s="2">
        <v>42576</v>
      </c>
      <c r="B433">
        <v>103.84048869010329</v>
      </c>
      <c r="C433">
        <v>93.763943291121109</v>
      </c>
    </row>
    <row r="434" spans="1:3" x14ac:dyDescent="0.2">
      <c r="A434" s="2">
        <v>42573</v>
      </c>
      <c r="B434">
        <v>80.731208194417675</v>
      </c>
      <c r="C434">
        <v>93.763943291121109</v>
      </c>
    </row>
    <row r="435" spans="1:3" x14ac:dyDescent="0.2">
      <c r="A435" s="2">
        <v>42572</v>
      </c>
      <c r="B435">
        <v>86.112626455616535</v>
      </c>
      <c r="C435">
        <v>93.763943291121109</v>
      </c>
    </row>
    <row r="436" spans="1:3" x14ac:dyDescent="0.2">
      <c r="A436" s="2">
        <v>42571</v>
      </c>
      <c r="B436">
        <v>87.782169277081792</v>
      </c>
      <c r="C436">
        <v>93.763943291121109</v>
      </c>
    </row>
    <row r="437" spans="1:3" x14ac:dyDescent="0.2">
      <c r="A437" s="2">
        <v>42570</v>
      </c>
      <c r="B437">
        <v>75.685325357928022</v>
      </c>
      <c r="C437">
        <v>93.763943291121109</v>
      </c>
    </row>
    <row r="438" spans="1:3" x14ac:dyDescent="0.2">
      <c r="A438" s="2">
        <v>42569</v>
      </c>
      <c r="B438">
        <v>61.08374336560626</v>
      </c>
      <c r="C438">
        <v>93.763943291121109</v>
      </c>
    </row>
    <row r="439" spans="1:3" x14ac:dyDescent="0.2">
      <c r="A439" s="2">
        <v>42566</v>
      </c>
      <c r="B439">
        <v>83.452683301317023</v>
      </c>
      <c r="C439">
        <v>93.763943291121109</v>
      </c>
    </row>
    <row r="440" spans="1:3" x14ac:dyDescent="0.2">
      <c r="A440" s="2">
        <v>42565</v>
      </c>
      <c r="B440">
        <v>77.94528516205088</v>
      </c>
      <c r="C440">
        <v>93.763943291121109</v>
      </c>
    </row>
    <row r="441" spans="1:3" x14ac:dyDescent="0.2">
      <c r="A441" s="2">
        <v>42564</v>
      </c>
      <c r="B441">
        <v>81.831190132770487</v>
      </c>
      <c r="C441">
        <v>93.763943291121109</v>
      </c>
    </row>
    <row r="442" spans="1:3" x14ac:dyDescent="0.2">
      <c r="A442" s="2">
        <v>42563</v>
      </c>
      <c r="B442">
        <v>80.751207865989855</v>
      </c>
      <c r="C442">
        <v>93.763943291121109</v>
      </c>
    </row>
    <row r="443" spans="1:3" x14ac:dyDescent="0.2">
      <c r="A443" s="2">
        <v>42562</v>
      </c>
      <c r="B443">
        <v>83.088112072508963</v>
      </c>
      <c r="C443">
        <v>93.763943291121109</v>
      </c>
    </row>
    <row r="444" spans="1:3" x14ac:dyDescent="0.2">
      <c r="A444" s="2">
        <v>42559</v>
      </c>
      <c r="B444">
        <v>67.644118097107551</v>
      </c>
      <c r="C444">
        <v>93.763943291121109</v>
      </c>
    </row>
    <row r="445" spans="1:3" x14ac:dyDescent="0.2">
      <c r="A445" s="2">
        <v>42558</v>
      </c>
      <c r="B445">
        <v>73.070745045278187</v>
      </c>
      <c r="C445">
        <v>93.763943291121109</v>
      </c>
    </row>
    <row r="446" spans="1:3" x14ac:dyDescent="0.2">
      <c r="A446" s="2">
        <v>42557</v>
      </c>
      <c r="B446">
        <v>68.694107616888843</v>
      </c>
      <c r="C446">
        <v>93.763943291121109</v>
      </c>
    </row>
    <row r="447" spans="1:3" x14ac:dyDescent="0.2">
      <c r="A447" s="2">
        <v>42556</v>
      </c>
      <c r="B447">
        <v>54.637553180327671</v>
      </c>
      <c r="C447">
        <v>93.763943291121109</v>
      </c>
    </row>
    <row r="448" spans="1:3" x14ac:dyDescent="0.2">
      <c r="A448" s="2">
        <v>42555</v>
      </c>
      <c r="B448">
        <v>52.49988349741205</v>
      </c>
      <c r="C448">
        <v>93.763943291121109</v>
      </c>
    </row>
    <row r="449" spans="1:3" x14ac:dyDescent="0.2">
      <c r="A449" s="2">
        <v>42552</v>
      </c>
      <c r="B449">
        <v>29.20170874964198</v>
      </c>
      <c r="C449">
        <v>93.763943291121109</v>
      </c>
    </row>
    <row r="450" spans="1:3" x14ac:dyDescent="0.2">
      <c r="A450" s="2">
        <v>42551</v>
      </c>
      <c r="B450">
        <v>43.333396880231717</v>
      </c>
      <c r="C450">
        <v>93.763943291121109</v>
      </c>
    </row>
    <row r="451" spans="1:3" x14ac:dyDescent="0.2">
      <c r="A451" s="2">
        <v>42550</v>
      </c>
      <c r="B451">
        <v>47.489835688560994</v>
      </c>
      <c r="C451">
        <v>93.763943291121109</v>
      </c>
    </row>
    <row r="452" spans="1:3" x14ac:dyDescent="0.2">
      <c r="A452" s="2">
        <v>42549</v>
      </c>
      <c r="B452">
        <v>54.419741656315104</v>
      </c>
      <c r="C452">
        <v>93.763943291121109</v>
      </c>
    </row>
    <row r="453" spans="1:3" x14ac:dyDescent="0.2">
      <c r="A453" s="2">
        <v>42545</v>
      </c>
      <c r="B453">
        <v>47.552456659045589</v>
      </c>
      <c r="C453">
        <v>93.763943291121109</v>
      </c>
    </row>
    <row r="454" spans="1:3" x14ac:dyDescent="0.2">
      <c r="A454" s="2">
        <v>42544</v>
      </c>
      <c r="B454">
        <v>60.421530768350742</v>
      </c>
      <c r="C454">
        <v>93.763943291121109</v>
      </c>
    </row>
    <row r="455" spans="1:3" x14ac:dyDescent="0.2">
      <c r="A455" s="2">
        <v>42543</v>
      </c>
      <c r="B455">
        <v>59.411531881350257</v>
      </c>
      <c r="C455">
        <v>93.763943291121109</v>
      </c>
    </row>
    <row r="456" spans="1:3" x14ac:dyDescent="0.2">
      <c r="A456" s="2">
        <v>42542</v>
      </c>
      <c r="B456">
        <v>75.906146274340301</v>
      </c>
      <c r="C456">
        <v>93.763943291121109</v>
      </c>
    </row>
    <row r="457" spans="1:3" x14ac:dyDescent="0.2">
      <c r="A457" s="2">
        <v>42541</v>
      </c>
      <c r="B457">
        <v>66.207305803771405</v>
      </c>
      <c r="C457">
        <v>93.763943291121109</v>
      </c>
    </row>
    <row r="458" spans="1:3" x14ac:dyDescent="0.2">
      <c r="A458" s="2">
        <v>42538</v>
      </c>
      <c r="B458">
        <v>63.002117730035359</v>
      </c>
      <c r="C458">
        <v>93.763943291121109</v>
      </c>
    </row>
    <row r="459" spans="1:3" x14ac:dyDescent="0.2">
      <c r="A459" s="2">
        <v>42537</v>
      </c>
      <c r="B459">
        <v>76.899767121420965</v>
      </c>
      <c r="C459">
        <v>93.763943291121109</v>
      </c>
    </row>
    <row r="460" spans="1:3" x14ac:dyDescent="0.2">
      <c r="A460" s="2">
        <v>42536</v>
      </c>
      <c r="B460">
        <v>105.91079569951076</v>
      </c>
      <c r="C460">
        <v>93.763943291121109</v>
      </c>
    </row>
    <row r="461" spans="1:3" x14ac:dyDescent="0.2">
      <c r="A461" s="2">
        <v>42535</v>
      </c>
      <c r="B461">
        <v>101.59407484555891</v>
      </c>
      <c r="C461">
        <v>93.763943291121109</v>
      </c>
    </row>
    <row r="462" spans="1:3" x14ac:dyDescent="0.2">
      <c r="A462" s="2">
        <v>42534</v>
      </c>
      <c r="B462">
        <v>99.78744936908187</v>
      </c>
      <c r="C462">
        <v>93.763943291121109</v>
      </c>
    </row>
    <row r="463" spans="1:3" x14ac:dyDescent="0.2">
      <c r="A463" s="2">
        <v>42531</v>
      </c>
      <c r="B463">
        <v>97.510967098392996</v>
      </c>
      <c r="C463">
        <v>93.763943291121109</v>
      </c>
    </row>
    <row r="464" spans="1:3" x14ac:dyDescent="0.2">
      <c r="A464" s="2">
        <v>42530</v>
      </c>
      <c r="B464">
        <v>101.07742993173949</v>
      </c>
      <c r="C464">
        <v>93.763943291121109</v>
      </c>
    </row>
    <row r="465" spans="1:3" x14ac:dyDescent="0.2">
      <c r="A465" s="2">
        <v>42529</v>
      </c>
      <c r="B465">
        <v>100.62743671165983</v>
      </c>
      <c r="C465">
        <v>93.763943291121109</v>
      </c>
    </row>
    <row r="466" spans="1:3" x14ac:dyDescent="0.2">
      <c r="A466" s="2">
        <v>42528</v>
      </c>
      <c r="B466">
        <v>105.55080158323834</v>
      </c>
      <c r="C466">
        <v>93.763943291121109</v>
      </c>
    </row>
    <row r="467" spans="1:3" x14ac:dyDescent="0.2">
      <c r="A467" s="2">
        <v>42527</v>
      </c>
      <c r="B467">
        <v>104.91773994381711</v>
      </c>
      <c r="C467">
        <v>93.763943291121109</v>
      </c>
    </row>
    <row r="468" spans="1:3" x14ac:dyDescent="0.2">
      <c r="A468" s="2">
        <v>42524</v>
      </c>
      <c r="B468">
        <v>109.19766716633846</v>
      </c>
      <c r="C468">
        <v>93.763943291121109</v>
      </c>
    </row>
    <row r="469" spans="1:3" x14ac:dyDescent="0.2">
      <c r="A469" s="2">
        <v>42523</v>
      </c>
      <c r="B469">
        <v>112.16761669922568</v>
      </c>
      <c r="C469">
        <v>93.763943291121109</v>
      </c>
    </row>
    <row r="470" spans="1:3" x14ac:dyDescent="0.2">
      <c r="A470" s="2">
        <v>42522</v>
      </c>
      <c r="B470">
        <v>112.75068399102514</v>
      </c>
      <c r="C470">
        <v>93.763943291121109</v>
      </c>
    </row>
    <row r="471" spans="1:3" x14ac:dyDescent="0.2">
      <c r="A471" s="2">
        <v>42521</v>
      </c>
      <c r="B471">
        <v>113.34389053806001</v>
      </c>
      <c r="C471">
        <v>93.763943291121109</v>
      </c>
    </row>
    <row r="472" spans="1:3" x14ac:dyDescent="0.2">
      <c r="A472" s="2">
        <v>42520</v>
      </c>
      <c r="B472">
        <v>111.65391702146796</v>
      </c>
      <c r="C472">
        <v>93.763943291121109</v>
      </c>
    </row>
    <row r="473" spans="1:3" x14ac:dyDescent="0.2">
      <c r="A473" s="2">
        <v>42517</v>
      </c>
      <c r="B473">
        <v>109.6573007728184</v>
      </c>
      <c r="C473">
        <v>93.763943291121109</v>
      </c>
    </row>
    <row r="474" spans="1:3" x14ac:dyDescent="0.2">
      <c r="A474" s="2">
        <v>42516</v>
      </c>
      <c r="B474">
        <v>107.08733943804324</v>
      </c>
      <c r="C474">
        <v>93.763943291121109</v>
      </c>
    </row>
    <row r="475" spans="1:3" x14ac:dyDescent="0.2">
      <c r="A475" s="2">
        <v>42515</v>
      </c>
      <c r="B475">
        <v>110.24729189905032</v>
      </c>
      <c r="C475">
        <v>93.763943291121109</v>
      </c>
    </row>
    <row r="476" spans="1:3" x14ac:dyDescent="0.2">
      <c r="A476" s="2">
        <v>42514</v>
      </c>
      <c r="B476">
        <v>109.44730393152011</v>
      </c>
      <c r="C476">
        <v>93.763943291121109</v>
      </c>
    </row>
    <row r="477" spans="1:3" x14ac:dyDescent="0.2">
      <c r="A477" s="2">
        <v>42513</v>
      </c>
      <c r="B477">
        <v>109.94394382700432</v>
      </c>
      <c r="C477">
        <v>93.763943291121109</v>
      </c>
    </row>
    <row r="478" spans="1:3" x14ac:dyDescent="0.2">
      <c r="A478" s="2">
        <v>42510</v>
      </c>
      <c r="B478">
        <v>109.5239504121602</v>
      </c>
      <c r="C478">
        <v>93.763943291121109</v>
      </c>
    </row>
    <row r="479" spans="1:3" x14ac:dyDescent="0.2">
      <c r="A479" s="2">
        <v>42509</v>
      </c>
      <c r="B479">
        <v>111.29070782302172</v>
      </c>
      <c r="C479">
        <v>93.763943291121109</v>
      </c>
    </row>
    <row r="480" spans="1:3" x14ac:dyDescent="0.2">
      <c r="A480" s="2">
        <v>42508</v>
      </c>
      <c r="B480">
        <v>104.76402508092994</v>
      </c>
      <c r="C480">
        <v>93.763943291121109</v>
      </c>
    </row>
    <row r="481" spans="1:3" x14ac:dyDescent="0.2">
      <c r="A481" s="2">
        <v>42507</v>
      </c>
      <c r="B481">
        <v>105.81079733403151</v>
      </c>
      <c r="C481">
        <v>93.763943291121109</v>
      </c>
    </row>
    <row r="482" spans="1:3" x14ac:dyDescent="0.2">
      <c r="A482" s="2">
        <v>42506</v>
      </c>
      <c r="B482">
        <v>105.0940199021165</v>
      </c>
      <c r="C482">
        <v>93.763943291121109</v>
      </c>
    </row>
    <row r="483" spans="1:3" x14ac:dyDescent="0.2">
      <c r="A483" s="2">
        <v>42503</v>
      </c>
      <c r="B483">
        <v>102.75405663192169</v>
      </c>
      <c r="C483">
        <v>93.763943291121109</v>
      </c>
    </row>
    <row r="484" spans="1:3" x14ac:dyDescent="0.2">
      <c r="A484" s="2">
        <v>42502</v>
      </c>
      <c r="B484">
        <v>101.13742902779319</v>
      </c>
      <c r="C484">
        <v>93.763943291121109</v>
      </c>
    </row>
    <row r="485" spans="1:3" x14ac:dyDescent="0.2">
      <c r="A485" s="2">
        <v>42501</v>
      </c>
      <c r="B485">
        <v>97.08097331218454</v>
      </c>
      <c r="C485">
        <v>93.763943291121109</v>
      </c>
    </row>
    <row r="486" spans="1:3" x14ac:dyDescent="0.2">
      <c r="A486" s="2">
        <v>42500</v>
      </c>
      <c r="B486">
        <v>97.247487655089813</v>
      </c>
      <c r="C486">
        <v>93.763943291121109</v>
      </c>
    </row>
    <row r="487" spans="1:3" x14ac:dyDescent="0.2">
      <c r="A487" s="2">
        <v>42499</v>
      </c>
      <c r="B487">
        <v>99.604106101247453</v>
      </c>
      <c r="C487">
        <v>93.763943291121109</v>
      </c>
    </row>
    <row r="488" spans="1:3" x14ac:dyDescent="0.2">
      <c r="A488" s="2">
        <v>42496</v>
      </c>
      <c r="B488">
        <v>98.540916227833762</v>
      </c>
      <c r="C488">
        <v>93.763943291121109</v>
      </c>
    </row>
    <row r="489" spans="1:3" x14ac:dyDescent="0.2">
      <c r="A489" s="2">
        <v>42495</v>
      </c>
      <c r="B489">
        <v>97.454139883339366</v>
      </c>
      <c r="C489">
        <v>93.763943291121109</v>
      </c>
    </row>
    <row r="490" spans="1:3" x14ac:dyDescent="0.2">
      <c r="A490" s="2">
        <v>42494</v>
      </c>
      <c r="B490">
        <v>96.187503638225223</v>
      </c>
      <c r="C490">
        <v>93.763943291121109</v>
      </c>
    </row>
    <row r="491" spans="1:3" x14ac:dyDescent="0.2">
      <c r="A491" s="2">
        <v>42493</v>
      </c>
      <c r="B491">
        <v>97.654136740234904</v>
      </c>
      <c r="C491">
        <v>93.763943291121109</v>
      </c>
    </row>
    <row r="492" spans="1:3" x14ac:dyDescent="0.2">
      <c r="A492" s="2">
        <v>42492</v>
      </c>
      <c r="B492">
        <v>98.934116627198279</v>
      </c>
      <c r="C492">
        <v>93.763943291121109</v>
      </c>
    </row>
    <row r="493" spans="1:3" x14ac:dyDescent="0.2">
      <c r="A493" s="2">
        <v>42489</v>
      </c>
      <c r="B493">
        <v>98.107474690027757</v>
      </c>
      <c r="C493">
        <v>93.763943291121109</v>
      </c>
    </row>
    <row r="494" spans="1:3" x14ac:dyDescent="0.2">
      <c r="A494" s="2">
        <v>42488</v>
      </c>
      <c r="B494">
        <v>97.28097042225312</v>
      </c>
      <c r="C494">
        <v>93.763943291121109</v>
      </c>
    </row>
    <row r="495" spans="1:3" x14ac:dyDescent="0.2">
      <c r="A495" s="2">
        <v>42487</v>
      </c>
      <c r="B495">
        <v>99.570937337089958</v>
      </c>
      <c r="C495">
        <v>93.763943291121109</v>
      </c>
    </row>
    <row r="496" spans="1:3" x14ac:dyDescent="0.2">
      <c r="A496" s="2">
        <v>42486</v>
      </c>
      <c r="B496">
        <v>100.51454762331809</v>
      </c>
      <c r="C496">
        <v>93.763943291121109</v>
      </c>
    </row>
    <row r="497" spans="1:3" x14ac:dyDescent="0.2">
      <c r="A497" s="2">
        <v>42485</v>
      </c>
      <c r="B497">
        <v>97.188354116281985</v>
      </c>
      <c r="C497">
        <v>93.763943291121109</v>
      </c>
    </row>
    <row r="498" spans="1:3" x14ac:dyDescent="0.2">
      <c r="A498" s="2">
        <v>42482</v>
      </c>
      <c r="B498">
        <v>98.098342069423552</v>
      </c>
      <c r="C498">
        <v>93.763943291121109</v>
      </c>
    </row>
    <row r="499" spans="1:3" x14ac:dyDescent="0.2">
      <c r="A499" s="2">
        <v>42481</v>
      </c>
      <c r="B499">
        <v>100.77830660399897</v>
      </c>
      <c r="C499">
        <v>93.763943291121109</v>
      </c>
    </row>
    <row r="500" spans="1:3" x14ac:dyDescent="0.2">
      <c r="A500" s="2">
        <v>42480</v>
      </c>
      <c r="B500">
        <v>97.888344849485918</v>
      </c>
      <c r="C500">
        <v>93.763943291121109</v>
      </c>
    </row>
    <row r="501" spans="1:3" x14ac:dyDescent="0.2">
      <c r="A501" s="2">
        <v>42479</v>
      </c>
      <c r="B501">
        <v>93.752296623159509</v>
      </c>
      <c r="C501">
        <v>93.763943291121109</v>
      </c>
    </row>
    <row r="502" spans="1:3" x14ac:dyDescent="0.2">
      <c r="A502" s="2">
        <v>42478</v>
      </c>
      <c r="B502">
        <v>88.086400675497643</v>
      </c>
      <c r="C502">
        <v>93.763943291121109</v>
      </c>
    </row>
    <row r="503" spans="1:3" x14ac:dyDescent="0.2">
      <c r="A503" s="2">
        <v>42475</v>
      </c>
      <c r="B503">
        <v>91.416360388105602</v>
      </c>
      <c r="C503">
        <v>93.763943291121109</v>
      </c>
    </row>
    <row r="504" spans="1:3" x14ac:dyDescent="0.2">
      <c r="A504" s="2">
        <v>42474</v>
      </c>
      <c r="B504">
        <v>92.136351680691533</v>
      </c>
      <c r="C504">
        <v>93.763943291121109</v>
      </c>
    </row>
    <row r="505" spans="1:3" x14ac:dyDescent="0.2">
      <c r="A505" s="2">
        <v>42473</v>
      </c>
      <c r="B505">
        <v>97.552248526009265</v>
      </c>
      <c r="C505">
        <v>93.763943291121109</v>
      </c>
    </row>
    <row r="506" spans="1:3" x14ac:dyDescent="0.2">
      <c r="A506" s="2">
        <v>42472</v>
      </c>
      <c r="B506">
        <v>97.452249791010047</v>
      </c>
      <c r="C506">
        <v>93.763943291121109</v>
      </c>
    </row>
    <row r="507" spans="1:3" x14ac:dyDescent="0.2">
      <c r="A507" s="2">
        <v>42471</v>
      </c>
      <c r="B507">
        <v>102.59451886359891</v>
      </c>
      <c r="C507">
        <v>93.763943291121109</v>
      </c>
    </row>
    <row r="508" spans="1:3" x14ac:dyDescent="0.2">
      <c r="A508" s="2">
        <v>42468</v>
      </c>
      <c r="B508">
        <v>99.618321952587991</v>
      </c>
      <c r="C508">
        <v>93.763943291121109</v>
      </c>
    </row>
    <row r="509" spans="1:3" x14ac:dyDescent="0.2">
      <c r="A509" s="2">
        <v>42467</v>
      </c>
      <c r="B509">
        <v>100.89830501614146</v>
      </c>
      <c r="C509">
        <v>93.763943291121109</v>
      </c>
    </row>
    <row r="510" spans="1:3" x14ac:dyDescent="0.2">
      <c r="A510" s="2">
        <v>42466</v>
      </c>
      <c r="B510">
        <v>101.00830356088316</v>
      </c>
      <c r="C510">
        <v>93.763943291121109</v>
      </c>
    </row>
    <row r="511" spans="1:3" x14ac:dyDescent="0.2">
      <c r="A511" s="2">
        <v>42465</v>
      </c>
      <c r="B511">
        <v>96.766295715859783</v>
      </c>
      <c r="C511">
        <v>93.763943291121109</v>
      </c>
    </row>
    <row r="512" spans="1:3" x14ac:dyDescent="0.2">
      <c r="A512" s="2">
        <v>42464</v>
      </c>
      <c r="B512">
        <v>103.01827697498197</v>
      </c>
      <c r="C512">
        <v>93.763943291121109</v>
      </c>
    </row>
    <row r="513" spans="1:3" x14ac:dyDescent="0.2">
      <c r="A513" s="2">
        <v>42461</v>
      </c>
      <c r="B513">
        <v>101.12624305993897</v>
      </c>
      <c r="C513">
        <v>93.763943291121109</v>
      </c>
    </row>
    <row r="514" spans="1:3" x14ac:dyDescent="0.2">
      <c r="A514" s="2">
        <v>42460</v>
      </c>
      <c r="B514">
        <v>101.15624269777732</v>
      </c>
      <c r="C514">
        <v>93.763943291121109</v>
      </c>
    </row>
    <row r="515" spans="1:3" x14ac:dyDescent="0.2">
      <c r="A515" s="2">
        <v>42459</v>
      </c>
      <c r="B515">
        <v>97.760459920141898</v>
      </c>
      <c r="C515">
        <v>93.763943291121109</v>
      </c>
    </row>
    <row r="516" spans="1:3" x14ac:dyDescent="0.2">
      <c r="A516" s="2">
        <v>42458</v>
      </c>
      <c r="B516">
        <v>98.58045047344207</v>
      </c>
      <c r="C516">
        <v>93.763943291121109</v>
      </c>
    </row>
    <row r="517" spans="1:3" x14ac:dyDescent="0.2">
      <c r="A517" s="2">
        <v>42457</v>
      </c>
      <c r="B517">
        <v>98.354767949444394</v>
      </c>
      <c r="C517">
        <v>93.763943291121109</v>
      </c>
    </row>
    <row r="518" spans="1:3" x14ac:dyDescent="0.2">
      <c r="A518" s="2">
        <v>42453</v>
      </c>
      <c r="B518">
        <v>95.743838351631666</v>
      </c>
      <c r="C518">
        <v>93.763943291121109</v>
      </c>
    </row>
    <row r="519" spans="1:3" x14ac:dyDescent="0.2">
      <c r="A519" s="2">
        <v>42452</v>
      </c>
      <c r="B519">
        <v>95.853837259496231</v>
      </c>
      <c r="C519">
        <v>93.763943291121109</v>
      </c>
    </row>
    <row r="520" spans="1:3" x14ac:dyDescent="0.2">
      <c r="A520" s="2">
        <v>42451</v>
      </c>
      <c r="B520">
        <v>95.273843018546103</v>
      </c>
      <c r="C520">
        <v>93.763943291121109</v>
      </c>
    </row>
    <row r="521" spans="1:3" x14ac:dyDescent="0.2">
      <c r="A521" s="2">
        <v>42450</v>
      </c>
      <c r="B521">
        <v>94.243853246662596</v>
      </c>
      <c r="C521">
        <v>93.763943291121109</v>
      </c>
    </row>
    <row r="522" spans="1:3" x14ac:dyDescent="0.2">
      <c r="A522" s="2">
        <v>42447</v>
      </c>
      <c r="B522">
        <v>93.103864569745596</v>
      </c>
      <c r="C522">
        <v>93.763943291121109</v>
      </c>
    </row>
    <row r="523" spans="1:3" x14ac:dyDescent="0.2">
      <c r="A523" s="2">
        <v>42446</v>
      </c>
      <c r="B523">
        <v>93.038592013094799</v>
      </c>
      <c r="C523">
        <v>93.763943291121109</v>
      </c>
    </row>
    <row r="524" spans="1:3" x14ac:dyDescent="0.2">
      <c r="A524" s="2">
        <v>42445</v>
      </c>
      <c r="B524">
        <v>97.258552243140031</v>
      </c>
      <c r="C524">
        <v>93.763943291121109</v>
      </c>
    </row>
    <row r="525" spans="1:3" x14ac:dyDescent="0.2">
      <c r="A525" s="2">
        <v>42444</v>
      </c>
      <c r="B525">
        <v>94.378579381246695</v>
      </c>
      <c r="C525">
        <v>93.763943291121109</v>
      </c>
    </row>
    <row r="526" spans="1:3" x14ac:dyDescent="0.2">
      <c r="A526" s="2">
        <v>42443</v>
      </c>
      <c r="B526">
        <v>95.643839344496797</v>
      </c>
      <c r="C526">
        <v>93.763943291121109</v>
      </c>
    </row>
    <row r="527" spans="1:3" x14ac:dyDescent="0.2">
      <c r="A527" s="2">
        <v>42440</v>
      </c>
      <c r="B527">
        <v>93.129275685126387</v>
      </c>
      <c r="C527">
        <v>93.763943291121109</v>
      </c>
    </row>
    <row r="528" spans="1:3" x14ac:dyDescent="0.2">
      <c r="A528" s="2">
        <v>42439</v>
      </c>
      <c r="B528">
        <v>90.869299313345167</v>
      </c>
      <c r="C528">
        <v>93.763943291121109</v>
      </c>
    </row>
    <row r="529" spans="1:3" x14ac:dyDescent="0.2">
      <c r="A529" s="2">
        <v>42438</v>
      </c>
      <c r="B529">
        <v>90.129307052237849</v>
      </c>
      <c r="C529">
        <v>93.763943291121109</v>
      </c>
    </row>
    <row r="530" spans="1:3" x14ac:dyDescent="0.2">
      <c r="A530" s="2">
        <v>42437</v>
      </c>
      <c r="B530">
        <v>90.074858888275898</v>
      </c>
      <c r="C530">
        <v>93.763943291121109</v>
      </c>
    </row>
    <row r="531" spans="1:3" x14ac:dyDescent="0.2">
      <c r="A531" s="2">
        <v>42436</v>
      </c>
      <c r="B531">
        <v>94.586322060294791</v>
      </c>
      <c r="C531">
        <v>93.763943291121109</v>
      </c>
    </row>
    <row r="532" spans="1:3" x14ac:dyDescent="0.2">
      <c r="A532" s="2">
        <v>42433</v>
      </c>
      <c r="B532">
        <v>92.772309032569254</v>
      </c>
      <c r="C532">
        <v>93.763943291121109</v>
      </c>
    </row>
    <row r="533" spans="1:3" x14ac:dyDescent="0.2">
      <c r="A533" s="2">
        <v>42432</v>
      </c>
      <c r="B533">
        <v>93.798399011615217</v>
      </c>
      <c r="C533">
        <v>93.763943291121109</v>
      </c>
    </row>
    <row r="534" spans="1:3" x14ac:dyDescent="0.2">
      <c r="A534" s="2">
        <v>42431</v>
      </c>
      <c r="B534">
        <v>88.562362370016999</v>
      </c>
      <c r="C534">
        <v>93.763943291121109</v>
      </c>
    </row>
    <row r="535" spans="1:3" x14ac:dyDescent="0.2">
      <c r="A535" s="2">
        <v>42430</v>
      </c>
      <c r="B535">
        <v>89.122355272772538</v>
      </c>
      <c r="C535">
        <v>93.763943291121109</v>
      </c>
    </row>
    <row r="536" spans="1:3" x14ac:dyDescent="0.2">
      <c r="A536" s="2">
        <v>42429</v>
      </c>
      <c r="B536">
        <v>89.176387485505458</v>
      </c>
      <c r="C536">
        <v>93.763943291121109</v>
      </c>
    </row>
    <row r="537" spans="1:3" x14ac:dyDescent="0.2">
      <c r="A537" s="2">
        <v>42426</v>
      </c>
      <c r="B537">
        <v>93.992293584408273</v>
      </c>
      <c r="C537">
        <v>93.763943291121109</v>
      </c>
    </row>
    <row r="538" spans="1:3" x14ac:dyDescent="0.2">
      <c r="A538" s="2">
        <v>42425</v>
      </c>
      <c r="B538">
        <v>96.436299702806622</v>
      </c>
      <c r="C538">
        <v>93.763943291121109</v>
      </c>
    </row>
    <row r="539" spans="1:3" x14ac:dyDescent="0.2">
      <c r="A539" s="2">
        <v>42424</v>
      </c>
      <c r="B539">
        <v>96.246301998588052</v>
      </c>
      <c r="C539">
        <v>93.763943291121109</v>
      </c>
    </row>
    <row r="540" spans="1:3" x14ac:dyDescent="0.2">
      <c r="A540" s="2">
        <v>42423</v>
      </c>
      <c r="B540">
        <v>103.70217075836393</v>
      </c>
      <c r="C540">
        <v>93.763943291121109</v>
      </c>
    </row>
    <row r="541" spans="1:3" x14ac:dyDescent="0.2">
      <c r="A541" s="2">
        <v>42422</v>
      </c>
      <c r="B541">
        <v>108.80820044777847</v>
      </c>
      <c r="C541">
        <v>93.763943291121109</v>
      </c>
    </row>
    <row r="542" spans="1:3" x14ac:dyDescent="0.2">
      <c r="A542" s="2">
        <v>42419</v>
      </c>
      <c r="B542">
        <v>107.41212388924767</v>
      </c>
      <c r="C542">
        <v>93.763943291121109</v>
      </c>
    </row>
    <row r="543" spans="1:3" x14ac:dyDescent="0.2">
      <c r="A543" s="2">
        <v>42418</v>
      </c>
      <c r="B543">
        <v>108.77820084433928</v>
      </c>
      <c r="C543">
        <v>93.763943291121109</v>
      </c>
    </row>
    <row r="544" spans="1:3" x14ac:dyDescent="0.2">
      <c r="A544" s="2">
        <v>42417</v>
      </c>
      <c r="B544">
        <v>108.52820414688033</v>
      </c>
      <c r="C544">
        <v>93.763943291121109</v>
      </c>
    </row>
    <row r="545" spans="1:3" x14ac:dyDescent="0.2">
      <c r="A545" s="2">
        <v>42416</v>
      </c>
      <c r="B545">
        <v>105.93214258237435</v>
      </c>
      <c r="C545">
        <v>93.763943291121109</v>
      </c>
    </row>
    <row r="546" spans="1:3" x14ac:dyDescent="0.2">
      <c r="A546" s="2">
        <v>42415</v>
      </c>
      <c r="B546">
        <v>107.52821735862325</v>
      </c>
      <c r="C546">
        <v>93.763943291121109</v>
      </c>
    </row>
    <row r="547" spans="1:3" x14ac:dyDescent="0.2">
      <c r="A547" s="2">
        <v>42412</v>
      </c>
      <c r="B547">
        <v>105.57214713041927</v>
      </c>
      <c r="C547">
        <v>93.763943291121109</v>
      </c>
    </row>
    <row r="548" spans="1:3" x14ac:dyDescent="0.2">
      <c r="A548" s="2">
        <v>42411</v>
      </c>
      <c r="B548">
        <v>99.860435731018299</v>
      </c>
      <c r="C548">
        <v>93.763943291121109</v>
      </c>
    </row>
    <row r="549" spans="1:3" x14ac:dyDescent="0.2">
      <c r="A549" s="2">
        <v>42410</v>
      </c>
      <c r="B549">
        <v>103.41039486169809</v>
      </c>
      <c r="C549">
        <v>93.763943291121109</v>
      </c>
    </row>
    <row r="550" spans="1:3" x14ac:dyDescent="0.2">
      <c r="A550" s="2">
        <v>42409</v>
      </c>
      <c r="B550">
        <v>104.5062022694608</v>
      </c>
      <c r="C550">
        <v>93.763943291121109</v>
      </c>
    </row>
    <row r="551" spans="1:3" x14ac:dyDescent="0.2">
      <c r="A551" s="2">
        <v>42408</v>
      </c>
      <c r="B551">
        <v>104.3221629234757</v>
      </c>
      <c r="C551">
        <v>93.763943291121109</v>
      </c>
    </row>
    <row r="552" spans="1:3" x14ac:dyDescent="0.2">
      <c r="A552" s="2">
        <v>42405</v>
      </c>
      <c r="B552">
        <v>104.42216165986936</v>
      </c>
      <c r="C552">
        <v>93.763943291121109</v>
      </c>
    </row>
    <row r="553" spans="1:3" x14ac:dyDescent="0.2">
      <c r="A553" s="2">
        <v>42404</v>
      </c>
      <c r="B553">
        <v>101.24220185433893</v>
      </c>
      <c r="C553">
        <v>93.763943291121109</v>
      </c>
    </row>
    <row r="554" spans="1:3" x14ac:dyDescent="0.2">
      <c r="A554" s="2">
        <v>42403</v>
      </c>
      <c r="B554">
        <v>99.412224996200251</v>
      </c>
      <c r="C554">
        <v>93.763943291121109</v>
      </c>
    </row>
    <row r="555" spans="1:3" x14ac:dyDescent="0.2">
      <c r="A555" s="2">
        <v>42402</v>
      </c>
      <c r="B555">
        <v>99.146266967047168</v>
      </c>
      <c r="C555">
        <v>93.763943291121109</v>
      </c>
    </row>
    <row r="556" spans="1:3" x14ac:dyDescent="0.2">
      <c r="A556" s="2">
        <v>42401</v>
      </c>
      <c r="B556">
        <v>101.44623919701375</v>
      </c>
      <c r="C556">
        <v>93.763943291121109</v>
      </c>
    </row>
    <row r="557" spans="1:3" x14ac:dyDescent="0.2">
      <c r="A557" s="2">
        <v>42398</v>
      </c>
      <c r="B557">
        <v>106.39617947248756</v>
      </c>
      <c r="C557">
        <v>93.763943291121109</v>
      </c>
    </row>
    <row r="558" spans="1:3" x14ac:dyDescent="0.2">
      <c r="A558" s="2">
        <v>42397</v>
      </c>
      <c r="B558">
        <v>111.73611510572486</v>
      </c>
      <c r="C558">
        <v>93.763943291121109</v>
      </c>
    </row>
    <row r="559" spans="1:3" x14ac:dyDescent="0.2">
      <c r="A559" s="2">
        <v>42396</v>
      </c>
      <c r="B559">
        <v>112.04611137109563</v>
      </c>
      <c r="C559">
        <v>93.763943291121109</v>
      </c>
    </row>
    <row r="560" spans="1:3" x14ac:dyDescent="0.2">
      <c r="A560" s="2">
        <v>42395</v>
      </c>
      <c r="B560">
        <v>110.13208954836249</v>
      </c>
      <c r="C560">
        <v>93.763943291121109</v>
      </c>
    </row>
    <row r="561" spans="1:3" x14ac:dyDescent="0.2">
      <c r="A561" s="2">
        <v>42394</v>
      </c>
      <c r="B561">
        <v>110.91612498549382</v>
      </c>
      <c r="C561">
        <v>93.763943291121109</v>
      </c>
    </row>
    <row r="562" spans="1:3" x14ac:dyDescent="0.2">
      <c r="A562" s="2">
        <v>42391</v>
      </c>
      <c r="B562">
        <v>108.45615463408217</v>
      </c>
      <c r="C562">
        <v>93.763943291121109</v>
      </c>
    </row>
    <row r="563" spans="1:3" x14ac:dyDescent="0.2">
      <c r="A563" s="2">
        <v>42390</v>
      </c>
      <c r="B563">
        <v>109.8503207928013</v>
      </c>
      <c r="C563">
        <v>93.763943291121109</v>
      </c>
    </row>
    <row r="564" spans="1:3" x14ac:dyDescent="0.2">
      <c r="A564" s="2">
        <v>42389</v>
      </c>
      <c r="B564">
        <v>106.31468066081048</v>
      </c>
      <c r="C564">
        <v>93.763943291121109</v>
      </c>
    </row>
    <row r="565" spans="1:3" x14ac:dyDescent="0.2">
      <c r="A565" s="2">
        <v>42388</v>
      </c>
      <c r="B565">
        <v>112.48610607070816</v>
      </c>
      <c r="C565">
        <v>93.763943291121109</v>
      </c>
    </row>
    <row r="566" spans="1:3" x14ac:dyDescent="0.2">
      <c r="A566" s="2">
        <v>42387</v>
      </c>
      <c r="B566">
        <v>108.46033677179609</v>
      </c>
      <c r="C566">
        <v>93.763943291121109</v>
      </c>
    </row>
    <row r="567" spans="1:3" x14ac:dyDescent="0.2">
      <c r="A567" s="2">
        <v>42384</v>
      </c>
      <c r="B567">
        <v>109.44032550566737</v>
      </c>
      <c r="C567">
        <v>93.763943291121109</v>
      </c>
    </row>
    <row r="568" spans="1:3" x14ac:dyDescent="0.2">
      <c r="A568" s="2">
        <v>42383</v>
      </c>
      <c r="B568">
        <v>110.39031458617274</v>
      </c>
      <c r="C568">
        <v>93.763943291121109</v>
      </c>
    </row>
    <row r="569" spans="1:3" x14ac:dyDescent="0.2">
      <c r="A569" s="2">
        <v>42382</v>
      </c>
      <c r="B569">
        <v>116.56605694288378</v>
      </c>
      <c r="C569">
        <v>93.763943291121109</v>
      </c>
    </row>
    <row r="570" spans="1:3" x14ac:dyDescent="0.2">
      <c r="A570" s="2">
        <v>42381</v>
      </c>
      <c r="B570">
        <v>113.63460050747273</v>
      </c>
      <c r="C570">
        <v>93.763943291121109</v>
      </c>
    </row>
    <row r="571" spans="1:3" x14ac:dyDescent="0.2">
      <c r="A571" s="2">
        <v>42380</v>
      </c>
      <c r="B571">
        <v>114.58459011326902</v>
      </c>
      <c r="C571">
        <v>93.763943291121109</v>
      </c>
    </row>
    <row r="572" spans="1:3" x14ac:dyDescent="0.2">
      <c r="A572" s="2">
        <v>42377</v>
      </c>
      <c r="B572">
        <v>117.6702309741072</v>
      </c>
      <c r="C572">
        <v>93.763943291121109</v>
      </c>
    </row>
    <row r="573" spans="1:3" x14ac:dyDescent="0.2">
      <c r="A573" s="2">
        <v>42376</v>
      </c>
      <c r="B573">
        <v>119.50020997424579</v>
      </c>
      <c r="C573">
        <v>93.763943291121109</v>
      </c>
    </row>
    <row r="574" spans="1:3" x14ac:dyDescent="0.2">
      <c r="A574" s="2">
        <v>42375</v>
      </c>
      <c r="B574">
        <v>119.3702114660454</v>
      </c>
      <c r="C574">
        <v>93.763943291121109</v>
      </c>
    </row>
    <row r="575" spans="1:3" x14ac:dyDescent="0.2">
      <c r="A575" s="2">
        <v>42374</v>
      </c>
      <c r="B575">
        <v>126.87593296921249</v>
      </c>
      <c r="C575">
        <v>93.763943291121109</v>
      </c>
    </row>
    <row r="576" spans="1:3" x14ac:dyDescent="0.2">
      <c r="A576" s="2">
        <v>42373</v>
      </c>
      <c r="B576">
        <v>123.38192251647659</v>
      </c>
      <c r="C576">
        <v>93.763943291121109</v>
      </c>
    </row>
    <row r="577" spans="1:3" x14ac:dyDescent="0.2">
      <c r="A577" s="2">
        <v>42368</v>
      </c>
      <c r="B577">
        <v>123.38192251647659</v>
      </c>
      <c r="C577">
        <v>93.763943291121109</v>
      </c>
    </row>
    <row r="578" spans="1:3" x14ac:dyDescent="0.2">
      <c r="A578" s="2">
        <v>42367</v>
      </c>
      <c r="B578">
        <v>122.19802379501473</v>
      </c>
      <c r="C578">
        <v>93.763943291121109</v>
      </c>
    </row>
    <row r="579" spans="1:3" x14ac:dyDescent="0.2">
      <c r="A579" s="2">
        <v>42366</v>
      </c>
      <c r="B579">
        <v>116.44809959876254</v>
      </c>
      <c r="C579">
        <v>93.763943291121109</v>
      </c>
    </row>
    <row r="580" spans="1:3" x14ac:dyDescent="0.2">
      <c r="A580" s="2">
        <v>42362</v>
      </c>
      <c r="B580">
        <v>117.83430849196183</v>
      </c>
      <c r="C580">
        <v>93.763943291121109</v>
      </c>
    </row>
    <row r="581" spans="1:3" x14ac:dyDescent="0.2">
      <c r="A581" s="2">
        <v>42361</v>
      </c>
      <c r="B581">
        <v>112.58815053287283</v>
      </c>
      <c r="C581">
        <v>93.763943291121109</v>
      </c>
    </row>
    <row r="582" spans="1:3" x14ac:dyDescent="0.2">
      <c r="A582" s="2">
        <v>42360</v>
      </c>
      <c r="B582">
        <v>116.3143294464096</v>
      </c>
      <c r="C582">
        <v>93.763943291121109</v>
      </c>
    </row>
    <row r="583" spans="1:3" x14ac:dyDescent="0.2">
      <c r="A583" s="2">
        <v>42359</v>
      </c>
      <c r="B583">
        <v>119.60064856955097</v>
      </c>
      <c r="C583">
        <v>93.763943291121109</v>
      </c>
    </row>
    <row r="584" spans="1:3" x14ac:dyDescent="0.2">
      <c r="A584" s="2">
        <v>42356</v>
      </c>
      <c r="B584">
        <v>121.4071242378044</v>
      </c>
      <c r="C584">
        <v>93.763943291121109</v>
      </c>
    </row>
    <row r="585" spans="1:3" x14ac:dyDescent="0.2">
      <c r="A585" s="2">
        <v>42355</v>
      </c>
      <c r="B585">
        <v>126.60045824403707</v>
      </c>
      <c r="C585">
        <v>93.763943291121109</v>
      </c>
    </row>
    <row r="586" spans="1:3" x14ac:dyDescent="0.2">
      <c r="A586" s="2">
        <v>42354</v>
      </c>
      <c r="B586">
        <v>139.54419624027312</v>
      </c>
      <c r="C586">
        <v>93.763943291121109</v>
      </c>
    </row>
    <row r="587" spans="1:3" x14ac:dyDescent="0.2">
      <c r="A587" s="2">
        <v>42353</v>
      </c>
      <c r="B587">
        <v>141.28416566733679</v>
      </c>
      <c r="C587">
        <v>93.763943291121109</v>
      </c>
    </row>
    <row r="588" spans="1:3" x14ac:dyDescent="0.2">
      <c r="A588" s="2">
        <v>42352</v>
      </c>
      <c r="B588">
        <v>139.80714840359661</v>
      </c>
      <c r="C588">
        <v>93.763943291121109</v>
      </c>
    </row>
    <row r="589" spans="1:3" x14ac:dyDescent="0.2">
      <c r="A589" s="2">
        <v>42349</v>
      </c>
      <c r="B589">
        <v>141.71415811358375</v>
      </c>
      <c r="C589">
        <v>93.763943291121109</v>
      </c>
    </row>
    <row r="590" spans="1:3" x14ac:dyDescent="0.2">
      <c r="A590" s="2">
        <v>42348</v>
      </c>
      <c r="B590">
        <v>143.59607745369803</v>
      </c>
      <c r="C590">
        <v>93.763943291121109</v>
      </c>
    </row>
    <row r="591" spans="1:3" x14ac:dyDescent="0.2">
      <c r="A591" s="2">
        <v>42347</v>
      </c>
      <c r="B591">
        <v>141.02612799850243</v>
      </c>
      <c r="C591">
        <v>93.763943291121109</v>
      </c>
    </row>
    <row r="592" spans="1:3" x14ac:dyDescent="0.2">
      <c r="A592" s="2">
        <v>42345</v>
      </c>
      <c r="B592">
        <v>138.17618407886852</v>
      </c>
      <c r="C592">
        <v>93.763943291121109</v>
      </c>
    </row>
    <row r="593" spans="1:3" x14ac:dyDescent="0.2">
      <c r="A593" s="2">
        <v>42342</v>
      </c>
      <c r="B593">
        <v>139.11616557899174</v>
      </c>
      <c r="C593">
        <v>93.763943291121109</v>
      </c>
    </row>
    <row r="594" spans="1:3" x14ac:dyDescent="0.2">
      <c r="A594" s="2">
        <v>42341</v>
      </c>
      <c r="B594">
        <v>136.26876046265431</v>
      </c>
      <c r="C594">
        <v>93.763943291121109</v>
      </c>
    </row>
    <row r="595" spans="1:3" x14ac:dyDescent="0.2">
      <c r="A595" s="2">
        <v>42340</v>
      </c>
      <c r="B595">
        <v>133.44881398558147</v>
      </c>
      <c r="C595">
        <v>93.763943291121109</v>
      </c>
    </row>
    <row r="596" spans="1:3" x14ac:dyDescent="0.2">
      <c r="A596" s="2">
        <v>42339</v>
      </c>
      <c r="B596">
        <v>128.24439503392722</v>
      </c>
      <c r="C596">
        <v>93.763943291121109</v>
      </c>
    </row>
    <row r="597" spans="1:3" x14ac:dyDescent="0.2">
      <c r="A597" s="2">
        <v>42338</v>
      </c>
      <c r="B597">
        <v>129.58732126976389</v>
      </c>
      <c r="C597">
        <v>93.763943291121109</v>
      </c>
    </row>
    <row r="598" spans="1:3" x14ac:dyDescent="0.2">
      <c r="A598" s="2">
        <v>42335</v>
      </c>
      <c r="B598">
        <v>129.02438129808388</v>
      </c>
      <c r="C598">
        <v>93.763943291121109</v>
      </c>
    </row>
    <row r="599" spans="1:3" x14ac:dyDescent="0.2">
      <c r="A599" s="2">
        <v>42334</v>
      </c>
      <c r="B599">
        <v>123.54050806859348</v>
      </c>
      <c r="C599">
        <v>93.763943291121109</v>
      </c>
    </row>
    <row r="600" spans="1:3" x14ac:dyDescent="0.2">
      <c r="A600" s="2">
        <v>42333</v>
      </c>
      <c r="B600">
        <v>118.59058872927028</v>
      </c>
      <c r="C600">
        <v>93.763943291121109</v>
      </c>
    </row>
    <row r="601" spans="1:3" x14ac:dyDescent="0.2">
      <c r="A601" s="2">
        <v>42332</v>
      </c>
      <c r="B601">
        <v>123.61050692848637</v>
      </c>
      <c r="C601">
        <v>93.763943291121109</v>
      </c>
    </row>
    <row r="602" spans="1:3" x14ac:dyDescent="0.2">
      <c r="A602" s="2">
        <v>42331</v>
      </c>
      <c r="B602">
        <v>128.52042699626796</v>
      </c>
      <c r="C602">
        <v>93.763943291121109</v>
      </c>
    </row>
    <row r="603" spans="1:3" x14ac:dyDescent="0.2">
      <c r="A603" s="2">
        <v>42328</v>
      </c>
      <c r="B603">
        <v>128.56042634512772</v>
      </c>
      <c r="C603">
        <v>93.763943291121109</v>
      </c>
    </row>
    <row r="604" spans="1:3" x14ac:dyDescent="0.2">
      <c r="A604" s="2">
        <v>42327</v>
      </c>
      <c r="B604">
        <v>129.70040779759481</v>
      </c>
      <c r="C604">
        <v>93.763943291121109</v>
      </c>
    </row>
    <row r="605" spans="1:3" x14ac:dyDescent="0.2">
      <c r="A605" s="2">
        <v>42326</v>
      </c>
      <c r="B605">
        <v>129.93363101574826</v>
      </c>
      <c r="C605">
        <v>93.763943291121109</v>
      </c>
    </row>
    <row r="606" spans="1:3" x14ac:dyDescent="0.2">
      <c r="A606" s="2">
        <v>42325</v>
      </c>
      <c r="B606">
        <v>128.98364585444563</v>
      </c>
      <c r="C606">
        <v>93.763943291121109</v>
      </c>
    </row>
    <row r="607" spans="1:3" x14ac:dyDescent="0.2">
      <c r="A607" s="2">
        <v>42324</v>
      </c>
      <c r="B607">
        <v>129.07364444853394</v>
      </c>
      <c r="C607">
        <v>93.763943291121109</v>
      </c>
    </row>
    <row r="608" spans="1:3" x14ac:dyDescent="0.2">
      <c r="A608" s="2">
        <v>42321</v>
      </c>
      <c r="B608">
        <v>126.70704473858748</v>
      </c>
      <c r="C608">
        <v>93.763943291121109</v>
      </c>
    </row>
    <row r="609" spans="1:3" x14ac:dyDescent="0.2">
      <c r="A609" s="2">
        <v>42320</v>
      </c>
      <c r="B609">
        <v>133.57034486252792</v>
      </c>
      <c r="C609">
        <v>93.763943291121109</v>
      </c>
    </row>
    <row r="610" spans="1:3" x14ac:dyDescent="0.2">
      <c r="A610" s="2">
        <v>42319</v>
      </c>
      <c r="B610">
        <v>137.6971840655726</v>
      </c>
      <c r="C610">
        <v>93.763943291121109</v>
      </c>
    </row>
    <row r="611" spans="1:3" x14ac:dyDescent="0.2">
      <c r="A611" s="2">
        <v>42318</v>
      </c>
      <c r="B611">
        <v>138.69026167161445</v>
      </c>
      <c r="C611">
        <v>93.763943291121109</v>
      </c>
    </row>
    <row r="612" spans="1:3" x14ac:dyDescent="0.2">
      <c r="A612" s="2">
        <v>42317</v>
      </c>
      <c r="B612">
        <v>139.95024121097751</v>
      </c>
      <c r="C612">
        <v>93.763943291121109</v>
      </c>
    </row>
    <row r="613" spans="1:3" x14ac:dyDescent="0.2">
      <c r="A613" s="2">
        <v>42314</v>
      </c>
      <c r="B613">
        <v>139.16025403872808</v>
      </c>
      <c r="C613">
        <v>93.763943291121109</v>
      </c>
    </row>
    <row r="614" spans="1:3" x14ac:dyDescent="0.2">
      <c r="A614" s="2">
        <v>42313</v>
      </c>
      <c r="B614">
        <v>132.41727336796836</v>
      </c>
      <c r="C614">
        <v>93.763943291121109</v>
      </c>
    </row>
    <row r="615" spans="1:3" x14ac:dyDescent="0.2">
      <c r="A615" s="2">
        <v>42312</v>
      </c>
      <c r="B615">
        <v>129.65732008460171</v>
      </c>
      <c r="C615">
        <v>93.763943291121109</v>
      </c>
    </row>
    <row r="616" spans="1:3" x14ac:dyDescent="0.2">
      <c r="A616" s="2">
        <v>42311</v>
      </c>
      <c r="B616">
        <v>127.53735598511437</v>
      </c>
      <c r="C616">
        <v>93.763943291121109</v>
      </c>
    </row>
    <row r="617" spans="1:3" x14ac:dyDescent="0.2">
      <c r="A617" s="2">
        <v>42310</v>
      </c>
      <c r="B617">
        <v>132.07432760705004</v>
      </c>
      <c r="C617">
        <v>93.763943291121109</v>
      </c>
    </row>
    <row r="618" spans="1:3" x14ac:dyDescent="0.2">
      <c r="A618" s="2">
        <v>42307</v>
      </c>
      <c r="B618">
        <v>129.62888653425861</v>
      </c>
      <c r="C618">
        <v>93.763943291121109</v>
      </c>
    </row>
    <row r="619" spans="1:3" x14ac:dyDescent="0.2">
      <c r="A619" s="2">
        <v>42306</v>
      </c>
      <c r="B619">
        <v>126.33641738654985</v>
      </c>
      <c r="C619">
        <v>93.763943291121109</v>
      </c>
    </row>
    <row r="620" spans="1:3" x14ac:dyDescent="0.2">
      <c r="A620" s="2">
        <v>42305</v>
      </c>
      <c r="B620">
        <v>119.25908374644342</v>
      </c>
      <c r="C620">
        <v>93.763943291121109</v>
      </c>
    </row>
    <row r="621" spans="1:3" x14ac:dyDescent="0.2">
      <c r="A621" s="2">
        <v>42304</v>
      </c>
      <c r="B621">
        <v>121.45170901820754</v>
      </c>
      <c r="C621">
        <v>93.763943291121109</v>
      </c>
    </row>
    <row r="622" spans="1:3" x14ac:dyDescent="0.2">
      <c r="A622" s="2">
        <v>42303</v>
      </c>
      <c r="B622">
        <v>121.91170058925657</v>
      </c>
      <c r="C622">
        <v>93.763943291121109</v>
      </c>
    </row>
    <row r="623" spans="1:3" x14ac:dyDescent="0.2">
      <c r="A623" s="2">
        <v>42300</v>
      </c>
      <c r="B623">
        <v>118.09457396277908</v>
      </c>
      <c r="C623">
        <v>93.763943291121109</v>
      </c>
    </row>
    <row r="624" spans="1:3" x14ac:dyDescent="0.2">
      <c r="A624" s="2">
        <v>42299</v>
      </c>
      <c r="B624">
        <v>116.86753689400739</v>
      </c>
      <c r="C624">
        <v>93.763943291121109</v>
      </c>
    </row>
    <row r="625" spans="1:3" x14ac:dyDescent="0.2">
      <c r="A625" s="2">
        <v>42298</v>
      </c>
      <c r="B625">
        <v>121.44451486906446</v>
      </c>
      <c r="C625">
        <v>93.763943291121109</v>
      </c>
    </row>
    <row r="626" spans="1:3" x14ac:dyDescent="0.2">
      <c r="A626" s="2">
        <v>42297</v>
      </c>
      <c r="B626">
        <v>120.14453779646259</v>
      </c>
      <c r="C626">
        <v>93.763943291121109</v>
      </c>
    </row>
    <row r="627" spans="1:3" x14ac:dyDescent="0.2">
      <c r="A627" s="2">
        <v>42296</v>
      </c>
      <c r="B627">
        <v>114.01464598477671</v>
      </c>
      <c r="C627">
        <v>93.763943291121109</v>
      </c>
    </row>
    <row r="628" spans="1:3" x14ac:dyDescent="0.2">
      <c r="A628" s="2">
        <v>42293</v>
      </c>
      <c r="B628">
        <v>111.2646945607286</v>
      </c>
      <c r="C628">
        <v>93.763943291121109</v>
      </c>
    </row>
    <row r="629" spans="1:3" x14ac:dyDescent="0.2">
      <c r="A629" s="2">
        <v>42292</v>
      </c>
      <c r="B629">
        <v>113.31185829639864</v>
      </c>
      <c r="C629">
        <v>93.763943291121109</v>
      </c>
    </row>
    <row r="630" spans="1:3" x14ac:dyDescent="0.2">
      <c r="A630" s="2">
        <v>42291</v>
      </c>
      <c r="B630">
        <v>117.99177244232725</v>
      </c>
      <c r="C630">
        <v>93.763943291121109</v>
      </c>
    </row>
    <row r="631" spans="1:3" x14ac:dyDescent="0.2">
      <c r="A631" s="2">
        <v>42290</v>
      </c>
      <c r="B631">
        <v>120.6317240455633</v>
      </c>
      <c r="C631">
        <v>93.763943291121109</v>
      </c>
    </row>
    <row r="632" spans="1:3" x14ac:dyDescent="0.2">
      <c r="A632" s="2">
        <v>42286</v>
      </c>
      <c r="B632">
        <v>112.2376155101111</v>
      </c>
      <c r="C632">
        <v>93.763943291121109</v>
      </c>
    </row>
    <row r="633" spans="1:3" x14ac:dyDescent="0.2">
      <c r="A633" s="2">
        <v>42285</v>
      </c>
      <c r="B633">
        <v>114.07464492521932</v>
      </c>
      <c r="C633">
        <v>93.763943291121109</v>
      </c>
    </row>
    <row r="634" spans="1:3" x14ac:dyDescent="0.2">
      <c r="A634" s="2">
        <v>42284</v>
      </c>
      <c r="B634">
        <v>114.20066032857598</v>
      </c>
      <c r="C634">
        <v>93.763943291121109</v>
      </c>
    </row>
    <row r="635" spans="1:3" x14ac:dyDescent="0.2">
      <c r="A635" s="2">
        <v>42283</v>
      </c>
      <c r="B635">
        <v>113.41388944156691</v>
      </c>
      <c r="C635">
        <v>93.763943291121109</v>
      </c>
    </row>
    <row r="636" spans="1:3" x14ac:dyDescent="0.2">
      <c r="A636" s="2">
        <v>42282</v>
      </c>
      <c r="B636">
        <v>112.31726077330458</v>
      </c>
      <c r="C636">
        <v>93.763943291121109</v>
      </c>
    </row>
    <row r="637" spans="1:3" x14ac:dyDescent="0.2">
      <c r="A637" s="2">
        <v>42279</v>
      </c>
      <c r="B637">
        <v>112.26438530870227</v>
      </c>
      <c r="C637">
        <v>93.763943291121109</v>
      </c>
    </row>
    <row r="638" spans="1:3" x14ac:dyDescent="0.2">
      <c r="A638" s="2">
        <v>42278</v>
      </c>
      <c r="B638">
        <v>119.38806082957706</v>
      </c>
      <c r="C638">
        <v>93.763943291121109</v>
      </c>
    </row>
    <row r="639" spans="1:3" x14ac:dyDescent="0.2">
      <c r="A639" s="2">
        <v>42277</v>
      </c>
      <c r="B639">
        <v>125.51798006447775</v>
      </c>
      <c r="C639">
        <v>93.763943291121109</v>
      </c>
    </row>
    <row r="640" spans="1:3" x14ac:dyDescent="0.2">
      <c r="A640" s="2">
        <v>42276</v>
      </c>
      <c r="B640">
        <v>125.62189432036672</v>
      </c>
      <c r="C640">
        <v>93.763943291121109</v>
      </c>
    </row>
    <row r="641" spans="1:3" x14ac:dyDescent="0.2">
      <c r="A641" s="2">
        <v>42275</v>
      </c>
      <c r="B641">
        <v>130.88412883705865</v>
      </c>
      <c r="C641">
        <v>93.763943291121109</v>
      </c>
    </row>
    <row r="642" spans="1:3" x14ac:dyDescent="0.2">
      <c r="A642" s="2">
        <v>42272</v>
      </c>
      <c r="B642">
        <v>128.59416033034185</v>
      </c>
      <c r="C642">
        <v>93.763943291121109</v>
      </c>
    </row>
    <row r="643" spans="1:3" x14ac:dyDescent="0.2">
      <c r="A643" s="2">
        <v>42271</v>
      </c>
      <c r="B643">
        <v>124.70799073111647</v>
      </c>
      <c r="C643">
        <v>93.763943291121109</v>
      </c>
    </row>
    <row r="644" spans="1:3" x14ac:dyDescent="0.2">
      <c r="A644" s="2">
        <v>42270</v>
      </c>
      <c r="B644">
        <v>126.08055538567017</v>
      </c>
      <c r="C644">
        <v>93.763943291121109</v>
      </c>
    </row>
    <row r="645" spans="1:3" x14ac:dyDescent="0.2">
      <c r="A645" s="2">
        <v>42269</v>
      </c>
      <c r="B645">
        <v>124.56057723306365</v>
      </c>
      <c r="C645">
        <v>93.763943291121109</v>
      </c>
    </row>
    <row r="646" spans="1:3" x14ac:dyDescent="0.2">
      <c r="A646" s="2">
        <v>42268</v>
      </c>
      <c r="B646">
        <v>124.16422129310808</v>
      </c>
      <c r="C646">
        <v>93.763943291121109</v>
      </c>
    </row>
    <row r="647" spans="1:3" x14ac:dyDescent="0.2">
      <c r="A647" s="2">
        <v>42264</v>
      </c>
      <c r="B647">
        <v>128.90051486903241</v>
      </c>
      <c r="C647">
        <v>93.763943291121109</v>
      </c>
    </row>
    <row r="648" spans="1:3" x14ac:dyDescent="0.2">
      <c r="A648" s="2">
        <v>42263</v>
      </c>
      <c r="B648">
        <v>131.13697835142699</v>
      </c>
      <c r="C648">
        <v>93.763943291121109</v>
      </c>
    </row>
    <row r="649" spans="1:3" x14ac:dyDescent="0.2">
      <c r="A649" s="2">
        <v>42262</v>
      </c>
      <c r="B649">
        <v>131.77360228241216</v>
      </c>
      <c r="C649">
        <v>93.763943291121109</v>
      </c>
    </row>
    <row r="650" spans="1:3" x14ac:dyDescent="0.2">
      <c r="A650" s="2">
        <v>42261</v>
      </c>
      <c r="B650">
        <v>135.53354359837164</v>
      </c>
      <c r="C650">
        <v>93.763943291121109</v>
      </c>
    </row>
    <row r="651" spans="1:3" x14ac:dyDescent="0.2">
      <c r="A651" s="2">
        <v>42258</v>
      </c>
      <c r="B651">
        <v>135.86721500678175</v>
      </c>
      <c r="C651">
        <v>93.763943291121109</v>
      </c>
    </row>
    <row r="652" spans="1:3" x14ac:dyDescent="0.2">
      <c r="A652" s="2">
        <v>42257</v>
      </c>
      <c r="B652">
        <v>132.64726947602708</v>
      </c>
      <c r="C652">
        <v>93.763943291121109</v>
      </c>
    </row>
    <row r="653" spans="1:3" x14ac:dyDescent="0.2">
      <c r="A653" s="2">
        <v>42256</v>
      </c>
      <c r="B653">
        <v>136.85719826648443</v>
      </c>
      <c r="C653">
        <v>93.763943291121109</v>
      </c>
    </row>
    <row r="654" spans="1:3" x14ac:dyDescent="0.2">
      <c r="A654" s="2">
        <v>42255</v>
      </c>
      <c r="B654">
        <v>139.03025614980788</v>
      </c>
      <c r="C654">
        <v>93.763943291121109</v>
      </c>
    </row>
    <row r="655" spans="1:3" x14ac:dyDescent="0.2">
      <c r="A655" s="2">
        <v>42254</v>
      </c>
      <c r="B655">
        <v>138.38026670600397</v>
      </c>
      <c r="C655">
        <v>93.763943291121109</v>
      </c>
    </row>
    <row r="656" spans="1:3" x14ac:dyDescent="0.2">
      <c r="A656" s="2">
        <v>42251</v>
      </c>
      <c r="B656">
        <v>135.46031414382028</v>
      </c>
      <c r="C656">
        <v>93.763943291121109</v>
      </c>
    </row>
    <row r="657" spans="1:3" x14ac:dyDescent="0.2">
      <c r="A657" s="2">
        <v>42250</v>
      </c>
      <c r="B657">
        <v>134.61723614743167</v>
      </c>
      <c r="C657">
        <v>93.763943291121109</v>
      </c>
    </row>
    <row r="658" spans="1:3" x14ac:dyDescent="0.2">
      <c r="A658" s="2">
        <v>42249</v>
      </c>
      <c r="B658">
        <v>136.74029334590483</v>
      </c>
      <c r="C658">
        <v>93.763943291121109</v>
      </c>
    </row>
    <row r="659" spans="1:3" x14ac:dyDescent="0.2">
      <c r="A659" s="2">
        <v>42248</v>
      </c>
      <c r="B659">
        <v>128.51439027898189</v>
      </c>
      <c r="C659">
        <v>93.763943291121109</v>
      </c>
    </row>
    <row r="660" spans="1:3" x14ac:dyDescent="0.2">
      <c r="A660" s="2">
        <v>42247</v>
      </c>
      <c r="B660">
        <v>122.46744190051325</v>
      </c>
      <c r="C660">
        <v>93.763943291121109</v>
      </c>
    </row>
    <row r="661" spans="1:3" x14ac:dyDescent="0.2">
      <c r="A661" s="2">
        <v>42244</v>
      </c>
      <c r="B661">
        <v>121.7174546169629</v>
      </c>
      <c r="C661">
        <v>93.763943291121109</v>
      </c>
    </row>
    <row r="662" spans="1:3" x14ac:dyDescent="0.2">
      <c r="A662" s="2">
        <v>42243</v>
      </c>
      <c r="B662">
        <v>117.31752925684388</v>
      </c>
      <c r="C662">
        <v>93.763943291121109</v>
      </c>
    </row>
    <row r="663" spans="1:3" x14ac:dyDescent="0.2">
      <c r="A663" s="2">
        <v>42242</v>
      </c>
      <c r="B663">
        <v>117.93059949005909</v>
      </c>
      <c r="C663">
        <v>93.763943291121109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A333-F1D8-4069-9BF0-EA8619C5E045}">
  <dimension ref="A1:C666"/>
  <sheetViews>
    <sheetView workbookViewId="0">
      <selection activeCell="B2" sqref="B2"/>
    </sheetView>
  </sheetViews>
  <sheetFormatPr baseColWidth="10" defaultRowHeight="14.25" x14ac:dyDescent="0.2"/>
  <sheetData>
    <row r="1" spans="1:3" x14ac:dyDescent="0.2">
      <c r="A1" t="s">
        <v>149</v>
      </c>
      <c r="B1" t="s">
        <v>257</v>
      </c>
      <c r="C1" t="s">
        <v>258</v>
      </c>
    </row>
    <row r="2" spans="1:3" x14ac:dyDescent="0.2">
      <c r="A2" s="2">
        <v>43242</v>
      </c>
      <c r="B2">
        <v>181.20025605484298</v>
      </c>
      <c r="C2">
        <v>109.50966458655466</v>
      </c>
    </row>
    <row r="3" spans="1:3" x14ac:dyDescent="0.2">
      <c r="A3" s="2">
        <v>43238</v>
      </c>
      <c r="B3">
        <v>180.70027802543839</v>
      </c>
      <c r="C3">
        <v>109.50966458655466</v>
      </c>
    </row>
    <row r="4" spans="1:3" x14ac:dyDescent="0.2">
      <c r="A4" s="2">
        <v>43237</v>
      </c>
      <c r="B4">
        <v>172.96828829741247</v>
      </c>
      <c r="C4">
        <v>109.50966458655466</v>
      </c>
    </row>
    <row r="5" spans="1:3" x14ac:dyDescent="0.2">
      <c r="A5" s="2">
        <v>43236</v>
      </c>
      <c r="B5">
        <v>171.29069190361821</v>
      </c>
      <c r="C5">
        <v>109.50966458655466</v>
      </c>
    </row>
    <row r="6" spans="1:3" x14ac:dyDescent="0.2">
      <c r="A6" s="2">
        <v>43235</v>
      </c>
      <c r="B6">
        <v>170.20073989298044</v>
      </c>
      <c r="C6">
        <v>109.50966458655466</v>
      </c>
    </row>
    <row r="7" spans="1:3" x14ac:dyDescent="0.2">
      <c r="A7" s="2">
        <v>43231</v>
      </c>
      <c r="B7">
        <v>161.24877946946711</v>
      </c>
      <c r="C7">
        <v>109.50966458655466</v>
      </c>
    </row>
    <row r="8" spans="1:3" x14ac:dyDescent="0.2">
      <c r="A8" s="2">
        <v>43230</v>
      </c>
      <c r="B8">
        <v>165.02387716829756</v>
      </c>
      <c r="C8">
        <v>109.50966458655466</v>
      </c>
    </row>
    <row r="9" spans="1:3" x14ac:dyDescent="0.2">
      <c r="A9" s="2">
        <v>43229</v>
      </c>
      <c r="B9">
        <v>167.027252048164</v>
      </c>
      <c r="C9">
        <v>109.50966458655466</v>
      </c>
    </row>
    <row r="10" spans="1:3" x14ac:dyDescent="0.2">
      <c r="A10" s="2">
        <v>43228</v>
      </c>
      <c r="B10">
        <v>156.64717009474126</v>
      </c>
      <c r="C10">
        <v>109.50966458655466</v>
      </c>
    </row>
    <row r="11" spans="1:3" x14ac:dyDescent="0.2">
      <c r="A11" s="2">
        <v>43227</v>
      </c>
      <c r="B11">
        <v>157.02895659460245</v>
      </c>
      <c r="C11">
        <v>109.50966458655466</v>
      </c>
    </row>
    <row r="12" spans="1:3" x14ac:dyDescent="0.2">
      <c r="A12" s="2">
        <v>43224</v>
      </c>
      <c r="B12">
        <v>158.41125961076659</v>
      </c>
      <c r="C12">
        <v>109.50966458655466</v>
      </c>
    </row>
    <row r="13" spans="1:3" x14ac:dyDescent="0.2">
      <c r="A13" s="2">
        <v>43223</v>
      </c>
      <c r="B13">
        <v>158.59125166680184</v>
      </c>
      <c r="C13">
        <v>109.50966458655466</v>
      </c>
    </row>
    <row r="14" spans="1:3" x14ac:dyDescent="0.2">
      <c r="A14" s="2">
        <v>43222</v>
      </c>
      <c r="B14">
        <v>157.42130330397495</v>
      </c>
      <c r="C14">
        <v>109.50966458655466</v>
      </c>
    </row>
    <row r="15" spans="1:3" x14ac:dyDescent="0.2">
      <c r="A15" s="2">
        <v>43220</v>
      </c>
      <c r="B15">
        <v>157.53422405299298</v>
      </c>
      <c r="C15">
        <v>109.50966458655466</v>
      </c>
    </row>
    <row r="16" spans="1:3" x14ac:dyDescent="0.2">
      <c r="A16" s="2">
        <v>43217</v>
      </c>
      <c r="B16">
        <v>153.74909436412162</v>
      </c>
      <c r="C16">
        <v>109.50966458655466</v>
      </c>
    </row>
    <row r="17" spans="1:3" x14ac:dyDescent="0.2">
      <c r="A17" s="2">
        <v>43216</v>
      </c>
      <c r="B17">
        <v>157.43130286258054</v>
      </c>
      <c r="C17">
        <v>109.50966458655466</v>
      </c>
    </row>
    <row r="18" spans="1:3" x14ac:dyDescent="0.2">
      <c r="A18" s="2">
        <v>43215</v>
      </c>
      <c r="B18">
        <v>156.05899732841419</v>
      </c>
      <c r="C18">
        <v>109.50966458655466</v>
      </c>
    </row>
    <row r="19" spans="1:3" x14ac:dyDescent="0.2">
      <c r="A19" s="2">
        <v>43214</v>
      </c>
      <c r="B19">
        <v>152.839132601552</v>
      </c>
      <c r="C19">
        <v>109.50966458655466</v>
      </c>
    </row>
    <row r="20" spans="1:3" x14ac:dyDescent="0.2">
      <c r="A20" s="2">
        <v>43213</v>
      </c>
      <c r="B20">
        <v>153.0491237773511</v>
      </c>
      <c r="C20">
        <v>109.50966458655466</v>
      </c>
    </row>
    <row r="21" spans="1:3" x14ac:dyDescent="0.2">
      <c r="A21" s="2">
        <v>43210</v>
      </c>
      <c r="B21">
        <v>141.37565014330929</v>
      </c>
      <c r="C21">
        <v>109.50966458655466</v>
      </c>
    </row>
    <row r="22" spans="1:3" x14ac:dyDescent="0.2">
      <c r="A22" s="2">
        <v>43209</v>
      </c>
      <c r="B22">
        <v>150.18742797489477</v>
      </c>
      <c r="C22">
        <v>109.50966458655466</v>
      </c>
    </row>
    <row r="23" spans="1:3" x14ac:dyDescent="0.2">
      <c r="A23" s="2">
        <v>43208</v>
      </c>
      <c r="B23">
        <v>143.36558243718252</v>
      </c>
      <c r="C23">
        <v>109.50966458655466</v>
      </c>
    </row>
    <row r="24" spans="1:3" x14ac:dyDescent="0.2">
      <c r="A24" s="2">
        <v>43207</v>
      </c>
      <c r="B24">
        <v>144.31555012345927</v>
      </c>
      <c r="C24">
        <v>109.50966458655466</v>
      </c>
    </row>
    <row r="25" spans="1:3" x14ac:dyDescent="0.2">
      <c r="A25" s="2">
        <v>43206</v>
      </c>
      <c r="B25">
        <v>137.21716242411017</v>
      </c>
      <c r="C25">
        <v>109.50966458655466</v>
      </c>
    </row>
    <row r="26" spans="1:3" x14ac:dyDescent="0.2">
      <c r="A26" s="2">
        <v>43203</v>
      </c>
      <c r="B26">
        <v>132.07883528021588</v>
      </c>
      <c r="C26">
        <v>109.50966458655466</v>
      </c>
    </row>
    <row r="27" spans="1:3" x14ac:dyDescent="0.2">
      <c r="A27" s="2">
        <v>43202</v>
      </c>
      <c r="B27">
        <v>140.27609829533091</v>
      </c>
      <c r="C27">
        <v>109.50966458655466</v>
      </c>
    </row>
    <row r="28" spans="1:3" x14ac:dyDescent="0.2">
      <c r="A28" s="2">
        <v>43201</v>
      </c>
      <c r="B28">
        <v>130.87357895990013</v>
      </c>
      <c r="C28">
        <v>109.50966458655466</v>
      </c>
    </row>
    <row r="29" spans="1:3" x14ac:dyDescent="0.2">
      <c r="A29" s="2">
        <v>43200</v>
      </c>
      <c r="B29">
        <v>134.14349655931122</v>
      </c>
      <c r="C29">
        <v>109.50966458655466</v>
      </c>
    </row>
    <row r="30" spans="1:3" x14ac:dyDescent="0.2">
      <c r="A30" s="2">
        <v>43199</v>
      </c>
      <c r="B30">
        <v>128.14058461844121</v>
      </c>
      <c r="C30">
        <v>109.50966458655466</v>
      </c>
    </row>
    <row r="31" spans="1:3" x14ac:dyDescent="0.2">
      <c r="A31" s="2">
        <v>43196</v>
      </c>
      <c r="B31">
        <v>132.54673293730187</v>
      </c>
      <c r="C31">
        <v>109.50966458655466</v>
      </c>
    </row>
    <row r="32" spans="1:3" x14ac:dyDescent="0.2">
      <c r="A32" s="2">
        <v>43195</v>
      </c>
      <c r="B32">
        <v>138.54338576517287</v>
      </c>
      <c r="C32">
        <v>109.50966458655466</v>
      </c>
    </row>
    <row r="33" spans="1:3" x14ac:dyDescent="0.2">
      <c r="A33" s="2">
        <v>43194</v>
      </c>
      <c r="B33">
        <v>133.67046278105019</v>
      </c>
      <c r="C33">
        <v>109.50966458655466</v>
      </c>
    </row>
    <row r="34" spans="1:3" x14ac:dyDescent="0.2">
      <c r="A34" s="2">
        <v>43193</v>
      </c>
      <c r="B34">
        <v>135.03667422568131</v>
      </c>
      <c r="C34">
        <v>109.50966458655466</v>
      </c>
    </row>
    <row r="35" spans="1:3" x14ac:dyDescent="0.2">
      <c r="A35" s="2">
        <v>43192</v>
      </c>
      <c r="B35">
        <v>133.84670228088189</v>
      </c>
      <c r="C35">
        <v>109.50966458655466</v>
      </c>
    </row>
    <row r="36" spans="1:3" x14ac:dyDescent="0.2">
      <c r="A36" s="2">
        <v>43188</v>
      </c>
      <c r="B36">
        <v>133.4167124207751</v>
      </c>
      <c r="C36">
        <v>109.50966458655466</v>
      </c>
    </row>
    <row r="37" spans="1:3" x14ac:dyDescent="0.2">
      <c r="A37" s="2">
        <v>43187</v>
      </c>
      <c r="B37">
        <v>128.90487480831533</v>
      </c>
      <c r="C37">
        <v>109.50966458655466</v>
      </c>
    </row>
    <row r="38" spans="1:3" x14ac:dyDescent="0.2">
      <c r="A38" s="2">
        <v>43186</v>
      </c>
      <c r="B38">
        <v>129.96971913853614</v>
      </c>
      <c r="C38">
        <v>109.50966458655466</v>
      </c>
    </row>
    <row r="39" spans="1:3" x14ac:dyDescent="0.2">
      <c r="A39" s="2">
        <v>43185</v>
      </c>
      <c r="B39">
        <v>134.61044208370006</v>
      </c>
      <c r="C39">
        <v>109.50966458655466</v>
      </c>
    </row>
    <row r="40" spans="1:3" x14ac:dyDescent="0.2">
      <c r="A40" s="2">
        <v>43182</v>
      </c>
      <c r="B40">
        <v>134.42044626690728</v>
      </c>
      <c r="C40">
        <v>109.50966458655466</v>
      </c>
    </row>
    <row r="41" spans="1:3" x14ac:dyDescent="0.2">
      <c r="A41" s="2">
        <v>43181</v>
      </c>
      <c r="B41">
        <v>134.63044164337288</v>
      </c>
      <c r="C41">
        <v>109.50966458655466</v>
      </c>
    </row>
    <row r="42" spans="1:3" x14ac:dyDescent="0.2">
      <c r="A42" s="2">
        <v>43180</v>
      </c>
      <c r="B42">
        <v>169.9671094363174</v>
      </c>
      <c r="C42">
        <v>109.50966458655466</v>
      </c>
    </row>
    <row r="43" spans="1:3" x14ac:dyDescent="0.2">
      <c r="A43" s="2">
        <v>43179</v>
      </c>
      <c r="B43">
        <v>165.34386235975236</v>
      </c>
      <c r="C43">
        <v>109.50966458655466</v>
      </c>
    </row>
    <row r="44" spans="1:3" x14ac:dyDescent="0.2">
      <c r="A44" s="2">
        <v>43178</v>
      </c>
      <c r="B44">
        <v>165.3838605086809</v>
      </c>
      <c r="C44">
        <v>109.50966458655466</v>
      </c>
    </row>
    <row r="45" spans="1:3" x14ac:dyDescent="0.2">
      <c r="A45" s="2">
        <v>43175</v>
      </c>
      <c r="B45">
        <v>165.09096500399986</v>
      </c>
      <c r="C45">
        <v>109.50966458655466</v>
      </c>
    </row>
    <row r="46" spans="1:3" x14ac:dyDescent="0.2">
      <c r="A46" s="2">
        <v>43174</v>
      </c>
      <c r="B46">
        <v>162.67871948081532</v>
      </c>
      <c r="C46">
        <v>109.50966458655466</v>
      </c>
    </row>
    <row r="47" spans="1:3" x14ac:dyDescent="0.2">
      <c r="A47" s="2">
        <v>43173</v>
      </c>
      <c r="B47">
        <v>166.29091212113187</v>
      </c>
      <c r="C47">
        <v>109.50966458655466</v>
      </c>
    </row>
    <row r="48" spans="1:3" x14ac:dyDescent="0.2">
      <c r="A48" s="2">
        <v>43172</v>
      </c>
      <c r="B48">
        <v>172.32699501678479</v>
      </c>
      <c r="C48">
        <v>109.50966458655466</v>
      </c>
    </row>
    <row r="49" spans="1:3" x14ac:dyDescent="0.2">
      <c r="A49" s="2">
        <v>43171</v>
      </c>
      <c r="B49">
        <v>173.47693928021476</v>
      </c>
      <c r="C49">
        <v>109.50966458655466</v>
      </c>
    </row>
    <row r="50" spans="1:3" x14ac:dyDescent="0.2">
      <c r="A50" s="2">
        <v>43168</v>
      </c>
      <c r="B50">
        <v>172.1770022876766</v>
      </c>
      <c r="C50">
        <v>109.50966458655466</v>
      </c>
    </row>
    <row r="51" spans="1:3" x14ac:dyDescent="0.2">
      <c r="A51" s="2">
        <v>43167</v>
      </c>
      <c r="B51">
        <v>169.98364772989646</v>
      </c>
      <c r="C51">
        <v>109.50966458655466</v>
      </c>
    </row>
    <row r="52" spans="1:3" x14ac:dyDescent="0.2">
      <c r="A52" s="2">
        <v>43166</v>
      </c>
      <c r="B52">
        <v>169.94364957880302</v>
      </c>
      <c r="C52">
        <v>109.50966458655466</v>
      </c>
    </row>
    <row r="53" spans="1:3" x14ac:dyDescent="0.2">
      <c r="A53" s="2">
        <v>43165</v>
      </c>
      <c r="B53">
        <v>169.95364911697828</v>
      </c>
      <c r="C53">
        <v>109.50966458655466</v>
      </c>
    </row>
    <row r="54" spans="1:3" x14ac:dyDescent="0.2">
      <c r="A54" s="2">
        <v>43164</v>
      </c>
      <c r="B54">
        <v>166.5509006641218</v>
      </c>
      <c r="C54">
        <v>109.50966458655466</v>
      </c>
    </row>
    <row r="55" spans="1:3" x14ac:dyDescent="0.2">
      <c r="A55" s="2">
        <v>43161</v>
      </c>
      <c r="B55">
        <v>166.56380590790872</v>
      </c>
      <c r="C55">
        <v>109.50966458655466</v>
      </c>
    </row>
    <row r="56" spans="1:3" x14ac:dyDescent="0.2">
      <c r="A56" s="2">
        <v>43160</v>
      </c>
      <c r="B56">
        <v>163.46394937555061</v>
      </c>
      <c r="C56">
        <v>109.50966458655466</v>
      </c>
    </row>
    <row r="57" spans="1:3" x14ac:dyDescent="0.2">
      <c r="A57" s="2">
        <v>43159</v>
      </c>
      <c r="B57">
        <v>157.63893098182922</v>
      </c>
      <c r="C57">
        <v>109.50966458655466</v>
      </c>
    </row>
    <row r="58" spans="1:3" x14ac:dyDescent="0.2">
      <c r="A58" s="2">
        <v>43158</v>
      </c>
      <c r="B58">
        <v>153.12606268948355</v>
      </c>
      <c r="C58">
        <v>109.50966458655466</v>
      </c>
    </row>
    <row r="59" spans="1:3" x14ac:dyDescent="0.2">
      <c r="A59" s="2">
        <v>43157</v>
      </c>
      <c r="B59">
        <v>141.77702413025614</v>
      </c>
      <c r="C59">
        <v>109.50966458655466</v>
      </c>
    </row>
    <row r="60" spans="1:3" x14ac:dyDescent="0.2">
      <c r="A60" s="2">
        <v>43154</v>
      </c>
      <c r="B60">
        <v>149.62536961839342</v>
      </c>
      <c r="C60">
        <v>109.50966458655466</v>
      </c>
    </row>
    <row r="61" spans="1:3" x14ac:dyDescent="0.2">
      <c r="A61" s="2">
        <v>43153</v>
      </c>
      <c r="B61">
        <v>145.96689716492625</v>
      </c>
      <c r="C61">
        <v>109.50966458655466</v>
      </c>
    </row>
    <row r="62" spans="1:3" x14ac:dyDescent="0.2">
      <c r="A62" s="2">
        <v>43152</v>
      </c>
      <c r="B62">
        <v>158.93584274377022</v>
      </c>
      <c r="C62">
        <v>109.50966458655466</v>
      </c>
    </row>
    <row r="63" spans="1:3" x14ac:dyDescent="0.2">
      <c r="A63" s="2">
        <v>43151</v>
      </c>
      <c r="B63">
        <v>159.88513380505762</v>
      </c>
      <c r="C63">
        <v>109.50966458655466</v>
      </c>
    </row>
    <row r="64" spans="1:3" x14ac:dyDescent="0.2">
      <c r="A64" s="2">
        <v>43150</v>
      </c>
      <c r="B64">
        <v>161.23575574151548</v>
      </c>
      <c r="C64">
        <v>109.50966458655466</v>
      </c>
    </row>
    <row r="65" spans="1:3" x14ac:dyDescent="0.2">
      <c r="A65" s="2">
        <v>43147</v>
      </c>
      <c r="B65">
        <v>158.73517502757326</v>
      </c>
      <c r="C65">
        <v>109.50966458655466</v>
      </c>
    </row>
    <row r="66" spans="1:3" x14ac:dyDescent="0.2">
      <c r="A66" s="2">
        <v>43146</v>
      </c>
      <c r="B66">
        <v>160.08512663684624</v>
      </c>
      <c r="C66">
        <v>109.50966458655466</v>
      </c>
    </row>
    <row r="67" spans="1:3" x14ac:dyDescent="0.2">
      <c r="A67" s="2">
        <v>43145</v>
      </c>
      <c r="B67">
        <v>159.03583896026848</v>
      </c>
      <c r="C67">
        <v>109.50966458655466</v>
      </c>
    </row>
    <row r="68" spans="1:3" x14ac:dyDescent="0.2">
      <c r="A68" s="2">
        <v>43144</v>
      </c>
      <c r="B68">
        <v>157.94711823732695</v>
      </c>
      <c r="C68">
        <v>109.50966458655466</v>
      </c>
    </row>
    <row r="69" spans="1:3" x14ac:dyDescent="0.2">
      <c r="A69" s="2">
        <v>43143</v>
      </c>
      <c r="B69">
        <v>154.03521984568278</v>
      </c>
      <c r="C69">
        <v>109.50966458655466</v>
      </c>
    </row>
    <row r="70" spans="1:3" x14ac:dyDescent="0.2">
      <c r="A70" s="2">
        <v>43140</v>
      </c>
      <c r="B70">
        <v>156.09514992732429</v>
      </c>
      <c r="C70">
        <v>109.50966458655466</v>
      </c>
    </row>
    <row r="71" spans="1:3" x14ac:dyDescent="0.2">
      <c r="A71" s="2">
        <v>43139</v>
      </c>
      <c r="B71">
        <v>155.26529946643149</v>
      </c>
      <c r="C71">
        <v>109.50966458655466</v>
      </c>
    </row>
    <row r="72" spans="1:3" x14ac:dyDescent="0.2">
      <c r="A72" s="2">
        <v>43138</v>
      </c>
      <c r="B72">
        <v>155.58596953289859</v>
      </c>
      <c r="C72">
        <v>109.50966458655466</v>
      </c>
    </row>
    <row r="73" spans="1:3" x14ac:dyDescent="0.2">
      <c r="A73" s="2">
        <v>43137</v>
      </c>
      <c r="B73">
        <v>160.11579810305307</v>
      </c>
      <c r="C73">
        <v>109.50966458655466</v>
      </c>
    </row>
    <row r="74" spans="1:3" x14ac:dyDescent="0.2">
      <c r="A74" s="2">
        <v>43136</v>
      </c>
      <c r="B74">
        <v>151.61573407952864</v>
      </c>
      <c r="C74">
        <v>109.50966458655466</v>
      </c>
    </row>
    <row r="75" spans="1:3" x14ac:dyDescent="0.2">
      <c r="A75" s="2">
        <v>43133</v>
      </c>
      <c r="B75">
        <v>149.21679875252488</v>
      </c>
      <c r="C75">
        <v>109.50966458655466</v>
      </c>
    </row>
    <row r="76" spans="1:3" x14ac:dyDescent="0.2">
      <c r="A76" s="2">
        <v>43132</v>
      </c>
      <c r="B76">
        <v>147.80585636024566</v>
      </c>
      <c r="C76">
        <v>109.50966458655466</v>
      </c>
    </row>
    <row r="77" spans="1:3" x14ac:dyDescent="0.2">
      <c r="A77" s="2">
        <v>43131</v>
      </c>
      <c r="B77">
        <v>147.73585860770476</v>
      </c>
      <c r="C77">
        <v>109.50966458655466</v>
      </c>
    </row>
    <row r="78" spans="1:3" x14ac:dyDescent="0.2">
      <c r="A78" s="2">
        <v>43130</v>
      </c>
      <c r="B78">
        <v>141.76855847304535</v>
      </c>
      <c r="C78">
        <v>109.50966458655466</v>
      </c>
    </row>
    <row r="79" spans="1:3" x14ac:dyDescent="0.2">
      <c r="A79" s="2">
        <v>43129</v>
      </c>
      <c r="B79">
        <v>160.61408134884866</v>
      </c>
      <c r="C79">
        <v>109.50966458655466</v>
      </c>
    </row>
    <row r="80" spans="1:3" x14ac:dyDescent="0.2">
      <c r="A80" s="2">
        <v>43126</v>
      </c>
      <c r="B80">
        <v>158.36418558818886</v>
      </c>
      <c r="C80">
        <v>109.50966458655466</v>
      </c>
    </row>
    <row r="81" spans="1:3" x14ac:dyDescent="0.2">
      <c r="A81" s="2">
        <v>43125</v>
      </c>
      <c r="B81">
        <v>163.30743261080625</v>
      </c>
      <c r="C81">
        <v>109.50966458655466</v>
      </c>
    </row>
    <row r="82" spans="1:3" x14ac:dyDescent="0.2">
      <c r="A82" s="2">
        <v>43124</v>
      </c>
      <c r="B82">
        <v>165.4973262962732</v>
      </c>
      <c r="C82">
        <v>109.50966458655466</v>
      </c>
    </row>
    <row r="83" spans="1:3" x14ac:dyDescent="0.2">
      <c r="A83" s="2">
        <v>43123</v>
      </c>
      <c r="B83">
        <v>166.63727097209187</v>
      </c>
      <c r="C83">
        <v>109.50966458655466</v>
      </c>
    </row>
    <row r="84" spans="1:3" x14ac:dyDescent="0.2">
      <c r="A84" s="2">
        <v>43122</v>
      </c>
      <c r="B84">
        <v>167.72721808568912</v>
      </c>
      <c r="C84">
        <v>109.50966458655466</v>
      </c>
    </row>
    <row r="85" spans="1:3" x14ac:dyDescent="0.2">
      <c r="A85" s="2">
        <v>43119</v>
      </c>
      <c r="B85">
        <v>141.81855704606269</v>
      </c>
      <c r="C85">
        <v>109.50966458655466</v>
      </c>
    </row>
    <row r="86" spans="1:3" x14ac:dyDescent="0.2">
      <c r="A86" s="2">
        <v>43118</v>
      </c>
      <c r="B86">
        <v>134.45668789857632</v>
      </c>
      <c r="C86">
        <v>109.50966458655466</v>
      </c>
    </row>
    <row r="87" spans="1:3" x14ac:dyDescent="0.2">
      <c r="A87" s="2">
        <v>43117</v>
      </c>
      <c r="B87">
        <v>133.23671666487056</v>
      </c>
      <c r="C87">
        <v>109.50966458655466</v>
      </c>
    </row>
    <row r="88" spans="1:3" x14ac:dyDescent="0.2">
      <c r="A88" s="2">
        <v>43115</v>
      </c>
      <c r="B88">
        <v>136.39040290102531</v>
      </c>
      <c r="C88">
        <v>109.50966458655466</v>
      </c>
    </row>
    <row r="89" spans="1:3" x14ac:dyDescent="0.2">
      <c r="A89" s="2">
        <v>43112</v>
      </c>
      <c r="B89">
        <v>137.43038001341009</v>
      </c>
      <c r="C89">
        <v>109.50966458655466</v>
      </c>
    </row>
    <row r="90" spans="1:3" x14ac:dyDescent="0.2">
      <c r="A90" s="2">
        <v>43111</v>
      </c>
      <c r="B90">
        <v>138.67035273090951</v>
      </c>
      <c r="C90">
        <v>109.50966458655466</v>
      </c>
    </row>
    <row r="91" spans="1:3" x14ac:dyDescent="0.2">
      <c r="A91" s="2">
        <v>43110</v>
      </c>
      <c r="B91">
        <v>136.30040488185489</v>
      </c>
      <c r="C91">
        <v>109.50966458655466</v>
      </c>
    </row>
    <row r="92" spans="1:3" x14ac:dyDescent="0.2">
      <c r="A92" s="2">
        <v>43109</v>
      </c>
      <c r="B92">
        <v>135.33042623292454</v>
      </c>
      <c r="C92">
        <v>109.50966458655466</v>
      </c>
    </row>
    <row r="93" spans="1:3" x14ac:dyDescent="0.2">
      <c r="A93" s="2">
        <v>43108</v>
      </c>
      <c r="B93">
        <v>134.29044912918837</v>
      </c>
      <c r="C93">
        <v>109.50966458655466</v>
      </c>
    </row>
    <row r="94" spans="1:3" x14ac:dyDescent="0.2">
      <c r="A94" s="2">
        <v>43105</v>
      </c>
      <c r="B94">
        <v>136.42040224075765</v>
      </c>
      <c r="C94">
        <v>109.50966458655466</v>
      </c>
    </row>
    <row r="95" spans="1:3" x14ac:dyDescent="0.2">
      <c r="A95" s="2">
        <v>43104</v>
      </c>
      <c r="B95">
        <v>133.22047269013856</v>
      </c>
      <c r="C95">
        <v>109.50966458655466</v>
      </c>
    </row>
    <row r="96" spans="1:3" x14ac:dyDescent="0.2">
      <c r="A96" s="2">
        <v>43102</v>
      </c>
      <c r="B96">
        <v>131.93050110298128</v>
      </c>
      <c r="C96">
        <v>109.50966458655466</v>
      </c>
    </row>
    <row r="97" spans="1:3" x14ac:dyDescent="0.2">
      <c r="A97" s="2">
        <v>43098</v>
      </c>
      <c r="B97">
        <v>130.48053304766091</v>
      </c>
      <c r="C97">
        <v>109.50966458655466</v>
      </c>
    </row>
    <row r="98" spans="1:3" x14ac:dyDescent="0.2">
      <c r="A98" s="2">
        <v>43097</v>
      </c>
      <c r="B98">
        <v>130.62052996295913</v>
      </c>
      <c r="C98">
        <v>109.50966458655466</v>
      </c>
    </row>
    <row r="99" spans="1:3" x14ac:dyDescent="0.2">
      <c r="A99" s="2">
        <v>43095</v>
      </c>
      <c r="B99">
        <v>134.05045441358774</v>
      </c>
      <c r="C99">
        <v>109.50966458655466</v>
      </c>
    </row>
    <row r="100" spans="1:3" x14ac:dyDescent="0.2">
      <c r="A100" s="2">
        <v>43091</v>
      </c>
      <c r="B100">
        <v>134.9504345978024</v>
      </c>
      <c r="C100">
        <v>109.50966458655466</v>
      </c>
    </row>
    <row r="101" spans="1:3" x14ac:dyDescent="0.2">
      <c r="A101" s="2">
        <v>43090</v>
      </c>
      <c r="B101">
        <v>135.21042887456576</v>
      </c>
      <c r="C101">
        <v>109.50966458655466</v>
      </c>
    </row>
    <row r="102" spans="1:3" x14ac:dyDescent="0.2">
      <c r="A102" s="2">
        <v>43089</v>
      </c>
      <c r="B102">
        <v>136.37040334120596</v>
      </c>
      <c r="C102">
        <v>109.50966458655466</v>
      </c>
    </row>
    <row r="103" spans="1:3" x14ac:dyDescent="0.2">
      <c r="A103" s="2">
        <v>43088</v>
      </c>
      <c r="B103">
        <v>139.71335632022115</v>
      </c>
      <c r="C103">
        <v>109.50966458655466</v>
      </c>
    </row>
    <row r="104" spans="1:3" x14ac:dyDescent="0.2">
      <c r="A104" s="2">
        <v>43087</v>
      </c>
      <c r="B104">
        <v>132.74048326187713</v>
      </c>
      <c r="C104">
        <v>109.50966458655466</v>
      </c>
    </row>
    <row r="105" spans="1:3" x14ac:dyDescent="0.2">
      <c r="A105" s="2">
        <v>43084</v>
      </c>
      <c r="B105">
        <v>142.80649119443143</v>
      </c>
      <c r="C105">
        <v>109.50966458655466</v>
      </c>
    </row>
    <row r="106" spans="1:3" x14ac:dyDescent="0.2">
      <c r="A106" s="2">
        <v>43083</v>
      </c>
      <c r="B106">
        <v>149.75043813815634</v>
      </c>
      <c r="C106">
        <v>109.50966458655466</v>
      </c>
    </row>
    <row r="107" spans="1:3" x14ac:dyDescent="0.2">
      <c r="A107" s="2">
        <v>43082</v>
      </c>
      <c r="B107">
        <v>153.17034658386839</v>
      </c>
      <c r="C107">
        <v>109.50966458655466</v>
      </c>
    </row>
    <row r="108" spans="1:3" x14ac:dyDescent="0.2">
      <c r="A108" s="2">
        <v>43081</v>
      </c>
      <c r="B108">
        <v>154.44031260085632</v>
      </c>
      <c r="C108">
        <v>109.50966458655466</v>
      </c>
    </row>
    <row r="109" spans="1:3" x14ac:dyDescent="0.2">
      <c r="A109" s="2">
        <v>43080</v>
      </c>
      <c r="B109">
        <v>156.99812444415193</v>
      </c>
      <c r="C109">
        <v>109.50966458655466</v>
      </c>
    </row>
    <row r="110" spans="1:3" x14ac:dyDescent="0.2">
      <c r="A110" s="2">
        <v>43076</v>
      </c>
      <c r="B110">
        <v>152.070376024631</v>
      </c>
      <c r="C110">
        <v>109.50966458655466</v>
      </c>
    </row>
    <row r="111" spans="1:3" x14ac:dyDescent="0.2">
      <c r="A111" s="2">
        <v>43075</v>
      </c>
      <c r="B111">
        <v>150.4383112383255</v>
      </c>
      <c r="C111">
        <v>109.50966458655466</v>
      </c>
    </row>
    <row r="112" spans="1:3" x14ac:dyDescent="0.2">
      <c r="A112" s="2">
        <v>43074</v>
      </c>
      <c r="B112">
        <v>141.10332134599432</v>
      </c>
      <c r="C112">
        <v>109.50966458655466</v>
      </c>
    </row>
    <row r="113" spans="1:3" x14ac:dyDescent="0.2">
      <c r="A113" s="2">
        <v>43073</v>
      </c>
      <c r="B113">
        <v>143.59850625432532</v>
      </c>
      <c r="C113">
        <v>109.50966458655466</v>
      </c>
    </row>
    <row r="114" spans="1:3" x14ac:dyDescent="0.2">
      <c r="A114" s="2">
        <v>43070</v>
      </c>
      <c r="B114">
        <v>141.38856931856554</v>
      </c>
      <c r="C114">
        <v>109.50966458655466</v>
      </c>
    </row>
    <row r="115" spans="1:3" x14ac:dyDescent="0.2">
      <c r="A115" s="2">
        <v>43069</v>
      </c>
      <c r="B115">
        <v>141.37856960398696</v>
      </c>
      <c r="C115">
        <v>109.50966458655466</v>
      </c>
    </row>
    <row r="116" spans="1:3" x14ac:dyDescent="0.2">
      <c r="A116" s="2">
        <v>43068</v>
      </c>
      <c r="B116">
        <v>136.63343384899147</v>
      </c>
      <c r="C116">
        <v>109.50966458655466</v>
      </c>
    </row>
    <row r="117" spans="1:3" x14ac:dyDescent="0.2">
      <c r="A117" s="2">
        <v>43067</v>
      </c>
      <c r="B117">
        <v>143.42851110447515</v>
      </c>
      <c r="C117">
        <v>109.50966458655466</v>
      </c>
    </row>
    <row r="118" spans="1:3" x14ac:dyDescent="0.2">
      <c r="A118" s="2">
        <v>43066</v>
      </c>
      <c r="B118">
        <v>151.26544301541574</v>
      </c>
      <c r="C118">
        <v>109.50966458655466</v>
      </c>
    </row>
    <row r="119" spans="1:3" x14ac:dyDescent="0.2">
      <c r="A119" s="2">
        <v>43063</v>
      </c>
      <c r="B119">
        <v>148.59540461739303</v>
      </c>
      <c r="C119">
        <v>109.50966458655466</v>
      </c>
    </row>
    <row r="120" spans="1:3" x14ac:dyDescent="0.2">
      <c r="A120" s="2">
        <v>43062</v>
      </c>
      <c r="B120">
        <v>153.19524836398188</v>
      </c>
      <c r="C120">
        <v>109.50966458655466</v>
      </c>
    </row>
    <row r="121" spans="1:3" x14ac:dyDescent="0.2">
      <c r="A121" s="2">
        <v>43061</v>
      </c>
      <c r="B121">
        <v>150.92532545420298</v>
      </c>
      <c r="C121">
        <v>109.50966458655466</v>
      </c>
    </row>
    <row r="122" spans="1:3" x14ac:dyDescent="0.2">
      <c r="A122" s="2">
        <v>43060</v>
      </c>
      <c r="B122">
        <v>140.42706505978705</v>
      </c>
      <c r="C122">
        <v>109.50966458655466</v>
      </c>
    </row>
    <row r="123" spans="1:3" x14ac:dyDescent="0.2">
      <c r="A123" s="2">
        <v>43059</v>
      </c>
      <c r="B123">
        <v>139.43709508203324</v>
      </c>
      <c r="C123">
        <v>109.50966458655466</v>
      </c>
    </row>
    <row r="124" spans="1:3" x14ac:dyDescent="0.2">
      <c r="A124" s="2">
        <v>43056</v>
      </c>
      <c r="B124">
        <v>135.79720551377002</v>
      </c>
      <c r="C124">
        <v>109.50966458655466</v>
      </c>
    </row>
    <row r="125" spans="1:3" x14ac:dyDescent="0.2">
      <c r="A125" s="2">
        <v>43055</v>
      </c>
      <c r="B125">
        <v>138.52574715505148</v>
      </c>
      <c r="C125">
        <v>109.50966458655466</v>
      </c>
    </row>
    <row r="126" spans="1:3" x14ac:dyDescent="0.2">
      <c r="A126" s="2">
        <v>43054</v>
      </c>
      <c r="B126">
        <v>133.93630226676598</v>
      </c>
      <c r="C126">
        <v>109.50966458655466</v>
      </c>
    </row>
    <row r="127" spans="1:3" x14ac:dyDescent="0.2">
      <c r="A127" s="2">
        <v>43053</v>
      </c>
      <c r="B127">
        <v>127.15104465252466</v>
      </c>
      <c r="C127">
        <v>109.50966458655466</v>
      </c>
    </row>
    <row r="128" spans="1:3" x14ac:dyDescent="0.2">
      <c r="A128" s="2">
        <v>43052</v>
      </c>
      <c r="B128">
        <v>126.19107047352237</v>
      </c>
      <c r="C128">
        <v>109.50966458655466</v>
      </c>
    </row>
    <row r="129" spans="1:3" x14ac:dyDescent="0.2">
      <c r="A129" s="2">
        <v>43049</v>
      </c>
      <c r="B129">
        <v>129.42098361422336</v>
      </c>
      <c r="C129">
        <v>109.50966458655466</v>
      </c>
    </row>
    <row r="130" spans="1:3" x14ac:dyDescent="0.2">
      <c r="A130" s="2">
        <v>43048</v>
      </c>
      <c r="B130">
        <v>129.57097958178994</v>
      </c>
      <c r="C130">
        <v>109.50966458655466</v>
      </c>
    </row>
    <row r="131" spans="1:3" x14ac:dyDescent="0.2">
      <c r="A131" s="2">
        <v>43047</v>
      </c>
      <c r="B131">
        <v>133.19880325975961</v>
      </c>
      <c r="C131">
        <v>109.50966458655466</v>
      </c>
    </row>
    <row r="132" spans="1:3" x14ac:dyDescent="0.2">
      <c r="A132" s="2">
        <v>43046</v>
      </c>
      <c r="B132">
        <v>125.21372170785736</v>
      </c>
      <c r="C132">
        <v>109.50966458655466</v>
      </c>
    </row>
    <row r="133" spans="1:3" x14ac:dyDescent="0.2">
      <c r="A133" s="2">
        <v>43045</v>
      </c>
      <c r="B133">
        <v>125.2837199414801</v>
      </c>
      <c r="C133">
        <v>109.50966458655466</v>
      </c>
    </row>
    <row r="134" spans="1:3" x14ac:dyDescent="0.2">
      <c r="A134" s="2">
        <v>43042</v>
      </c>
      <c r="B134">
        <v>121.27073615836301</v>
      </c>
      <c r="C134">
        <v>109.50966458655466</v>
      </c>
    </row>
    <row r="135" spans="1:3" x14ac:dyDescent="0.2">
      <c r="A135" s="2">
        <v>43041</v>
      </c>
      <c r="B135">
        <v>122.80696286723888</v>
      </c>
      <c r="C135">
        <v>109.50966458655466</v>
      </c>
    </row>
    <row r="136" spans="1:3" x14ac:dyDescent="0.2">
      <c r="A136" s="2">
        <v>43039</v>
      </c>
      <c r="B136">
        <v>127.33366822285083</v>
      </c>
      <c r="C136">
        <v>109.50966458655466</v>
      </c>
    </row>
    <row r="137" spans="1:3" x14ac:dyDescent="0.2">
      <c r="A137" s="2">
        <v>43038</v>
      </c>
      <c r="B137">
        <v>128.43364047946824</v>
      </c>
      <c r="C137">
        <v>109.50966458655466</v>
      </c>
    </row>
    <row r="138" spans="1:3" x14ac:dyDescent="0.2">
      <c r="A138" s="2">
        <v>43034</v>
      </c>
      <c r="B138">
        <v>135.08722706299312</v>
      </c>
      <c r="C138">
        <v>109.50966458655466</v>
      </c>
    </row>
    <row r="139" spans="1:3" x14ac:dyDescent="0.2">
      <c r="A139" s="2">
        <v>43033</v>
      </c>
      <c r="B139">
        <v>138.60712025612662</v>
      </c>
      <c r="C139">
        <v>109.50966458655466</v>
      </c>
    </row>
    <row r="140" spans="1:3" x14ac:dyDescent="0.2">
      <c r="A140" s="2">
        <v>43032</v>
      </c>
      <c r="B140">
        <v>142.64560693055137</v>
      </c>
      <c r="C140">
        <v>109.50966458655466</v>
      </c>
    </row>
    <row r="141" spans="1:3" x14ac:dyDescent="0.2">
      <c r="A141" s="2">
        <v>43031</v>
      </c>
      <c r="B141">
        <v>134.45724618604811</v>
      </c>
      <c r="C141">
        <v>109.50966458655466</v>
      </c>
    </row>
    <row r="142" spans="1:3" x14ac:dyDescent="0.2">
      <c r="A142" s="2">
        <v>43028</v>
      </c>
      <c r="B142">
        <v>135.19874609743562</v>
      </c>
      <c r="C142">
        <v>109.50966458655466</v>
      </c>
    </row>
    <row r="143" spans="1:3" x14ac:dyDescent="0.2">
      <c r="A143" s="2">
        <v>43027</v>
      </c>
      <c r="B143">
        <v>136.55718245024082</v>
      </c>
      <c r="C143">
        <v>109.50966458655466</v>
      </c>
    </row>
    <row r="144" spans="1:3" x14ac:dyDescent="0.2">
      <c r="A144" s="2">
        <v>43026</v>
      </c>
      <c r="B144">
        <v>138.62711964947468</v>
      </c>
      <c r="C144">
        <v>109.50966458655466</v>
      </c>
    </row>
    <row r="145" spans="1:3" x14ac:dyDescent="0.2">
      <c r="A145" s="2">
        <v>43025</v>
      </c>
      <c r="B145">
        <v>138.75711570629599</v>
      </c>
      <c r="C145">
        <v>109.50966458655466</v>
      </c>
    </row>
    <row r="146" spans="1:3" x14ac:dyDescent="0.2">
      <c r="A146" s="2">
        <v>43024</v>
      </c>
      <c r="B146">
        <v>141.18606903897421</v>
      </c>
      <c r="C146">
        <v>109.50966458655466</v>
      </c>
    </row>
    <row r="147" spans="1:3" x14ac:dyDescent="0.2">
      <c r="A147" s="2">
        <v>43021</v>
      </c>
      <c r="B147">
        <v>140.8460799693255</v>
      </c>
      <c r="C147">
        <v>109.50966458655466</v>
      </c>
    </row>
    <row r="148" spans="1:3" x14ac:dyDescent="0.2">
      <c r="A148" s="2">
        <v>43020</v>
      </c>
      <c r="B148">
        <v>143.17600507854007</v>
      </c>
      <c r="C148">
        <v>109.50966458655466</v>
      </c>
    </row>
    <row r="149" spans="1:3" x14ac:dyDescent="0.2">
      <c r="A149" s="2">
        <v>43019</v>
      </c>
      <c r="B149">
        <v>138.78614620958837</v>
      </c>
      <c r="C149">
        <v>109.50966458655466</v>
      </c>
    </row>
    <row r="150" spans="1:3" x14ac:dyDescent="0.2">
      <c r="A150" s="2">
        <v>43018</v>
      </c>
      <c r="B150">
        <v>141.90604589469953</v>
      </c>
      <c r="C150">
        <v>109.50966458655466</v>
      </c>
    </row>
    <row r="151" spans="1:3" x14ac:dyDescent="0.2">
      <c r="A151" s="2">
        <v>43014</v>
      </c>
      <c r="B151">
        <v>148.58553925433102</v>
      </c>
      <c r="C151">
        <v>109.50966458655466</v>
      </c>
    </row>
    <row r="152" spans="1:3" x14ac:dyDescent="0.2">
      <c r="A152" s="2">
        <v>43013</v>
      </c>
      <c r="B152">
        <v>145.175520876588</v>
      </c>
      <c r="C152">
        <v>109.50966458655466</v>
      </c>
    </row>
    <row r="153" spans="1:3" x14ac:dyDescent="0.2">
      <c r="A153" s="2">
        <v>43012</v>
      </c>
      <c r="B153">
        <v>145.34551509579816</v>
      </c>
      <c r="C153">
        <v>109.50966458655466</v>
      </c>
    </row>
    <row r="154" spans="1:3" x14ac:dyDescent="0.2">
      <c r="A154" s="2">
        <v>43011</v>
      </c>
      <c r="B154">
        <v>141.91563176809683</v>
      </c>
      <c r="C154">
        <v>109.50966458655466</v>
      </c>
    </row>
    <row r="155" spans="1:3" x14ac:dyDescent="0.2">
      <c r="A155" s="2">
        <v>43010</v>
      </c>
      <c r="B155">
        <v>145.37565459052479</v>
      </c>
      <c r="C155">
        <v>109.50966458655466</v>
      </c>
    </row>
    <row r="156" spans="1:3" x14ac:dyDescent="0.2">
      <c r="A156" s="2">
        <v>43007</v>
      </c>
      <c r="B156">
        <v>137.10620025010763</v>
      </c>
      <c r="C156">
        <v>109.50966458655466</v>
      </c>
    </row>
    <row r="157" spans="1:3" x14ac:dyDescent="0.2">
      <c r="A157" s="2">
        <v>43006</v>
      </c>
      <c r="B157">
        <v>133.02633156374131</v>
      </c>
      <c r="C157">
        <v>109.50966458655466</v>
      </c>
    </row>
    <row r="158" spans="1:3" x14ac:dyDescent="0.2">
      <c r="A158" s="2">
        <v>43005</v>
      </c>
      <c r="B158">
        <v>132.94633413954301</v>
      </c>
      <c r="C158">
        <v>109.50966458655466</v>
      </c>
    </row>
    <row r="159" spans="1:3" x14ac:dyDescent="0.2">
      <c r="A159" s="2">
        <v>43004</v>
      </c>
      <c r="B159">
        <v>130.92639919163526</v>
      </c>
      <c r="C159">
        <v>109.50966458655466</v>
      </c>
    </row>
    <row r="160" spans="1:3" x14ac:dyDescent="0.2">
      <c r="A160" s="2">
        <v>43003</v>
      </c>
      <c r="B160">
        <v>128.78646813566195</v>
      </c>
      <c r="C160">
        <v>109.50966458655466</v>
      </c>
    </row>
    <row r="161" spans="1:3" x14ac:dyDescent="0.2">
      <c r="A161" s="2">
        <v>43000</v>
      </c>
      <c r="B161">
        <v>130.05603578030809</v>
      </c>
      <c r="C161">
        <v>109.50966458655466</v>
      </c>
    </row>
    <row r="162" spans="1:3" x14ac:dyDescent="0.2">
      <c r="A162" s="2">
        <v>42999</v>
      </c>
      <c r="B162">
        <v>135.92799835703926</v>
      </c>
      <c r="C162">
        <v>109.50966458655466</v>
      </c>
    </row>
    <row r="163" spans="1:3" x14ac:dyDescent="0.2">
      <c r="A163" s="2">
        <v>42998</v>
      </c>
      <c r="B163">
        <v>134.84804161923088</v>
      </c>
      <c r="C163">
        <v>109.50966458655466</v>
      </c>
    </row>
    <row r="164" spans="1:3" x14ac:dyDescent="0.2">
      <c r="A164" s="2">
        <v>42993</v>
      </c>
      <c r="B164">
        <v>142.64195660638399</v>
      </c>
      <c r="C164">
        <v>109.50966458655466</v>
      </c>
    </row>
    <row r="165" spans="1:3" x14ac:dyDescent="0.2">
      <c r="A165" s="2">
        <v>42992</v>
      </c>
      <c r="B165">
        <v>141.84959492498524</v>
      </c>
      <c r="C165">
        <v>109.50966458655466</v>
      </c>
    </row>
    <row r="166" spans="1:3" x14ac:dyDescent="0.2">
      <c r="A166" s="2">
        <v>42991</v>
      </c>
      <c r="B166">
        <v>140.75964083232182</v>
      </c>
      <c r="C166">
        <v>109.50966458655466</v>
      </c>
    </row>
    <row r="167" spans="1:3" x14ac:dyDescent="0.2">
      <c r="A167" s="2">
        <v>42990</v>
      </c>
      <c r="B167">
        <v>134.94675250066854</v>
      </c>
      <c r="C167">
        <v>109.50966458655466</v>
      </c>
    </row>
    <row r="168" spans="1:3" x14ac:dyDescent="0.2">
      <c r="A168" s="2">
        <v>42989</v>
      </c>
      <c r="B168">
        <v>133.00811534581834</v>
      </c>
      <c r="C168">
        <v>109.50966458655466</v>
      </c>
    </row>
    <row r="169" spans="1:3" x14ac:dyDescent="0.2">
      <c r="A169" s="2">
        <v>42986</v>
      </c>
      <c r="B169">
        <v>131.60817145955835</v>
      </c>
      <c r="C169">
        <v>109.50966458655466</v>
      </c>
    </row>
    <row r="170" spans="1:3" x14ac:dyDescent="0.2">
      <c r="A170" s="2">
        <v>42985</v>
      </c>
      <c r="B170">
        <v>129.53695823866505</v>
      </c>
      <c r="C170">
        <v>109.50966458655466</v>
      </c>
    </row>
    <row r="171" spans="1:3" x14ac:dyDescent="0.2">
      <c r="A171" s="2">
        <v>42984</v>
      </c>
      <c r="B171">
        <v>142.28845530701346</v>
      </c>
      <c r="C171">
        <v>109.50966458655466</v>
      </c>
    </row>
    <row r="172" spans="1:3" x14ac:dyDescent="0.2">
      <c r="A172" s="2">
        <v>42983</v>
      </c>
      <c r="B172">
        <v>139.23860404270613</v>
      </c>
      <c r="C172">
        <v>109.50966458655466</v>
      </c>
    </row>
    <row r="173" spans="1:3" x14ac:dyDescent="0.2">
      <c r="A173" s="2">
        <v>42982</v>
      </c>
      <c r="B173">
        <v>140.17855819357757</v>
      </c>
      <c r="C173">
        <v>109.50966458655466</v>
      </c>
    </row>
    <row r="174" spans="1:3" x14ac:dyDescent="0.2">
      <c r="A174" s="2">
        <v>42979</v>
      </c>
      <c r="B174">
        <v>140.02856550937568</v>
      </c>
      <c r="C174">
        <v>109.50966458655466</v>
      </c>
    </row>
    <row r="175" spans="1:3" x14ac:dyDescent="0.2">
      <c r="A175" s="2">
        <v>42978</v>
      </c>
      <c r="B175">
        <v>139.14507786139993</v>
      </c>
      <c r="C175">
        <v>109.50966458655466</v>
      </c>
    </row>
    <row r="176" spans="1:3" x14ac:dyDescent="0.2">
      <c r="A176" s="2">
        <v>42950</v>
      </c>
      <c r="B176">
        <v>190.52837350804305</v>
      </c>
      <c r="C176">
        <v>109.50966458655466</v>
      </c>
    </row>
    <row r="177" spans="1:3" x14ac:dyDescent="0.2">
      <c r="A177" s="2">
        <v>42949</v>
      </c>
      <c r="B177">
        <v>190.2783989097799</v>
      </c>
      <c r="C177">
        <v>109.50966458655466</v>
      </c>
    </row>
    <row r="178" spans="1:3" x14ac:dyDescent="0.2">
      <c r="A178" s="2">
        <v>42948</v>
      </c>
      <c r="B178">
        <v>209.01323925656121</v>
      </c>
      <c r="C178">
        <v>109.50966458655466</v>
      </c>
    </row>
    <row r="179" spans="1:3" x14ac:dyDescent="0.2">
      <c r="A179" s="2">
        <v>42947</v>
      </c>
      <c r="B179">
        <v>211.43106493926243</v>
      </c>
      <c r="C179">
        <v>109.50966458655466</v>
      </c>
    </row>
    <row r="180" spans="1:3" x14ac:dyDescent="0.2">
      <c r="A180" s="2">
        <v>42944</v>
      </c>
      <c r="B180">
        <v>212.28095794774123</v>
      </c>
      <c r="C180">
        <v>109.50966458655466</v>
      </c>
    </row>
    <row r="181" spans="1:3" x14ac:dyDescent="0.2">
      <c r="A181" s="2">
        <v>42943</v>
      </c>
      <c r="B181">
        <v>213.32082706301921</v>
      </c>
      <c r="C181">
        <v>109.50966458655466</v>
      </c>
    </row>
    <row r="182" spans="1:3" x14ac:dyDescent="0.2">
      <c r="A182" s="2">
        <v>42942</v>
      </c>
      <c r="B182">
        <v>217.88892401169755</v>
      </c>
      <c r="C182">
        <v>109.50966458655466</v>
      </c>
    </row>
    <row r="183" spans="1:3" x14ac:dyDescent="0.2">
      <c r="A183" s="2">
        <v>42941</v>
      </c>
      <c r="B183">
        <v>221.2677201670131</v>
      </c>
      <c r="C183">
        <v>109.50966458655466</v>
      </c>
    </row>
    <row r="184" spans="1:3" x14ac:dyDescent="0.2">
      <c r="A184" s="2">
        <v>42940</v>
      </c>
      <c r="B184">
        <v>223.73719043281767</v>
      </c>
      <c r="C184">
        <v>109.50966458655466</v>
      </c>
    </row>
    <row r="185" spans="1:3" x14ac:dyDescent="0.2">
      <c r="A185" s="2">
        <v>42937</v>
      </c>
      <c r="B185">
        <v>223.52741919938066</v>
      </c>
      <c r="C185">
        <v>109.50966458655466</v>
      </c>
    </row>
    <row r="186" spans="1:3" x14ac:dyDescent="0.2">
      <c r="A186" s="2">
        <v>42936</v>
      </c>
      <c r="B186">
        <v>211.19204918608622</v>
      </c>
      <c r="C186">
        <v>109.50966458655466</v>
      </c>
    </row>
    <row r="187" spans="1:3" x14ac:dyDescent="0.2">
      <c r="A187" s="2">
        <v>42935</v>
      </c>
      <c r="B187">
        <v>215.91486525642341</v>
      </c>
      <c r="C187">
        <v>109.50966458655466</v>
      </c>
    </row>
    <row r="188" spans="1:3" x14ac:dyDescent="0.2">
      <c r="A188" s="2">
        <v>42934</v>
      </c>
      <c r="B188">
        <v>199.57745478546215</v>
      </c>
      <c r="C188">
        <v>109.50966458655466</v>
      </c>
    </row>
    <row r="189" spans="1:3" x14ac:dyDescent="0.2">
      <c r="A189" s="2">
        <v>42933</v>
      </c>
      <c r="B189">
        <v>202.06191897550448</v>
      </c>
      <c r="C189">
        <v>109.50966458655466</v>
      </c>
    </row>
    <row r="190" spans="1:3" x14ac:dyDescent="0.2">
      <c r="A190" s="2">
        <v>42930</v>
      </c>
      <c r="B190">
        <v>177.28213257402356</v>
      </c>
      <c r="C190">
        <v>109.50966458655466</v>
      </c>
    </row>
    <row r="191" spans="1:3" x14ac:dyDescent="0.2">
      <c r="A191" s="2">
        <v>42929</v>
      </c>
      <c r="B191">
        <v>181.12590373232416</v>
      </c>
      <c r="C191">
        <v>109.50966458655466</v>
      </c>
    </row>
    <row r="192" spans="1:3" x14ac:dyDescent="0.2">
      <c r="A192" s="2">
        <v>42928</v>
      </c>
      <c r="B192">
        <v>132.78239346596206</v>
      </c>
      <c r="C192">
        <v>109.50966458655466</v>
      </c>
    </row>
    <row r="193" spans="1:3" x14ac:dyDescent="0.2">
      <c r="A193" s="2">
        <v>42927</v>
      </c>
      <c r="B193">
        <v>135.12526490271111</v>
      </c>
      <c r="C193">
        <v>109.50966458655466</v>
      </c>
    </row>
    <row r="194" spans="1:3" x14ac:dyDescent="0.2">
      <c r="A194" s="2">
        <v>42926</v>
      </c>
      <c r="B194">
        <v>137.70514484523252</v>
      </c>
      <c r="C194">
        <v>109.50966458655466</v>
      </c>
    </row>
    <row r="195" spans="1:3" x14ac:dyDescent="0.2">
      <c r="A195" s="2">
        <v>42923</v>
      </c>
      <c r="B195">
        <v>135.37227863279253</v>
      </c>
      <c r="C195">
        <v>109.50966458655466</v>
      </c>
    </row>
    <row r="196" spans="1:3" x14ac:dyDescent="0.2">
      <c r="A196" s="2">
        <v>42922</v>
      </c>
      <c r="B196">
        <v>137.18979125478356</v>
      </c>
      <c r="C196">
        <v>109.50966458655466</v>
      </c>
    </row>
    <row r="197" spans="1:3" x14ac:dyDescent="0.2">
      <c r="A197" s="2">
        <v>42921</v>
      </c>
      <c r="B197">
        <v>131.42615664192266</v>
      </c>
      <c r="C197">
        <v>109.50966458655466</v>
      </c>
    </row>
    <row r="198" spans="1:3" x14ac:dyDescent="0.2">
      <c r="A198" s="2">
        <v>42920</v>
      </c>
      <c r="B198">
        <v>130.05603578030809</v>
      </c>
      <c r="C198">
        <v>109.50966458655466</v>
      </c>
    </row>
    <row r="199" spans="1:3" x14ac:dyDescent="0.2">
      <c r="A199" s="2">
        <v>42919</v>
      </c>
      <c r="B199">
        <v>126.52615620678084</v>
      </c>
      <c r="C199">
        <v>109.50966458655466</v>
      </c>
    </row>
    <row r="200" spans="1:3" x14ac:dyDescent="0.2">
      <c r="A200" s="2">
        <v>42916</v>
      </c>
      <c r="B200">
        <v>123.0762739833112</v>
      </c>
      <c r="C200">
        <v>109.50966458655466</v>
      </c>
    </row>
    <row r="201" spans="1:3" x14ac:dyDescent="0.2">
      <c r="A201" s="2">
        <v>42915</v>
      </c>
      <c r="B201">
        <v>115.08783528849639</v>
      </c>
      <c r="C201">
        <v>109.50966458655466</v>
      </c>
    </row>
    <row r="202" spans="1:3" x14ac:dyDescent="0.2">
      <c r="A202" s="2">
        <v>42914</v>
      </c>
      <c r="B202">
        <v>107.98952567102823</v>
      </c>
      <c r="C202">
        <v>109.50966458655466</v>
      </c>
    </row>
    <row r="203" spans="1:3" x14ac:dyDescent="0.2">
      <c r="A203" s="2">
        <v>42913</v>
      </c>
      <c r="B203">
        <v>109.04949522559923</v>
      </c>
      <c r="C203">
        <v>109.50966458655466</v>
      </c>
    </row>
    <row r="204" spans="1:3" x14ac:dyDescent="0.2">
      <c r="A204" s="2">
        <v>42909</v>
      </c>
      <c r="B204">
        <v>85.258333535560425</v>
      </c>
      <c r="C204">
        <v>109.50966458655466</v>
      </c>
    </row>
    <row r="205" spans="1:3" x14ac:dyDescent="0.2">
      <c r="A205" s="2">
        <v>42908</v>
      </c>
      <c r="B205">
        <v>91.270460195620316</v>
      </c>
      <c r="C205">
        <v>109.50966458655466</v>
      </c>
    </row>
    <row r="206" spans="1:3" x14ac:dyDescent="0.2">
      <c r="A206" s="2">
        <v>42907</v>
      </c>
      <c r="B206">
        <v>91.220461156617944</v>
      </c>
      <c r="C206">
        <v>109.50966458655466</v>
      </c>
    </row>
    <row r="207" spans="1:3" x14ac:dyDescent="0.2">
      <c r="A207" s="2">
        <v>42906</v>
      </c>
      <c r="B207">
        <v>91.260460387816295</v>
      </c>
      <c r="C207">
        <v>109.50966458655466</v>
      </c>
    </row>
    <row r="208" spans="1:3" x14ac:dyDescent="0.2">
      <c r="A208" s="2">
        <v>42905</v>
      </c>
      <c r="B208">
        <v>71.459212202535781</v>
      </c>
      <c r="C208">
        <v>109.50966458655466</v>
      </c>
    </row>
    <row r="209" spans="1:3" x14ac:dyDescent="0.2">
      <c r="A209" s="2">
        <v>42902</v>
      </c>
      <c r="B209">
        <v>29.170274423915149</v>
      </c>
      <c r="C209">
        <v>109.50966458655466</v>
      </c>
    </row>
    <row r="210" spans="1:3" x14ac:dyDescent="0.2">
      <c r="A210" s="2">
        <v>42901</v>
      </c>
      <c r="B210">
        <v>29.400274418409506</v>
      </c>
      <c r="C210">
        <v>109.50966458655466</v>
      </c>
    </row>
    <row r="211" spans="1:3" x14ac:dyDescent="0.2">
      <c r="A211" s="2">
        <v>42900</v>
      </c>
      <c r="B211">
        <v>23.910274562102124</v>
      </c>
      <c r="C211">
        <v>109.50966458655466</v>
      </c>
    </row>
    <row r="212" spans="1:3" x14ac:dyDescent="0.2">
      <c r="A212" s="2">
        <v>42899</v>
      </c>
      <c r="B212">
        <v>28.310274446499001</v>
      </c>
      <c r="C212">
        <v>109.50966458655466</v>
      </c>
    </row>
    <row r="213" spans="1:3" x14ac:dyDescent="0.2">
      <c r="A213" s="2">
        <v>42898</v>
      </c>
      <c r="B213">
        <v>30.520274388472352</v>
      </c>
      <c r="C213">
        <v>109.50966458655466</v>
      </c>
    </row>
    <row r="214" spans="1:3" x14ac:dyDescent="0.2">
      <c r="A214" s="2">
        <v>42895</v>
      </c>
      <c r="B214">
        <v>31.46027436379692</v>
      </c>
      <c r="C214">
        <v>109.50966458655466</v>
      </c>
    </row>
    <row r="215" spans="1:3" x14ac:dyDescent="0.2">
      <c r="A215" s="2">
        <v>42894</v>
      </c>
      <c r="B215">
        <v>23.440274407064837</v>
      </c>
      <c r="C215">
        <v>109.50966458655466</v>
      </c>
    </row>
    <row r="216" spans="1:3" x14ac:dyDescent="0.2">
      <c r="A216" s="2">
        <v>42893</v>
      </c>
      <c r="B216">
        <v>18.171097845473966</v>
      </c>
      <c r="C216">
        <v>109.50966458655466</v>
      </c>
    </row>
    <row r="217" spans="1:3" x14ac:dyDescent="0.2">
      <c r="A217" s="2">
        <v>42892</v>
      </c>
      <c r="B217">
        <v>10.142471295997296</v>
      </c>
      <c r="C217">
        <v>109.50966458655466</v>
      </c>
    </row>
    <row r="218" spans="1:3" x14ac:dyDescent="0.2">
      <c r="A218" s="2">
        <v>42891</v>
      </c>
      <c r="B218">
        <v>10.904391753345649</v>
      </c>
      <c r="C218">
        <v>109.50966458655466</v>
      </c>
    </row>
    <row r="219" spans="1:3" x14ac:dyDescent="0.2">
      <c r="A219" s="2">
        <v>42888</v>
      </c>
      <c r="B219">
        <v>10.972471100158948</v>
      </c>
      <c r="C219">
        <v>109.50966458655466</v>
      </c>
    </row>
    <row r="220" spans="1:3" x14ac:dyDescent="0.2">
      <c r="A220" s="2">
        <v>42887</v>
      </c>
      <c r="B220">
        <v>22.329999999999156</v>
      </c>
      <c r="C220">
        <v>109.50966458655466</v>
      </c>
    </row>
    <row r="221" spans="1:3" x14ac:dyDescent="0.2">
      <c r="A221" s="2">
        <v>42886</v>
      </c>
      <c r="B221">
        <v>14.634390186121088</v>
      </c>
      <c r="C221">
        <v>109.50966458655466</v>
      </c>
    </row>
    <row r="222" spans="1:3" x14ac:dyDescent="0.2">
      <c r="A222" s="2">
        <v>42885</v>
      </c>
      <c r="B222">
        <v>21.134387457708431</v>
      </c>
      <c r="C222">
        <v>109.50966458655466</v>
      </c>
    </row>
    <row r="223" spans="1:3" x14ac:dyDescent="0.2">
      <c r="A223" s="2">
        <v>42884</v>
      </c>
      <c r="B223">
        <v>26.434385235509644</v>
      </c>
      <c r="C223">
        <v>109.50966458655466</v>
      </c>
    </row>
    <row r="224" spans="1:3" x14ac:dyDescent="0.2">
      <c r="A224" s="2">
        <v>42881</v>
      </c>
      <c r="B224">
        <v>23.966851457675048</v>
      </c>
      <c r="C224">
        <v>109.50966458655466</v>
      </c>
    </row>
    <row r="225" spans="1:3" x14ac:dyDescent="0.2">
      <c r="A225" s="2">
        <v>42880</v>
      </c>
      <c r="B225">
        <v>6.3294467335438256</v>
      </c>
      <c r="C225">
        <v>109.50966458655466</v>
      </c>
    </row>
    <row r="226" spans="1:3" x14ac:dyDescent="0.2">
      <c r="A226" s="2">
        <v>42879</v>
      </c>
      <c r="B226">
        <v>-1.6083740223084286</v>
      </c>
      <c r="C226">
        <v>109.50966458655466</v>
      </c>
    </row>
    <row r="227" spans="1:3" x14ac:dyDescent="0.2">
      <c r="A227" s="2">
        <v>42878</v>
      </c>
      <c r="B227">
        <v>4.3394542327622467</v>
      </c>
      <c r="C227">
        <v>109.50966458655466</v>
      </c>
    </row>
    <row r="228" spans="1:3" x14ac:dyDescent="0.2">
      <c r="A228" s="2">
        <v>42877</v>
      </c>
      <c r="B228">
        <v>1.7663012109457588</v>
      </c>
      <c r="C228">
        <v>109.50966458655466</v>
      </c>
    </row>
    <row r="229" spans="1:3" x14ac:dyDescent="0.2">
      <c r="A229" s="2">
        <v>42874</v>
      </c>
      <c r="B229">
        <v>5.5674122520986415</v>
      </c>
      <c r="C229">
        <v>109.50966458655466</v>
      </c>
    </row>
    <row r="230" spans="1:3" x14ac:dyDescent="0.2">
      <c r="A230" s="2">
        <v>42873</v>
      </c>
      <c r="B230">
        <v>1.2431724281823653</v>
      </c>
      <c r="C230">
        <v>109.50966458655466</v>
      </c>
    </row>
    <row r="231" spans="1:3" x14ac:dyDescent="0.2">
      <c r="A231" s="2">
        <v>42872</v>
      </c>
      <c r="B231">
        <v>7.9470295421962822E-2</v>
      </c>
      <c r="C231">
        <v>109.50966458655466</v>
      </c>
    </row>
    <row r="232" spans="1:3" x14ac:dyDescent="0.2">
      <c r="A232" s="2">
        <v>42871</v>
      </c>
      <c r="B232">
        <v>5.5894495213325293</v>
      </c>
      <c r="C232">
        <v>109.50966458655466</v>
      </c>
    </row>
    <row r="233" spans="1:3" x14ac:dyDescent="0.2">
      <c r="A233" s="2">
        <v>42870</v>
      </c>
      <c r="B233">
        <v>4.3262898907857341</v>
      </c>
      <c r="C233">
        <v>109.50966458655466</v>
      </c>
    </row>
    <row r="234" spans="1:3" x14ac:dyDescent="0.2">
      <c r="A234" s="2">
        <v>42867</v>
      </c>
      <c r="B234">
        <v>8.7094377683703819</v>
      </c>
      <c r="C234">
        <v>109.50966458655466</v>
      </c>
    </row>
    <row r="235" spans="1:3" x14ac:dyDescent="0.2">
      <c r="A235" s="2">
        <v>42866</v>
      </c>
      <c r="B235">
        <v>8.6462708005650981</v>
      </c>
      <c r="C235">
        <v>109.50966458655466</v>
      </c>
    </row>
    <row r="236" spans="1:3" x14ac:dyDescent="0.2">
      <c r="A236" s="2">
        <v>42865</v>
      </c>
      <c r="B236">
        <v>9.20314720657775</v>
      </c>
      <c r="C236">
        <v>109.50966458655466</v>
      </c>
    </row>
    <row r="237" spans="1:3" x14ac:dyDescent="0.2">
      <c r="A237" s="2">
        <v>42864</v>
      </c>
      <c r="B237">
        <v>11.447396855366193</v>
      </c>
      <c r="C237">
        <v>109.50966458655466</v>
      </c>
    </row>
    <row r="238" spans="1:3" x14ac:dyDescent="0.2">
      <c r="A238" s="2">
        <v>42863</v>
      </c>
      <c r="B238">
        <v>6.0674109421342273</v>
      </c>
      <c r="C238">
        <v>109.50966458655466</v>
      </c>
    </row>
    <row r="239" spans="1:3" x14ac:dyDescent="0.2">
      <c r="A239" s="2">
        <v>42860</v>
      </c>
      <c r="B239">
        <v>3.8074168647005138</v>
      </c>
      <c r="C239">
        <v>109.50966458655466</v>
      </c>
    </row>
    <row r="240" spans="1:3" x14ac:dyDescent="0.2">
      <c r="A240" s="2">
        <v>42859</v>
      </c>
      <c r="B240">
        <v>4.2522134864063368</v>
      </c>
      <c r="C240">
        <v>109.50966458655466</v>
      </c>
    </row>
    <row r="241" spans="1:3" x14ac:dyDescent="0.2">
      <c r="A241" s="2">
        <v>42858</v>
      </c>
      <c r="B241">
        <v>1.012220370533029</v>
      </c>
      <c r="C241">
        <v>109.50966458655466</v>
      </c>
    </row>
    <row r="242" spans="1:3" x14ac:dyDescent="0.2">
      <c r="A242" s="2">
        <v>42857</v>
      </c>
      <c r="B242">
        <v>6.2222389303062675E-2</v>
      </c>
      <c r="C242">
        <v>109.50966458655466</v>
      </c>
    </row>
    <row r="243" spans="1:3" x14ac:dyDescent="0.2">
      <c r="A243" s="2">
        <v>42853</v>
      </c>
      <c r="B243">
        <v>1.9222184360655203</v>
      </c>
      <c r="C243">
        <v>109.50966458655466</v>
      </c>
    </row>
    <row r="244" spans="1:3" x14ac:dyDescent="0.2">
      <c r="A244" s="2">
        <v>42852</v>
      </c>
      <c r="B244">
        <v>-1.3025697363035216</v>
      </c>
      <c r="C244">
        <v>109.50966458655466</v>
      </c>
    </row>
    <row r="245" spans="1:3" x14ac:dyDescent="0.2">
      <c r="A245" s="2">
        <v>42851</v>
      </c>
      <c r="B245">
        <v>1.967421687540799</v>
      </c>
      <c r="C245">
        <v>109.50966458655466</v>
      </c>
    </row>
    <row r="246" spans="1:3" x14ac:dyDescent="0.2">
      <c r="A246" s="2">
        <v>42850</v>
      </c>
      <c r="B246">
        <v>1.1475619652710767</v>
      </c>
      <c r="C246">
        <v>109.50966458655466</v>
      </c>
    </row>
    <row r="247" spans="1:3" x14ac:dyDescent="0.2">
      <c r="A247" s="2">
        <v>42849</v>
      </c>
      <c r="B247">
        <v>9.7563729766075857E-2</v>
      </c>
      <c r="C247">
        <v>109.50966458655466</v>
      </c>
    </row>
    <row r="248" spans="1:3" x14ac:dyDescent="0.2">
      <c r="A248" s="2">
        <v>42846</v>
      </c>
      <c r="B248">
        <v>-6.7777630603439718</v>
      </c>
      <c r="C248">
        <v>109.50966458655466</v>
      </c>
    </row>
    <row r="249" spans="1:3" x14ac:dyDescent="0.2">
      <c r="A249" s="2">
        <v>42845</v>
      </c>
      <c r="B249">
        <v>-4.5977676996368508</v>
      </c>
      <c r="C249">
        <v>109.50966458655466</v>
      </c>
    </row>
    <row r="250" spans="1:3" x14ac:dyDescent="0.2">
      <c r="A250" s="2">
        <v>42843</v>
      </c>
      <c r="B250">
        <v>-14.732534456878415</v>
      </c>
      <c r="C250">
        <v>109.50966458655466</v>
      </c>
    </row>
    <row r="251" spans="1:3" x14ac:dyDescent="0.2">
      <c r="A251" s="2">
        <v>42842</v>
      </c>
      <c r="B251">
        <v>-18.042525748516308</v>
      </c>
      <c r="C251">
        <v>109.50966458655466</v>
      </c>
    </row>
    <row r="252" spans="1:3" x14ac:dyDescent="0.2">
      <c r="A252" s="2">
        <v>42838</v>
      </c>
      <c r="B252">
        <v>-11.627752732566027</v>
      </c>
      <c r="C252">
        <v>109.50966458655466</v>
      </c>
    </row>
    <row r="253" spans="1:3" x14ac:dyDescent="0.2">
      <c r="A253" s="2">
        <v>42837</v>
      </c>
      <c r="B253">
        <v>-11.547752903007385</v>
      </c>
      <c r="C253">
        <v>109.50966458655466</v>
      </c>
    </row>
    <row r="254" spans="1:3" x14ac:dyDescent="0.2">
      <c r="A254" s="2">
        <v>42836</v>
      </c>
      <c r="B254">
        <v>-6.1324257936080926</v>
      </c>
      <c r="C254">
        <v>109.50966458655466</v>
      </c>
    </row>
    <row r="255" spans="1:3" x14ac:dyDescent="0.2">
      <c r="A255" s="2">
        <v>42835</v>
      </c>
      <c r="B255">
        <v>33.163466340053596</v>
      </c>
      <c r="C255">
        <v>109.50966458655466</v>
      </c>
    </row>
    <row r="256" spans="1:3" x14ac:dyDescent="0.2">
      <c r="A256" s="2">
        <v>42832</v>
      </c>
      <c r="B256">
        <v>38.403459582290047</v>
      </c>
      <c r="C256">
        <v>109.50966458655466</v>
      </c>
    </row>
    <row r="257" spans="1:3" x14ac:dyDescent="0.2">
      <c r="A257" s="2">
        <v>42831</v>
      </c>
      <c r="B257">
        <v>40.40988374753848</v>
      </c>
      <c r="C257">
        <v>109.50966458655466</v>
      </c>
    </row>
    <row r="258" spans="1:3" x14ac:dyDescent="0.2">
      <c r="A258" s="2">
        <v>42830</v>
      </c>
      <c r="B258">
        <v>41.513455574371108</v>
      </c>
      <c r="C258">
        <v>109.50966458655466</v>
      </c>
    </row>
    <row r="259" spans="1:3" x14ac:dyDescent="0.2">
      <c r="A259" s="2">
        <v>42829</v>
      </c>
      <c r="B259">
        <v>42.803453912623048</v>
      </c>
      <c r="C259">
        <v>109.50966458655466</v>
      </c>
    </row>
    <row r="260" spans="1:3" x14ac:dyDescent="0.2">
      <c r="A260" s="2">
        <v>42828</v>
      </c>
      <c r="B260">
        <v>47.22344822145827</v>
      </c>
      <c r="C260">
        <v>109.50966458655466</v>
      </c>
    </row>
    <row r="261" spans="1:3" x14ac:dyDescent="0.2">
      <c r="A261" s="2">
        <v>42825</v>
      </c>
      <c r="B261">
        <v>51.647562962349042</v>
      </c>
      <c r="C261">
        <v>109.50966458655466</v>
      </c>
    </row>
    <row r="262" spans="1:3" x14ac:dyDescent="0.2">
      <c r="A262" s="2">
        <v>42824</v>
      </c>
      <c r="B262">
        <v>58.187441750465609</v>
      </c>
      <c r="C262">
        <v>109.50966458655466</v>
      </c>
    </row>
    <row r="263" spans="1:3" x14ac:dyDescent="0.2">
      <c r="A263" s="2">
        <v>42823</v>
      </c>
      <c r="B263">
        <v>51.803442330440177</v>
      </c>
      <c r="C263">
        <v>109.50966458655466</v>
      </c>
    </row>
    <row r="264" spans="1:3" x14ac:dyDescent="0.2">
      <c r="A264" s="2">
        <v>42822</v>
      </c>
      <c r="B264">
        <v>54.077558879701421</v>
      </c>
      <c r="C264">
        <v>109.50966458655466</v>
      </c>
    </row>
    <row r="265" spans="1:3" x14ac:dyDescent="0.2">
      <c r="A265" s="2">
        <v>42821</v>
      </c>
      <c r="B265">
        <v>49.68344505635644</v>
      </c>
      <c r="C265">
        <v>109.50966458655466</v>
      </c>
    </row>
    <row r="266" spans="1:3" x14ac:dyDescent="0.2">
      <c r="A266" s="2">
        <v>42818</v>
      </c>
      <c r="B266">
        <v>50.593443885906666</v>
      </c>
      <c r="C266">
        <v>109.50966458655466</v>
      </c>
    </row>
    <row r="267" spans="1:3" x14ac:dyDescent="0.2">
      <c r="A267" s="2">
        <v>42817</v>
      </c>
      <c r="B267">
        <v>48.499876098548746</v>
      </c>
      <c r="C267">
        <v>109.50966458655466</v>
      </c>
    </row>
    <row r="268" spans="1:3" x14ac:dyDescent="0.2">
      <c r="A268" s="2">
        <v>42816</v>
      </c>
      <c r="B268">
        <v>51.883442227573653</v>
      </c>
      <c r="C268">
        <v>109.50966458655466</v>
      </c>
    </row>
    <row r="269" spans="1:3" x14ac:dyDescent="0.2">
      <c r="A269" s="2">
        <v>42815</v>
      </c>
      <c r="B269">
        <v>53.729871160292788</v>
      </c>
      <c r="C269">
        <v>109.50966458655466</v>
      </c>
    </row>
    <row r="270" spans="1:3" x14ac:dyDescent="0.2">
      <c r="A270" s="2">
        <v>42814</v>
      </c>
      <c r="B270">
        <v>51.144385586712055</v>
      </c>
      <c r="C270">
        <v>109.50966458655466</v>
      </c>
    </row>
    <row r="271" spans="1:3" x14ac:dyDescent="0.2">
      <c r="A271" s="2">
        <v>42811</v>
      </c>
      <c r="B271">
        <v>55.506851714830354</v>
      </c>
      <c r="C271">
        <v>109.50966458655466</v>
      </c>
    </row>
    <row r="272" spans="1:3" x14ac:dyDescent="0.2">
      <c r="A272" s="2">
        <v>42810</v>
      </c>
      <c r="B272">
        <v>56.666850955397891</v>
      </c>
      <c r="C272">
        <v>109.50966458655466</v>
      </c>
    </row>
    <row r="273" spans="1:3" x14ac:dyDescent="0.2">
      <c r="A273" s="2">
        <v>42809</v>
      </c>
      <c r="B273">
        <v>61.239864077850953</v>
      </c>
      <c r="C273">
        <v>109.50966458655466</v>
      </c>
    </row>
    <row r="274" spans="1:3" x14ac:dyDescent="0.2">
      <c r="A274" s="2">
        <v>42808</v>
      </c>
      <c r="B274">
        <v>68.262199624517933</v>
      </c>
      <c r="C274">
        <v>109.50966458655466</v>
      </c>
    </row>
    <row r="275" spans="1:3" x14ac:dyDescent="0.2">
      <c r="A275" s="2">
        <v>42807</v>
      </c>
      <c r="B275">
        <v>59.966848795862532</v>
      </c>
      <c r="C275">
        <v>109.50966458655466</v>
      </c>
    </row>
    <row r="276" spans="1:3" x14ac:dyDescent="0.2">
      <c r="A276" s="2">
        <v>42804</v>
      </c>
      <c r="B276">
        <v>62.383428740413329</v>
      </c>
      <c r="C276">
        <v>109.50966458655466</v>
      </c>
    </row>
    <row r="277" spans="1:3" x14ac:dyDescent="0.2">
      <c r="A277" s="2">
        <v>42803</v>
      </c>
      <c r="B277">
        <v>53.052465689737843</v>
      </c>
      <c r="C277">
        <v>109.50966458655466</v>
      </c>
    </row>
    <row r="278" spans="1:3" x14ac:dyDescent="0.2">
      <c r="A278" s="2">
        <v>42802</v>
      </c>
      <c r="B278">
        <v>47.441096115319183</v>
      </c>
      <c r="C278">
        <v>109.50966458655466</v>
      </c>
    </row>
    <row r="279" spans="1:3" x14ac:dyDescent="0.2">
      <c r="A279" s="2">
        <v>42801</v>
      </c>
      <c r="B279">
        <v>41.910000000000416</v>
      </c>
      <c r="C279">
        <v>109.50966458655466</v>
      </c>
    </row>
    <row r="280" spans="1:3" x14ac:dyDescent="0.2">
      <c r="A280" s="2">
        <v>42800</v>
      </c>
      <c r="B280">
        <v>42.940000000000062</v>
      </c>
      <c r="C280">
        <v>109.50966458655466</v>
      </c>
    </row>
    <row r="281" spans="1:3" x14ac:dyDescent="0.2">
      <c r="A281" s="2">
        <v>42797</v>
      </c>
      <c r="B281">
        <v>40.790274119664041</v>
      </c>
      <c r="C281">
        <v>109.50966458655466</v>
      </c>
    </row>
    <row r="282" spans="1:3" x14ac:dyDescent="0.2">
      <c r="A282" s="2">
        <v>42796</v>
      </c>
      <c r="B282">
        <v>39.800000000000807</v>
      </c>
      <c r="C282">
        <v>109.50966458655466</v>
      </c>
    </row>
    <row r="283" spans="1:3" x14ac:dyDescent="0.2">
      <c r="A283" s="2">
        <v>42795</v>
      </c>
      <c r="B283">
        <v>39.950274141675592</v>
      </c>
      <c r="C283">
        <v>109.50966458655466</v>
      </c>
    </row>
    <row r="284" spans="1:3" x14ac:dyDescent="0.2">
      <c r="A284" s="2">
        <v>42794</v>
      </c>
      <c r="B284">
        <v>35.499999999999282</v>
      </c>
      <c r="C284">
        <v>109.50966458655466</v>
      </c>
    </row>
    <row r="285" spans="1:3" x14ac:dyDescent="0.2">
      <c r="A285" s="2">
        <v>42793</v>
      </c>
      <c r="B285">
        <v>36.640274227905806</v>
      </c>
      <c r="C285">
        <v>109.50966458655466</v>
      </c>
    </row>
    <row r="286" spans="1:3" x14ac:dyDescent="0.2">
      <c r="A286" s="2">
        <v>42790</v>
      </c>
      <c r="B286">
        <v>39.921096903456771</v>
      </c>
      <c r="C286">
        <v>109.50966458655466</v>
      </c>
    </row>
    <row r="287" spans="1:3" x14ac:dyDescent="0.2">
      <c r="A287" s="2">
        <v>42789</v>
      </c>
      <c r="B287">
        <v>39.640000000000647</v>
      </c>
      <c r="C287">
        <v>109.50966458655466</v>
      </c>
    </row>
    <row r="288" spans="1:3" x14ac:dyDescent="0.2">
      <c r="A288" s="2">
        <v>42788</v>
      </c>
      <c r="B288">
        <v>46.31027397458562</v>
      </c>
      <c r="C288">
        <v>109.50966458655466</v>
      </c>
    </row>
    <row r="289" spans="1:3" x14ac:dyDescent="0.2">
      <c r="A289" s="2">
        <v>42787</v>
      </c>
      <c r="B289">
        <v>48.671095986514281</v>
      </c>
      <c r="C289">
        <v>109.50966458655466</v>
      </c>
    </row>
    <row r="290" spans="1:3" x14ac:dyDescent="0.2">
      <c r="A290" s="2">
        <v>42786</v>
      </c>
      <c r="B290">
        <v>45.20027400364043</v>
      </c>
      <c r="C290">
        <v>109.50966458655466</v>
      </c>
    </row>
    <row r="291" spans="1:3" x14ac:dyDescent="0.2">
      <c r="A291" s="2">
        <v>42783</v>
      </c>
      <c r="B291">
        <v>42.950274063084798</v>
      </c>
      <c r="C291">
        <v>109.50966458655466</v>
      </c>
    </row>
    <row r="292" spans="1:3" x14ac:dyDescent="0.2">
      <c r="A292" s="2">
        <v>42782</v>
      </c>
      <c r="B292">
        <v>42.040274086387747</v>
      </c>
      <c r="C292">
        <v>109.50966458655466</v>
      </c>
    </row>
    <row r="293" spans="1:3" x14ac:dyDescent="0.2">
      <c r="A293" s="2">
        <v>42781</v>
      </c>
      <c r="B293">
        <v>42.020274086911193</v>
      </c>
      <c r="C293">
        <v>109.50966458655466</v>
      </c>
    </row>
    <row r="294" spans="1:3" x14ac:dyDescent="0.2">
      <c r="A294" s="2">
        <v>42780</v>
      </c>
      <c r="B294">
        <v>39.830274144287827</v>
      </c>
      <c r="C294">
        <v>109.50966458655466</v>
      </c>
    </row>
    <row r="295" spans="1:3" x14ac:dyDescent="0.2">
      <c r="A295" s="2">
        <v>42779</v>
      </c>
      <c r="B295">
        <v>39.031096996808706</v>
      </c>
      <c r="C295">
        <v>109.50966458655466</v>
      </c>
    </row>
    <row r="296" spans="1:3" x14ac:dyDescent="0.2">
      <c r="A296" s="2">
        <v>42776</v>
      </c>
      <c r="B296">
        <v>32.98999999999927</v>
      </c>
      <c r="C296">
        <v>109.50966458655466</v>
      </c>
    </row>
    <row r="297" spans="1:3" x14ac:dyDescent="0.2">
      <c r="A297" s="2">
        <v>42775</v>
      </c>
      <c r="B297">
        <v>33.119999999999678</v>
      </c>
      <c r="C297">
        <v>109.50966458655466</v>
      </c>
    </row>
    <row r="298" spans="1:3" x14ac:dyDescent="0.2">
      <c r="A298" s="2">
        <v>42774</v>
      </c>
      <c r="B298">
        <v>33.199999999999754</v>
      </c>
      <c r="C298">
        <v>109.50966458655466</v>
      </c>
    </row>
    <row r="299" spans="1:3" x14ac:dyDescent="0.2">
      <c r="A299" s="2">
        <v>42773</v>
      </c>
      <c r="B299">
        <v>34.439999999999884</v>
      </c>
      <c r="C299">
        <v>109.50966458655466</v>
      </c>
    </row>
    <row r="300" spans="1:3" x14ac:dyDescent="0.2">
      <c r="A300" s="2">
        <v>42772</v>
      </c>
      <c r="B300">
        <v>36.659999999999329</v>
      </c>
      <c r="C300">
        <v>109.50966458655466</v>
      </c>
    </row>
    <row r="301" spans="1:3" x14ac:dyDescent="0.2">
      <c r="A301" s="2">
        <v>42769</v>
      </c>
      <c r="B301">
        <v>35.449999999998951</v>
      </c>
      <c r="C301">
        <v>109.50966458655466</v>
      </c>
    </row>
    <row r="302" spans="1:3" x14ac:dyDescent="0.2">
      <c r="A302" s="2">
        <v>42768</v>
      </c>
      <c r="B302">
        <v>36.570000000000071</v>
      </c>
      <c r="C302">
        <v>109.50966458655466</v>
      </c>
    </row>
    <row r="303" spans="1:3" x14ac:dyDescent="0.2">
      <c r="A303" s="2">
        <v>42767</v>
      </c>
      <c r="B303">
        <v>43.450274049458976</v>
      </c>
      <c r="C303">
        <v>109.50966458655466</v>
      </c>
    </row>
    <row r="304" spans="1:3" x14ac:dyDescent="0.2">
      <c r="A304" s="2">
        <v>42766</v>
      </c>
      <c r="B304">
        <v>42.400274076958979</v>
      </c>
      <c r="C304">
        <v>109.50966458655466</v>
      </c>
    </row>
    <row r="305" spans="1:3" x14ac:dyDescent="0.2">
      <c r="A305" s="2">
        <v>42765</v>
      </c>
      <c r="B305">
        <v>46.950273957837432</v>
      </c>
      <c r="C305">
        <v>109.50966458655466</v>
      </c>
    </row>
    <row r="306" spans="1:3" x14ac:dyDescent="0.2">
      <c r="A306" s="2">
        <v>42762</v>
      </c>
      <c r="B306">
        <v>42.120273916970014</v>
      </c>
      <c r="C306">
        <v>109.50966458655466</v>
      </c>
    </row>
    <row r="307" spans="1:3" x14ac:dyDescent="0.2">
      <c r="A307" s="2">
        <v>42761</v>
      </c>
      <c r="B307">
        <v>41.060273945232453</v>
      </c>
      <c r="C307">
        <v>109.50966458655466</v>
      </c>
    </row>
    <row r="308" spans="1:3" x14ac:dyDescent="0.2">
      <c r="A308" s="2">
        <v>42760</v>
      </c>
      <c r="B308">
        <v>40.260000000000709</v>
      </c>
      <c r="C308">
        <v>109.50966458655466</v>
      </c>
    </row>
    <row r="309" spans="1:3" x14ac:dyDescent="0.2">
      <c r="A309" s="2">
        <v>42759</v>
      </c>
      <c r="B309">
        <v>35.710274085296447</v>
      </c>
      <c r="C309">
        <v>109.50966458655466</v>
      </c>
    </row>
    <row r="310" spans="1:3" x14ac:dyDescent="0.2">
      <c r="A310" s="2">
        <v>42758</v>
      </c>
      <c r="B310">
        <v>33.630274139790778</v>
      </c>
      <c r="C310">
        <v>109.50966458655466</v>
      </c>
    </row>
    <row r="311" spans="1:3" x14ac:dyDescent="0.2">
      <c r="A311" s="2">
        <v>42755</v>
      </c>
      <c r="B311">
        <v>34.720274111230545</v>
      </c>
      <c r="C311">
        <v>109.50966458655466</v>
      </c>
    </row>
    <row r="312" spans="1:3" x14ac:dyDescent="0.2">
      <c r="A312" s="2">
        <v>42754</v>
      </c>
      <c r="B312">
        <v>35.830274082153529</v>
      </c>
      <c r="C312">
        <v>109.50966458655466</v>
      </c>
    </row>
    <row r="313" spans="1:3" x14ac:dyDescent="0.2">
      <c r="A313" s="2">
        <v>42753</v>
      </c>
      <c r="B313">
        <v>36.030000000000086</v>
      </c>
      <c r="C313">
        <v>109.50966458655466</v>
      </c>
    </row>
    <row r="314" spans="1:3" x14ac:dyDescent="0.2">
      <c r="A314" s="2">
        <v>42752</v>
      </c>
      <c r="B314">
        <v>34.879999999999214</v>
      </c>
      <c r="C314">
        <v>109.50966458655466</v>
      </c>
    </row>
    <row r="315" spans="1:3" x14ac:dyDescent="0.2">
      <c r="A315" s="2">
        <v>42751</v>
      </c>
      <c r="B315">
        <v>39.260274159225034</v>
      </c>
      <c r="C315">
        <v>109.50966458655466</v>
      </c>
    </row>
    <row r="316" spans="1:3" x14ac:dyDescent="0.2">
      <c r="A316" s="2">
        <v>42748</v>
      </c>
      <c r="B316">
        <v>36.000000000000334</v>
      </c>
      <c r="C316">
        <v>109.50966458655466</v>
      </c>
    </row>
    <row r="317" spans="1:3" x14ac:dyDescent="0.2">
      <c r="A317" s="2">
        <v>42747</v>
      </c>
      <c r="B317">
        <v>36.090274242859124</v>
      </c>
      <c r="C317">
        <v>109.50966458655466</v>
      </c>
    </row>
    <row r="318" spans="1:3" x14ac:dyDescent="0.2">
      <c r="A318" s="2">
        <v>42746</v>
      </c>
      <c r="B318">
        <v>38.220274187017317</v>
      </c>
      <c r="C318">
        <v>109.50966458655466</v>
      </c>
    </row>
    <row r="319" spans="1:3" x14ac:dyDescent="0.2">
      <c r="A319" s="2">
        <v>42745</v>
      </c>
      <c r="B319">
        <v>36.979999999999649</v>
      </c>
      <c r="C319">
        <v>109.50966458655466</v>
      </c>
    </row>
    <row r="320" spans="1:3" x14ac:dyDescent="0.2">
      <c r="A320" s="2">
        <v>42744</v>
      </c>
      <c r="B320">
        <v>38.340000000001012</v>
      </c>
      <c r="C320">
        <v>109.50966458655466</v>
      </c>
    </row>
    <row r="321" spans="1:3" x14ac:dyDescent="0.2">
      <c r="A321" s="2">
        <v>42741</v>
      </c>
      <c r="B321">
        <v>34.879999999999214</v>
      </c>
      <c r="C321">
        <v>109.50966458655466</v>
      </c>
    </row>
    <row r="322" spans="1:3" x14ac:dyDescent="0.2">
      <c r="A322" s="2">
        <v>42740</v>
      </c>
      <c r="B322">
        <v>37.250274212445724</v>
      </c>
      <c r="C322">
        <v>109.50966458655466</v>
      </c>
    </row>
    <row r="323" spans="1:3" x14ac:dyDescent="0.2">
      <c r="A323" s="2">
        <v>42739</v>
      </c>
      <c r="B323">
        <v>35.78999999999985</v>
      </c>
      <c r="C323">
        <v>109.50966458655466</v>
      </c>
    </row>
    <row r="324" spans="1:3" x14ac:dyDescent="0.2">
      <c r="A324" s="2">
        <v>42738</v>
      </c>
      <c r="B324">
        <v>35.940000000000829</v>
      </c>
      <c r="C324">
        <v>109.50966458655466</v>
      </c>
    </row>
    <row r="325" spans="1:3" x14ac:dyDescent="0.2">
      <c r="A325" s="2">
        <v>42734</v>
      </c>
      <c r="B325">
        <v>35.520274090274775</v>
      </c>
      <c r="C325">
        <v>109.50966458655466</v>
      </c>
    </row>
    <row r="326" spans="1:3" x14ac:dyDescent="0.2">
      <c r="A326" s="2">
        <v>42733</v>
      </c>
      <c r="B326">
        <v>39.190274161593344</v>
      </c>
      <c r="C326">
        <v>109.50966458655466</v>
      </c>
    </row>
    <row r="327" spans="1:3" x14ac:dyDescent="0.2">
      <c r="A327" s="2">
        <v>42732</v>
      </c>
      <c r="B327">
        <v>45.711096296532219</v>
      </c>
      <c r="C327">
        <v>109.50966458655466</v>
      </c>
    </row>
    <row r="328" spans="1:3" x14ac:dyDescent="0.2">
      <c r="A328" s="2">
        <v>42731</v>
      </c>
      <c r="B328">
        <v>21.629389171318042</v>
      </c>
      <c r="C328">
        <v>109.50966458655466</v>
      </c>
    </row>
    <row r="329" spans="1:3" x14ac:dyDescent="0.2">
      <c r="A329" s="2">
        <v>42730</v>
      </c>
      <c r="B329">
        <v>24.949376702865095</v>
      </c>
      <c r="C329">
        <v>109.50966458655466</v>
      </c>
    </row>
    <row r="330" spans="1:3" x14ac:dyDescent="0.2">
      <c r="A330" s="2">
        <v>42727</v>
      </c>
      <c r="B330">
        <v>24.979376590234942</v>
      </c>
      <c r="C330">
        <v>109.50966458655466</v>
      </c>
    </row>
    <row r="331" spans="1:3" x14ac:dyDescent="0.2">
      <c r="A331" s="2">
        <v>42726</v>
      </c>
      <c r="B331">
        <v>25.173096720434302</v>
      </c>
      <c r="C331">
        <v>109.50966458655466</v>
      </c>
    </row>
    <row r="332" spans="1:3" x14ac:dyDescent="0.2">
      <c r="A332" s="2">
        <v>42725</v>
      </c>
      <c r="B332">
        <v>21.973106824304395</v>
      </c>
      <c r="C332">
        <v>109.50966458655466</v>
      </c>
    </row>
    <row r="333" spans="1:3" x14ac:dyDescent="0.2">
      <c r="A333" s="2">
        <v>42724</v>
      </c>
      <c r="B333">
        <v>29.732159496593663</v>
      </c>
      <c r="C333">
        <v>109.50966458655466</v>
      </c>
    </row>
    <row r="334" spans="1:3" x14ac:dyDescent="0.2">
      <c r="A334" s="2">
        <v>42723</v>
      </c>
      <c r="B334">
        <v>38.49214099498996</v>
      </c>
      <c r="C334">
        <v>109.50966458655466</v>
      </c>
    </row>
    <row r="335" spans="1:3" x14ac:dyDescent="0.2">
      <c r="A335" s="2">
        <v>42720</v>
      </c>
      <c r="B335">
        <v>42.927492041815313</v>
      </c>
      <c r="C335">
        <v>109.50966458655466</v>
      </c>
    </row>
    <row r="336" spans="1:3" x14ac:dyDescent="0.2">
      <c r="A336" s="2">
        <v>42719</v>
      </c>
      <c r="B336">
        <v>45.293393396001882</v>
      </c>
      <c r="C336">
        <v>109.50966458655466</v>
      </c>
    </row>
    <row r="337" spans="1:3" x14ac:dyDescent="0.2">
      <c r="A337" s="2">
        <v>42718</v>
      </c>
      <c r="B337">
        <v>29.177350532436503</v>
      </c>
      <c r="C337">
        <v>109.50966458655466</v>
      </c>
    </row>
    <row r="338" spans="1:3" x14ac:dyDescent="0.2">
      <c r="A338" s="2">
        <v>42717</v>
      </c>
      <c r="B338">
        <v>26.409371222248929</v>
      </c>
      <c r="C338">
        <v>109.50966458655466</v>
      </c>
    </row>
    <row r="339" spans="1:3" x14ac:dyDescent="0.2">
      <c r="A339" s="2">
        <v>42716</v>
      </c>
      <c r="B339">
        <v>26.07619393701674</v>
      </c>
      <c r="C339">
        <v>109.50966458655466</v>
      </c>
    </row>
    <row r="340" spans="1:3" x14ac:dyDescent="0.2">
      <c r="A340" s="2">
        <v>42713</v>
      </c>
      <c r="B340">
        <v>27.026189754448676</v>
      </c>
      <c r="C340">
        <v>109.50966458655466</v>
      </c>
    </row>
    <row r="341" spans="1:3" x14ac:dyDescent="0.2">
      <c r="A341" s="2">
        <v>42711</v>
      </c>
      <c r="B341">
        <v>43.474378106695823</v>
      </c>
      <c r="C341">
        <v>109.50966458655466</v>
      </c>
    </row>
    <row r="342" spans="1:3" x14ac:dyDescent="0.2">
      <c r="A342" s="2">
        <v>42710</v>
      </c>
      <c r="B342">
        <v>34.212150030996504</v>
      </c>
      <c r="C342">
        <v>109.50966458655466</v>
      </c>
    </row>
    <row r="343" spans="1:3" x14ac:dyDescent="0.2">
      <c r="A343" s="2">
        <v>42709</v>
      </c>
      <c r="B343">
        <v>37.077329942094423</v>
      </c>
      <c r="C343">
        <v>109.50966458655466</v>
      </c>
    </row>
    <row r="344" spans="1:3" x14ac:dyDescent="0.2">
      <c r="A344" s="2">
        <v>42706</v>
      </c>
      <c r="B344">
        <v>49.543387972725696</v>
      </c>
      <c r="C344">
        <v>109.50966458655466</v>
      </c>
    </row>
    <row r="345" spans="1:3" x14ac:dyDescent="0.2">
      <c r="A345" s="2">
        <v>42705</v>
      </c>
      <c r="B345">
        <v>57.073378375671474</v>
      </c>
      <c r="C345">
        <v>109.50966458655466</v>
      </c>
    </row>
    <row r="346" spans="1:3" x14ac:dyDescent="0.2">
      <c r="A346" s="2">
        <v>42704</v>
      </c>
      <c r="B346">
        <v>41.772134076123315</v>
      </c>
      <c r="C346">
        <v>109.50966458655466</v>
      </c>
    </row>
    <row r="347" spans="1:3" x14ac:dyDescent="0.2">
      <c r="A347" s="2">
        <v>42703</v>
      </c>
      <c r="B347">
        <v>38.582140805602933</v>
      </c>
      <c r="C347">
        <v>109.50966458655466</v>
      </c>
    </row>
    <row r="348" spans="1:3" x14ac:dyDescent="0.2">
      <c r="A348" s="2">
        <v>42702</v>
      </c>
      <c r="B348">
        <v>51.832112880780684</v>
      </c>
      <c r="C348">
        <v>109.50966458655466</v>
      </c>
    </row>
    <row r="349" spans="1:3" x14ac:dyDescent="0.2">
      <c r="A349" s="2">
        <v>42699</v>
      </c>
      <c r="B349">
        <v>58.392099081412269</v>
      </c>
      <c r="C349">
        <v>109.50966458655466</v>
      </c>
    </row>
    <row r="350" spans="1:3" x14ac:dyDescent="0.2">
      <c r="A350" s="2">
        <v>42698</v>
      </c>
      <c r="B350">
        <v>58.157275152597023</v>
      </c>
      <c r="C350">
        <v>109.50966458655466</v>
      </c>
    </row>
    <row r="351" spans="1:3" x14ac:dyDescent="0.2">
      <c r="A351" s="2">
        <v>42697</v>
      </c>
      <c r="B351">
        <v>60.427269265690278</v>
      </c>
      <c r="C351">
        <v>109.50966458655466</v>
      </c>
    </row>
    <row r="352" spans="1:3" x14ac:dyDescent="0.2">
      <c r="A352" s="2">
        <v>42696</v>
      </c>
      <c r="B352">
        <v>59.682096369313292</v>
      </c>
      <c r="C352">
        <v>109.50966458655466</v>
      </c>
    </row>
    <row r="353" spans="1:3" x14ac:dyDescent="0.2">
      <c r="A353" s="2">
        <v>42695</v>
      </c>
      <c r="B353">
        <v>59.79209613812472</v>
      </c>
      <c r="C353">
        <v>109.50966458655466</v>
      </c>
    </row>
    <row r="354" spans="1:3" x14ac:dyDescent="0.2">
      <c r="A354" s="2">
        <v>42692</v>
      </c>
      <c r="B354">
        <v>62.207459962013573</v>
      </c>
      <c r="C354">
        <v>109.50966458655466</v>
      </c>
    </row>
    <row r="355" spans="1:3" x14ac:dyDescent="0.2">
      <c r="A355" s="2">
        <v>42691</v>
      </c>
      <c r="B355">
        <v>48.927299115437556</v>
      </c>
      <c r="C355">
        <v>109.50966458655466</v>
      </c>
    </row>
    <row r="356" spans="1:3" x14ac:dyDescent="0.2">
      <c r="A356" s="2">
        <v>42690</v>
      </c>
      <c r="B356">
        <v>53.462109450363862</v>
      </c>
      <c r="C356">
        <v>109.50966458655466</v>
      </c>
    </row>
    <row r="357" spans="1:3" x14ac:dyDescent="0.2">
      <c r="A357" s="2">
        <v>42689</v>
      </c>
      <c r="B357">
        <v>61.062093469832348</v>
      </c>
      <c r="C357">
        <v>109.50966458655466</v>
      </c>
    </row>
    <row r="358" spans="1:3" x14ac:dyDescent="0.2">
      <c r="A358" s="2">
        <v>42688</v>
      </c>
      <c r="B358">
        <v>75.217230972146467</v>
      </c>
      <c r="C358">
        <v>109.50966458655466</v>
      </c>
    </row>
    <row r="359" spans="1:3" x14ac:dyDescent="0.2">
      <c r="A359" s="2">
        <v>42685</v>
      </c>
      <c r="B359">
        <v>61.077267580478129</v>
      </c>
      <c r="C359">
        <v>109.50966458655466</v>
      </c>
    </row>
    <row r="360" spans="1:3" x14ac:dyDescent="0.2">
      <c r="A360" s="2">
        <v>42684</v>
      </c>
      <c r="B360">
        <v>28.23216266715653</v>
      </c>
      <c r="C360">
        <v>109.50966458655466</v>
      </c>
    </row>
    <row r="361" spans="1:3" x14ac:dyDescent="0.2">
      <c r="A361" s="2">
        <v>42683</v>
      </c>
      <c r="B361">
        <v>15.332189976067085</v>
      </c>
      <c r="C361">
        <v>109.50966458655466</v>
      </c>
    </row>
    <row r="362" spans="1:3" x14ac:dyDescent="0.2">
      <c r="A362" s="2">
        <v>42682</v>
      </c>
      <c r="B362">
        <v>6.5722085596518767</v>
      </c>
      <c r="C362">
        <v>109.50966458655466</v>
      </c>
    </row>
    <row r="363" spans="1:3" x14ac:dyDescent="0.2">
      <c r="A363" s="2">
        <v>42681</v>
      </c>
      <c r="B363">
        <v>11.13754519509444</v>
      </c>
      <c r="C363">
        <v>109.50966458655466</v>
      </c>
    </row>
    <row r="364" spans="1:3" x14ac:dyDescent="0.2">
      <c r="A364" s="2">
        <v>42678</v>
      </c>
      <c r="B364">
        <v>11.06754531249296</v>
      </c>
      <c r="C364">
        <v>109.50966458655466</v>
      </c>
    </row>
    <row r="365" spans="1:3" x14ac:dyDescent="0.2">
      <c r="A365" s="2">
        <v>42677</v>
      </c>
      <c r="B365">
        <v>12.957542143316875</v>
      </c>
      <c r="C365">
        <v>109.50966458655466</v>
      </c>
    </row>
    <row r="366" spans="1:3" x14ac:dyDescent="0.2">
      <c r="A366" s="2">
        <v>42676</v>
      </c>
      <c r="B366">
        <v>13.067541958902002</v>
      </c>
      <c r="C366">
        <v>109.50966458655466</v>
      </c>
    </row>
    <row r="367" spans="1:3" x14ac:dyDescent="0.2">
      <c r="A367" s="2">
        <v>42671</v>
      </c>
      <c r="B367">
        <v>8.4922044839895463</v>
      </c>
      <c r="C367">
        <v>109.50966458655466</v>
      </c>
    </row>
    <row r="368" spans="1:3" x14ac:dyDescent="0.2">
      <c r="A368" s="2">
        <v>42670</v>
      </c>
      <c r="B368">
        <v>2.032218202316777</v>
      </c>
      <c r="C368">
        <v>109.50966458655466</v>
      </c>
    </row>
    <row r="369" spans="1:3" x14ac:dyDescent="0.2">
      <c r="A369" s="2">
        <v>42669</v>
      </c>
      <c r="B369">
        <v>13.3724705325243</v>
      </c>
      <c r="C369">
        <v>109.50966458655466</v>
      </c>
    </row>
    <row r="370" spans="1:3" x14ac:dyDescent="0.2">
      <c r="A370" s="2">
        <v>42668</v>
      </c>
      <c r="B370">
        <v>6.5268628942848075</v>
      </c>
      <c r="C370">
        <v>109.50966458655466</v>
      </c>
    </row>
    <row r="371" spans="1:3" x14ac:dyDescent="0.2">
      <c r="A371" s="2">
        <v>42667</v>
      </c>
      <c r="B371">
        <v>19.680274505822076</v>
      </c>
      <c r="C371">
        <v>109.50966458655466</v>
      </c>
    </row>
    <row r="372" spans="1:3" x14ac:dyDescent="0.2">
      <c r="A372" s="2">
        <v>42664</v>
      </c>
      <c r="B372">
        <v>25.801098386381977</v>
      </c>
      <c r="C372">
        <v>109.50966458655466</v>
      </c>
    </row>
    <row r="373" spans="1:3" x14ac:dyDescent="0.2">
      <c r="A373" s="2">
        <v>42663</v>
      </c>
      <c r="B373">
        <v>20.050000000000207</v>
      </c>
      <c r="C373">
        <v>109.50966458655466</v>
      </c>
    </row>
    <row r="374" spans="1:3" x14ac:dyDescent="0.2">
      <c r="A374" s="2">
        <v>42662</v>
      </c>
      <c r="B374">
        <v>30.242471074019978</v>
      </c>
      <c r="C374">
        <v>109.50966458655466</v>
      </c>
    </row>
    <row r="375" spans="1:3" x14ac:dyDescent="0.2">
      <c r="A375" s="2">
        <v>42661</v>
      </c>
      <c r="B375">
        <v>31.4524707878093</v>
      </c>
      <c r="C375">
        <v>109.50966458655466</v>
      </c>
    </row>
    <row r="376" spans="1:3" x14ac:dyDescent="0.2">
      <c r="A376" s="2">
        <v>42660</v>
      </c>
      <c r="B376">
        <v>26.600274491414972</v>
      </c>
      <c r="C376">
        <v>109.50966458655466</v>
      </c>
    </row>
    <row r="377" spans="1:3" x14ac:dyDescent="0.2">
      <c r="A377" s="2">
        <v>42657</v>
      </c>
      <c r="B377">
        <v>21.87109745688462</v>
      </c>
      <c r="C377">
        <v>109.50966458655466</v>
      </c>
    </row>
    <row r="378" spans="1:3" x14ac:dyDescent="0.2">
      <c r="A378" s="2">
        <v>42656</v>
      </c>
      <c r="B378">
        <v>23.370000000000196</v>
      </c>
      <c r="C378">
        <v>109.50966458655466</v>
      </c>
    </row>
    <row r="379" spans="1:3" x14ac:dyDescent="0.2">
      <c r="A379" s="2">
        <v>42655</v>
      </c>
      <c r="B379">
        <v>34.929888935182198</v>
      </c>
      <c r="C379">
        <v>109.50966458655466</v>
      </c>
    </row>
    <row r="380" spans="1:3" x14ac:dyDescent="0.2">
      <c r="A380" s="2">
        <v>42654</v>
      </c>
      <c r="B380">
        <v>31.49686747166966</v>
      </c>
      <c r="C380">
        <v>109.50966458655466</v>
      </c>
    </row>
    <row r="381" spans="1:3" x14ac:dyDescent="0.2">
      <c r="A381" s="2">
        <v>42650</v>
      </c>
      <c r="B381">
        <v>37.029886946042673</v>
      </c>
      <c r="C381">
        <v>109.50966458655466</v>
      </c>
    </row>
    <row r="382" spans="1:3" x14ac:dyDescent="0.2">
      <c r="A382" s="2">
        <v>42649</v>
      </c>
      <c r="B382">
        <v>46.463449199593967</v>
      </c>
      <c r="C382">
        <v>109.50966458655466</v>
      </c>
    </row>
    <row r="383" spans="1:3" x14ac:dyDescent="0.2">
      <c r="A383" s="2">
        <v>42648</v>
      </c>
      <c r="B383">
        <v>45.413450551201464</v>
      </c>
      <c r="C383">
        <v>109.50966458655466</v>
      </c>
    </row>
    <row r="384" spans="1:3" x14ac:dyDescent="0.2">
      <c r="A384" s="2">
        <v>42647</v>
      </c>
      <c r="B384">
        <v>41.289882914461309</v>
      </c>
      <c r="C384">
        <v>109.50966458655466</v>
      </c>
    </row>
    <row r="385" spans="1:3" x14ac:dyDescent="0.2">
      <c r="A385" s="2">
        <v>42646</v>
      </c>
      <c r="B385">
        <v>39.079885005550565</v>
      </c>
      <c r="C385">
        <v>109.50966458655466</v>
      </c>
    </row>
    <row r="386" spans="1:3" x14ac:dyDescent="0.2">
      <c r="A386" s="2">
        <v>42643</v>
      </c>
      <c r="B386">
        <v>48.012242666603946</v>
      </c>
      <c r="C386">
        <v>109.50966458655466</v>
      </c>
    </row>
    <row r="387" spans="1:3" x14ac:dyDescent="0.2">
      <c r="A387" s="2">
        <v>42642</v>
      </c>
      <c r="B387">
        <v>38.929885147511584</v>
      </c>
      <c r="C387">
        <v>109.50966458655466</v>
      </c>
    </row>
    <row r="388" spans="1:3" x14ac:dyDescent="0.2">
      <c r="A388" s="2">
        <v>42641</v>
      </c>
      <c r="B388">
        <v>34.536865472629543</v>
      </c>
      <c r="C388">
        <v>109.50966458655466</v>
      </c>
    </row>
    <row r="389" spans="1:3" x14ac:dyDescent="0.2">
      <c r="A389" s="2">
        <v>42640</v>
      </c>
      <c r="B389">
        <v>34.224392690000855</v>
      </c>
      <c r="C389">
        <v>109.50966458655466</v>
      </c>
    </row>
    <row r="390" spans="1:3" x14ac:dyDescent="0.2">
      <c r="A390" s="2">
        <v>42639</v>
      </c>
      <c r="B390">
        <v>41.029883160958875</v>
      </c>
      <c r="C390">
        <v>109.50966458655466</v>
      </c>
    </row>
    <row r="391" spans="1:3" x14ac:dyDescent="0.2">
      <c r="A391" s="2">
        <v>42636</v>
      </c>
      <c r="B391">
        <v>40.836861333579527</v>
      </c>
      <c r="C391">
        <v>109.50966458655466</v>
      </c>
    </row>
    <row r="392" spans="1:3" x14ac:dyDescent="0.2">
      <c r="A392" s="2">
        <v>42635</v>
      </c>
      <c r="B392">
        <v>42.046860539193126</v>
      </c>
      <c r="C392">
        <v>109.50966458655466</v>
      </c>
    </row>
    <row r="393" spans="1:3" x14ac:dyDescent="0.2">
      <c r="A393" s="2">
        <v>42634</v>
      </c>
      <c r="B393">
        <v>42.814389080905038</v>
      </c>
      <c r="C393">
        <v>109.50966458655466</v>
      </c>
    </row>
    <row r="394" spans="1:3" x14ac:dyDescent="0.2">
      <c r="A394" s="2">
        <v>42633</v>
      </c>
      <c r="B394">
        <v>42.684389134950287</v>
      </c>
      <c r="C394">
        <v>109.50966458655466</v>
      </c>
    </row>
    <row r="395" spans="1:3" x14ac:dyDescent="0.2">
      <c r="A395" s="2">
        <v>42629</v>
      </c>
      <c r="B395">
        <v>41.392468439134106</v>
      </c>
      <c r="C395">
        <v>109.50966458655466</v>
      </c>
    </row>
    <row r="396" spans="1:3" x14ac:dyDescent="0.2">
      <c r="A396" s="2">
        <v>42628</v>
      </c>
      <c r="B396">
        <v>42.704389127086046</v>
      </c>
      <c r="C396">
        <v>109.50966458655466</v>
      </c>
    </row>
    <row r="397" spans="1:3" x14ac:dyDescent="0.2">
      <c r="A397" s="2">
        <v>42627</v>
      </c>
      <c r="B397">
        <v>37.760274199076655</v>
      </c>
      <c r="C397">
        <v>109.50966458655466</v>
      </c>
    </row>
    <row r="398" spans="1:3" x14ac:dyDescent="0.2">
      <c r="A398" s="2">
        <v>42626</v>
      </c>
      <c r="B398">
        <v>42.221096662284765</v>
      </c>
      <c r="C398">
        <v>109.50966458655466</v>
      </c>
    </row>
    <row r="399" spans="1:3" x14ac:dyDescent="0.2">
      <c r="A399" s="2">
        <v>42625</v>
      </c>
      <c r="B399">
        <v>64.869515047187718</v>
      </c>
      <c r="C399">
        <v>109.50966458655466</v>
      </c>
    </row>
    <row r="400" spans="1:3" x14ac:dyDescent="0.2">
      <c r="A400" s="2">
        <v>42622</v>
      </c>
      <c r="B400">
        <v>65.276387694970097</v>
      </c>
      <c r="C400">
        <v>109.50966458655466</v>
      </c>
    </row>
    <row r="401" spans="1:3" x14ac:dyDescent="0.2">
      <c r="A401" s="2">
        <v>42621</v>
      </c>
      <c r="B401">
        <v>57.666421504625056</v>
      </c>
      <c r="C401">
        <v>109.50966458655466</v>
      </c>
    </row>
    <row r="402" spans="1:3" x14ac:dyDescent="0.2">
      <c r="A402" s="2">
        <v>42620</v>
      </c>
      <c r="B402">
        <v>56.336427418064297</v>
      </c>
      <c r="C402">
        <v>109.50966458655466</v>
      </c>
    </row>
    <row r="403" spans="1:3" x14ac:dyDescent="0.2">
      <c r="A403" s="2">
        <v>42619</v>
      </c>
      <c r="B403">
        <v>64.281802510113138</v>
      </c>
      <c r="C403">
        <v>109.50966458655466</v>
      </c>
    </row>
    <row r="404" spans="1:3" x14ac:dyDescent="0.2">
      <c r="A404" s="2">
        <v>42618</v>
      </c>
      <c r="B404">
        <v>66.103810967710203</v>
      </c>
      <c r="C404">
        <v>109.50966458655466</v>
      </c>
    </row>
    <row r="405" spans="1:3" x14ac:dyDescent="0.2">
      <c r="A405" s="2">
        <v>42615</v>
      </c>
      <c r="B405">
        <v>64.389516862586177</v>
      </c>
      <c r="C405">
        <v>109.50966458655466</v>
      </c>
    </row>
    <row r="406" spans="1:3" x14ac:dyDescent="0.2">
      <c r="A406" s="2">
        <v>42614</v>
      </c>
      <c r="B406">
        <v>69.166370431521372</v>
      </c>
      <c r="C406">
        <v>109.50966458655466</v>
      </c>
    </row>
    <row r="407" spans="1:3" x14ac:dyDescent="0.2">
      <c r="A407" s="2">
        <v>42613</v>
      </c>
      <c r="B407">
        <v>72.901751530709404</v>
      </c>
      <c r="C407">
        <v>109.50966458655466</v>
      </c>
    </row>
    <row r="408" spans="1:3" x14ac:dyDescent="0.2">
      <c r="A408" s="2">
        <v>42612</v>
      </c>
      <c r="B408">
        <v>65.689511947710642</v>
      </c>
      <c r="C408">
        <v>109.50966458655466</v>
      </c>
    </row>
    <row r="409" spans="1:3" x14ac:dyDescent="0.2">
      <c r="A409" s="2">
        <v>42611</v>
      </c>
      <c r="B409">
        <v>65.689511947710642</v>
      </c>
      <c r="C409">
        <v>109.50966458655466</v>
      </c>
    </row>
    <row r="410" spans="1:3" x14ac:dyDescent="0.2">
      <c r="A410" s="2">
        <v>42608</v>
      </c>
      <c r="B410">
        <v>68.216374646345855</v>
      </c>
      <c r="C410">
        <v>109.50966458655466</v>
      </c>
    </row>
    <row r="411" spans="1:3" x14ac:dyDescent="0.2">
      <c r="A411" s="2">
        <v>42607</v>
      </c>
      <c r="B411">
        <v>68.246374513236532</v>
      </c>
      <c r="C411">
        <v>109.50966458655466</v>
      </c>
    </row>
    <row r="412" spans="1:3" x14ac:dyDescent="0.2">
      <c r="A412" s="2">
        <v>42606</v>
      </c>
      <c r="B412">
        <v>68.32637415827611</v>
      </c>
      <c r="C412">
        <v>109.50966458655466</v>
      </c>
    </row>
    <row r="413" spans="1:3" x14ac:dyDescent="0.2">
      <c r="A413" s="2">
        <v>42605</v>
      </c>
      <c r="B413">
        <v>64.89951493429777</v>
      </c>
      <c r="C413">
        <v>109.50966458655466</v>
      </c>
    </row>
    <row r="414" spans="1:3" x14ac:dyDescent="0.2">
      <c r="A414" s="2">
        <v>42604</v>
      </c>
      <c r="B414">
        <v>64.863193475446081</v>
      </c>
      <c r="C414">
        <v>109.50966458655466</v>
      </c>
    </row>
    <row r="415" spans="1:3" x14ac:dyDescent="0.2">
      <c r="A415" s="2">
        <v>42601</v>
      </c>
      <c r="B415">
        <v>66.269509754781495</v>
      </c>
      <c r="C415">
        <v>109.50966458655466</v>
      </c>
    </row>
    <row r="416" spans="1:3" x14ac:dyDescent="0.2">
      <c r="A416" s="2">
        <v>42600</v>
      </c>
      <c r="B416">
        <v>65.149513989126575</v>
      </c>
      <c r="C416">
        <v>109.50966458655466</v>
      </c>
    </row>
    <row r="417" spans="1:3" x14ac:dyDescent="0.2">
      <c r="A417" s="2">
        <v>42599</v>
      </c>
      <c r="B417">
        <v>64.139517807362125</v>
      </c>
      <c r="C417">
        <v>109.50966458655466</v>
      </c>
    </row>
    <row r="418" spans="1:3" x14ac:dyDescent="0.2">
      <c r="A418" s="2">
        <v>42598</v>
      </c>
      <c r="B418">
        <v>60.563207133477043</v>
      </c>
      <c r="C418">
        <v>109.50966458655466</v>
      </c>
    </row>
    <row r="419" spans="1:3" x14ac:dyDescent="0.2">
      <c r="A419" s="2">
        <v>42594</v>
      </c>
      <c r="B419">
        <v>64.176392578998289</v>
      </c>
      <c r="C419">
        <v>109.50966458655466</v>
      </c>
    </row>
    <row r="420" spans="1:3" x14ac:dyDescent="0.2">
      <c r="A420" s="2">
        <v>42593</v>
      </c>
      <c r="B420">
        <v>67.00950695847294</v>
      </c>
      <c r="C420">
        <v>109.50966458655466</v>
      </c>
    </row>
    <row r="421" spans="1:3" x14ac:dyDescent="0.2">
      <c r="A421" s="2">
        <v>42592</v>
      </c>
      <c r="B421">
        <v>65.643190999149368</v>
      </c>
      <c r="C421">
        <v>109.50966458655466</v>
      </c>
    </row>
    <row r="422" spans="1:3" x14ac:dyDescent="0.2">
      <c r="A422" s="2">
        <v>42591</v>
      </c>
      <c r="B422">
        <v>69.279498381440291</v>
      </c>
      <c r="C422">
        <v>109.50966458655466</v>
      </c>
    </row>
    <row r="423" spans="1:3" x14ac:dyDescent="0.2">
      <c r="A423" s="2">
        <v>42590</v>
      </c>
      <c r="B423">
        <v>65.713190776934681</v>
      </c>
      <c r="C423">
        <v>109.50966458655466</v>
      </c>
    </row>
    <row r="424" spans="1:3" x14ac:dyDescent="0.2">
      <c r="A424" s="2">
        <v>42587</v>
      </c>
      <c r="B424">
        <v>68.399501705482677</v>
      </c>
      <c r="C424">
        <v>109.50966458655466</v>
      </c>
    </row>
    <row r="425" spans="1:3" x14ac:dyDescent="0.2">
      <c r="A425" s="2">
        <v>42586</v>
      </c>
      <c r="B425">
        <v>70.679493093499389</v>
      </c>
      <c r="C425">
        <v>109.50966458655466</v>
      </c>
    </row>
    <row r="426" spans="1:3" x14ac:dyDescent="0.2">
      <c r="A426" s="2">
        <v>42585</v>
      </c>
      <c r="B426">
        <v>76.046339930177922</v>
      </c>
      <c r="C426">
        <v>109.50966458655466</v>
      </c>
    </row>
    <row r="427" spans="1:3" x14ac:dyDescent="0.2">
      <c r="A427" s="2">
        <v>42584</v>
      </c>
      <c r="B427">
        <v>76.966335854551232</v>
      </c>
      <c r="C427">
        <v>109.50966458655466</v>
      </c>
    </row>
    <row r="428" spans="1:3" x14ac:dyDescent="0.2">
      <c r="A428" s="2">
        <v>42583</v>
      </c>
      <c r="B428">
        <v>79.153743828224009</v>
      </c>
      <c r="C428">
        <v>109.50966458655466</v>
      </c>
    </row>
    <row r="429" spans="1:3" x14ac:dyDescent="0.2">
      <c r="A429" s="2">
        <v>42580</v>
      </c>
      <c r="B429">
        <v>78.093749275405102</v>
      </c>
      <c r="C429">
        <v>109.50966458655466</v>
      </c>
    </row>
    <row r="430" spans="1:3" x14ac:dyDescent="0.2">
      <c r="A430" s="2">
        <v>42579</v>
      </c>
      <c r="B430">
        <v>84.196303850376651</v>
      </c>
      <c r="C430">
        <v>109.50966458655466</v>
      </c>
    </row>
    <row r="431" spans="1:3" x14ac:dyDescent="0.2">
      <c r="A431" s="2">
        <v>42578</v>
      </c>
      <c r="B431">
        <v>87.606288771075867</v>
      </c>
      <c r="C431">
        <v>109.50966458655466</v>
      </c>
    </row>
    <row r="432" spans="1:3" x14ac:dyDescent="0.2">
      <c r="A432" s="2">
        <v>42577</v>
      </c>
      <c r="B432">
        <v>87.429429936138746</v>
      </c>
      <c r="C432">
        <v>109.50966458655466</v>
      </c>
    </row>
    <row r="433" spans="1:3" x14ac:dyDescent="0.2">
      <c r="A433" s="2">
        <v>42576</v>
      </c>
      <c r="B433">
        <v>91.016273701060996</v>
      </c>
      <c r="C433">
        <v>109.50966458655466</v>
      </c>
    </row>
    <row r="434" spans="1:3" x14ac:dyDescent="0.2">
      <c r="A434" s="2">
        <v>42573</v>
      </c>
      <c r="B434">
        <v>89.311654711667771</v>
      </c>
      <c r="C434">
        <v>109.50966458655466</v>
      </c>
    </row>
    <row r="435" spans="1:3" x14ac:dyDescent="0.2">
      <c r="A435" s="2">
        <v>42572</v>
      </c>
      <c r="B435">
        <v>83.853719688926489</v>
      </c>
      <c r="C435">
        <v>109.50966458655466</v>
      </c>
    </row>
    <row r="436" spans="1:3" x14ac:dyDescent="0.2">
      <c r="A436" s="2">
        <v>42571</v>
      </c>
      <c r="B436">
        <v>82.041697566670322</v>
      </c>
      <c r="C436">
        <v>109.50966458655466</v>
      </c>
    </row>
    <row r="437" spans="1:3" x14ac:dyDescent="0.2">
      <c r="A437" s="2">
        <v>42570</v>
      </c>
      <c r="B437">
        <v>83.051691609845463</v>
      </c>
      <c r="C437">
        <v>109.50966458655466</v>
      </c>
    </row>
    <row r="438" spans="1:3" x14ac:dyDescent="0.2">
      <c r="A438" s="2">
        <v>42569</v>
      </c>
      <c r="B438">
        <v>91.049227369399546</v>
      </c>
      <c r="C438">
        <v>109.50966458655466</v>
      </c>
    </row>
    <row r="439" spans="1:3" x14ac:dyDescent="0.2">
      <c r="A439" s="2">
        <v>42566</v>
      </c>
      <c r="B439">
        <v>87.500182974742245</v>
      </c>
      <c r="C439">
        <v>109.50966458655466</v>
      </c>
    </row>
    <row r="440" spans="1:3" x14ac:dyDescent="0.2">
      <c r="A440" s="2">
        <v>42565</v>
      </c>
      <c r="B440">
        <v>75.659474294469263</v>
      </c>
      <c r="C440">
        <v>109.50966458655466</v>
      </c>
    </row>
    <row r="441" spans="1:3" x14ac:dyDescent="0.2">
      <c r="A441" s="2">
        <v>42564</v>
      </c>
      <c r="B441">
        <v>84.45630270028856</v>
      </c>
      <c r="C441">
        <v>109.50966458655466</v>
      </c>
    </row>
    <row r="442" spans="1:3" x14ac:dyDescent="0.2">
      <c r="A442" s="2">
        <v>42563</v>
      </c>
      <c r="B442">
        <v>83.376307477949084</v>
      </c>
      <c r="C442">
        <v>109.50966458655466</v>
      </c>
    </row>
    <row r="443" spans="1:3" x14ac:dyDescent="0.2">
      <c r="A443" s="2">
        <v>42562</v>
      </c>
      <c r="B443">
        <v>84.516302434893689</v>
      </c>
      <c r="C443">
        <v>109.50966458655466</v>
      </c>
    </row>
    <row r="444" spans="1:3" x14ac:dyDescent="0.2">
      <c r="A444" s="2">
        <v>42559</v>
      </c>
      <c r="B444">
        <v>85.733710039279515</v>
      </c>
      <c r="C444">
        <v>109.50966458655466</v>
      </c>
    </row>
    <row r="445" spans="1:3" x14ac:dyDescent="0.2">
      <c r="A445" s="2">
        <v>42558</v>
      </c>
      <c r="B445">
        <v>87.753699675438966</v>
      </c>
      <c r="C445">
        <v>109.50966458655466</v>
      </c>
    </row>
    <row r="446" spans="1:3" x14ac:dyDescent="0.2">
      <c r="A446" s="2">
        <v>42557</v>
      </c>
      <c r="B446">
        <v>84.406302920920638</v>
      </c>
      <c r="C446">
        <v>109.50966458655466</v>
      </c>
    </row>
    <row r="447" spans="1:3" x14ac:dyDescent="0.2">
      <c r="A447" s="2">
        <v>42556</v>
      </c>
      <c r="B447">
        <v>86.961668557510166</v>
      </c>
      <c r="C447">
        <v>109.50966458655466</v>
      </c>
    </row>
    <row r="448" spans="1:3" x14ac:dyDescent="0.2">
      <c r="A448" s="2">
        <v>42555</v>
      </c>
      <c r="B448">
        <v>77.683152822067697</v>
      </c>
      <c r="C448">
        <v>109.50966458655466</v>
      </c>
    </row>
    <row r="449" spans="1:3" x14ac:dyDescent="0.2">
      <c r="A449" s="2">
        <v>42552</v>
      </c>
      <c r="B449">
        <v>85.326298852334972</v>
      </c>
      <c r="C449">
        <v>109.50966458655466</v>
      </c>
    </row>
    <row r="450" spans="1:3" x14ac:dyDescent="0.2">
      <c r="A450" s="2">
        <v>42551</v>
      </c>
      <c r="B450">
        <v>83.893133165375687</v>
      </c>
      <c r="C450">
        <v>109.50966458655466</v>
      </c>
    </row>
    <row r="451" spans="1:3" x14ac:dyDescent="0.2">
      <c r="A451" s="2">
        <v>42550</v>
      </c>
      <c r="B451">
        <v>86.797366834390075</v>
      </c>
      <c r="C451">
        <v>109.50966458655466</v>
      </c>
    </row>
    <row r="452" spans="1:3" x14ac:dyDescent="0.2">
      <c r="A452" s="2">
        <v>42549</v>
      </c>
      <c r="B452">
        <v>87.857364067140807</v>
      </c>
      <c r="C452">
        <v>109.50966458655466</v>
      </c>
    </row>
    <row r="453" spans="1:3" x14ac:dyDescent="0.2">
      <c r="A453" s="2">
        <v>42545</v>
      </c>
      <c r="B453">
        <v>96.573093101306327</v>
      </c>
      <c r="C453">
        <v>109.50966458655466</v>
      </c>
    </row>
    <row r="454" spans="1:3" x14ac:dyDescent="0.2">
      <c r="A454" s="2">
        <v>42544</v>
      </c>
      <c r="B454">
        <v>96.282140341548001</v>
      </c>
      <c r="C454">
        <v>109.50966458655466</v>
      </c>
    </row>
    <row r="455" spans="1:3" x14ac:dyDescent="0.2">
      <c r="A455" s="2">
        <v>42543</v>
      </c>
      <c r="B455">
        <v>97.637338556821746</v>
      </c>
      <c r="C455">
        <v>109.50966458655466</v>
      </c>
    </row>
    <row r="456" spans="1:3" x14ac:dyDescent="0.2">
      <c r="A456" s="2">
        <v>42542</v>
      </c>
      <c r="B456">
        <v>93.967492130759695</v>
      </c>
      <c r="C456">
        <v>109.50966458655466</v>
      </c>
    </row>
    <row r="457" spans="1:3" x14ac:dyDescent="0.2">
      <c r="A457" s="2">
        <v>42541</v>
      </c>
      <c r="B457">
        <v>93.962145238077753</v>
      </c>
      <c r="C457">
        <v>109.50966458655466</v>
      </c>
    </row>
    <row r="458" spans="1:3" x14ac:dyDescent="0.2">
      <c r="A458" s="2">
        <v>42538</v>
      </c>
      <c r="B458">
        <v>95.407344368871748</v>
      </c>
      <c r="C458">
        <v>109.50966458655466</v>
      </c>
    </row>
    <row r="459" spans="1:3" x14ac:dyDescent="0.2">
      <c r="A459" s="2">
        <v>42537</v>
      </c>
      <c r="B459">
        <v>90.529836552763896</v>
      </c>
      <c r="C459">
        <v>109.50966458655466</v>
      </c>
    </row>
    <row r="460" spans="1:3" x14ac:dyDescent="0.2">
      <c r="A460" s="2">
        <v>42536</v>
      </c>
      <c r="B460">
        <v>127.05243228107607</v>
      </c>
      <c r="C460">
        <v>109.50966458655466</v>
      </c>
    </row>
    <row r="461" spans="1:3" x14ac:dyDescent="0.2">
      <c r="A461" s="2">
        <v>42535</v>
      </c>
      <c r="B461">
        <v>130.00765733095707</v>
      </c>
      <c r="C461">
        <v>109.50966458655466</v>
      </c>
    </row>
    <row r="462" spans="1:3" x14ac:dyDescent="0.2">
      <c r="A462" s="2">
        <v>42534</v>
      </c>
      <c r="B462">
        <v>129.7276615434638</v>
      </c>
      <c r="C462">
        <v>109.50966458655466</v>
      </c>
    </row>
    <row r="463" spans="1:3" x14ac:dyDescent="0.2">
      <c r="A463" s="2">
        <v>42531</v>
      </c>
      <c r="B463">
        <v>131.17110250644646</v>
      </c>
      <c r="C463">
        <v>109.50966458655466</v>
      </c>
    </row>
    <row r="464" spans="1:3" x14ac:dyDescent="0.2">
      <c r="A464" s="2">
        <v>42530</v>
      </c>
      <c r="B464">
        <v>130.70764679933052</v>
      </c>
      <c r="C464">
        <v>109.50966458655466</v>
      </c>
    </row>
    <row r="465" spans="1:3" x14ac:dyDescent="0.2">
      <c r="A465" s="2">
        <v>42529</v>
      </c>
      <c r="B465">
        <v>133.07107148028615</v>
      </c>
      <c r="C465">
        <v>109.50966458655466</v>
      </c>
    </row>
    <row r="466" spans="1:3" x14ac:dyDescent="0.2">
      <c r="A466" s="2">
        <v>42528</v>
      </c>
      <c r="B466">
        <v>136.55101468259309</v>
      </c>
      <c r="C466">
        <v>109.50966458655466</v>
      </c>
    </row>
    <row r="467" spans="1:3" x14ac:dyDescent="0.2">
      <c r="A467" s="2">
        <v>42527</v>
      </c>
      <c r="B467">
        <v>138.52499123419668</v>
      </c>
      <c r="C467">
        <v>109.50966458655466</v>
      </c>
    </row>
    <row r="468" spans="1:3" x14ac:dyDescent="0.2">
      <c r="A468" s="2">
        <v>42524</v>
      </c>
      <c r="B468">
        <v>143.10491042721625</v>
      </c>
      <c r="C468">
        <v>109.50966458655466</v>
      </c>
    </row>
    <row r="469" spans="1:3" x14ac:dyDescent="0.2">
      <c r="A469" s="2">
        <v>42523</v>
      </c>
      <c r="B469">
        <v>148.5993643472859</v>
      </c>
      <c r="C469">
        <v>109.50966458655466</v>
      </c>
    </row>
    <row r="470" spans="1:3" x14ac:dyDescent="0.2">
      <c r="A470" s="2">
        <v>42522</v>
      </c>
      <c r="B470">
        <v>150.42932956459185</v>
      </c>
      <c r="C470">
        <v>109.50966458655466</v>
      </c>
    </row>
    <row r="471" spans="1:3" x14ac:dyDescent="0.2">
      <c r="A471" s="2">
        <v>42521</v>
      </c>
      <c r="B471">
        <v>151.69930543291952</v>
      </c>
      <c r="C471">
        <v>109.50966458655466</v>
      </c>
    </row>
    <row r="472" spans="1:3" x14ac:dyDescent="0.2">
      <c r="A472" s="2">
        <v>42520</v>
      </c>
      <c r="B472">
        <v>150.49932823434796</v>
      </c>
      <c r="C472">
        <v>109.50966458655466</v>
      </c>
    </row>
    <row r="473" spans="1:3" x14ac:dyDescent="0.2">
      <c r="A473" s="2">
        <v>42517</v>
      </c>
      <c r="B473">
        <v>149.26935161122964</v>
      </c>
      <c r="C473">
        <v>109.50966458655466</v>
      </c>
    </row>
    <row r="474" spans="1:3" x14ac:dyDescent="0.2">
      <c r="A474" s="2">
        <v>42516</v>
      </c>
      <c r="B474">
        <v>146.35940693934467</v>
      </c>
      <c r="C474">
        <v>109.50966458655466</v>
      </c>
    </row>
    <row r="475" spans="1:3" x14ac:dyDescent="0.2">
      <c r="A475" s="2">
        <v>42515</v>
      </c>
      <c r="B475">
        <v>146.93484290655408</v>
      </c>
      <c r="C475">
        <v>109.50966458655466</v>
      </c>
    </row>
    <row r="476" spans="1:3" x14ac:dyDescent="0.2">
      <c r="A476" s="2">
        <v>42514</v>
      </c>
      <c r="B476">
        <v>148.74936149579008</v>
      </c>
      <c r="C476">
        <v>109.50966458655466</v>
      </c>
    </row>
    <row r="477" spans="1:3" x14ac:dyDescent="0.2">
      <c r="A477" s="2">
        <v>42513</v>
      </c>
      <c r="B477">
        <v>151.21441766703146</v>
      </c>
      <c r="C477">
        <v>109.50966458655466</v>
      </c>
    </row>
    <row r="478" spans="1:3" x14ac:dyDescent="0.2">
      <c r="A478" s="2">
        <v>42510</v>
      </c>
      <c r="B478">
        <v>148.50936605822471</v>
      </c>
      <c r="C478">
        <v>109.50966458655466</v>
      </c>
    </row>
    <row r="479" spans="1:3" x14ac:dyDescent="0.2">
      <c r="A479" s="2">
        <v>42509</v>
      </c>
      <c r="B479">
        <v>145.96486000242311</v>
      </c>
      <c r="C479">
        <v>109.50966458655466</v>
      </c>
    </row>
    <row r="480" spans="1:3" x14ac:dyDescent="0.2">
      <c r="A480" s="2">
        <v>42508</v>
      </c>
      <c r="B480">
        <v>146.38451647060111</v>
      </c>
      <c r="C480">
        <v>109.50966458655466</v>
      </c>
    </row>
    <row r="481" spans="1:3" x14ac:dyDescent="0.2">
      <c r="A481" s="2">
        <v>42507</v>
      </c>
      <c r="B481">
        <v>146.86450664753701</v>
      </c>
      <c r="C481">
        <v>109.50966458655466</v>
      </c>
    </row>
    <row r="482" spans="1:3" x14ac:dyDescent="0.2">
      <c r="A482" s="2">
        <v>42506</v>
      </c>
      <c r="B482">
        <v>143.98945202308542</v>
      </c>
      <c r="C482">
        <v>109.50966458655466</v>
      </c>
    </row>
    <row r="483" spans="1:3" x14ac:dyDescent="0.2">
      <c r="A483" s="2">
        <v>42503</v>
      </c>
      <c r="B483">
        <v>140.97950931073009</v>
      </c>
      <c r="C483">
        <v>109.50966458655466</v>
      </c>
    </row>
    <row r="484" spans="1:3" x14ac:dyDescent="0.2">
      <c r="A484" s="2">
        <v>42502</v>
      </c>
      <c r="B484">
        <v>140.62951597421977</v>
      </c>
      <c r="C484">
        <v>109.50966458655466</v>
      </c>
    </row>
    <row r="485" spans="1:3" x14ac:dyDescent="0.2">
      <c r="A485" s="2">
        <v>42501</v>
      </c>
      <c r="B485">
        <v>140.16464384307466</v>
      </c>
      <c r="C485">
        <v>109.50966458655466</v>
      </c>
    </row>
    <row r="486" spans="1:3" x14ac:dyDescent="0.2">
      <c r="A486" s="2">
        <v>42500</v>
      </c>
      <c r="B486">
        <v>136.7395900641298</v>
      </c>
      <c r="C486">
        <v>109.50966458655466</v>
      </c>
    </row>
    <row r="487" spans="1:3" x14ac:dyDescent="0.2">
      <c r="A487" s="2">
        <v>42499</v>
      </c>
      <c r="B487">
        <v>135.05505250493752</v>
      </c>
      <c r="C487">
        <v>109.50966458655466</v>
      </c>
    </row>
    <row r="488" spans="1:3" x14ac:dyDescent="0.2">
      <c r="A488" s="2">
        <v>42496</v>
      </c>
      <c r="B488">
        <v>132.9950888972696</v>
      </c>
      <c r="C488">
        <v>109.50966458655466</v>
      </c>
    </row>
    <row r="489" spans="1:3" x14ac:dyDescent="0.2">
      <c r="A489" s="2">
        <v>42495</v>
      </c>
      <c r="B489">
        <v>132.77509278473363</v>
      </c>
      <c r="C489">
        <v>109.50966458655466</v>
      </c>
    </row>
    <row r="490" spans="1:3" x14ac:dyDescent="0.2">
      <c r="A490" s="2">
        <v>42494</v>
      </c>
      <c r="B490">
        <v>132.56509649564472</v>
      </c>
      <c r="C490">
        <v>109.50966458655466</v>
      </c>
    </row>
    <row r="491" spans="1:3" x14ac:dyDescent="0.2">
      <c r="A491" s="2">
        <v>42493</v>
      </c>
      <c r="B491">
        <v>129.85112406808761</v>
      </c>
      <c r="C491">
        <v>109.50966458655466</v>
      </c>
    </row>
    <row r="492" spans="1:3" x14ac:dyDescent="0.2">
      <c r="A492" s="2">
        <v>42492</v>
      </c>
      <c r="B492">
        <v>130.40111508340931</v>
      </c>
      <c r="C492">
        <v>109.50966458655466</v>
      </c>
    </row>
    <row r="493" spans="1:3" x14ac:dyDescent="0.2">
      <c r="A493" s="2">
        <v>42489</v>
      </c>
      <c r="B493">
        <v>130.32111639021278</v>
      </c>
      <c r="C493">
        <v>109.50966458655466</v>
      </c>
    </row>
    <row r="494" spans="1:3" x14ac:dyDescent="0.2">
      <c r="A494" s="2">
        <v>42488</v>
      </c>
      <c r="B494">
        <v>130.25111753368387</v>
      </c>
      <c r="C494">
        <v>109.50966458655466</v>
      </c>
    </row>
    <row r="495" spans="1:3" x14ac:dyDescent="0.2">
      <c r="A495" s="2">
        <v>42487</v>
      </c>
      <c r="B495">
        <v>129.59766350013376</v>
      </c>
      <c r="C495">
        <v>109.50966458655466</v>
      </c>
    </row>
    <row r="496" spans="1:3" x14ac:dyDescent="0.2">
      <c r="A496" s="2">
        <v>42486</v>
      </c>
      <c r="B496">
        <v>128.63476761133293</v>
      </c>
      <c r="C496">
        <v>109.50966458655466</v>
      </c>
    </row>
    <row r="497" spans="1:3" x14ac:dyDescent="0.2">
      <c r="A497" s="2">
        <v>42485</v>
      </c>
      <c r="B497">
        <v>128.56767899990226</v>
      </c>
      <c r="C497">
        <v>109.50966458655466</v>
      </c>
    </row>
    <row r="498" spans="1:3" x14ac:dyDescent="0.2">
      <c r="A498" s="2">
        <v>42482</v>
      </c>
      <c r="B498">
        <v>126.88479178868158</v>
      </c>
      <c r="C498">
        <v>109.50966458655466</v>
      </c>
    </row>
    <row r="499" spans="1:3" x14ac:dyDescent="0.2">
      <c r="A499" s="2">
        <v>42481</v>
      </c>
      <c r="B499">
        <v>125.91244668613375</v>
      </c>
      <c r="C499">
        <v>109.50966458655466</v>
      </c>
    </row>
    <row r="500" spans="1:3" x14ac:dyDescent="0.2">
      <c r="A500" s="2">
        <v>42480</v>
      </c>
      <c r="B500">
        <v>120.20070860593965</v>
      </c>
      <c r="C500">
        <v>109.50966458655466</v>
      </c>
    </row>
    <row r="501" spans="1:3" x14ac:dyDescent="0.2">
      <c r="A501" s="2">
        <v>42479</v>
      </c>
      <c r="B501">
        <v>121.95485994466613</v>
      </c>
      <c r="C501">
        <v>109.50966458655466</v>
      </c>
    </row>
    <row r="502" spans="1:3" x14ac:dyDescent="0.2">
      <c r="A502" s="2">
        <v>42478</v>
      </c>
      <c r="B502">
        <v>123.61122606946203</v>
      </c>
      <c r="C502">
        <v>109.50966458655466</v>
      </c>
    </row>
    <row r="503" spans="1:3" x14ac:dyDescent="0.2">
      <c r="A503" s="2">
        <v>42475</v>
      </c>
      <c r="B503">
        <v>127.52116214145501</v>
      </c>
      <c r="C503">
        <v>109.50966458655466</v>
      </c>
    </row>
    <row r="504" spans="1:3" x14ac:dyDescent="0.2">
      <c r="A504" s="2">
        <v>42474</v>
      </c>
      <c r="B504">
        <v>128.78114155007378</v>
      </c>
      <c r="C504">
        <v>109.50966458655466</v>
      </c>
    </row>
    <row r="505" spans="1:3" x14ac:dyDescent="0.2">
      <c r="A505" s="2">
        <v>42473</v>
      </c>
      <c r="B505">
        <v>130.28765311813726</v>
      </c>
      <c r="C505">
        <v>109.50966458655466</v>
      </c>
    </row>
    <row r="506" spans="1:3" x14ac:dyDescent="0.2">
      <c r="A506" s="2">
        <v>42472</v>
      </c>
      <c r="B506">
        <v>132.8210755620328</v>
      </c>
      <c r="C506">
        <v>109.50966458655466</v>
      </c>
    </row>
    <row r="507" spans="1:3" x14ac:dyDescent="0.2">
      <c r="A507" s="2">
        <v>42471</v>
      </c>
      <c r="B507">
        <v>130.23474551237189</v>
      </c>
      <c r="C507">
        <v>109.50966458655466</v>
      </c>
    </row>
    <row r="508" spans="1:3" x14ac:dyDescent="0.2">
      <c r="A508" s="2">
        <v>42468</v>
      </c>
      <c r="B508">
        <v>131.46763536658875</v>
      </c>
      <c r="C508">
        <v>109.50966458655466</v>
      </c>
    </row>
    <row r="509" spans="1:3" x14ac:dyDescent="0.2">
      <c r="A509" s="2">
        <v>42467</v>
      </c>
      <c r="B509">
        <v>132.14762513869647</v>
      </c>
      <c r="C509">
        <v>109.50966458655466</v>
      </c>
    </row>
    <row r="510" spans="1:3" x14ac:dyDescent="0.2">
      <c r="A510" s="2">
        <v>42466</v>
      </c>
      <c r="B510">
        <v>132.15762498776303</v>
      </c>
      <c r="C510">
        <v>109.50966458655466</v>
      </c>
    </row>
    <row r="511" spans="1:3" x14ac:dyDescent="0.2">
      <c r="A511" s="2">
        <v>42465</v>
      </c>
      <c r="B511">
        <v>130.45765055992962</v>
      </c>
      <c r="C511">
        <v>109.50966458655466</v>
      </c>
    </row>
    <row r="512" spans="1:3" x14ac:dyDescent="0.2">
      <c r="A512" s="2">
        <v>42464</v>
      </c>
      <c r="B512">
        <v>131.44472880491685</v>
      </c>
      <c r="C512">
        <v>109.50966458655466</v>
      </c>
    </row>
    <row r="513" spans="1:3" x14ac:dyDescent="0.2">
      <c r="A513" s="2">
        <v>42461</v>
      </c>
      <c r="B513">
        <v>131.29473087641659</v>
      </c>
      <c r="C513">
        <v>109.50966458655466</v>
      </c>
    </row>
    <row r="514" spans="1:3" x14ac:dyDescent="0.2">
      <c r="A514" s="2">
        <v>42460</v>
      </c>
      <c r="B514">
        <v>131.2447315667485</v>
      </c>
      <c r="C514">
        <v>109.50966458655466</v>
      </c>
    </row>
    <row r="515" spans="1:3" x14ac:dyDescent="0.2">
      <c r="A515" s="2">
        <v>42459</v>
      </c>
      <c r="B515">
        <v>131.88762904867022</v>
      </c>
      <c r="C515">
        <v>109.50966458655466</v>
      </c>
    </row>
    <row r="516" spans="1:3" x14ac:dyDescent="0.2">
      <c r="A516" s="2">
        <v>42458</v>
      </c>
      <c r="B516">
        <v>132.66761731826489</v>
      </c>
      <c r="C516">
        <v>109.50966458655466</v>
      </c>
    </row>
    <row r="517" spans="1:3" x14ac:dyDescent="0.2">
      <c r="A517" s="2">
        <v>42457</v>
      </c>
      <c r="B517">
        <v>135.94102463631893</v>
      </c>
      <c r="C517">
        <v>109.50966458655466</v>
      </c>
    </row>
    <row r="518" spans="1:3" x14ac:dyDescent="0.2">
      <c r="A518" s="2">
        <v>42453</v>
      </c>
      <c r="B518">
        <v>135.80102692028569</v>
      </c>
      <c r="C518">
        <v>109.50966458655466</v>
      </c>
    </row>
    <row r="519" spans="1:3" x14ac:dyDescent="0.2">
      <c r="A519" s="2">
        <v>42452</v>
      </c>
      <c r="B519">
        <v>135.59103034769024</v>
      </c>
      <c r="C519">
        <v>109.50966458655466</v>
      </c>
    </row>
    <row r="520" spans="1:3" x14ac:dyDescent="0.2">
      <c r="A520" s="2">
        <v>42451</v>
      </c>
      <c r="B520">
        <v>132.07762619097383</v>
      </c>
      <c r="C520">
        <v>109.50966458655466</v>
      </c>
    </row>
    <row r="521" spans="1:3" x14ac:dyDescent="0.2">
      <c r="A521" s="2">
        <v>42450</v>
      </c>
      <c r="B521">
        <v>133.64106217462964</v>
      </c>
      <c r="C521">
        <v>109.50966458655466</v>
      </c>
    </row>
    <row r="522" spans="1:3" x14ac:dyDescent="0.2">
      <c r="A522" s="2">
        <v>42447</v>
      </c>
      <c r="B522">
        <v>132.66107817445402</v>
      </c>
      <c r="C522">
        <v>109.50966458655466</v>
      </c>
    </row>
    <row r="523" spans="1:3" x14ac:dyDescent="0.2">
      <c r="A523" s="2">
        <v>42446</v>
      </c>
      <c r="B523">
        <v>133.95105711408769</v>
      </c>
      <c r="C523">
        <v>109.50966458655466</v>
      </c>
    </row>
    <row r="524" spans="1:3" x14ac:dyDescent="0.2">
      <c r="A524" s="2">
        <v>42445</v>
      </c>
      <c r="B524">
        <v>140.62495417448403</v>
      </c>
      <c r="C524">
        <v>109.50966458655466</v>
      </c>
    </row>
    <row r="525" spans="1:3" x14ac:dyDescent="0.2">
      <c r="A525" s="2">
        <v>42444</v>
      </c>
      <c r="B525">
        <v>141.35950207658775</v>
      </c>
      <c r="C525">
        <v>109.50966458655466</v>
      </c>
    </row>
    <row r="526" spans="1:3" x14ac:dyDescent="0.2">
      <c r="A526" s="2">
        <v>42443</v>
      </c>
      <c r="B526">
        <v>141.56949807899929</v>
      </c>
      <c r="C526">
        <v>109.50966458655466</v>
      </c>
    </row>
    <row r="527" spans="1:3" x14ac:dyDescent="0.2">
      <c r="A527" s="2">
        <v>42440</v>
      </c>
      <c r="B527">
        <v>138.4895567263865</v>
      </c>
      <c r="C527">
        <v>109.50966458655466</v>
      </c>
    </row>
    <row r="528" spans="1:3" x14ac:dyDescent="0.2">
      <c r="A528" s="2">
        <v>42439</v>
      </c>
      <c r="B528">
        <v>136.54959368432515</v>
      </c>
      <c r="C528">
        <v>109.50966458655466</v>
      </c>
    </row>
    <row r="529" spans="1:3" x14ac:dyDescent="0.2">
      <c r="A529" s="2">
        <v>42438</v>
      </c>
      <c r="B529">
        <v>135.98960435514215</v>
      </c>
      <c r="C529">
        <v>109.50966458655466</v>
      </c>
    </row>
    <row r="530" spans="1:3" x14ac:dyDescent="0.2">
      <c r="A530" s="2">
        <v>42437</v>
      </c>
      <c r="B530">
        <v>137.67469487521376</v>
      </c>
      <c r="C530">
        <v>109.50966458655466</v>
      </c>
    </row>
    <row r="531" spans="1:3" x14ac:dyDescent="0.2">
      <c r="A531" s="2">
        <v>42436</v>
      </c>
      <c r="B531">
        <v>134.70505868718104</v>
      </c>
      <c r="C531">
        <v>109.50966458655466</v>
      </c>
    </row>
    <row r="532" spans="1:3" x14ac:dyDescent="0.2">
      <c r="A532" s="2">
        <v>42433</v>
      </c>
      <c r="B532">
        <v>134.35963542133931</v>
      </c>
      <c r="C532">
        <v>109.50966458655466</v>
      </c>
    </row>
    <row r="533" spans="1:3" x14ac:dyDescent="0.2">
      <c r="A533" s="2">
        <v>42432</v>
      </c>
      <c r="B533">
        <v>131.93510762981018</v>
      </c>
      <c r="C533">
        <v>109.50966458655466</v>
      </c>
    </row>
    <row r="534" spans="1:3" x14ac:dyDescent="0.2">
      <c r="A534" s="2">
        <v>42431</v>
      </c>
      <c r="B534">
        <v>133.76477505900195</v>
      </c>
      <c r="C534">
        <v>109.50966458655466</v>
      </c>
    </row>
    <row r="535" spans="1:3" x14ac:dyDescent="0.2">
      <c r="A535" s="2">
        <v>42430</v>
      </c>
      <c r="B535">
        <v>134.41476172506557</v>
      </c>
      <c r="C535">
        <v>109.50966458655466</v>
      </c>
    </row>
    <row r="536" spans="1:3" x14ac:dyDescent="0.2">
      <c r="A536" s="2">
        <v>42429</v>
      </c>
      <c r="B536">
        <v>132.39967278981788</v>
      </c>
      <c r="C536">
        <v>109.50966458655466</v>
      </c>
    </row>
    <row r="537" spans="1:3" x14ac:dyDescent="0.2">
      <c r="A537" s="2">
        <v>42426</v>
      </c>
      <c r="B537">
        <v>132.81509207844641</v>
      </c>
      <c r="C537">
        <v>109.50966458655466</v>
      </c>
    </row>
    <row r="538" spans="1:3" x14ac:dyDescent="0.2">
      <c r="A538" s="2">
        <v>42425</v>
      </c>
      <c r="B538">
        <v>136.01503554950807</v>
      </c>
      <c r="C538">
        <v>109.50966458655466</v>
      </c>
    </row>
    <row r="539" spans="1:3" x14ac:dyDescent="0.2">
      <c r="A539" s="2">
        <v>42424</v>
      </c>
      <c r="B539">
        <v>136.56502583770032</v>
      </c>
      <c r="C539">
        <v>109.50966458655466</v>
      </c>
    </row>
    <row r="540" spans="1:3" x14ac:dyDescent="0.2">
      <c r="A540" s="2">
        <v>42423</v>
      </c>
      <c r="B540">
        <v>142.84491501211679</v>
      </c>
      <c r="C540">
        <v>109.50966458655466</v>
      </c>
    </row>
    <row r="541" spans="1:3" x14ac:dyDescent="0.2">
      <c r="A541" s="2">
        <v>42422</v>
      </c>
      <c r="B541">
        <v>146.82484484509914</v>
      </c>
      <c r="C541">
        <v>109.50966458655466</v>
      </c>
    </row>
    <row r="542" spans="1:3" x14ac:dyDescent="0.2">
      <c r="A542" s="2">
        <v>42419</v>
      </c>
      <c r="B542">
        <v>146.75484607820962</v>
      </c>
      <c r="C542">
        <v>109.50966458655466</v>
      </c>
    </row>
    <row r="543" spans="1:3" x14ac:dyDescent="0.2">
      <c r="A543" s="2">
        <v>42418</v>
      </c>
      <c r="B543">
        <v>144.40088669974691</v>
      </c>
      <c r="C543">
        <v>109.50966458655466</v>
      </c>
    </row>
    <row r="544" spans="1:3" x14ac:dyDescent="0.2">
      <c r="A544" s="2">
        <v>42417</v>
      </c>
      <c r="B544">
        <v>146.6748474881062</v>
      </c>
      <c r="C544">
        <v>109.50966458655466</v>
      </c>
    </row>
    <row r="545" spans="1:3" x14ac:dyDescent="0.2">
      <c r="A545" s="2">
        <v>42416</v>
      </c>
      <c r="B545">
        <v>145.34487093133637</v>
      </c>
      <c r="C545">
        <v>109.50966458655466</v>
      </c>
    </row>
    <row r="546" spans="1:3" x14ac:dyDescent="0.2">
      <c r="A546" s="2">
        <v>42415</v>
      </c>
      <c r="B546">
        <v>142.15092336367516</v>
      </c>
      <c r="C546">
        <v>109.50966458655466</v>
      </c>
    </row>
    <row r="547" spans="1:3" x14ac:dyDescent="0.2">
      <c r="A547" s="2">
        <v>42412</v>
      </c>
      <c r="B547">
        <v>138.0875358514698</v>
      </c>
      <c r="C547">
        <v>109.50966458655466</v>
      </c>
    </row>
    <row r="548" spans="1:3" x14ac:dyDescent="0.2">
      <c r="A548" s="2">
        <v>42411</v>
      </c>
      <c r="B548">
        <v>136.76101125635208</v>
      </c>
      <c r="C548">
        <v>109.50966458655466</v>
      </c>
    </row>
    <row r="549" spans="1:3" x14ac:dyDescent="0.2">
      <c r="A549" s="2">
        <v>42410</v>
      </c>
      <c r="B549">
        <v>137.65754231162649</v>
      </c>
      <c r="C549">
        <v>109.50966458655466</v>
      </c>
    </row>
    <row r="550" spans="1:3" x14ac:dyDescent="0.2">
      <c r="A550" s="2">
        <v>42409</v>
      </c>
      <c r="B550">
        <v>138.22753374827622</v>
      </c>
      <c r="C550">
        <v>109.50966458655466</v>
      </c>
    </row>
    <row r="551" spans="1:3" x14ac:dyDescent="0.2">
      <c r="A551" s="2">
        <v>42408</v>
      </c>
      <c r="B551">
        <v>136.14756500149193</v>
      </c>
      <c r="C551">
        <v>109.50966458655466</v>
      </c>
    </row>
    <row r="552" spans="1:3" x14ac:dyDescent="0.2">
      <c r="A552" s="2">
        <v>42405</v>
      </c>
      <c r="B552">
        <v>133.35470244037347</v>
      </c>
      <c r="C552">
        <v>109.50966458655466</v>
      </c>
    </row>
    <row r="553" spans="1:3" x14ac:dyDescent="0.2">
      <c r="A553" s="2">
        <v>42404</v>
      </c>
      <c r="B553">
        <v>130.23474551237189</v>
      </c>
      <c r="C553">
        <v>109.50966458655466</v>
      </c>
    </row>
    <row r="554" spans="1:3" x14ac:dyDescent="0.2">
      <c r="A554" s="2">
        <v>42403</v>
      </c>
      <c r="B554">
        <v>130.81764514448966</v>
      </c>
      <c r="C554">
        <v>109.50966458655466</v>
      </c>
    </row>
    <row r="555" spans="1:3" x14ac:dyDescent="0.2">
      <c r="A555" s="2">
        <v>42402</v>
      </c>
      <c r="B555">
        <v>131.88762904867022</v>
      </c>
      <c r="C555">
        <v>109.50966458655466</v>
      </c>
    </row>
    <row r="556" spans="1:3" x14ac:dyDescent="0.2">
      <c r="A556" s="2">
        <v>42401</v>
      </c>
      <c r="B556">
        <v>131.50472797654785</v>
      </c>
      <c r="C556">
        <v>109.50966458655466</v>
      </c>
    </row>
    <row r="557" spans="1:3" x14ac:dyDescent="0.2">
      <c r="A557" s="2">
        <v>42398</v>
      </c>
      <c r="B557">
        <v>133.35235273065112</v>
      </c>
      <c r="C557">
        <v>109.50966458655466</v>
      </c>
    </row>
    <row r="558" spans="1:3" x14ac:dyDescent="0.2">
      <c r="A558" s="2">
        <v>42397</v>
      </c>
      <c r="B558">
        <v>138.58228676427262</v>
      </c>
      <c r="C558">
        <v>109.50966458655466</v>
      </c>
    </row>
    <row r="559" spans="1:3" x14ac:dyDescent="0.2">
      <c r="A559" s="2">
        <v>42396</v>
      </c>
      <c r="B559">
        <v>138.91228260359364</v>
      </c>
      <c r="C559">
        <v>109.50966458655466</v>
      </c>
    </row>
    <row r="560" spans="1:3" x14ac:dyDescent="0.2">
      <c r="A560" s="2">
        <v>42395</v>
      </c>
      <c r="B560">
        <v>139.34461981844433</v>
      </c>
      <c r="C560">
        <v>109.50966458655466</v>
      </c>
    </row>
    <row r="561" spans="1:3" x14ac:dyDescent="0.2">
      <c r="A561" s="2">
        <v>42394</v>
      </c>
      <c r="B561">
        <v>141.29459294184284</v>
      </c>
      <c r="C561">
        <v>109.50966458655466</v>
      </c>
    </row>
    <row r="562" spans="1:3" x14ac:dyDescent="0.2">
      <c r="A562" s="2">
        <v>42391</v>
      </c>
      <c r="B562">
        <v>141.57748343809104</v>
      </c>
      <c r="C562">
        <v>109.50966458655466</v>
      </c>
    </row>
    <row r="563" spans="1:3" x14ac:dyDescent="0.2">
      <c r="A563" s="2">
        <v>42390</v>
      </c>
      <c r="B563">
        <v>141.17459459549883</v>
      </c>
      <c r="C563">
        <v>109.50966458655466</v>
      </c>
    </row>
    <row r="564" spans="1:3" x14ac:dyDescent="0.2">
      <c r="A564" s="2">
        <v>42389</v>
      </c>
      <c r="B564">
        <v>144.43088621100873</v>
      </c>
      <c r="C564">
        <v>109.50966458655466</v>
      </c>
    </row>
    <row r="565" spans="1:3" x14ac:dyDescent="0.2">
      <c r="A565" s="2">
        <v>42388</v>
      </c>
      <c r="B565">
        <v>145.6374225093858</v>
      </c>
      <c r="C565">
        <v>109.50966458655466</v>
      </c>
    </row>
    <row r="566" spans="1:3" x14ac:dyDescent="0.2">
      <c r="A566" s="2">
        <v>42387</v>
      </c>
      <c r="B566">
        <v>145.35087122436994</v>
      </c>
      <c r="C566">
        <v>109.50966458655466</v>
      </c>
    </row>
    <row r="567" spans="1:3" x14ac:dyDescent="0.2">
      <c r="A567" s="2">
        <v>42384</v>
      </c>
      <c r="B567">
        <v>146.48085282046517</v>
      </c>
      <c r="C567">
        <v>109.50966458655466</v>
      </c>
    </row>
    <row r="568" spans="1:3" x14ac:dyDescent="0.2">
      <c r="A568" s="2">
        <v>42383</v>
      </c>
      <c r="B568">
        <v>147.73083246677908</v>
      </c>
      <c r="C568">
        <v>109.50966458655466</v>
      </c>
    </row>
    <row r="569" spans="1:3" x14ac:dyDescent="0.2">
      <c r="A569" s="2">
        <v>42382</v>
      </c>
      <c r="B569">
        <v>149.92735817969546</v>
      </c>
      <c r="C569">
        <v>109.50966458655466</v>
      </c>
    </row>
    <row r="570" spans="1:3" x14ac:dyDescent="0.2">
      <c r="A570" s="2">
        <v>42381</v>
      </c>
      <c r="B570">
        <v>151.70076785562688</v>
      </c>
      <c r="C570">
        <v>109.50966458655466</v>
      </c>
    </row>
    <row r="571" spans="1:3" x14ac:dyDescent="0.2">
      <c r="A571" s="2">
        <v>42380</v>
      </c>
      <c r="B571">
        <v>152.97074719742051</v>
      </c>
      <c r="C571">
        <v>109.50966458655466</v>
      </c>
    </row>
    <row r="572" spans="1:3" x14ac:dyDescent="0.2">
      <c r="A572" s="2">
        <v>42377</v>
      </c>
      <c r="B572">
        <v>155.24071028440099</v>
      </c>
      <c r="C572">
        <v>109.50966458655466</v>
      </c>
    </row>
    <row r="573" spans="1:3" x14ac:dyDescent="0.2">
      <c r="A573" s="2">
        <v>42376</v>
      </c>
      <c r="B573">
        <v>159.87461514566522</v>
      </c>
      <c r="C573">
        <v>109.50966458655466</v>
      </c>
    </row>
    <row r="574" spans="1:3" x14ac:dyDescent="0.2">
      <c r="A574" s="2">
        <v>42375</v>
      </c>
      <c r="B574">
        <v>160.39460600527397</v>
      </c>
      <c r="C574">
        <v>109.50966458655466</v>
      </c>
    </row>
    <row r="575" spans="1:3" x14ac:dyDescent="0.2">
      <c r="A575" s="2">
        <v>42374</v>
      </c>
      <c r="B575">
        <v>163.85057042006309</v>
      </c>
      <c r="C575">
        <v>109.50966458655466</v>
      </c>
    </row>
    <row r="576" spans="1:3" x14ac:dyDescent="0.2">
      <c r="A576" s="2">
        <v>42373</v>
      </c>
      <c r="B576">
        <v>162.38457103147516</v>
      </c>
      <c r="C576">
        <v>109.50966458655466</v>
      </c>
    </row>
    <row r="577" spans="1:3" x14ac:dyDescent="0.2">
      <c r="A577" s="2">
        <v>42368</v>
      </c>
      <c r="B577">
        <v>162.31457226199882</v>
      </c>
      <c r="C577">
        <v>109.50966458655466</v>
      </c>
    </row>
    <row r="578" spans="1:3" x14ac:dyDescent="0.2">
      <c r="A578" s="2">
        <v>42367</v>
      </c>
      <c r="B578">
        <v>164.21906784877413</v>
      </c>
      <c r="C578">
        <v>109.50966458655466</v>
      </c>
    </row>
    <row r="579" spans="1:3" x14ac:dyDescent="0.2">
      <c r="A579" s="2">
        <v>42366</v>
      </c>
      <c r="B579">
        <v>165.14977165598785</v>
      </c>
      <c r="C579">
        <v>109.50966458655466</v>
      </c>
    </row>
    <row r="580" spans="1:3" x14ac:dyDescent="0.2">
      <c r="A580" s="2">
        <v>42362</v>
      </c>
      <c r="B580">
        <v>162.50418707141043</v>
      </c>
      <c r="C580">
        <v>109.50966458655466</v>
      </c>
    </row>
    <row r="581" spans="1:3" x14ac:dyDescent="0.2">
      <c r="A581" s="2">
        <v>42361</v>
      </c>
      <c r="B581">
        <v>164.10599084056383</v>
      </c>
      <c r="C581">
        <v>109.50966458655466</v>
      </c>
    </row>
    <row r="582" spans="1:3" x14ac:dyDescent="0.2">
      <c r="A582" s="2">
        <v>42360</v>
      </c>
      <c r="B582">
        <v>167.46591209631387</v>
      </c>
      <c r="C582">
        <v>109.50966458655466</v>
      </c>
    </row>
    <row r="583" spans="1:3" x14ac:dyDescent="0.2">
      <c r="A583" s="2">
        <v>42359</v>
      </c>
      <c r="B583">
        <v>172.71252850901573</v>
      </c>
      <c r="C583">
        <v>109.50966458655466</v>
      </c>
    </row>
    <row r="584" spans="1:3" x14ac:dyDescent="0.2">
      <c r="A584" s="2">
        <v>42356</v>
      </c>
      <c r="B584">
        <v>174.49248400530846</v>
      </c>
      <c r="C584">
        <v>109.50966458655466</v>
      </c>
    </row>
    <row r="585" spans="1:3" x14ac:dyDescent="0.2">
      <c r="A585" s="2">
        <v>42355</v>
      </c>
      <c r="B585">
        <v>178.28238929819869</v>
      </c>
      <c r="C585">
        <v>109.50966458655466</v>
      </c>
    </row>
    <row r="586" spans="1:3" x14ac:dyDescent="0.2">
      <c r="A586" s="2">
        <v>42354</v>
      </c>
      <c r="B586">
        <v>182.31939644362413</v>
      </c>
      <c r="C586">
        <v>109.50966458655466</v>
      </c>
    </row>
    <row r="587" spans="1:3" x14ac:dyDescent="0.2">
      <c r="A587" s="2">
        <v>42353</v>
      </c>
      <c r="B587">
        <v>184.13935674331125</v>
      </c>
      <c r="C587">
        <v>109.50966458655466</v>
      </c>
    </row>
    <row r="588" spans="1:3" x14ac:dyDescent="0.2">
      <c r="A588" s="2">
        <v>42352</v>
      </c>
      <c r="B588">
        <v>184.04935870619073</v>
      </c>
      <c r="C588">
        <v>109.50966458655466</v>
      </c>
    </row>
    <row r="589" spans="1:3" x14ac:dyDescent="0.2">
      <c r="A589" s="2">
        <v>42349</v>
      </c>
      <c r="B589">
        <v>187.9354334559967</v>
      </c>
      <c r="C589">
        <v>109.50966458655466</v>
      </c>
    </row>
    <row r="590" spans="1:3" x14ac:dyDescent="0.2">
      <c r="A590" s="2">
        <v>42348</v>
      </c>
      <c r="B590">
        <v>186.98545562816125</v>
      </c>
      <c r="C590">
        <v>109.50966458655466</v>
      </c>
    </row>
    <row r="591" spans="1:3" x14ac:dyDescent="0.2">
      <c r="A591" s="2">
        <v>42347</v>
      </c>
      <c r="B591">
        <v>185.11549928402968</v>
      </c>
      <c r="C591">
        <v>109.50966458655466</v>
      </c>
    </row>
    <row r="592" spans="1:3" x14ac:dyDescent="0.2">
      <c r="A592" s="2">
        <v>42345</v>
      </c>
      <c r="B592">
        <v>185.45221031460932</v>
      </c>
      <c r="C592">
        <v>109.50966458655466</v>
      </c>
    </row>
    <row r="593" spans="1:3" x14ac:dyDescent="0.2">
      <c r="A593" s="2">
        <v>42342</v>
      </c>
      <c r="B593">
        <v>183.00554856143665</v>
      </c>
      <c r="C593">
        <v>109.50966458655466</v>
      </c>
    </row>
    <row r="594" spans="1:3" x14ac:dyDescent="0.2">
      <c r="A594" s="2">
        <v>42341</v>
      </c>
      <c r="B594">
        <v>177.97949116908225</v>
      </c>
      <c r="C594">
        <v>109.50966458655466</v>
      </c>
    </row>
    <row r="595" spans="1:3" x14ac:dyDescent="0.2">
      <c r="A595" s="2">
        <v>42340</v>
      </c>
      <c r="B595">
        <v>171.67400014004062</v>
      </c>
      <c r="C595">
        <v>109.50966458655466</v>
      </c>
    </row>
    <row r="596" spans="1:3" x14ac:dyDescent="0.2">
      <c r="A596" s="2">
        <v>42339</v>
      </c>
      <c r="B596">
        <v>170.97964411650221</v>
      </c>
      <c r="C596">
        <v>109.50966458655466</v>
      </c>
    </row>
    <row r="597" spans="1:3" x14ac:dyDescent="0.2">
      <c r="A597" s="2">
        <v>42338</v>
      </c>
      <c r="B597">
        <v>170.35402702818988</v>
      </c>
      <c r="C597">
        <v>109.50966458655466</v>
      </c>
    </row>
    <row r="598" spans="1:3" x14ac:dyDescent="0.2">
      <c r="A598" s="2">
        <v>42335</v>
      </c>
      <c r="B598">
        <v>167.95407593304986</v>
      </c>
      <c r="C598">
        <v>109.50966458655466</v>
      </c>
    </row>
    <row r="599" spans="1:3" x14ac:dyDescent="0.2">
      <c r="A599" s="2">
        <v>42334</v>
      </c>
      <c r="B599">
        <v>164.73414158218776</v>
      </c>
      <c r="C599">
        <v>109.50966458655466</v>
      </c>
    </row>
    <row r="600" spans="1:3" x14ac:dyDescent="0.2">
      <c r="A600" s="2">
        <v>42333</v>
      </c>
      <c r="B600">
        <v>162.43983098984657</v>
      </c>
      <c r="C600">
        <v>109.50966458655466</v>
      </c>
    </row>
    <row r="601" spans="1:3" x14ac:dyDescent="0.2">
      <c r="A601" s="2">
        <v>42332</v>
      </c>
      <c r="B601">
        <v>164.8341395433238</v>
      </c>
      <c r="C601">
        <v>109.50966458655466</v>
      </c>
    </row>
    <row r="602" spans="1:3" x14ac:dyDescent="0.2">
      <c r="A602" s="2">
        <v>42331</v>
      </c>
      <c r="B602">
        <v>166.17903070635916</v>
      </c>
      <c r="C602">
        <v>109.50966458655466</v>
      </c>
    </row>
    <row r="603" spans="1:3" x14ac:dyDescent="0.2">
      <c r="A603" s="2">
        <v>42328</v>
      </c>
      <c r="B603">
        <v>163.53455082736875</v>
      </c>
      <c r="C603">
        <v>109.50966458655466</v>
      </c>
    </row>
    <row r="604" spans="1:3" x14ac:dyDescent="0.2">
      <c r="A604" s="2">
        <v>42327</v>
      </c>
      <c r="B604">
        <v>164.21453888235669</v>
      </c>
      <c r="C604">
        <v>109.50966458655466</v>
      </c>
    </row>
    <row r="605" spans="1:3" x14ac:dyDescent="0.2">
      <c r="A605" s="2">
        <v>42326</v>
      </c>
      <c r="B605">
        <v>162.5505915225632</v>
      </c>
      <c r="C605">
        <v>109.50966458655466</v>
      </c>
    </row>
    <row r="606" spans="1:3" x14ac:dyDescent="0.2">
      <c r="A606" s="2">
        <v>42325</v>
      </c>
      <c r="B606">
        <v>164.05454169227548</v>
      </c>
      <c r="C606">
        <v>109.50966458655466</v>
      </c>
    </row>
    <row r="607" spans="1:3" x14ac:dyDescent="0.2">
      <c r="A607" s="2">
        <v>42324</v>
      </c>
      <c r="B607">
        <v>164.14454011138378</v>
      </c>
      <c r="C607">
        <v>109.50966458655466</v>
      </c>
    </row>
    <row r="608" spans="1:3" x14ac:dyDescent="0.2">
      <c r="A608" s="2">
        <v>42321</v>
      </c>
      <c r="B608">
        <v>166.00903392734554</v>
      </c>
      <c r="C608">
        <v>109.50966458655466</v>
      </c>
    </row>
    <row r="609" spans="1:3" x14ac:dyDescent="0.2">
      <c r="A609" s="2">
        <v>42320</v>
      </c>
      <c r="B609">
        <v>167.83447531822912</v>
      </c>
      <c r="C609">
        <v>109.50966458655466</v>
      </c>
    </row>
    <row r="610" spans="1:3" x14ac:dyDescent="0.2">
      <c r="A610" s="2">
        <v>42319</v>
      </c>
      <c r="B610">
        <v>168.21049968129151</v>
      </c>
      <c r="C610">
        <v>109.50966458655466</v>
      </c>
    </row>
    <row r="611" spans="1:3" x14ac:dyDescent="0.2">
      <c r="A611" s="2">
        <v>42318</v>
      </c>
      <c r="B611">
        <v>169.98047098143883</v>
      </c>
      <c r="C611">
        <v>109.50966458655466</v>
      </c>
    </row>
    <row r="612" spans="1:3" x14ac:dyDescent="0.2">
      <c r="A612" s="2">
        <v>42317</v>
      </c>
      <c r="B612">
        <v>170.99045460817737</v>
      </c>
      <c r="C612">
        <v>109.50966458655466</v>
      </c>
    </row>
    <row r="613" spans="1:3" x14ac:dyDescent="0.2">
      <c r="A613" s="2">
        <v>42314</v>
      </c>
      <c r="B613">
        <v>170.18046773853197</v>
      </c>
      <c r="C613">
        <v>109.50966458655466</v>
      </c>
    </row>
    <row r="614" spans="1:3" x14ac:dyDescent="0.2">
      <c r="A614" s="2">
        <v>42313</v>
      </c>
      <c r="B614">
        <v>166.04450674390745</v>
      </c>
      <c r="C614">
        <v>109.50966458655466</v>
      </c>
    </row>
    <row r="615" spans="1:3" x14ac:dyDescent="0.2">
      <c r="A615" s="2">
        <v>42312</v>
      </c>
      <c r="B615">
        <v>166.7390200967865</v>
      </c>
      <c r="C615">
        <v>109.50966458655466</v>
      </c>
    </row>
    <row r="616" spans="1:3" x14ac:dyDescent="0.2">
      <c r="A616" s="2">
        <v>42311</v>
      </c>
      <c r="B616">
        <v>167.96407572976722</v>
      </c>
      <c r="C616">
        <v>109.50966458655466</v>
      </c>
    </row>
    <row r="617" spans="1:3" x14ac:dyDescent="0.2">
      <c r="A617" s="2">
        <v>42310</v>
      </c>
      <c r="B617">
        <v>174.85955931499694</v>
      </c>
      <c r="C617">
        <v>109.50966458655466</v>
      </c>
    </row>
    <row r="618" spans="1:3" x14ac:dyDescent="0.2">
      <c r="A618" s="2">
        <v>42307</v>
      </c>
      <c r="B618">
        <v>177.88239929050084</v>
      </c>
      <c r="C618">
        <v>109.50966458655466</v>
      </c>
    </row>
    <row r="619" spans="1:3" x14ac:dyDescent="0.2">
      <c r="A619" s="2">
        <v>42306</v>
      </c>
      <c r="B619">
        <v>174.29248900550741</v>
      </c>
      <c r="C619">
        <v>109.50966458655466</v>
      </c>
    </row>
    <row r="620" spans="1:3" x14ac:dyDescent="0.2">
      <c r="A620" s="2">
        <v>42305</v>
      </c>
      <c r="B620">
        <v>173.72764911887538</v>
      </c>
      <c r="C620">
        <v>109.50966458655466</v>
      </c>
    </row>
    <row r="621" spans="1:3" x14ac:dyDescent="0.2">
      <c r="A621" s="2">
        <v>42304</v>
      </c>
      <c r="B621">
        <v>170.56258228415484</v>
      </c>
      <c r="C621">
        <v>109.50966458655466</v>
      </c>
    </row>
    <row r="622" spans="1:3" x14ac:dyDescent="0.2">
      <c r="A622" s="2">
        <v>42303</v>
      </c>
      <c r="B622">
        <v>172.97981743877185</v>
      </c>
      <c r="C622">
        <v>109.50966458655466</v>
      </c>
    </row>
    <row r="623" spans="1:3" x14ac:dyDescent="0.2">
      <c r="A623" s="2">
        <v>42300</v>
      </c>
      <c r="B623">
        <v>171.0098699700001</v>
      </c>
      <c r="C623">
        <v>109.50966458655466</v>
      </c>
    </row>
    <row r="624" spans="1:3" x14ac:dyDescent="0.2">
      <c r="A624" s="2">
        <v>42299</v>
      </c>
      <c r="B624">
        <v>173.64765138872625</v>
      </c>
      <c r="C624">
        <v>109.50966458655466</v>
      </c>
    </row>
    <row r="625" spans="1:3" x14ac:dyDescent="0.2">
      <c r="A625" s="2">
        <v>42298</v>
      </c>
      <c r="B625">
        <v>171.48255927092779</v>
      </c>
      <c r="C625">
        <v>109.50966458655466</v>
      </c>
    </row>
    <row r="626" spans="1:3" x14ac:dyDescent="0.2">
      <c r="A626" s="2">
        <v>42297</v>
      </c>
      <c r="B626">
        <v>172.36983370214384</v>
      </c>
      <c r="C626">
        <v>109.50966458655466</v>
      </c>
    </row>
    <row r="627" spans="1:3" x14ac:dyDescent="0.2">
      <c r="A627" s="2">
        <v>42296</v>
      </c>
      <c r="B627">
        <v>166.13000018310439</v>
      </c>
      <c r="C627">
        <v>109.50966458655466</v>
      </c>
    </row>
    <row r="628" spans="1:3" x14ac:dyDescent="0.2">
      <c r="A628" s="2">
        <v>42293</v>
      </c>
      <c r="B628">
        <v>160.67282993080343</v>
      </c>
      <c r="C628">
        <v>109.50966458655466</v>
      </c>
    </row>
    <row r="629" spans="1:3" x14ac:dyDescent="0.2">
      <c r="A629" s="2">
        <v>42292</v>
      </c>
      <c r="B629">
        <v>159.09610834622598</v>
      </c>
      <c r="C629">
        <v>109.50966458655466</v>
      </c>
    </row>
    <row r="630" spans="1:3" x14ac:dyDescent="0.2">
      <c r="A630" s="2">
        <v>42291</v>
      </c>
      <c r="B630">
        <v>160.42987501701398</v>
      </c>
      <c r="C630">
        <v>109.50966458655466</v>
      </c>
    </row>
    <row r="631" spans="1:3" x14ac:dyDescent="0.2">
      <c r="A631" s="2">
        <v>42290</v>
      </c>
      <c r="B631">
        <v>162.40983164684349</v>
      </c>
      <c r="C631">
        <v>109.50966458655466</v>
      </c>
    </row>
    <row r="632" spans="1:3" x14ac:dyDescent="0.2">
      <c r="A632" s="2">
        <v>42286</v>
      </c>
      <c r="B632">
        <v>162.70277906118775</v>
      </c>
      <c r="C632">
        <v>109.50966458655466</v>
      </c>
    </row>
    <row r="633" spans="1:3" x14ac:dyDescent="0.2">
      <c r="A633" s="2">
        <v>42285</v>
      </c>
      <c r="B633">
        <v>166.12000045006056</v>
      </c>
      <c r="C633">
        <v>109.50966458655466</v>
      </c>
    </row>
    <row r="634" spans="1:3" x14ac:dyDescent="0.2">
      <c r="A634" s="2">
        <v>42284</v>
      </c>
      <c r="B634">
        <v>168.70993132583874</v>
      </c>
      <c r="C634">
        <v>109.50966458655466</v>
      </c>
    </row>
    <row r="635" spans="1:3" x14ac:dyDescent="0.2">
      <c r="A635" s="2">
        <v>42283</v>
      </c>
      <c r="B635">
        <v>168.66993239313496</v>
      </c>
      <c r="C635">
        <v>109.50966458655466</v>
      </c>
    </row>
    <row r="636" spans="1:3" x14ac:dyDescent="0.2">
      <c r="A636" s="2">
        <v>42282</v>
      </c>
      <c r="B636">
        <v>171.01772601119544</v>
      </c>
      <c r="C636">
        <v>109.50966458655466</v>
      </c>
    </row>
    <row r="637" spans="1:3" x14ac:dyDescent="0.2">
      <c r="A637" s="2">
        <v>42279</v>
      </c>
      <c r="B637">
        <v>173.517655076436</v>
      </c>
      <c r="C637">
        <v>109.50966458655466</v>
      </c>
    </row>
    <row r="638" spans="1:3" x14ac:dyDescent="0.2">
      <c r="A638" s="2">
        <v>42278</v>
      </c>
      <c r="B638">
        <v>184.17574399584899</v>
      </c>
      <c r="C638">
        <v>109.50966458655466</v>
      </c>
    </row>
    <row r="639" spans="1:3" x14ac:dyDescent="0.2">
      <c r="A639" s="2">
        <v>42277</v>
      </c>
      <c r="B639">
        <v>187.63725506709892</v>
      </c>
      <c r="C639">
        <v>109.50966458655466</v>
      </c>
    </row>
    <row r="640" spans="1:3" x14ac:dyDescent="0.2">
      <c r="A640" s="2">
        <v>42276</v>
      </c>
      <c r="B640">
        <v>187.96724573130626</v>
      </c>
      <c r="C640">
        <v>109.50966458655466</v>
      </c>
    </row>
    <row r="641" spans="1:3" x14ac:dyDescent="0.2">
      <c r="A641" s="2">
        <v>42275</v>
      </c>
      <c r="B641">
        <v>188.0594159738512</v>
      </c>
      <c r="C641">
        <v>109.50966458655466</v>
      </c>
    </row>
    <row r="642" spans="1:3" x14ac:dyDescent="0.2">
      <c r="A642" s="2">
        <v>42272</v>
      </c>
      <c r="B642">
        <v>183.32226345980848</v>
      </c>
      <c r="C642">
        <v>109.50966458655466</v>
      </c>
    </row>
    <row r="643" spans="1:3" x14ac:dyDescent="0.2">
      <c r="A643" s="2">
        <v>42271</v>
      </c>
      <c r="B643">
        <v>180.05234509085074</v>
      </c>
      <c r="C643">
        <v>109.50966458655466</v>
      </c>
    </row>
    <row r="644" spans="1:3" x14ac:dyDescent="0.2">
      <c r="A644" s="2">
        <v>42270</v>
      </c>
      <c r="B644">
        <v>176.24570656928003</v>
      </c>
      <c r="C644">
        <v>109.50966458655466</v>
      </c>
    </row>
    <row r="645" spans="1:3" x14ac:dyDescent="0.2">
      <c r="A645" s="2">
        <v>42269</v>
      </c>
      <c r="B645">
        <v>173.97575967374331</v>
      </c>
      <c r="C645">
        <v>109.50966458655466</v>
      </c>
    </row>
    <row r="646" spans="1:3" x14ac:dyDescent="0.2">
      <c r="A646" s="2">
        <v>42268</v>
      </c>
      <c r="B646">
        <v>171.78962640780767</v>
      </c>
      <c r="C646">
        <v>109.50966458655466</v>
      </c>
    </row>
    <row r="647" spans="1:3" x14ac:dyDescent="0.2">
      <c r="A647" s="2">
        <v>42264</v>
      </c>
      <c r="B647">
        <v>170.04895740972512</v>
      </c>
      <c r="C647">
        <v>109.50966458655466</v>
      </c>
    </row>
    <row r="648" spans="1:3" x14ac:dyDescent="0.2">
      <c r="A648" s="2">
        <v>42263</v>
      </c>
      <c r="B648">
        <v>174.19394882741011</v>
      </c>
      <c r="C648">
        <v>109.50966458655466</v>
      </c>
    </row>
    <row r="649" spans="1:3" x14ac:dyDescent="0.2">
      <c r="A649" s="2">
        <v>42262</v>
      </c>
      <c r="B649">
        <v>177.3795042709246</v>
      </c>
      <c r="C649">
        <v>109.50966458655466</v>
      </c>
    </row>
    <row r="650" spans="1:3" x14ac:dyDescent="0.2">
      <c r="A650" s="2">
        <v>42261</v>
      </c>
      <c r="B650">
        <v>184.36551679742882</v>
      </c>
      <c r="C650">
        <v>109.50966458655466</v>
      </c>
    </row>
    <row r="651" spans="1:3" x14ac:dyDescent="0.2">
      <c r="A651" s="2">
        <v>42258</v>
      </c>
      <c r="B651">
        <v>185.93219834120308</v>
      </c>
      <c r="C651">
        <v>109.50966458655466</v>
      </c>
    </row>
    <row r="652" spans="1:3" x14ac:dyDescent="0.2">
      <c r="A652" s="2">
        <v>42257</v>
      </c>
      <c r="B652">
        <v>186.12946729067423</v>
      </c>
      <c r="C652">
        <v>109.50966458655466</v>
      </c>
    </row>
    <row r="653" spans="1:3" x14ac:dyDescent="0.2">
      <c r="A653" s="2">
        <v>42256</v>
      </c>
      <c r="B653">
        <v>186.42218611947467</v>
      </c>
      <c r="C653">
        <v>109.50966458655466</v>
      </c>
    </row>
    <row r="654" spans="1:3" x14ac:dyDescent="0.2">
      <c r="A654" s="2">
        <v>42255</v>
      </c>
      <c r="B654">
        <v>186.5354661327022</v>
      </c>
      <c r="C654">
        <v>109.50966458655466</v>
      </c>
    </row>
    <row r="655" spans="1:3" x14ac:dyDescent="0.2">
      <c r="A655" s="2">
        <v>42254</v>
      </c>
      <c r="B655">
        <v>182.86938444482578</v>
      </c>
      <c r="C655">
        <v>109.50966458655466</v>
      </c>
    </row>
    <row r="656" spans="1:3" x14ac:dyDescent="0.2">
      <c r="A656" s="2">
        <v>42251</v>
      </c>
      <c r="B656">
        <v>179.37946060393659</v>
      </c>
      <c r="C656">
        <v>109.50966458655466</v>
      </c>
    </row>
    <row r="657" spans="1:3" x14ac:dyDescent="0.2">
      <c r="A657" s="2">
        <v>42250</v>
      </c>
      <c r="B657">
        <v>171.87892276887092</v>
      </c>
      <c r="C657">
        <v>109.50966458655466</v>
      </c>
    </row>
    <row r="658" spans="1:3" x14ac:dyDescent="0.2">
      <c r="A658" s="2">
        <v>42249</v>
      </c>
      <c r="B658">
        <v>170.73442442923289</v>
      </c>
      <c r="C658">
        <v>109.50966458655466</v>
      </c>
    </row>
    <row r="659" spans="1:3" x14ac:dyDescent="0.2">
      <c r="A659" s="2">
        <v>42248</v>
      </c>
      <c r="B659">
        <v>157.7706691617274</v>
      </c>
      <c r="C659">
        <v>109.50966458655466</v>
      </c>
    </row>
    <row r="660" spans="1:3" x14ac:dyDescent="0.2">
      <c r="A660" s="2">
        <v>42247</v>
      </c>
      <c r="B660">
        <v>155.36469446361542</v>
      </c>
      <c r="C660">
        <v>109.50966458655466</v>
      </c>
    </row>
    <row r="661" spans="1:3" x14ac:dyDescent="0.2">
      <c r="A661" s="2">
        <v>42244</v>
      </c>
      <c r="B661">
        <v>154.90470255806062</v>
      </c>
      <c r="C661">
        <v>109.50966458655466</v>
      </c>
    </row>
    <row r="662" spans="1:3" x14ac:dyDescent="0.2">
      <c r="A662" s="2">
        <v>42243</v>
      </c>
      <c r="B662">
        <v>154.8392457938584</v>
      </c>
      <c r="C662">
        <v>109.50966458655466</v>
      </c>
    </row>
    <row r="663" spans="1:3" x14ac:dyDescent="0.2">
      <c r="A663" s="2">
        <v>42242</v>
      </c>
      <c r="B663">
        <v>162.0598393120963</v>
      </c>
      <c r="C663">
        <v>109.50966458655466</v>
      </c>
    </row>
    <row r="664" spans="1:3" x14ac:dyDescent="0.2">
      <c r="A664" s="2"/>
    </row>
    <row r="665" spans="1:3" x14ac:dyDescent="0.2">
      <c r="A665" s="2"/>
    </row>
    <row r="666" spans="1:3" x14ac:dyDescent="0.2">
      <c r="A666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31B2-AA4C-4924-9D61-999564299AA2}">
  <dimension ref="A1:F4"/>
  <sheetViews>
    <sheetView zoomScaleNormal="100" workbookViewId="0">
      <selection activeCell="C2" sqref="C2"/>
    </sheetView>
  </sheetViews>
  <sheetFormatPr baseColWidth="10" defaultRowHeight="14.25" x14ac:dyDescent="0.2"/>
  <sheetData>
    <row r="1" spans="1:6" x14ac:dyDescent="0.2"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">
      <c r="A2">
        <v>5</v>
      </c>
      <c r="B2">
        <v>4.8563350961566467E-3</v>
      </c>
      <c r="C2">
        <v>1.0381629263063089E-2</v>
      </c>
      <c r="D2">
        <v>1.3540389726700922E-2</v>
      </c>
      <c r="E2">
        <v>3.5733734711358711E-4</v>
      </c>
      <c r="F2">
        <v>4.7466609233539478E-3</v>
      </c>
    </row>
    <row r="3" spans="1:6" x14ac:dyDescent="0.2">
      <c r="A3">
        <v>10</v>
      </c>
      <c r="B3">
        <v>8.0518248387261016E-3</v>
      </c>
      <c r="C3">
        <v>1.3786646799787354E-2</v>
      </c>
      <c r="D3">
        <v>1.6718568965018291E-2</v>
      </c>
      <c r="E3">
        <v>3.5617206566562823E-3</v>
      </c>
      <c r="F3">
        <v>8.6453720737062981E-3</v>
      </c>
    </row>
    <row r="4" spans="1:6" x14ac:dyDescent="0.2">
      <c r="A4">
        <v>20</v>
      </c>
      <c r="B4">
        <v>1.018199245042781E-2</v>
      </c>
      <c r="C4">
        <v>1.455316913100263E-2</v>
      </c>
      <c r="D4">
        <v>1.711913587372834E-2</v>
      </c>
      <c r="E4">
        <v>6.6142834563413591E-3</v>
      </c>
      <c r="F4">
        <v>1.0643832399060553E-2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BBE7-D4E7-4325-8B7B-694FF1489E90}">
  <dimension ref="A1:D59"/>
  <sheetViews>
    <sheetView workbookViewId="0">
      <selection activeCell="H28" sqref="H28"/>
    </sheetView>
  </sheetViews>
  <sheetFormatPr baseColWidth="10" defaultRowHeight="14.25" x14ac:dyDescent="0.2"/>
  <sheetData>
    <row r="1" spans="1:4" x14ac:dyDescent="0.2">
      <c r="B1" t="s">
        <v>239</v>
      </c>
    </row>
    <row r="2" spans="1:4" x14ac:dyDescent="0.2">
      <c r="A2" t="s">
        <v>240</v>
      </c>
      <c r="B2">
        <v>-2.1391110892910294E-3</v>
      </c>
      <c r="D2" s="95"/>
    </row>
    <row r="3" spans="1:4" x14ac:dyDescent="0.2">
      <c r="A3" t="s">
        <v>241</v>
      </c>
      <c r="B3">
        <v>-7.0882116502249239E-3</v>
      </c>
      <c r="D3" s="95"/>
    </row>
    <row r="4" spans="1:4" x14ac:dyDescent="0.2">
      <c r="A4" t="s">
        <v>242</v>
      </c>
      <c r="B4">
        <v>-5.4853869106578045E-5</v>
      </c>
      <c r="D4" s="95"/>
    </row>
    <row r="5" spans="1:4" x14ac:dyDescent="0.2">
      <c r="A5" t="s">
        <v>243</v>
      </c>
      <c r="B5">
        <v>-1.3953609702699816E-3</v>
      </c>
      <c r="D5" s="95"/>
    </row>
    <row r="6" spans="1:4" x14ac:dyDescent="0.2">
      <c r="D6" s="95"/>
    </row>
    <row r="7" spans="1:4" x14ac:dyDescent="0.2">
      <c r="D7" s="95"/>
    </row>
    <row r="12" spans="1:4" x14ac:dyDescent="0.2">
      <c r="D12" s="95"/>
    </row>
    <row r="13" spans="1:4" x14ac:dyDescent="0.2">
      <c r="D13" s="95"/>
    </row>
    <row r="14" spans="1:4" x14ac:dyDescent="0.2">
      <c r="D14" s="95"/>
    </row>
    <row r="15" spans="1:4" x14ac:dyDescent="0.2">
      <c r="D15" s="95"/>
    </row>
    <row r="16" spans="1:4" x14ac:dyDescent="0.2">
      <c r="D16" s="95"/>
    </row>
    <row r="17" spans="4:4" x14ac:dyDescent="0.2">
      <c r="D17" s="95"/>
    </row>
    <row r="18" spans="4:4" x14ac:dyDescent="0.2">
      <c r="D18" s="95"/>
    </row>
    <row r="19" spans="4:4" x14ac:dyDescent="0.2">
      <c r="D19" s="95"/>
    </row>
    <row r="20" spans="4:4" x14ac:dyDescent="0.2">
      <c r="D20" s="95"/>
    </row>
    <row r="21" spans="4:4" x14ac:dyDescent="0.2">
      <c r="D21" s="95"/>
    </row>
    <row r="22" spans="4:4" x14ac:dyDescent="0.2">
      <c r="D22" s="95"/>
    </row>
    <row r="23" spans="4:4" x14ac:dyDescent="0.2">
      <c r="D23" s="95"/>
    </row>
    <row r="24" spans="4:4" x14ac:dyDescent="0.2">
      <c r="D24" s="95"/>
    </row>
    <row r="26" spans="4:4" x14ac:dyDescent="0.2">
      <c r="D26" s="95"/>
    </row>
    <row r="27" spans="4:4" x14ac:dyDescent="0.2">
      <c r="D27" s="95"/>
    </row>
    <row r="28" spans="4:4" x14ac:dyDescent="0.2">
      <c r="D28" s="95"/>
    </row>
    <row r="29" spans="4:4" x14ac:dyDescent="0.2">
      <c r="D29" s="95"/>
    </row>
    <row r="30" spans="4:4" x14ac:dyDescent="0.2">
      <c r="D30" s="95"/>
    </row>
    <row r="31" spans="4:4" x14ac:dyDescent="0.2">
      <c r="D31" s="95"/>
    </row>
    <row r="37" spans="4:4" x14ac:dyDescent="0.2">
      <c r="D37" s="95"/>
    </row>
    <row r="38" spans="4:4" x14ac:dyDescent="0.2">
      <c r="D38" s="95"/>
    </row>
    <row r="39" spans="4:4" x14ac:dyDescent="0.2">
      <c r="D39" s="95"/>
    </row>
    <row r="40" spans="4:4" x14ac:dyDescent="0.2">
      <c r="D40" s="95"/>
    </row>
    <row r="41" spans="4:4" x14ac:dyDescent="0.2">
      <c r="D41" s="95"/>
    </row>
    <row r="42" spans="4:4" x14ac:dyDescent="0.2">
      <c r="D42" s="95"/>
    </row>
    <row r="43" spans="4:4" x14ac:dyDescent="0.2">
      <c r="D43" s="95"/>
    </row>
    <row r="44" spans="4:4" x14ac:dyDescent="0.2">
      <c r="D44" s="95"/>
    </row>
    <row r="45" spans="4:4" x14ac:dyDescent="0.2">
      <c r="D45" s="95"/>
    </row>
    <row r="46" spans="4:4" x14ac:dyDescent="0.2">
      <c r="D46" s="95"/>
    </row>
    <row r="47" spans="4:4" x14ac:dyDescent="0.2">
      <c r="D47" s="95"/>
    </row>
    <row r="48" spans="4:4" x14ac:dyDescent="0.2">
      <c r="D48" s="95"/>
    </row>
    <row r="49" spans="4:4" x14ac:dyDescent="0.2">
      <c r="D49" s="95"/>
    </row>
    <row r="50" spans="4:4" x14ac:dyDescent="0.2">
      <c r="D50" s="95"/>
    </row>
    <row r="51" spans="4:4" x14ac:dyDescent="0.2">
      <c r="D51" s="95"/>
    </row>
    <row r="52" spans="4:4" x14ac:dyDescent="0.2">
      <c r="D52" s="95"/>
    </row>
    <row r="53" spans="4:4" x14ac:dyDescent="0.2">
      <c r="D53" s="95"/>
    </row>
    <row r="54" spans="4:4" x14ac:dyDescent="0.2">
      <c r="D54" s="95"/>
    </row>
    <row r="55" spans="4:4" x14ac:dyDescent="0.2">
      <c r="D55" s="95"/>
    </row>
    <row r="56" spans="4:4" x14ac:dyDescent="0.2">
      <c r="D56" s="95"/>
    </row>
    <row r="57" spans="4:4" x14ac:dyDescent="0.2">
      <c r="D57" s="95"/>
    </row>
    <row r="58" spans="4:4" x14ac:dyDescent="0.2">
      <c r="D58" s="95"/>
    </row>
    <row r="59" spans="4:4" x14ac:dyDescent="0.2">
      <c r="D59" s="9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E12-8F99-4E43-B542-617C3D58296B}">
  <dimension ref="A1:H55"/>
  <sheetViews>
    <sheetView workbookViewId="0">
      <selection activeCell="D1" sqref="D1:D1048576"/>
    </sheetView>
  </sheetViews>
  <sheetFormatPr baseColWidth="10" defaultRowHeight="14.25" x14ac:dyDescent="0.2"/>
  <cols>
    <col min="4" max="4" width="21" style="97" customWidth="1"/>
  </cols>
  <sheetData>
    <row r="1" spans="1:8" x14ac:dyDescent="0.2">
      <c r="B1" t="s">
        <v>223</v>
      </c>
      <c r="C1" t="s">
        <v>224</v>
      </c>
      <c r="D1" s="97" t="s">
        <v>225</v>
      </c>
      <c r="E1" t="s">
        <v>226</v>
      </c>
      <c r="F1" t="s">
        <v>176</v>
      </c>
      <c r="G1" t="s">
        <v>227</v>
      </c>
      <c r="H1" t="s">
        <v>228</v>
      </c>
    </row>
    <row r="2" spans="1:8" x14ac:dyDescent="0.2">
      <c r="A2">
        <v>0</v>
      </c>
      <c r="B2" t="s">
        <v>229</v>
      </c>
      <c r="C2" t="s">
        <v>230</v>
      </c>
      <c r="D2" s="97" t="s">
        <v>253</v>
      </c>
      <c r="E2" t="s">
        <v>233</v>
      </c>
      <c r="F2">
        <v>9.7555068493150668E-3</v>
      </c>
      <c r="G2">
        <v>1.9473633229032495E-2</v>
      </c>
      <c r="H2">
        <v>2.9229140078347562E-2</v>
      </c>
    </row>
    <row r="3" spans="1:8" x14ac:dyDescent="0.2">
      <c r="A3">
        <v>1</v>
      </c>
      <c r="B3" t="s">
        <v>229</v>
      </c>
      <c r="C3" t="s">
        <v>230</v>
      </c>
      <c r="D3" s="97" t="s">
        <v>253</v>
      </c>
      <c r="E3" t="s">
        <v>232</v>
      </c>
      <c r="F3">
        <v>9.0451937377690785E-3</v>
      </c>
      <c r="G3">
        <v>1.5354916022100651E-2</v>
      </c>
      <c r="H3">
        <v>2.4400109759869729E-2</v>
      </c>
    </row>
    <row r="4" spans="1:8" x14ac:dyDescent="0.2">
      <c r="A4">
        <v>2</v>
      </c>
      <c r="B4" t="s">
        <v>229</v>
      </c>
      <c r="C4" t="s">
        <v>230</v>
      </c>
      <c r="D4" s="97" t="s">
        <v>254</v>
      </c>
      <c r="E4" t="s">
        <v>231</v>
      </c>
      <c r="F4">
        <v>1.1347890410958903E-2</v>
      </c>
      <c r="G4">
        <v>3.3194317170306908E-2</v>
      </c>
      <c r="H4">
        <v>4.4542207581265814E-2</v>
      </c>
    </row>
    <row r="5" spans="1:8" x14ac:dyDescent="0.2">
      <c r="A5">
        <v>3</v>
      </c>
      <c r="B5" t="s">
        <v>229</v>
      </c>
      <c r="C5" t="s">
        <v>230</v>
      </c>
      <c r="D5" s="97" t="s">
        <v>254</v>
      </c>
      <c r="E5" t="s">
        <v>233</v>
      </c>
      <c r="F5">
        <v>1.0208219178082191E-2</v>
      </c>
      <c r="G5">
        <v>2.5247099470750219E-2</v>
      </c>
      <c r="H5">
        <v>3.5455318648832411E-2</v>
      </c>
    </row>
    <row r="6" spans="1:8" x14ac:dyDescent="0.2">
      <c r="A6">
        <v>4</v>
      </c>
      <c r="B6" t="s">
        <v>229</v>
      </c>
      <c r="C6" t="s">
        <v>230</v>
      </c>
      <c r="D6" s="97" t="s">
        <v>254</v>
      </c>
      <c r="E6" t="s">
        <v>232</v>
      </c>
      <c r="F6">
        <v>1.0358405977584058E-2</v>
      </c>
      <c r="G6">
        <v>2.7552381551027884E-2</v>
      </c>
      <c r="H6">
        <v>3.791078752861194E-2</v>
      </c>
    </row>
    <row r="7" spans="1:8" x14ac:dyDescent="0.2">
      <c r="A7">
        <v>5</v>
      </c>
      <c r="B7" t="s">
        <v>229</v>
      </c>
      <c r="C7" t="s">
        <v>230</v>
      </c>
      <c r="D7" s="97" t="s">
        <v>255</v>
      </c>
      <c r="E7" t="s">
        <v>232</v>
      </c>
      <c r="F7">
        <v>1.1428273972602739E-2</v>
      </c>
      <c r="G7">
        <v>4.6692530215930658E-2</v>
      </c>
      <c r="H7">
        <v>5.8120804188533395E-2</v>
      </c>
    </row>
    <row r="8" spans="1:8" x14ac:dyDescent="0.2">
      <c r="A8">
        <v>6</v>
      </c>
      <c r="B8" t="s">
        <v>229</v>
      </c>
      <c r="C8" t="s">
        <v>234</v>
      </c>
      <c r="D8" s="97" t="s">
        <v>235</v>
      </c>
      <c r="E8" t="s">
        <v>236</v>
      </c>
      <c r="F8">
        <v>1.4065017097179985E-2</v>
      </c>
      <c r="G8">
        <v>2.6428088585372239E-2</v>
      </c>
      <c r="H8">
        <v>4.0493105682552225E-2</v>
      </c>
    </row>
    <row r="9" spans="1:8" x14ac:dyDescent="0.2">
      <c r="A9">
        <v>7</v>
      </c>
      <c r="B9" t="s">
        <v>229</v>
      </c>
      <c r="C9" t="s">
        <v>234</v>
      </c>
      <c r="D9" s="97" t="s">
        <v>235</v>
      </c>
      <c r="E9" t="s">
        <v>233</v>
      </c>
      <c r="F9">
        <v>1.369753764512519E-2</v>
      </c>
      <c r="G9">
        <v>2.6745951644159039E-2</v>
      </c>
      <c r="H9">
        <v>4.0443489289284228E-2</v>
      </c>
    </row>
    <row r="10" spans="1:8" x14ac:dyDescent="0.2">
      <c r="A10">
        <v>8</v>
      </c>
      <c r="B10" t="s">
        <v>229</v>
      </c>
      <c r="C10" t="s">
        <v>234</v>
      </c>
      <c r="D10" s="97" t="s">
        <v>235</v>
      </c>
      <c r="E10" t="s">
        <v>232</v>
      </c>
      <c r="F10">
        <v>1.381498969991971E-2</v>
      </c>
      <c r="G10">
        <v>4.1430497198392757E-2</v>
      </c>
      <c r="H10">
        <v>5.5245486898312469E-2</v>
      </c>
    </row>
    <row r="11" spans="1:8" x14ac:dyDescent="0.2">
      <c r="A11">
        <v>9</v>
      </c>
      <c r="B11" t="s">
        <v>229</v>
      </c>
      <c r="C11" t="s">
        <v>234</v>
      </c>
      <c r="D11" s="97" t="s">
        <v>253</v>
      </c>
      <c r="E11" t="s">
        <v>231</v>
      </c>
      <c r="F11">
        <v>1.0926112987590943E-2</v>
      </c>
      <c r="G11">
        <v>6.653860809021998E-3</v>
      </c>
      <c r="H11">
        <v>1.7579973796612941E-2</v>
      </c>
    </row>
    <row r="12" spans="1:8" x14ac:dyDescent="0.2">
      <c r="A12">
        <v>10</v>
      </c>
      <c r="B12" t="s">
        <v>229</v>
      </c>
      <c r="C12" t="s">
        <v>234</v>
      </c>
      <c r="D12" s="97" t="s">
        <v>253</v>
      </c>
      <c r="E12" t="s">
        <v>233</v>
      </c>
      <c r="F12">
        <v>1.0149647234166285E-2</v>
      </c>
      <c r="G12">
        <v>4.828603871819344E-3</v>
      </c>
      <c r="H12">
        <v>1.4978251105985628E-2</v>
      </c>
    </row>
    <row r="13" spans="1:8" x14ac:dyDescent="0.2">
      <c r="A13">
        <v>11</v>
      </c>
      <c r="B13" t="s">
        <v>229</v>
      </c>
      <c r="C13" t="s">
        <v>234</v>
      </c>
      <c r="D13" s="97" t="s">
        <v>253</v>
      </c>
      <c r="E13" t="s">
        <v>232</v>
      </c>
      <c r="F13">
        <v>9.8896817785379364E-3</v>
      </c>
      <c r="G13">
        <v>6.4453747306032231E-3</v>
      </c>
      <c r="H13">
        <v>1.633505650914116E-2</v>
      </c>
    </row>
    <row r="14" spans="1:8" x14ac:dyDescent="0.2">
      <c r="A14">
        <v>12</v>
      </c>
      <c r="B14" t="s">
        <v>229</v>
      </c>
      <c r="C14" t="s">
        <v>234</v>
      </c>
      <c r="D14" s="97" t="s">
        <v>254</v>
      </c>
      <c r="E14" t="s">
        <v>231</v>
      </c>
      <c r="F14">
        <v>1.2020167782111492E-2</v>
      </c>
      <c r="G14">
        <v>9.1293623304443856E-3</v>
      </c>
      <c r="H14">
        <v>2.1149530112555878E-2</v>
      </c>
    </row>
    <row r="15" spans="1:8" x14ac:dyDescent="0.2">
      <c r="A15">
        <v>13</v>
      </c>
      <c r="B15" t="s">
        <v>229</v>
      </c>
      <c r="C15" t="s">
        <v>234</v>
      </c>
      <c r="D15" s="97" t="s">
        <v>254</v>
      </c>
      <c r="E15" t="s">
        <v>233</v>
      </c>
      <c r="F15">
        <v>1.1372167782111493E-2</v>
      </c>
      <c r="G15">
        <v>9.8502639681480285E-3</v>
      </c>
      <c r="H15">
        <v>2.1222431750259521E-2</v>
      </c>
    </row>
    <row r="16" spans="1:8" x14ac:dyDescent="0.2">
      <c r="A16">
        <v>14</v>
      </c>
      <c r="B16" t="s">
        <v>229</v>
      </c>
      <c r="C16" t="s">
        <v>234</v>
      </c>
      <c r="D16" s="97" t="s">
        <v>254</v>
      </c>
      <c r="E16" t="s">
        <v>232</v>
      </c>
      <c r="F16">
        <v>1.1232817488569417E-2</v>
      </c>
      <c r="G16">
        <v>9.7757022962983216E-3</v>
      </c>
      <c r="H16">
        <v>2.1008519784867737E-2</v>
      </c>
    </row>
    <row r="17" spans="1:8" x14ac:dyDescent="0.2">
      <c r="A17">
        <v>15</v>
      </c>
      <c r="B17" t="s">
        <v>229</v>
      </c>
      <c r="C17" t="s">
        <v>234</v>
      </c>
      <c r="D17" s="97" t="s">
        <v>255</v>
      </c>
      <c r="E17" t="s">
        <v>231</v>
      </c>
      <c r="F17">
        <v>1.1743263672522451E-2</v>
      </c>
      <c r="G17">
        <v>9.3041043130700149E-3</v>
      </c>
      <c r="H17">
        <v>2.1047367985592466E-2</v>
      </c>
    </row>
    <row r="18" spans="1:8" x14ac:dyDescent="0.2">
      <c r="A18">
        <v>16</v>
      </c>
      <c r="B18" t="s">
        <v>229</v>
      </c>
      <c r="C18" t="s">
        <v>234</v>
      </c>
      <c r="D18" s="97" t="s">
        <v>255</v>
      </c>
      <c r="E18" t="s">
        <v>233</v>
      </c>
      <c r="F18">
        <v>1.1796488721446129E-2</v>
      </c>
      <c r="G18">
        <v>9.4897531646597252E-3</v>
      </c>
      <c r="H18">
        <v>2.1286241886105853E-2</v>
      </c>
    </row>
    <row r="19" spans="1:8" x14ac:dyDescent="0.2">
      <c r="A19">
        <v>17</v>
      </c>
      <c r="B19" t="s">
        <v>229</v>
      </c>
      <c r="C19" t="s">
        <v>234</v>
      </c>
      <c r="D19" s="97" t="s">
        <v>255</v>
      </c>
      <c r="E19" t="s">
        <v>232</v>
      </c>
      <c r="F19">
        <v>1.1707196424701779E-2</v>
      </c>
      <c r="G19">
        <v>9.6470063990853738E-3</v>
      </c>
      <c r="H19">
        <v>2.1354202823787152E-2</v>
      </c>
    </row>
    <row r="20" spans="1:8" x14ac:dyDescent="0.2">
      <c r="A20">
        <v>18</v>
      </c>
      <c r="B20" t="s">
        <v>229</v>
      </c>
      <c r="C20" t="s">
        <v>234</v>
      </c>
      <c r="D20" s="97" t="s">
        <v>256</v>
      </c>
      <c r="E20" t="s">
        <v>236</v>
      </c>
      <c r="F20">
        <v>1.2946551343755327E-2</v>
      </c>
      <c r="G20">
        <v>4.7766428831197529E-3</v>
      </c>
      <c r="H20">
        <v>1.7723194226875079E-2</v>
      </c>
    </row>
    <row r="21" spans="1:8" x14ac:dyDescent="0.2">
      <c r="A21">
        <v>19</v>
      </c>
      <c r="B21" t="s">
        <v>229</v>
      </c>
      <c r="C21" t="s">
        <v>234</v>
      </c>
      <c r="D21" s="97" t="s">
        <v>256</v>
      </c>
      <c r="E21" t="s">
        <v>233</v>
      </c>
      <c r="F21">
        <v>1.2524085590330669E-2</v>
      </c>
      <c r="G21">
        <v>5.2134116600797836E-3</v>
      </c>
      <c r="H21">
        <v>1.7737497250410454E-2</v>
      </c>
    </row>
    <row r="22" spans="1:8" x14ac:dyDescent="0.2">
      <c r="A22">
        <v>20</v>
      </c>
      <c r="B22" t="s">
        <v>229</v>
      </c>
      <c r="C22" t="s">
        <v>234</v>
      </c>
      <c r="D22" s="97" t="s">
        <v>256</v>
      </c>
      <c r="E22" t="s">
        <v>232</v>
      </c>
      <c r="F22">
        <v>1.2270896970731091E-2</v>
      </c>
      <c r="G22">
        <v>4.7866470103831143E-3</v>
      </c>
      <c r="H22">
        <v>1.7057543981114205E-2</v>
      </c>
    </row>
    <row r="23" spans="1:8" x14ac:dyDescent="0.2">
      <c r="A23">
        <v>21</v>
      </c>
      <c r="B23" t="s">
        <v>237</v>
      </c>
      <c r="C23" t="s">
        <v>230</v>
      </c>
      <c r="D23" s="97" t="s">
        <v>235</v>
      </c>
      <c r="E23" t="s">
        <v>233</v>
      </c>
      <c r="F23">
        <v>1.6956739726027396E-2</v>
      </c>
      <c r="G23">
        <v>4.7173886715362039E-2</v>
      </c>
      <c r="H23">
        <v>6.4130626441389435E-2</v>
      </c>
    </row>
    <row r="24" spans="1:8" x14ac:dyDescent="0.2">
      <c r="A24">
        <v>22</v>
      </c>
      <c r="B24" t="s">
        <v>237</v>
      </c>
      <c r="C24" t="s">
        <v>230</v>
      </c>
      <c r="D24" s="97" t="s">
        <v>253</v>
      </c>
      <c r="E24" t="s">
        <v>233</v>
      </c>
      <c r="F24">
        <v>9.8844657534246563E-3</v>
      </c>
      <c r="G24">
        <v>1.3502742434060428E-2</v>
      </c>
      <c r="H24">
        <v>2.3387208187485083E-2</v>
      </c>
    </row>
    <row r="25" spans="1:8" x14ac:dyDescent="0.2">
      <c r="A25">
        <v>23</v>
      </c>
      <c r="B25" t="s">
        <v>237</v>
      </c>
      <c r="C25" t="s">
        <v>230</v>
      </c>
      <c r="D25" s="97" t="s">
        <v>253</v>
      </c>
      <c r="E25" t="s">
        <v>232</v>
      </c>
      <c r="F25">
        <v>9.6085479452054801E-3</v>
      </c>
      <c r="G25">
        <v>1.6695100088286233E-2</v>
      </c>
      <c r="H25">
        <v>2.6303648033491715E-2</v>
      </c>
    </row>
    <row r="26" spans="1:8" x14ac:dyDescent="0.2">
      <c r="A26">
        <v>24</v>
      </c>
      <c r="B26" t="s">
        <v>237</v>
      </c>
      <c r="C26" t="s">
        <v>230</v>
      </c>
      <c r="D26" s="97" t="s">
        <v>254</v>
      </c>
      <c r="E26" t="s">
        <v>233</v>
      </c>
      <c r="F26">
        <v>1.1242602739726026E-2</v>
      </c>
      <c r="G26">
        <v>3.2241356485852163E-2</v>
      </c>
      <c r="H26">
        <v>4.3483959225578191E-2</v>
      </c>
    </row>
    <row r="27" spans="1:8" x14ac:dyDescent="0.2">
      <c r="A27">
        <v>25</v>
      </c>
      <c r="B27" t="s">
        <v>237</v>
      </c>
      <c r="C27" t="s">
        <v>230</v>
      </c>
      <c r="D27" s="97" t="s">
        <v>254</v>
      </c>
      <c r="E27" t="s">
        <v>232</v>
      </c>
      <c r="F27">
        <v>1.126627397260274E-2</v>
      </c>
      <c r="G27">
        <v>2.7529542928736606E-2</v>
      </c>
      <c r="H27">
        <v>3.8795816901339347E-2</v>
      </c>
    </row>
    <row r="28" spans="1:8" x14ac:dyDescent="0.2">
      <c r="A28">
        <v>26</v>
      </c>
      <c r="B28" t="s">
        <v>237</v>
      </c>
      <c r="C28" t="s">
        <v>230</v>
      </c>
      <c r="D28" s="97" t="s">
        <v>255</v>
      </c>
      <c r="E28" t="s">
        <v>270</v>
      </c>
      <c r="F28">
        <v>2.055180821917808E-2</v>
      </c>
      <c r="G28">
        <v>4.1885682164623877E-2</v>
      </c>
      <c r="H28">
        <v>6.2437490383801961E-2</v>
      </c>
    </row>
    <row r="29" spans="1:8" x14ac:dyDescent="0.2">
      <c r="A29">
        <v>27</v>
      </c>
      <c r="B29" t="s">
        <v>237</v>
      </c>
      <c r="C29" t="s">
        <v>230</v>
      </c>
      <c r="D29" s="97" t="s">
        <v>255</v>
      </c>
      <c r="E29" t="s">
        <v>233</v>
      </c>
      <c r="F29">
        <v>1.2178109589041097E-2</v>
      </c>
      <c r="G29">
        <v>4.3680771182017235E-2</v>
      </c>
      <c r="H29">
        <v>5.5858880771058328E-2</v>
      </c>
    </row>
    <row r="30" spans="1:8" x14ac:dyDescent="0.2">
      <c r="A30">
        <v>28</v>
      </c>
      <c r="B30" t="s">
        <v>237</v>
      </c>
      <c r="C30" t="s">
        <v>230</v>
      </c>
      <c r="D30" s="97" t="s">
        <v>255</v>
      </c>
      <c r="E30" t="s">
        <v>232</v>
      </c>
      <c r="F30">
        <v>1.108158904109589E-2</v>
      </c>
      <c r="G30">
        <v>3.6743190902417233E-2</v>
      </c>
      <c r="H30">
        <v>4.7824779943513127E-2</v>
      </c>
    </row>
    <row r="31" spans="1:8" x14ac:dyDescent="0.2">
      <c r="A31">
        <v>29</v>
      </c>
      <c r="B31" t="s">
        <v>237</v>
      </c>
      <c r="C31" t="s">
        <v>234</v>
      </c>
      <c r="D31" s="97" t="s">
        <v>235</v>
      </c>
      <c r="E31" t="s">
        <v>236</v>
      </c>
      <c r="F31">
        <v>1.4465208878001902E-2</v>
      </c>
      <c r="G31">
        <v>3.0929408579560787E-2</v>
      </c>
      <c r="H31">
        <v>4.5394617457562687E-2</v>
      </c>
    </row>
    <row r="32" spans="1:8" x14ac:dyDescent="0.2">
      <c r="A32">
        <v>30</v>
      </c>
      <c r="B32" t="s">
        <v>237</v>
      </c>
      <c r="C32" t="s">
        <v>234</v>
      </c>
      <c r="D32" s="97" t="s">
        <v>235</v>
      </c>
      <c r="E32" t="s">
        <v>231</v>
      </c>
      <c r="F32">
        <v>1.4385236275262175E-2</v>
      </c>
      <c r="G32">
        <v>2.3845099570776421E-2</v>
      </c>
      <c r="H32">
        <v>3.8230335846038598E-2</v>
      </c>
    </row>
    <row r="33" spans="1:8" x14ac:dyDescent="0.2">
      <c r="A33">
        <v>31</v>
      </c>
      <c r="B33" t="s">
        <v>237</v>
      </c>
      <c r="C33" t="s">
        <v>234</v>
      </c>
      <c r="D33" s="97" t="s">
        <v>235</v>
      </c>
      <c r="E33" t="s">
        <v>233</v>
      </c>
      <c r="F33">
        <v>1.3772496549234778E-2</v>
      </c>
      <c r="G33">
        <v>2.2635946649302935E-2</v>
      </c>
      <c r="H33">
        <v>3.6408443198537713E-2</v>
      </c>
    </row>
    <row r="34" spans="1:8" x14ac:dyDescent="0.2">
      <c r="A34">
        <v>32</v>
      </c>
      <c r="B34" t="s">
        <v>237</v>
      </c>
      <c r="C34" t="s">
        <v>234</v>
      </c>
      <c r="D34" s="97" t="s">
        <v>235</v>
      </c>
      <c r="E34" t="s">
        <v>232</v>
      </c>
      <c r="F34">
        <v>1.3732401464625593E-2</v>
      </c>
      <c r="G34">
        <v>2.720107403712756E-2</v>
      </c>
      <c r="H34">
        <v>4.093347550175315E-2</v>
      </c>
    </row>
    <row r="35" spans="1:8" x14ac:dyDescent="0.2">
      <c r="A35">
        <v>33</v>
      </c>
      <c r="B35" t="s">
        <v>237</v>
      </c>
      <c r="C35" t="s">
        <v>234</v>
      </c>
      <c r="D35" s="97" t="s">
        <v>235</v>
      </c>
      <c r="E35" t="s">
        <v>238</v>
      </c>
      <c r="F35">
        <v>1.5245619836906012E-2</v>
      </c>
      <c r="G35">
        <v>8.4665331082607841E-3</v>
      </c>
      <c r="H35">
        <v>2.3712152945166796E-2</v>
      </c>
    </row>
    <row r="36" spans="1:8" x14ac:dyDescent="0.2">
      <c r="A36">
        <v>34</v>
      </c>
      <c r="B36" t="s">
        <v>237</v>
      </c>
      <c r="C36" t="s">
        <v>234</v>
      </c>
      <c r="D36" s="97" t="s">
        <v>253</v>
      </c>
      <c r="E36" t="s">
        <v>270</v>
      </c>
      <c r="F36">
        <v>1.5333647234166284E-2</v>
      </c>
      <c r="G36">
        <v>3.3837584037043683E-3</v>
      </c>
      <c r="H36">
        <v>1.8717405637870652E-2</v>
      </c>
    </row>
    <row r="37" spans="1:8" x14ac:dyDescent="0.2">
      <c r="A37">
        <v>35</v>
      </c>
      <c r="B37" t="s">
        <v>237</v>
      </c>
      <c r="C37" t="s">
        <v>234</v>
      </c>
      <c r="D37" s="97" t="s">
        <v>253</v>
      </c>
      <c r="E37" t="s">
        <v>236</v>
      </c>
      <c r="F37">
        <v>1.3463126686221079E-2</v>
      </c>
      <c r="G37">
        <v>5.2912377556742062E-3</v>
      </c>
      <c r="H37">
        <v>1.8754364441895287E-2</v>
      </c>
    </row>
    <row r="38" spans="1:8" x14ac:dyDescent="0.2">
      <c r="A38">
        <v>36</v>
      </c>
      <c r="B38" t="s">
        <v>237</v>
      </c>
      <c r="C38" t="s">
        <v>234</v>
      </c>
      <c r="D38" s="97" t="s">
        <v>253</v>
      </c>
      <c r="E38" t="s">
        <v>231</v>
      </c>
      <c r="F38">
        <v>1.1522660932796422E-2</v>
      </c>
      <c r="G38">
        <v>5.6956064497222002E-3</v>
      </c>
      <c r="H38">
        <v>1.7218267382518623E-2</v>
      </c>
    </row>
    <row r="39" spans="1:8" x14ac:dyDescent="0.2">
      <c r="A39">
        <v>37</v>
      </c>
      <c r="B39" t="s">
        <v>237</v>
      </c>
      <c r="C39" t="s">
        <v>234</v>
      </c>
      <c r="D39" s="97" t="s">
        <v>253</v>
      </c>
      <c r="E39" t="s">
        <v>233</v>
      </c>
      <c r="F39">
        <v>1.0405099288960806E-2</v>
      </c>
      <c r="G39">
        <v>6.6542530429163516E-3</v>
      </c>
      <c r="H39">
        <v>1.7059352331877158E-2</v>
      </c>
    </row>
    <row r="40" spans="1:8" x14ac:dyDescent="0.2">
      <c r="A40">
        <v>38</v>
      </c>
      <c r="B40" t="s">
        <v>237</v>
      </c>
      <c r="C40" t="s">
        <v>234</v>
      </c>
      <c r="D40" s="97" t="s">
        <v>253</v>
      </c>
      <c r="E40" t="s">
        <v>232</v>
      </c>
      <c r="F40">
        <v>1.0181181480741628E-2</v>
      </c>
      <c r="G40">
        <v>5.2791293266975358E-3</v>
      </c>
      <c r="H40">
        <v>1.5460310807439164E-2</v>
      </c>
    </row>
    <row r="41" spans="1:8" x14ac:dyDescent="0.2">
      <c r="A41">
        <v>39</v>
      </c>
      <c r="B41" t="s">
        <v>237</v>
      </c>
      <c r="C41" t="s">
        <v>234</v>
      </c>
      <c r="D41" s="97" t="s">
        <v>253</v>
      </c>
      <c r="E41" t="s">
        <v>238</v>
      </c>
      <c r="F41">
        <v>1.2535756823207381E-2</v>
      </c>
      <c r="G41">
        <v>4.543141764490167E-3</v>
      </c>
      <c r="H41">
        <v>1.7078898587697549E-2</v>
      </c>
    </row>
    <row r="42" spans="1:8" x14ac:dyDescent="0.2">
      <c r="A42">
        <v>40</v>
      </c>
      <c r="B42" t="s">
        <v>237</v>
      </c>
      <c r="C42" t="s">
        <v>234</v>
      </c>
      <c r="D42" s="97" t="s">
        <v>254</v>
      </c>
      <c r="E42" t="s">
        <v>236</v>
      </c>
      <c r="F42">
        <v>1.2376469151974505E-2</v>
      </c>
      <c r="G42">
        <v>9.9223752282739854E-3</v>
      </c>
      <c r="H42">
        <v>2.2298844380248491E-2</v>
      </c>
    </row>
    <row r="43" spans="1:8" x14ac:dyDescent="0.2">
      <c r="A43">
        <v>41</v>
      </c>
      <c r="B43" t="s">
        <v>237</v>
      </c>
      <c r="C43" t="s">
        <v>234</v>
      </c>
      <c r="D43" s="97" t="s">
        <v>254</v>
      </c>
      <c r="E43" t="s">
        <v>231</v>
      </c>
      <c r="F43">
        <v>1.2400058193070395E-2</v>
      </c>
      <c r="G43">
        <v>1.0161451580407941E-2</v>
      </c>
      <c r="H43">
        <v>2.2561509773478337E-2</v>
      </c>
    </row>
    <row r="44" spans="1:8" x14ac:dyDescent="0.2">
      <c r="A44">
        <v>42</v>
      </c>
      <c r="B44" t="s">
        <v>237</v>
      </c>
      <c r="C44" t="s">
        <v>234</v>
      </c>
      <c r="D44" s="97" t="s">
        <v>254</v>
      </c>
      <c r="E44" t="s">
        <v>233</v>
      </c>
      <c r="F44">
        <v>1.1446304768412862E-2</v>
      </c>
      <c r="G44">
        <v>9.9826769891920089E-3</v>
      </c>
      <c r="H44">
        <v>2.1428981757604871E-2</v>
      </c>
    </row>
    <row r="45" spans="1:8" x14ac:dyDescent="0.2">
      <c r="A45">
        <v>43</v>
      </c>
      <c r="B45" t="s">
        <v>237</v>
      </c>
      <c r="C45" t="s">
        <v>234</v>
      </c>
      <c r="D45" s="97" t="s">
        <v>254</v>
      </c>
      <c r="E45" t="s">
        <v>232</v>
      </c>
      <c r="F45">
        <v>1.1554140384851218E-2</v>
      </c>
      <c r="G45">
        <v>9.7865102374257076E-3</v>
      </c>
      <c r="H45">
        <v>2.1340650622276927E-2</v>
      </c>
    </row>
    <row r="46" spans="1:8" x14ac:dyDescent="0.2">
      <c r="A46">
        <v>44</v>
      </c>
      <c r="B46" t="s">
        <v>237</v>
      </c>
      <c r="C46" t="s">
        <v>234</v>
      </c>
      <c r="D46" s="97" t="s">
        <v>254</v>
      </c>
      <c r="E46" t="s">
        <v>238</v>
      </c>
      <c r="F46">
        <v>1.4840884024772938E-2</v>
      </c>
      <c r="G46">
        <v>9.9864199946371711E-3</v>
      </c>
      <c r="H46">
        <v>2.4827304019410107E-2</v>
      </c>
    </row>
    <row r="47" spans="1:8" x14ac:dyDescent="0.2">
      <c r="A47">
        <v>45</v>
      </c>
      <c r="B47" t="s">
        <v>237</v>
      </c>
      <c r="C47" t="s">
        <v>234</v>
      </c>
      <c r="D47" s="97" t="s">
        <v>255</v>
      </c>
      <c r="E47" t="s">
        <v>236</v>
      </c>
      <c r="F47">
        <v>1.2887373261563546E-2</v>
      </c>
      <c r="G47">
        <v>9.6529630443930297E-3</v>
      </c>
      <c r="H47">
        <v>2.2540336305956574E-2</v>
      </c>
    </row>
    <row r="48" spans="1:8" x14ac:dyDescent="0.2">
      <c r="A48">
        <v>46</v>
      </c>
      <c r="B48" t="s">
        <v>237</v>
      </c>
      <c r="C48" t="s">
        <v>234</v>
      </c>
      <c r="D48" s="97" t="s">
        <v>255</v>
      </c>
      <c r="E48" t="s">
        <v>231</v>
      </c>
      <c r="F48">
        <v>1.2803784220467657E-2</v>
      </c>
      <c r="G48">
        <v>9.1132871843502498E-3</v>
      </c>
      <c r="H48">
        <v>2.1917071404817905E-2</v>
      </c>
    </row>
    <row r="49" spans="1:8" x14ac:dyDescent="0.2">
      <c r="A49">
        <v>47</v>
      </c>
      <c r="B49" t="s">
        <v>237</v>
      </c>
      <c r="C49" t="s">
        <v>234</v>
      </c>
      <c r="D49" s="97" t="s">
        <v>255</v>
      </c>
      <c r="E49" t="s">
        <v>233</v>
      </c>
      <c r="F49">
        <v>1.2132441754714229E-2</v>
      </c>
      <c r="G49">
        <v>3.0581191138549756E-3</v>
      </c>
      <c r="H49">
        <v>1.5190560868569205E-2</v>
      </c>
    </row>
    <row r="50" spans="1:8" x14ac:dyDescent="0.2">
      <c r="A50">
        <v>48</v>
      </c>
      <c r="B50" t="s">
        <v>237</v>
      </c>
      <c r="C50" t="s">
        <v>234</v>
      </c>
      <c r="D50" s="97" t="s">
        <v>255</v>
      </c>
      <c r="E50" t="s">
        <v>232</v>
      </c>
      <c r="F50">
        <v>1.1842527860389378E-2</v>
      </c>
      <c r="G50">
        <v>9.7462860429413829E-3</v>
      </c>
      <c r="H50">
        <v>2.1588813903330763E-2</v>
      </c>
    </row>
    <row r="51" spans="1:8" x14ac:dyDescent="0.2">
      <c r="A51">
        <v>49</v>
      </c>
      <c r="B51" t="s">
        <v>237</v>
      </c>
      <c r="C51" t="s">
        <v>234</v>
      </c>
      <c r="D51" s="97" t="s">
        <v>255</v>
      </c>
      <c r="E51" t="s">
        <v>238</v>
      </c>
      <c r="F51">
        <v>1.5332872283089966E-2</v>
      </c>
      <c r="G51">
        <v>9.5338279322490817E-3</v>
      </c>
      <c r="H51">
        <v>2.4866700215339047E-2</v>
      </c>
    </row>
    <row r="52" spans="1:8" x14ac:dyDescent="0.2">
      <c r="A52">
        <v>50</v>
      </c>
      <c r="B52" t="s">
        <v>237</v>
      </c>
      <c r="C52" t="s">
        <v>234</v>
      </c>
      <c r="D52" s="97" t="s">
        <v>256</v>
      </c>
      <c r="E52" t="s">
        <v>236</v>
      </c>
      <c r="F52">
        <v>1.3123345864303271E-2</v>
      </c>
      <c r="G52">
        <v>6.1244880507972691E-3</v>
      </c>
      <c r="H52">
        <v>1.9247833915100539E-2</v>
      </c>
    </row>
    <row r="53" spans="1:8" x14ac:dyDescent="0.2">
      <c r="A53">
        <v>51</v>
      </c>
      <c r="B53" t="s">
        <v>237</v>
      </c>
      <c r="C53" t="s">
        <v>234</v>
      </c>
      <c r="D53" s="97" t="s">
        <v>256</v>
      </c>
      <c r="E53" t="s">
        <v>233</v>
      </c>
      <c r="F53">
        <v>1.2864469151974506E-2</v>
      </c>
      <c r="G53">
        <v>5.9732886147150369E-3</v>
      </c>
      <c r="H53">
        <v>1.8837757766689542E-2</v>
      </c>
    </row>
    <row r="54" spans="1:8" x14ac:dyDescent="0.2">
      <c r="A54">
        <v>52</v>
      </c>
      <c r="B54" t="s">
        <v>237</v>
      </c>
      <c r="C54" t="s">
        <v>234</v>
      </c>
      <c r="D54" s="97" t="s">
        <v>256</v>
      </c>
      <c r="E54" t="s">
        <v>232</v>
      </c>
      <c r="F54">
        <v>1.2334304768412862E-2</v>
      </c>
      <c r="G54">
        <v>5.2065557097882428E-3</v>
      </c>
      <c r="H54">
        <v>1.7540860478201106E-2</v>
      </c>
    </row>
    <row r="55" spans="1:8" x14ac:dyDescent="0.2">
      <c r="A55">
        <v>53</v>
      </c>
      <c r="B55" t="s">
        <v>237</v>
      </c>
      <c r="C55" t="s">
        <v>234</v>
      </c>
      <c r="D55" s="97" t="s">
        <v>256</v>
      </c>
      <c r="E55" t="s">
        <v>238</v>
      </c>
      <c r="F55">
        <v>1.545767463142656E-2</v>
      </c>
      <c r="G55">
        <v>5.684337333169134E-3</v>
      </c>
      <c r="H55">
        <v>2.1142011964595694E-2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6BA6-90CB-496B-8D21-3D273CDA448B}">
  <dimension ref="A1:C17"/>
  <sheetViews>
    <sheetView zoomScale="115" zoomScaleNormal="115" workbookViewId="0">
      <selection activeCell="L9" sqref="L9"/>
    </sheetView>
  </sheetViews>
  <sheetFormatPr baseColWidth="10" defaultRowHeight="14.25" x14ac:dyDescent="0.2"/>
  <sheetData>
    <row r="1" spans="1:3" x14ac:dyDescent="0.2">
      <c r="B1" t="s">
        <v>199</v>
      </c>
      <c r="C1" t="s">
        <v>200</v>
      </c>
    </row>
    <row r="2" spans="1:3" x14ac:dyDescent="0.2">
      <c r="A2" s="2">
        <v>43242</v>
      </c>
      <c r="B2">
        <v>2.8392305698379028E-2</v>
      </c>
      <c r="C2">
        <v>2.7557225333589251E-2</v>
      </c>
    </row>
    <row r="3" spans="1:3" x14ac:dyDescent="0.2">
      <c r="A3" s="2">
        <v>43257</v>
      </c>
      <c r="B3">
        <v>2.8235198073482293E-2</v>
      </c>
      <c r="C3">
        <v>2.8337664594331201E-2</v>
      </c>
    </row>
    <row r="4" spans="1:3" x14ac:dyDescent="0.2">
      <c r="A4" s="2">
        <v>43272</v>
      </c>
      <c r="B4">
        <v>2.8148460435135858E-2</v>
      </c>
      <c r="C4">
        <v>2.7422952138322625E-2</v>
      </c>
    </row>
    <row r="5" spans="1:3" x14ac:dyDescent="0.2">
      <c r="A5" s="2">
        <v>43287</v>
      </c>
      <c r="B5">
        <v>2.8189057392038253E-2</v>
      </c>
      <c r="C5">
        <v>2.7498696954966751E-2</v>
      </c>
    </row>
    <row r="6" spans="1:3" x14ac:dyDescent="0.2">
      <c r="A6" s="2">
        <v>43302</v>
      </c>
      <c r="B6">
        <v>2.8241711030472683E-2</v>
      </c>
      <c r="C6">
        <v>2.7609146888076006E-2</v>
      </c>
    </row>
    <row r="7" spans="1:3" x14ac:dyDescent="0.2">
      <c r="A7" s="2">
        <v>43317</v>
      </c>
      <c r="B7">
        <v>2.8231700238664725E-2</v>
      </c>
      <c r="C7">
        <v>2.7576824044665837E-2</v>
      </c>
    </row>
    <row r="8" spans="1:3" x14ac:dyDescent="0.2">
      <c r="A8" s="2">
        <v>43332</v>
      </c>
      <c r="B8">
        <v>2.8133068204565959E-2</v>
      </c>
      <c r="C8">
        <v>2.7487636758439557E-2</v>
      </c>
    </row>
    <row r="9" spans="1:3" x14ac:dyDescent="0.2">
      <c r="A9" s="2">
        <v>43347</v>
      </c>
      <c r="B9">
        <v>2.7975663383738691E-2</v>
      </c>
      <c r="C9">
        <v>2.7326938801827509E-2</v>
      </c>
    </row>
    <row r="10" spans="1:3" x14ac:dyDescent="0.2">
      <c r="A10" s="2">
        <v>43362</v>
      </c>
      <c r="B10">
        <v>2.7841261051701149E-2</v>
      </c>
      <c r="C10">
        <v>2.7023913113669432E-2</v>
      </c>
    </row>
    <row r="11" spans="1:3" x14ac:dyDescent="0.2">
      <c r="A11" s="2">
        <v>43377</v>
      </c>
      <c r="B11">
        <v>2.7782632078891867E-2</v>
      </c>
      <c r="C11">
        <v>2.6934248547369873E-2</v>
      </c>
    </row>
    <row r="12" spans="1:3" x14ac:dyDescent="0.2">
      <c r="A12" s="2">
        <v>43392</v>
      </c>
      <c r="B12">
        <v>2.7814410709532389E-2</v>
      </c>
      <c r="C12">
        <v>2.6811258089644366E-2</v>
      </c>
    </row>
    <row r="13" spans="1:3" x14ac:dyDescent="0.2">
      <c r="A13" s="2">
        <v>43407</v>
      </c>
      <c r="B13">
        <v>2.7937832864737056E-2</v>
      </c>
      <c r="C13">
        <v>2.6620824325297172E-2</v>
      </c>
    </row>
    <row r="14" spans="1:3" x14ac:dyDescent="0.2">
      <c r="A14" s="2">
        <v>43422</v>
      </c>
      <c r="B14">
        <v>2.8138110095995872E-2</v>
      </c>
      <c r="C14">
        <v>2.6755520127727465E-2</v>
      </c>
    </row>
    <row r="15" spans="1:3" x14ac:dyDescent="0.2">
      <c r="A15" s="2">
        <v>43437</v>
      </c>
      <c r="B15">
        <v>2.8381316866757489E-2</v>
      </c>
      <c r="C15">
        <v>2.7213386581616934E-2</v>
      </c>
    </row>
    <row r="16" spans="1:3" x14ac:dyDescent="0.2">
      <c r="A16" s="2">
        <v>43452</v>
      </c>
      <c r="B16">
        <v>2.8615210896959065E-2</v>
      </c>
      <c r="C16">
        <v>2.7630876862084451E-2</v>
      </c>
    </row>
    <row r="17" spans="1:3" x14ac:dyDescent="0.2">
      <c r="A17" s="2">
        <v>43467</v>
      </c>
      <c r="B17">
        <v>2.8806996997651879E-2</v>
      </c>
      <c r="C17">
        <v>2.7897664258530987E-2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E006-C7C6-43B6-88B7-B255B0EF300C}">
  <dimension ref="A1:F38"/>
  <sheetViews>
    <sheetView workbookViewId="0">
      <selection activeCell="A12" sqref="A12:D12"/>
    </sheetView>
  </sheetViews>
  <sheetFormatPr baseColWidth="10" defaultRowHeight="14.25" x14ac:dyDescent="0.2"/>
  <cols>
    <col min="3" max="3" width="11" style="4"/>
    <col min="5" max="6" width="13.5" bestFit="1" customWidth="1"/>
  </cols>
  <sheetData>
    <row r="1" spans="1:6" x14ac:dyDescent="0.2">
      <c r="B1" t="s">
        <v>44</v>
      </c>
      <c r="C1" s="4" t="s">
        <v>64</v>
      </c>
      <c r="D1" t="s">
        <v>190</v>
      </c>
      <c r="E1" t="s">
        <v>65</v>
      </c>
      <c r="F1" t="s">
        <v>214</v>
      </c>
    </row>
    <row r="2" spans="1:6" x14ac:dyDescent="0.2">
      <c r="A2" s="2">
        <v>43264</v>
      </c>
      <c r="B2">
        <v>2.5000000000000001E-2</v>
      </c>
      <c r="C2" s="4">
        <v>0</v>
      </c>
      <c r="D2">
        <v>2.6917999999999997E-2</v>
      </c>
      <c r="E2">
        <v>1.9179999999999961E-3</v>
      </c>
      <c r="F2">
        <v>1.9179999999999961E-3</v>
      </c>
    </row>
    <row r="3" spans="1:6" x14ac:dyDescent="0.2">
      <c r="A3" s="2">
        <v>43305</v>
      </c>
      <c r="B3">
        <v>2.5000000008859973E-2</v>
      </c>
      <c r="C3" s="4">
        <v>8.8599728586567661E-12</v>
      </c>
      <c r="D3">
        <v>2.6999154301427058E-2</v>
      </c>
      <c r="E3">
        <v>8.1154301427060344E-5</v>
      </c>
      <c r="F3">
        <v>1.9991543014270564E-3</v>
      </c>
    </row>
    <row r="4" spans="1:6" x14ac:dyDescent="0.2">
      <c r="A4" s="2">
        <v>43347</v>
      </c>
      <c r="B4">
        <v>2.5571275613583883E-2</v>
      </c>
      <c r="C4" s="4">
        <v>5.712756047239081E-4</v>
      </c>
      <c r="D4">
        <v>2.7394820076850519E-2</v>
      </c>
      <c r="E4">
        <v>3.9566577542346146E-4</v>
      </c>
      <c r="F4">
        <v>2.3948200768505179E-3</v>
      </c>
    </row>
    <row r="5" spans="1:6" x14ac:dyDescent="0.2">
      <c r="A5" s="2">
        <v>43390</v>
      </c>
      <c r="B5">
        <v>2.6808830141864925E-2</v>
      </c>
      <c r="C5" s="4">
        <v>1.237554528281041E-3</v>
      </c>
      <c r="D5">
        <v>2.8109281009187862E-2</v>
      </c>
      <c r="E5">
        <v>7.1446093233734284E-4</v>
      </c>
      <c r="F5">
        <v>3.1092810091878607E-3</v>
      </c>
    </row>
    <row r="6" spans="1:6" x14ac:dyDescent="0.2">
      <c r="A6" s="2">
        <v>43438</v>
      </c>
      <c r="B6">
        <v>2.7923486204891407E-2</v>
      </c>
      <c r="C6" s="4">
        <v>1.1146560630264815E-3</v>
      </c>
      <c r="D6">
        <v>2.9152700666471743E-2</v>
      </c>
      <c r="E6">
        <v>1.0434196572838804E-3</v>
      </c>
      <c r="F6">
        <v>4.1527006664717411E-3</v>
      </c>
    </row>
    <row r="7" spans="1:6" x14ac:dyDescent="0.2">
      <c r="A7" s="2">
        <v>43497</v>
      </c>
      <c r="B7">
        <v>2.9746441595942752E-2</v>
      </c>
      <c r="C7" s="4">
        <v>1.8229553910513454E-3</v>
      </c>
      <c r="D7">
        <v>3.0631047221864872E-2</v>
      </c>
      <c r="E7">
        <v>1.4783465553931292E-3</v>
      </c>
      <c r="F7">
        <v>5.6310472218648704E-3</v>
      </c>
    </row>
    <row r="8" spans="1:6" x14ac:dyDescent="0.2">
      <c r="A8" s="2">
        <v>43544</v>
      </c>
      <c r="B8">
        <v>3.0925499922804345E-2</v>
      </c>
      <c r="C8" s="4">
        <v>1.1790583268615955E-3</v>
      </c>
      <c r="D8">
        <v>3.1889674225190533E-2</v>
      </c>
      <c r="E8">
        <v>1.2586270033256609E-3</v>
      </c>
      <c r="F8">
        <v>6.8896742251905313E-3</v>
      </c>
    </row>
    <row r="9" spans="1:6" x14ac:dyDescent="0.2">
      <c r="A9" s="2">
        <v>43588</v>
      </c>
      <c r="B9">
        <v>3.1483054436296079E-2</v>
      </c>
      <c r="C9" s="4">
        <v>5.5755451349173148E-4</v>
      </c>
      <c r="D9">
        <v>3.3073469021540305E-2</v>
      </c>
      <c r="E9">
        <v>1.1837947963497727E-3</v>
      </c>
      <c r="F9">
        <v>8.073469021540304E-3</v>
      </c>
    </row>
    <row r="10" spans="1:6" x14ac:dyDescent="0.2">
      <c r="A10" s="2">
        <v>43629</v>
      </c>
      <c r="B10">
        <v>3.200938255179616E-2</v>
      </c>
      <c r="C10" s="4">
        <v>5.2632811550008514E-4</v>
      </c>
      <c r="D10">
        <v>3.4176045779256412E-2</v>
      </c>
      <c r="E10">
        <v>1.1025767577161061E-3</v>
      </c>
      <c r="F10">
        <v>9.1760457792564101E-3</v>
      </c>
    </row>
    <row r="11" spans="1:6" x14ac:dyDescent="0.2">
      <c r="A11" s="2">
        <v>43670</v>
      </c>
      <c r="B11">
        <v>3.2740432909816569E-2</v>
      </c>
      <c r="C11" s="4">
        <v>7.3105035802041043E-4</v>
      </c>
      <c r="D11">
        <v>3.5255584301917449E-2</v>
      </c>
      <c r="E11">
        <v>1.0795385226610374E-3</v>
      </c>
      <c r="F11">
        <v>1.0255584301917448E-2</v>
      </c>
    </row>
    <row r="12" spans="1:6" x14ac:dyDescent="0.2">
      <c r="A12" s="2">
        <v>43712</v>
      </c>
      <c r="B12">
        <v>3.370012021375364E-2</v>
      </c>
      <c r="C12" s="4">
        <v>9.5968730393706343E-4</v>
      </c>
      <c r="D12">
        <v>3.6326745167580103E-2</v>
      </c>
      <c r="E12">
        <v>1.0711608656626542E-3</v>
      </c>
      <c r="F12">
        <v>1.1326745167580102E-2</v>
      </c>
    </row>
    <row r="13" spans="1:6" x14ac:dyDescent="0.2">
      <c r="A13" s="2">
        <v>43755</v>
      </c>
      <c r="B13">
        <v>3.5154387540900903E-2</v>
      </c>
      <c r="C13" s="4">
        <v>1.4542673271472654E-3</v>
      </c>
      <c r="D13">
        <v>3.7379460487116906E-2</v>
      </c>
      <c r="E13">
        <v>1.0527153195368025E-3</v>
      </c>
      <c r="F13">
        <v>1.2379460487116904E-2</v>
      </c>
    </row>
    <row r="14" spans="1:6" x14ac:dyDescent="0.2">
      <c r="A14" s="2">
        <v>43803</v>
      </c>
      <c r="B14">
        <v>3.7200373309887888E-2</v>
      </c>
      <c r="C14" s="4">
        <v>2.0459857689869823E-3</v>
      </c>
      <c r="D14">
        <v>3.8503452941867376E-2</v>
      </c>
      <c r="E14">
        <v>1.1239924547504707E-3</v>
      </c>
      <c r="F14">
        <v>1.3503452941867375E-2</v>
      </c>
    </row>
    <row r="15" spans="1:6" x14ac:dyDescent="0.2">
      <c r="A15" s="2">
        <v>43862</v>
      </c>
      <c r="B15">
        <v>3.8602660187939397E-2</v>
      </c>
      <c r="C15" s="4">
        <v>1.4022868780515102E-3</v>
      </c>
      <c r="D15">
        <v>3.980594240524845E-2</v>
      </c>
      <c r="E15">
        <v>1.3024894633810735E-3</v>
      </c>
      <c r="F15">
        <v>1.4805942405248448E-2</v>
      </c>
    </row>
    <row r="16" spans="1:6" x14ac:dyDescent="0.2">
      <c r="A16" s="2">
        <v>43910</v>
      </c>
      <c r="B16">
        <v>4.0037880925828148E-2</v>
      </c>
      <c r="C16" s="4">
        <v>1.4352207378887513E-3</v>
      </c>
      <c r="D16">
        <v>4.0802132401838144E-2</v>
      </c>
      <c r="E16">
        <v>9.961899965896942E-4</v>
      </c>
      <c r="F16">
        <v>1.5802132401838143E-2</v>
      </c>
    </row>
    <row r="17" spans="1:6" x14ac:dyDescent="0.2">
      <c r="A17" s="2">
        <v>43954</v>
      </c>
      <c r="B17">
        <v>4.1354141670392516E-2</v>
      </c>
      <c r="C17" s="4">
        <v>1.3162607445643736E-3</v>
      </c>
      <c r="D17">
        <v>4.1656738923019444E-2</v>
      </c>
      <c r="E17">
        <v>8.5460652118130032E-4</v>
      </c>
      <c r="F17">
        <v>1.6656738923019443E-2</v>
      </c>
    </row>
    <row r="18" spans="1:6" x14ac:dyDescent="0.2">
      <c r="A18" s="2">
        <v>43995</v>
      </c>
      <c r="B18">
        <v>4.2650095647182362E-2</v>
      </c>
      <c r="C18" s="4">
        <v>1.2959539767898461E-3</v>
      </c>
      <c r="D18">
        <v>4.2407649103250816E-2</v>
      </c>
      <c r="E18">
        <v>7.5091018023137196E-4</v>
      </c>
      <c r="F18">
        <v>1.7407649103250815E-2</v>
      </c>
    </row>
    <row r="19" spans="1:6" x14ac:dyDescent="0.2">
      <c r="A19" s="2">
        <v>44036</v>
      </c>
      <c r="B19">
        <v>4.2650095647182362E-2</v>
      </c>
      <c r="C19" s="4">
        <v>0</v>
      </c>
      <c r="D19">
        <v>4.3125572489389051E-2</v>
      </c>
      <c r="E19">
        <v>7.1792338613823475E-4</v>
      </c>
      <c r="F19">
        <v>1.812557248938905E-2</v>
      </c>
    </row>
    <row r="20" spans="1:6" x14ac:dyDescent="0.2">
      <c r="A20" s="2">
        <v>44078</v>
      </c>
      <c r="B20">
        <v>4.2650095647182362E-2</v>
      </c>
      <c r="C20" s="4">
        <v>0</v>
      </c>
      <c r="D20">
        <v>4.3819369339088074E-2</v>
      </c>
      <c r="E20">
        <v>6.9379684969902294E-4</v>
      </c>
      <c r="F20">
        <v>1.8819369339088073E-2</v>
      </c>
    </row>
    <row r="21" spans="1:6" x14ac:dyDescent="0.2">
      <c r="A21" s="2">
        <v>44121</v>
      </c>
      <c r="B21">
        <v>4.2650095647182362E-2</v>
      </c>
      <c r="C21" s="4">
        <v>0</v>
      </c>
      <c r="D21">
        <v>4.4482957042838472E-2</v>
      </c>
      <c r="E21">
        <v>6.6358770375039844E-4</v>
      </c>
      <c r="F21">
        <v>1.9482957042838471E-2</v>
      </c>
    </row>
    <row r="22" spans="1:6" x14ac:dyDescent="0.2">
      <c r="A22" s="2">
        <v>44169</v>
      </c>
      <c r="B22">
        <v>4.2650095647182362E-2</v>
      </c>
      <c r="C22" s="4">
        <v>0</v>
      </c>
      <c r="D22">
        <v>4.5195037927850797E-2</v>
      </c>
      <c r="E22">
        <v>7.1208088501232419E-4</v>
      </c>
      <c r="F22">
        <v>2.0195037927850795E-2</v>
      </c>
    </row>
    <row r="23" spans="1:6" x14ac:dyDescent="0.2">
      <c r="A23" s="2"/>
    </row>
    <row r="24" spans="1:6" x14ac:dyDescent="0.2">
      <c r="A24" s="2"/>
    </row>
    <row r="25" spans="1:6" x14ac:dyDescent="0.2">
      <c r="A25" s="2"/>
    </row>
    <row r="26" spans="1:6" x14ac:dyDescent="0.2">
      <c r="A26" s="2"/>
    </row>
    <row r="27" spans="1:6" x14ac:dyDescent="0.2">
      <c r="A27" s="2"/>
    </row>
    <row r="28" spans="1:6" x14ac:dyDescent="0.2">
      <c r="A28" s="2"/>
    </row>
    <row r="29" spans="1:6" x14ac:dyDescent="0.2">
      <c r="A29" s="2"/>
    </row>
    <row r="30" spans="1:6" x14ac:dyDescent="0.2">
      <c r="A30" s="2"/>
    </row>
    <row r="31" spans="1:6" x14ac:dyDescent="0.2">
      <c r="A31" s="2"/>
    </row>
    <row r="32" spans="1:6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52C4-3A38-4031-950B-2978FA043D09}">
  <dimension ref="A1:M7"/>
  <sheetViews>
    <sheetView workbookViewId="0">
      <selection activeCell="E6" sqref="E2:L6"/>
    </sheetView>
  </sheetViews>
  <sheetFormatPr baseColWidth="10" defaultRowHeight="14.25" x14ac:dyDescent="0.2"/>
  <sheetData>
    <row r="1" spans="1:13" x14ac:dyDescent="0.2">
      <c r="B1" t="s">
        <v>36</v>
      </c>
      <c r="C1" t="s">
        <v>176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</row>
    <row r="2" spans="1:13" x14ac:dyDescent="0.2">
      <c r="A2" t="s">
        <v>41</v>
      </c>
      <c r="B2">
        <v>3.6718407101167472E-2</v>
      </c>
      <c r="C2">
        <v>4.3499999999999997E-3</v>
      </c>
      <c r="D2">
        <v>2.8454806940588107E-2</v>
      </c>
      <c r="E2">
        <v>3.0932712607447677E-2</v>
      </c>
      <c r="F2">
        <v>3.3479900266395468E-2</v>
      </c>
      <c r="G2">
        <v>3.514550203619704E-2</v>
      </c>
      <c r="H2">
        <v>3.8010917923772203E-2</v>
      </c>
      <c r="I2">
        <v>8.2636001605793652E-3</v>
      </c>
      <c r="J2">
        <v>5.7856944937197952E-3</v>
      </c>
      <c r="K2">
        <v>3.2385068347720036E-3</v>
      </c>
      <c r="L2">
        <v>1.5729050649704313E-3</v>
      </c>
      <c r="M2">
        <v>-1.292510822604731E-3</v>
      </c>
    </row>
    <row r="3" spans="1:13" x14ac:dyDescent="0.2">
      <c r="A3" t="s">
        <v>182</v>
      </c>
      <c r="B3">
        <v>4.2081684382025752E-2</v>
      </c>
      <c r="C3">
        <v>1.1250000000000003E-2</v>
      </c>
      <c r="D3">
        <v>3.6214562561360575E-2</v>
      </c>
      <c r="E3">
        <v>3.8707272253574176E-2</v>
      </c>
      <c r="F3">
        <v>4.1224876872810068E-2</v>
      </c>
      <c r="G3">
        <v>4.3506765619210075E-2</v>
      </c>
      <c r="H3">
        <v>4.6112665124333541E-2</v>
      </c>
      <c r="I3">
        <v>5.8671218206651776E-3</v>
      </c>
      <c r="J3">
        <v>3.374412128451576E-3</v>
      </c>
      <c r="K3">
        <v>8.568075092156846E-4</v>
      </c>
      <c r="L3">
        <v>-1.4250812371843224E-3</v>
      </c>
      <c r="M3">
        <v>-4.0309807423077881E-3</v>
      </c>
    </row>
    <row r="4" spans="1:13" x14ac:dyDescent="0.2">
      <c r="A4" t="s">
        <v>183</v>
      </c>
      <c r="B4">
        <v>4.5848730576654395E-2</v>
      </c>
      <c r="C4">
        <v>1.6050000000000009E-2</v>
      </c>
      <c r="D4">
        <v>3.9672382320539157E-2</v>
      </c>
      <c r="E4">
        <v>4.2141938736731666E-2</v>
      </c>
      <c r="F4">
        <v>4.4630020209388555E-2</v>
      </c>
      <c r="G4">
        <v>4.6997229988117617E-2</v>
      </c>
      <c r="H4">
        <v>4.9532576130671302E-2</v>
      </c>
      <c r="I4">
        <v>6.1763482561152383E-3</v>
      </c>
      <c r="J4">
        <v>3.7067918399227295E-3</v>
      </c>
      <c r="K4">
        <v>1.2187103672658406E-3</v>
      </c>
      <c r="L4">
        <v>-1.1484994114632219E-3</v>
      </c>
      <c r="M4">
        <v>-3.6838455540169068E-3</v>
      </c>
    </row>
    <row r="5" spans="1:13" x14ac:dyDescent="0.2">
      <c r="A5" t="s">
        <v>184</v>
      </c>
      <c r="B5">
        <v>4.3875602170524441E-2</v>
      </c>
      <c r="C5">
        <v>6.9000000000000034E-3</v>
      </c>
      <c r="D5">
        <v>3.8814136652988829E-2</v>
      </c>
      <c r="E5">
        <v>4.1311799299963647E-2</v>
      </c>
      <c r="F5">
        <v>4.3819412426565396E-2</v>
      </c>
      <c r="G5">
        <v>4.6308834876271021E-2</v>
      </c>
      <c r="H5">
        <v>4.8827275385835867E-2</v>
      </c>
      <c r="I5">
        <v>5.0614655175356127E-3</v>
      </c>
      <c r="J5">
        <v>2.563802870560794E-3</v>
      </c>
      <c r="K5">
        <v>5.6189743959045302E-5</v>
      </c>
      <c r="L5">
        <v>-2.4332327057465797E-3</v>
      </c>
      <c r="M5">
        <v>-4.9516732153114251E-3</v>
      </c>
    </row>
    <row r="6" spans="1:13" x14ac:dyDescent="0.2">
      <c r="A6" t="s">
        <v>185</v>
      </c>
      <c r="B6">
        <v>4.6995660394838934E-2</v>
      </c>
      <c r="C6">
        <v>1.1700000000000009E-2</v>
      </c>
      <c r="D6">
        <v>4.1083154922741949E-2</v>
      </c>
      <c r="E6">
        <v>4.3551634425016639E-2</v>
      </c>
      <c r="F6">
        <v>4.6032217145932863E-2</v>
      </c>
      <c r="G6">
        <v>4.8488205303845344E-2</v>
      </c>
      <c r="H6">
        <v>5.0981746534750183E-2</v>
      </c>
      <c r="I6">
        <v>5.912505472096985E-3</v>
      </c>
      <c r="J6">
        <v>3.4440259698222953E-3</v>
      </c>
      <c r="K6">
        <v>9.6344324890607069E-4</v>
      </c>
      <c r="L6">
        <v>-1.4925449090064102E-3</v>
      </c>
      <c r="M6">
        <v>-3.986086139911249E-3</v>
      </c>
    </row>
    <row r="7" spans="1:13" x14ac:dyDescent="0.2">
      <c r="A7" t="s">
        <v>186</v>
      </c>
      <c r="B7">
        <v>4.8872169834014656E-2</v>
      </c>
      <c r="C7">
        <v>4.8000000000000057E-3</v>
      </c>
      <c r="D7">
        <v>4.2446944109755691E-2</v>
      </c>
      <c r="E7">
        <v>4.4897847394866019E-2</v>
      </c>
      <c r="F7">
        <v>4.7362150997608099E-2</v>
      </c>
      <c r="G7">
        <v>4.9798005886565244E-2</v>
      </c>
      <c r="H7">
        <v>5.2276552956291411E-2</v>
      </c>
      <c r="I7">
        <v>6.425225724258965E-3</v>
      </c>
      <c r="J7">
        <v>3.9743224391486365E-3</v>
      </c>
      <c r="K7">
        <v>1.510018836406557E-3</v>
      </c>
      <c r="L7">
        <v>-9.2583605255058821E-4</v>
      </c>
      <c r="M7">
        <v>-3.4043831222767551E-3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822C-EF46-449B-A092-D9D305D8945F}">
  <dimension ref="A1:H8"/>
  <sheetViews>
    <sheetView workbookViewId="0">
      <selection activeCell="I34" sqref="I34"/>
    </sheetView>
  </sheetViews>
  <sheetFormatPr baseColWidth="10" defaultRowHeight="14.25" x14ac:dyDescent="0.2"/>
  <sheetData>
    <row r="1" spans="1:8" x14ac:dyDescent="0.2">
      <c r="B1" t="s">
        <v>114</v>
      </c>
      <c r="C1" t="s">
        <v>119</v>
      </c>
      <c r="D1" t="s">
        <v>291</v>
      </c>
      <c r="E1" t="s">
        <v>131</v>
      </c>
      <c r="F1" t="s">
        <v>292</v>
      </c>
      <c r="G1" t="s">
        <v>141</v>
      </c>
      <c r="H1" t="s">
        <v>148</v>
      </c>
    </row>
    <row r="2" spans="1:8" x14ac:dyDescent="0.2">
      <c r="A2" t="s">
        <v>114</v>
      </c>
      <c r="C2">
        <v>1.0951781759454216E-2</v>
      </c>
      <c r="D2">
        <v>1.2830494789374702E-2</v>
      </c>
      <c r="E2">
        <v>1.7041143862288388E-2</v>
      </c>
      <c r="F2">
        <v>1.8299014603197605E-2</v>
      </c>
      <c r="G2">
        <v>2.2838027586535192E-2</v>
      </c>
      <c r="H2">
        <v>2.4014395533412003E-2</v>
      </c>
    </row>
    <row r="3" spans="1:8" x14ac:dyDescent="0.2">
      <c r="A3" t="s">
        <v>119</v>
      </c>
      <c r="B3">
        <v>1.0951781759454216E-2</v>
      </c>
      <c r="D3">
        <v>1.4914465128068599E-2</v>
      </c>
      <c r="E3">
        <v>1.9847651629561591E-2</v>
      </c>
      <c r="F3">
        <v>2.0194684517878869E-2</v>
      </c>
      <c r="G3">
        <v>2.5048737951496758E-2</v>
      </c>
      <c r="H3">
        <v>2.5797994571724159E-2</v>
      </c>
    </row>
    <row r="4" spans="1:8" x14ac:dyDescent="0.2">
      <c r="A4" t="s">
        <v>291</v>
      </c>
      <c r="B4">
        <v>1.2830494789374702E-2</v>
      </c>
      <c r="C4">
        <v>1.4914465128068599E-2</v>
      </c>
      <c r="E4">
        <v>2.3354363467860573E-2</v>
      </c>
      <c r="F4">
        <v>2.1795117840676337E-2</v>
      </c>
      <c r="G4">
        <v>2.7090255493503079E-2</v>
      </c>
      <c r="H4">
        <v>2.7325747089552932E-2</v>
      </c>
    </row>
    <row r="5" spans="1:8" x14ac:dyDescent="0.2">
      <c r="A5" t="s">
        <v>131</v>
      </c>
      <c r="B5">
        <v>1.7041143862288388E-2</v>
      </c>
      <c r="C5">
        <v>1.9847651629561591E-2</v>
      </c>
      <c r="D5">
        <v>2.3354363467860573E-2</v>
      </c>
      <c r="F5">
        <v>2.0636031950546752E-2</v>
      </c>
      <c r="G5">
        <v>2.8567669783230443E-2</v>
      </c>
      <c r="H5">
        <v>2.8302973903500561E-2</v>
      </c>
    </row>
    <row r="6" spans="1:8" x14ac:dyDescent="0.2">
      <c r="A6" t="s">
        <v>292</v>
      </c>
      <c r="B6">
        <v>1.8299014603197605E-2</v>
      </c>
      <c r="C6">
        <v>2.0194684517878869E-2</v>
      </c>
      <c r="D6">
        <v>2.1795117840676337E-2</v>
      </c>
      <c r="E6">
        <v>2.0636031950546752E-2</v>
      </c>
      <c r="G6">
        <v>3.7583617502605415E-2</v>
      </c>
      <c r="H6">
        <v>3.2096629976887447E-2</v>
      </c>
    </row>
    <row r="7" spans="1:8" x14ac:dyDescent="0.2">
      <c r="A7" t="s">
        <v>141</v>
      </c>
      <c r="B7">
        <v>2.2838027586535192E-2</v>
      </c>
      <c r="C7">
        <v>2.5048737951496758E-2</v>
      </c>
      <c r="D7">
        <v>2.7090255493503079E-2</v>
      </c>
      <c r="E7">
        <v>2.8567669783230443E-2</v>
      </c>
      <c r="F7">
        <v>3.7583617502605415E-2</v>
      </c>
      <c r="H7">
        <v>2.7867003994343387E-2</v>
      </c>
    </row>
    <row r="8" spans="1:8" x14ac:dyDescent="0.2">
      <c r="A8" t="s">
        <v>148</v>
      </c>
      <c r="B8">
        <v>2.4014395533412003E-2</v>
      </c>
      <c r="C8">
        <v>2.5797994571724159E-2</v>
      </c>
      <c r="D8">
        <v>2.7325747089552932E-2</v>
      </c>
      <c r="E8">
        <v>2.8302973903500561E-2</v>
      </c>
      <c r="F8">
        <v>3.2096629976887447E-2</v>
      </c>
      <c r="G8">
        <v>2.7867003994343387E-2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6187-0009-4B02-9C43-832A40E15EB9}">
  <sheetPr>
    <pageSetUpPr fitToPage="1"/>
  </sheetPr>
  <dimension ref="A2:V95"/>
  <sheetViews>
    <sheetView showGridLines="0" topLeftCell="A52" zoomScale="70" zoomScaleNormal="70" workbookViewId="0">
      <selection activeCell="S68" sqref="S68"/>
    </sheetView>
  </sheetViews>
  <sheetFormatPr baseColWidth="10" defaultRowHeight="16.5" x14ac:dyDescent="0.3"/>
  <cols>
    <col min="1" max="1" width="7.25" style="18" customWidth="1"/>
    <col min="2" max="7" width="14.125" style="18" customWidth="1"/>
    <col min="8" max="8" width="11" style="18"/>
    <col min="9" max="9" width="14.125" style="18" customWidth="1"/>
    <col min="10" max="10" width="15.625" style="18" customWidth="1"/>
    <col min="11" max="11" width="15.25" style="18" customWidth="1"/>
    <col min="12" max="12" width="13.875" style="18" customWidth="1"/>
    <col min="13" max="13" width="14.75" style="18" customWidth="1"/>
    <col min="14" max="14" width="12.375" style="18" customWidth="1"/>
    <col min="15" max="15" width="0.62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22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22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22" ht="21" customHeight="1" x14ac:dyDescent="0.3">
      <c r="B4" s="71"/>
      <c r="C4" s="20"/>
      <c r="D4" s="20"/>
      <c r="E4" s="20"/>
      <c r="F4" s="20"/>
      <c r="G4" s="21"/>
      <c r="H4" s="20"/>
      <c r="I4" s="20"/>
      <c r="J4" s="20"/>
    </row>
    <row r="5" spans="2:22" x14ac:dyDescent="0.3">
      <c r="B5" s="191" t="s">
        <v>209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2:22" x14ac:dyDescent="0.3">
      <c r="B6" s="71"/>
      <c r="C6" s="20"/>
      <c r="D6" s="20"/>
      <c r="E6" s="20"/>
      <c r="F6" s="20"/>
      <c r="G6" s="20"/>
      <c r="H6" s="20"/>
      <c r="I6" s="20"/>
      <c r="J6" s="20"/>
    </row>
    <row r="7" spans="2:22" ht="22.5" customHeight="1" x14ac:dyDescent="0.3">
      <c r="B7" s="89" t="s">
        <v>215</v>
      </c>
      <c r="C7" s="91" t="str">
        <f>+fras_cash_clp!B1</f>
        <v>BTP0600119</v>
      </c>
      <c r="D7" s="91" t="str">
        <f>+fras_cash_clp!C1</f>
        <v>BTP0450321</v>
      </c>
      <c r="E7" s="91" t="str">
        <f>+fras_cash_clp!D1</f>
        <v>BTP0450326</v>
      </c>
      <c r="F7" s="91" t="str">
        <f>+fras_cash_clp!E1</f>
        <v>BTP0500335</v>
      </c>
      <c r="G7" s="91" t="str">
        <f>+fras_cash_clp!F1</f>
        <v>BTP0600143</v>
      </c>
      <c r="H7" s="20"/>
      <c r="I7" s="89" t="s">
        <v>215</v>
      </c>
      <c r="J7" s="91" t="str">
        <f>+fras_cash_clf!B1</f>
        <v>BTU0300119</v>
      </c>
      <c r="K7" s="91" t="str">
        <f>+fras_cash_clf!C1</f>
        <v>BTU0150321</v>
      </c>
      <c r="L7" s="91" t="str">
        <f>+fras_cash_clf!D1</f>
        <v>BTU0130323</v>
      </c>
      <c r="M7" s="91" t="str">
        <f>+fras_cash_clf!E1</f>
        <v>BTU0150326</v>
      </c>
      <c r="N7" s="91" t="str">
        <f>+fras_cash_clf!F1</f>
        <v>BTU0190930</v>
      </c>
      <c r="O7" s="20" t="str">
        <f>+fras_cash_clf!G1</f>
        <v>BTU0200335</v>
      </c>
    </row>
    <row r="8" spans="2:22" ht="22.5" customHeight="1" x14ac:dyDescent="0.3">
      <c r="B8" s="90" t="str">
        <f>+fras_cash_clp!A2</f>
        <v>BTP0600119</v>
      </c>
      <c r="C8" s="81"/>
      <c r="D8" s="82">
        <f>+fras_cash_clp!C2</f>
        <v>3.9982475089846314E-2</v>
      </c>
      <c r="E8" s="82">
        <f>+fras_cash_clp!D2</f>
        <v>4.7674067284459998E-2</v>
      </c>
      <c r="F8" s="82">
        <f>+fras_cash_clp!E2</f>
        <v>5.2118093382146125E-2</v>
      </c>
      <c r="G8" s="82">
        <f>+fras_cash_clp!F2</f>
        <v>5.3473537694503248E-2</v>
      </c>
      <c r="H8" s="21"/>
      <c r="I8" s="90" t="str">
        <f>+fras_cash_clf!A2</f>
        <v>BTU0300119</v>
      </c>
      <c r="J8" s="81"/>
      <c r="K8" s="82">
        <f>+fras_cash_clf!C2</f>
        <v>1.0951781759454216E-2</v>
      </c>
      <c r="L8" s="82">
        <f>+fras_cash_clf!D2</f>
        <v>1.2830494789374702E-2</v>
      </c>
      <c r="M8" s="82">
        <f>+fras_cash_clf!E2</f>
        <v>1.7041143862288388E-2</v>
      </c>
      <c r="N8" s="82">
        <f>+fras_cash_clf!F2</f>
        <v>1.8299014603197605E-2</v>
      </c>
      <c r="O8" s="21">
        <f>+fras_cash_clf!G2</f>
        <v>2.2838027586535192E-2</v>
      </c>
      <c r="S8" s="87"/>
    </row>
    <row r="9" spans="2:22" ht="22.5" customHeight="1" x14ac:dyDescent="0.3">
      <c r="B9" s="90" t="str">
        <f>+fras_cash_clp!A3</f>
        <v>BTP0450321</v>
      </c>
      <c r="C9" s="83"/>
      <c r="D9" s="84"/>
      <c r="E9" s="84">
        <f>+fras_cash_clp!D3</f>
        <v>5.1626283619931046E-2</v>
      </c>
      <c r="F9" s="84">
        <f>+fras_cash_clp!E3</f>
        <v>5.4929253420720414E-2</v>
      </c>
      <c r="G9" s="84">
        <f>+fras_cash_clp!F3</f>
        <v>5.5987312055688854E-2</v>
      </c>
      <c r="H9" s="21"/>
      <c r="I9" s="90" t="str">
        <f>+fras_cash_clf!A3</f>
        <v>BTU0150321</v>
      </c>
      <c r="J9" s="83"/>
      <c r="K9" s="84"/>
      <c r="L9" s="84">
        <f>+fras_cash_clf!D3</f>
        <v>1.4914465128068599E-2</v>
      </c>
      <c r="M9" s="84">
        <f>+fras_cash_clf!E3</f>
        <v>1.9847651629561591E-2</v>
      </c>
      <c r="N9" s="84">
        <f>+fras_cash_clf!F3</f>
        <v>2.0194684517878869E-2</v>
      </c>
      <c r="O9" s="21">
        <f>+fras_cash_clf!G3</f>
        <v>2.5048737951496758E-2</v>
      </c>
      <c r="T9" s="87"/>
    </row>
    <row r="10" spans="2:22" ht="22.5" customHeight="1" x14ac:dyDescent="0.3">
      <c r="B10" s="90" t="str">
        <f>+fras_cash_clp!A4</f>
        <v>BTP0450326</v>
      </c>
      <c r="C10" s="83"/>
      <c r="D10" s="84"/>
      <c r="E10" s="84"/>
      <c r="F10" s="84">
        <f>+fras_cash_clp!E4</f>
        <v>5.7640617625666302E-2</v>
      </c>
      <c r="G10" s="84">
        <f>+fras_cash_clp!F4</f>
        <v>5.8468449211952933E-2</v>
      </c>
      <c r="H10" s="21"/>
      <c r="I10" s="90" t="str">
        <f>+fras_cash_clf!A4</f>
        <v>BTU0130323</v>
      </c>
      <c r="J10" s="83"/>
      <c r="K10" s="84"/>
      <c r="L10" s="84"/>
      <c r="M10" s="84">
        <f>+fras_cash_clf!E4</f>
        <v>2.3354363467860573E-2</v>
      </c>
      <c r="N10" s="84">
        <f>+fras_cash_clf!F4</f>
        <v>2.1795117840676337E-2</v>
      </c>
      <c r="O10" s="21">
        <f>+fras_cash_clf!G4</f>
        <v>2.7090255493503079E-2</v>
      </c>
    </row>
    <row r="11" spans="2:22" ht="22.5" customHeight="1" x14ac:dyDescent="0.3">
      <c r="B11" s="90" t="str">
        <f>+fras_cash_clp!A5</f>
        <v>BTP0500335</v>
      </c>
      <c r="C11" s="83"/>
      <c r="D11" s="84"/>
      <c r="E11" s="84"/>
      <c r="F11" s="84"/>
      <c r="G11" s="84">
        <f>+fras_cash_clp!F5</f>
        <v>6.033777471228019E-2</v>
      </c>
      <c r="H11" s="21"/>
      <c r="I11" s="90" t="str">
        <f>+fras_cash_clf!A5</f>
        <v>BTU0150326</v>
      </c>
      <c r="J11" s="83"/>
      <c r="K11" s="84"/>
      <c r="L11" s="84"/>
      <c r="M11" s="84"/>
      <c r="N11" s="84">
        <f>+fras_cash_clf!F5</f>
        <v>2.0636031950546752E-2</v>
      </c>
      <c r="O11" s="21">
        <f>+fras_cash_clf!G5</f>
        <v>2.8567669783230443E-2</v>
      </c>
    </row>
    <row r="12" spans="2:22" ht="22.5" customHeight="1" x14ac:dyDescent="0.3">
      <c r="B12" s="89" t="str">
        <f>+fras_cash_clp!A6</f>
        <v>BTP0600143</v>
      </c>
      <c r="C12" s="85"/>
      <c r="D12" s="86"/>
      <c r="E12" s="86"/>
      <c r="F12" s="86"/>
      <c r="G12" s="86"/>
      <c r="H12" s="21"/>
      <c r="I12" s="89" t="str">
        <f>+fras_cash_clf!A6</f>
        <v>BTU0190930</v>
      </c>
      <c r="J12" s="85"/>
      <c r="K12" s="86"/>
      <c r="L12" s="86"/>
      <c r="M12" s="86"/>
      <c r="N12" s="86"/>
      <c r="O12" s="21">
        <f>+fras_cash_clf!G6</f>
        <v>3.7583617502605415E-2</v>
      </c>
      <c r="V12" s="87"/>
    </row>
    <row r="13" spans="2:22" ht="22.5" customHeight="1" x14ac:dyDescent="0.3">
      <c r="B13" s="162"/>
      <c r="C13" s="84"/>
      <c r="D13" s="84"/>
      <c r="E13" s="84"/>
      <c r="F13" s="84"/>
      <c r="G13" s="84"/>
      <c r="H13" s="21"/>
      <c r="I13" s="162"/>
      <c r="J13" s="84"/>
      <c r="K13" s="84"/>
      <c r="L13" s="84"/>
      <c r="M13" s="84"/>
      <c r="N13" s="84"/>
      <c r="O13" s="21"/>
      <c r="V13" s="87"/>
    </row>
    <row r="14" spans="2:22" ht="22.5" customHeight="1" x14ac:dyDescent="0.3">
      <c r="B14" s="200" t="s">
        <v>289</v>
      </c>
      <c r="C14" s="201"/>
      <c r="D14" s="208" t="str">
        <f>+fras_cash_bei!B1</f>
        <v>BTP0600119-BTU0300119</v>
      </c>
      <c r="E14" s="207"/>
      <c r="F14" s="207" t="str">
        <f>+fras_cash_bei!C1</f>
        <v>BTP0450321-BTU0150321</v>
      </c>
      <c r="G14" s="207"/>
      <c r="H14" s="207" t="str">
        <f>+fras_cash_bei!D1</f>
        <v>BTP0450326-BTU0130323</v>
      </c>
      <c r="I14" s="207"/>
      <c r="J14" s="207" t="str">
        <f>+fras_cash_bei!E1</f>
        <v>BTP0500335-BTU0150326</v>
      </c>
      <c r="K14" s="207"/>
      <c r="L14" s="207" t="str">
        <f>+fras_cash_bei!F1</f>
        <v>BTP0600143-BTU0190930</v>
      </c>
      <c r="M14" s="207"/>
    </row>
    <row r="15" spans="2:22" ht="22.5" customHeight="1" x14ac:dyDescent="0.3">
      <c r="B15" s="202" t="str">
        <f>+fras_cash_bei!A2</f>
        <v>BTP0600119-BTU0300119</v>
      </c>
      <c r="C15" s="203"/>
      <c r="D15" s="206"/>
      <c r="E15" s="206"/>
      <c r="F15" s="206">
        <f>+fras_cash_bei!C2</f>
        <v>2.871619977746831E-2</v>
      </c>
      <c r="G15" s="206"/>
      <c r="H15" s="206">
        <f>+fras_cash_bei!D2</f>
        <v>3.4402175560809267E-2</v>
      </c>
      <c r="I15" s="206"/>
      <c r="J15" s="206">
        <f>+fras_cash_bei!E2</f>
        <v>3.4489213864692392E-2</v>
      </c>
      <c r="K15" s="206"/>
      <c r="L15" s="206">
        <f>+fras_cash_bei!F2</f>
        <v>3.454243064843987E-2</v>
      </c>
      <c r="M15" s="206"/>
      <c r="O15" s="21"/>
    </row>
    <row r="16" spans="2:22" ht="22.5" customHeight="1" x14ac:dyDescent="0.3">
      <c r="B16" s="204" t="str">
        <f>+fras_cash_bei!A3</f>
        <v>BTP0450321-BTU0150321</v>
      </c>
      <c r="C16" s="205"/>
      <c r="D16" s="206"/>
      <c r="E16" s="206"/>
      <c r="F16" s="206"/>
      <c r="G16" s="206"/>
      <c r="H16" s="206">
        <f>+fras_cash_bei!D3</f>
        <v>3.6172327573664065E-2</v>
      </c>
      <c r="I16" s="206"/>
      <c r="J16" s="206">
        <f>+fras_cash_bei!E3</f>
        <v>3.4398865100197851E-2</v>
      </c>
      <c r="K16" s="206"/>
      <c r="L16" s="206">
        <f>+fras_cash_bei!F3</f>
        <v>3.5084114905700403E-2</v>
      </c>
      <c r="M16" s="206"/>
      <c r="O16" s="21"/>
    </row>
    <row r="17" spans="1:15" ht="22.5" customHeight="1" x14ac:dyDescent="0.3">
      <c r="B17" s="204" t="str">
        <f>+fras_cash_bei!A4</f>
        <v>BTP0450326-BTU0130323</v>
      </c>
      <c r="C17" s="205"/>
      <c r="D17" s="206"/>
      <c r="E17" s="206"/>
      <c r="F17" s="206"/>
      <c r="G17" s="206"/>
      <c r="H17" s="206"/>
      <c r="I17" s="206"/>
      <c r="J17" s="206">
        <f>+fras_cash_bei!E4</f>
        <v>3.3503794366615436E-2</v>
      </c>
      <c r="K17" s="206"/>
      <c r="L17" s="206">
        <f>+fras_cash_bei!F4</f>
        <v>3.5891081030781535E-2</v>
      </c>
      <c r="M17" s="206"/>
      <c r="O17" s="21"/>
    </row>
    <row r="18" spans="1:15" ht="22.5" customHeight="1" x14ac:dyDescent="0.3">
      <c r="B18" s="204" t="str">
        <f>+fras_cash_bei!A5</f>
        <v>BTP0500335-BTU0150326</v>
      </c>
      <c r="C18" s="205"/>
      <c r="D18" s="206"/>
      <c r="E18" s="206"/>
      <c r="F18" s="206"/>
      <c r="G18" s="206"/>
      <c r="H18" s="206"/>
      <c r="I18" s="206"/>
      <c r="J18" s="206"/>
      <c r="K18" s="206"/>
      <c r="L18" s="206">
        <f>+fras_cash_bei!F5</f>
        <v>3.8899021315031534E-2</v>
      </c>
      <c r="M18" s="206"/>
      <c r="O18" s="21"/>
    </row>
    <row r="19" spans="1:15" ht="22.5" customHeight="1" x14ac:dyDescent="0.3">
      <c r="B19" s="200" t="str">
        <f>+fras_cash_bei!A6</f>
        <v>BTP0600143-BTU0190930</v>
      </c>
      <c r="C19" s="201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O19" s="21"/>
    </row>
    <row r="20" spans="1:15" ht="26.25" customHeight="1" x14ac:dyDescent="0.3">
      <c r="B20" s="79"/>
      <c r="C20" s="80"/>
      <c r="D20" s="80"/>
      <c r="E20" s="80"/>
      <c r="F20" s="80"/>
      <c r="G20" s="80"/>
      <c r="H20" s="20"/>
      <c r="I20" s="20"/>
      <c r="J20" s="20"/>
      <c r="K20" s="20"/>
      <c r="L20" s="20"/>
      <c r="M20" s="20"/>
      <c r="N20" s="20"/>
      <c r="O20" s="20"/>
    </row>
    <row r="21" spans="1:15" x14ac:dyDescent="0.3">
      <c r="B21" s="191" t="s">
        <v>210</v>
      </c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</row>
    <row r="22" spans="1:15" x14ac:dyDescent="0.3">
      <c r="B22" s="71"/>
      <c r="C22" s="20"/>
      <c r="D22" s="20"/>
      <c r="E22" s="20"/>
      <c r="F22" s="20"/>
      <c r="G22" s="20"/>
      <c r="H22" s="20"/>
      <c r="I22" s="20"/>
      <c r="J22" s="20"/>
    </row>
    <row r="23" spans="1:15" x14ac:dyDescent="0.3">
      <c r="B23" s="71"/>
      <c r="C23" s="20"/>
      <c r="D23" s="20"/>
      <c r="E23" s="20"/>
      <c r="F23" s="20"/>
      <c r="G23" s="20"/>
      <c r="H23" s="20"/>
      <c r="I23" s="20"/>
      <c r="J23" s="20"/>
    </row>
    <row r="24" spans="1:15" ht="21" customHeight="1" x14ac:dyDescent="0.3">
      <c r="B24" s="71"/>
      <c r="C24" s="20"/>
      <c r="D24" s="20"/>
      <c r="E24" s="20"/>
      <c r="F24" s="20"/>
      <c r="G24" s="20"/>
      <c r="H24" s="20"/>
      <c r="I24" s="20"/>
      <c r="J24" s="20"/>
    </row>
    <row r="25" spans="1:15" ht="21" customHeight="1" x14ac:dyDescent="0.3">
      <c r="B25" s="71"/>
      <c r="C25" s="20"/>
      <c r="D25" s="20"/>
      <c r="E25" s="20"/>
      <c r="F25" s="20"/>
      <c r="G25" s="20"/>
      <c r="H25" s="20"/>
      <c r="I25" s="20"/>
      <c r="J25" s="20"/>
    </row>
    <row r="26" spans="1:15" ht="21" customHeight="1" x14ac:dyDescent="0.3">
      <c r="B26" s="71"/>
      <c r="C26" s="20"/>
      <c r="D26" s="20"/>
      <c r="E26" s="20"/>
      <c r="F26" s="20"/>
      <c r="G26" s="20"/>
      <c r="H26" s="20"/>
      <c r="I26" s="20"/>
      <c r="J26" s="20"/>
    </row>
    <row r="27" spans="1:15" ht="21" customHeight="1" x14ac:dyDescent="0.3">
      <c r="B27" s="71"/>
      <c r="C27" s="20"/>
      <c r="D27" s="20"/>
      <c r="E27" s="20"/>
      <c r="F27" s="20"/>
      <c r="G27" s="20"/>
      <c r="H27" s="20"/>
      <c r="I27" s="20"/>
      <c r="J27" s="20"/>
    </row>
    <row r="28" spans="1:15" ht="21" customHeight="1" x14ac:dyDescent="0.3">
      <c r="B28" s="71"/>
      <c r="C28" s="20"/>
      <c r="D28" s="20"/>
      <c r="E28" s="20"/>
      <c r="F28" s="20"/>
      <c r="G28" s="20"/>
      <c r="H28" s="20"/>
      <c r="I28" s="20"/>
      <c r="J28" s="20"/>
    </row>
    <row r="29" spans="1:15" ht="21" customHeight="1" x14ac:dyDescent="0.3">
      <c r="A29" s="73"/>
      <c r="B29" s="20"/>
      <c r="C29" s="20"/>
      <c r="D29" s="20"/>
      <c r="E29" s="20"/>
      <c r="F29" s="20"/>
      <c r="G29" s="20"/>
      <c r="H29" s="20"/>
      <c r="I29" s="20"/>
    </row>
    <row r="30" spans="1:15" ht="21" customHeight="1" x14ac:dyDescent="0.3">
      <c r="A30" s="73"/>
      <c r="B30" s="20"/>
      <c r="C30" s="20"/>
      <c r="D30" s="20"/>
      <c r="E30" s="20"/>
      <c r="F30" s="20"/>
      <c r="G30" s="20"/>
      <c r="H30" s="20"/>
      <c r="I30" s="20"/>
    </row>
    <row r="31" spans="1:15" ht="21" customHeight="1" x14ac:dyDescent="0.3">
      <c r="A31" s="73"/>
      <c r="B31" s="73"/>
      <c r="C31" s="20"/>
      <c r="D31" s="20"/>
      <c r="E31" s="20"/>
      <c r="F31" s="20"/>
      <c r="G31" s="20"/>
      <c r="H31" s="20"/>
      <c r="I31" s="20"/>
      <c r="J31" s="20"/>
    </row>
    <row r="32" spans="1:15" ht="21" customHeight="1" x14ac:dyDescent="0.3">
      <c r="A32" s="73"/>
      <c r="B32" s="20"/>
      <c r="C32" s="20"/>
      <c r="D32" s="20"/>
      <c r="E32" s="20"/>
      <c r="F32" s="20"/>
      <c r="G32" s="20"/>
      <c r="H32" s="20"/>
      <c r="I32" s="20"/>
    </row>
    <row r="33" spans="2:18" ht="21" customHeight="1" x14ac:dyDescent="0.3">
      <c r="B33" s="20"/>
      <c r="C33" s="20"/>
      <c r="D33" s="20"/>
      <c r="E33" s="20"/>
      <c r="F33" s="20"/>
      <c r="G33" s="20"/>
      <c r="H33" s="20"/>
      <c r="I33" s="20"/>
    </row>
    <row r="34" spans="2:18" ht="21" customHeight="1" x14ac:dyDescent="0.3">
      <c r="B34" s="20"/>
      <c r="C34" s="20"/>
      <c r="D34" s="20"/>
      <c r="E34" s="20"/>
      <c r="F34" s="20"/>
      <c r="G34" s="20"/>
      <c r="H34" s="20"/>
      <c r="I34" s="20"/>
    </row>
    <row r="35" spans="2:18" ht="21" customHeight="1" x14ac:dyDescent="0.3">
      <c r="B35" s="20"/>
      <c r="C35" s="20"/>
      <c r="D35" s="20"/>
      <c r="E35" s="20"/>
      <c r="F35" s="20"/>
      <c r="G35" s="20"/>
      <c r="H35" s="20"/>
      <c r="I35" s="20"/>
    </row>
    <row r="36" spans="2:18" ht="21" customHeight="1" x14ac:dyDescent="0.3">
      <c r="O36" s="23" t="e">
        <f>+#REF!</f>
        <v>#REF!</v>
      </c>
      <c r="P36" s="23" t="e">
        <f>+#REF!</f>
        <v>#REF!</v>
      </c>
      <c r="Q36" s="23" t="e">
        <f>+#REF!</f>
        <v>#REF!</v>
      </c>
      <c r="R36" s="62">
        <v>0.1</v>
      </c>
    </row>
    <row r="37" spans="2:18" ht="21" customHeight="1" x14ac:dyDescent="0.3"/>
    <row r="38" spans="2:18" ht="21" customHeight="1" x14ac:dyDescent="0.3"/>
    <row r="39" spans="2:18" ht="21" customHeight="1" x14ac:dyDescent="0.3"/>
    <row r="40" spans="2:18" ht="21" customHeight="1" x14ac:dyDescent="0.3"/>
    <row r="41" spans="2:18" ht="21" customHeight="1" x14ac:dyDescent="0.3"/>
    <row r="42" spans="2:18" ht="30.75" customHeight="1" x14ac:dyDescent="0.3">
      <c r="B42" s="191" t="s">
        <v>271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</row>
    <row r="43" spans="2:18" ht="30.75" customHeight="1" x14ac:dyDescent="0.3"/>
    <row r="44" spans="2:18" ht="21" customHeight="1" x14ac:dyDescent="0.3">
      <c r="B44" s="27"/>
      <c r="C44" s="28" t="s">
        <v>0</v>
      </c>
      <c r="D44" s="28" t="s">
        <v>30</v>
      </c>
      <c r="E44" s="29" t="s">
        <v>19</v>
      </c>
      <c r="F44" s="29" t="s">
        <v>20</v>
      </c>
      <c r="G44" s="29" t="s">
        <v>21</v>
      </c>
      <c r="H44" s="29" t="s">
        <v>22</v>
      </c>
      <c r="I44" s="29" t="s">
        <v>23</v>
      </c>
      <c r="J44" s="30" t="s">
        <v>24</v>
      </c>
      <c r="K44" s="31" t="s">
        <v>28</v>
      </c>
      <c r="L44" s="31" t="s">
        <v>27</v>
      </c>
      <c r="M44" s="31" t="s">
        <v>26</v>
      </c>
      <c r="N44" s="31" t="s">
        <v>25</v>
      </c>
    </row>
    <row r="45" spans="2:18" ht="21" customHeight="1" x14ac:dyDescent="0.3">
      <c r="B45" s="32" t="str">
        <f>+swap_simulation_curves!A3</f>
        <v>3M</v>
      </c>
      <c r="C45" s="33">
        <f>+swap_simulation_curves!B3</f>
        <v>2.5026000000000003E-2</v>
      </c>
      <c r="D45" s="33">
        <f>+swap_simulation_curves!C3</f>
        <v>2.6000000000001716E-5</v>
      </c>
      <c r="E45" s="34">
        <f>+swap_simulation_curves!E3</f>
        <v>2.5179936297331212E-2</v>
      </c>
      <c r="F45" s="34">
        <f>+swap_simulation_curves!F3</f>
        <v>2.5179936297331212E-2</v>
      </c>
      <c r="G45" s="34">
        <f>+swap_simulation_curves!G3</f>
        <v>2.5179936297331212E-2</v>
      </c>
      <c r="H45" s="34">
        <f>+swap_simulation_curves!H3</f>
        <v>2.5179936297331212E-2</v>
      </c>
      <c r="I45" s="34">
        <f>+swap_simulation_curves!I3</f>
        <v>2.5179936297331212E-2</v>
      </c>
      <c r="J45" s="35">
        <f>+swap_simulation_curves!K3</f>
        <v>-1.5393629733120862E-4</v>
      </c>
      <c r="K45" s="34">
        <f>+swap_simulation_curves!L3</f>
        <v>-1.5393629733120862E-4</v>
      </c>
      <c r="L45" s="34">
        <f>+swap_simulation_curves!M3</f>
        <v>-1.5393629733120862E-4</v>
      </c>
      <c r="M45" s="34">
        <f>+swap_simulation_curves!N3</f>
        <v>-1.5393629733120862E-4</v>
      </c>
      <c r="N45" s="34">
        <f>+swap_simulation_curves!O3</f>
        <v>-1.5393629733120862E-4</v>
      </c>
      <c r="O45" s="18">
        <f>+swap_simulation_curves!O2</f>
        <v>-8.6805555134933376E-7</v>
      </c>
      <c r="P45" s="18">
        <f>+swap_simulation_curves!P2</f>
        <v>0</v>
      </c>
      <c r="Q45" s="18">
        <f>+swap_simulation_curves!Q2</f>
        <v>0</v>
      </c>
      <c r="R45" s="18">
        <f>+swap_simulation_curves!R2</f>
        <v>0</v>
      </c>
    </row>
    <row r="46" spans="2:18" ht="21" customHeight="1" x14ac:dyDescent="0.3">
      <c r="B46" s="36" t="str">
        <f>+swap_simulation_curves!A4</f>
        <v>6M</v>
      </c>
      <c r="C46" s="37">
        <f>+swap_simulation_curves!B4</f>
        <v>2.5725999999999999E-2</v>
      </c>
      <c r="D46" s="37">
        <f>+swap_simulation_curves!C4</f>
        <v>7.2599999999999748E-4</v>
      </c>
      <c r="E46" s="104">
        <f>+swap_simulation_curves!E4</f>
        <v>2.5358133755250187E-2</v>
      </c>
      <c r="F46" s="104">
        <f>+swap_simulation_curves!F4</f>
        <v>2.5358133755250187E-2</v>
      </c>
      <c r="G46" s="104">
        <f>+swap_simulation_curves!G4</f>
        <v>2.5358133755250187E-2</v>
      </c>
      <c r="H46" s="104">
        <f>+swap_simulation_curves!H4</f>
        <v>2.5358133755250187E-2</v>
      </c>
      <c r="I46" s="39">
        <f>+swap_simulation_curves!I4</f>
        <v>2.5886424454495332E-2</v>
      </c>
      <c r="J46" s="104">
        <f>+swap_simulation_curves!K4</f>
        <v>3.6786624474981211E-4</v>
      </c>
      <c r="K46" s="104">
        <f>+swap_simulation_curves!L4</f>
        <v>3.6786624474981211E-4</v>
      </c>
      <c r="L46" s="104">
        <f>+swap_simulation_curves!M4</f>
        <v>3.6786624474981211E-4</v>
      </c>
      <c r="M46" s="104">
        <f>+swap_simulation_curves!N4</f>
        <v>3.6786624474981211E-4</v>
      </c>
      <c r="N46" s="104">
        <f>+swap_simulation_curves!O4</f>
        <v>-1.6042445449533302E-4</v>
      </c>
      <c r="O46" s="18">
        <f>+swap_simulation_curves!O3</f>
        <v>-1.5393629733120862E-4</v>
      </c>
      <c r="P46" s="18">
        <f>+swap_simulation_curves!P3</f>
        <v>0</v>
      </c>
      <c r="Q46" s="18">
        <f>+swap_simulation_curves!Q3</f>
        <v>0</v>
      </c>
      <c r="R46" s="18">
        <f>+swap_simulation_curves!R3</f>
        <v>0</v>
      </c>
    </row>
    <row r="47" spans="2:18" ht="21" customHeight="1" x14ac:dyDescent="0.3">
      <c r="B47" s="36" t="str">
        <f>+swap_simulation_curves!A5</f>
        <v>9M</v>
      </c>
      <c r="C47" s="37">
        <f>+swap_simulation_curves!B5</f>
        <v>2.6800000000000001E-2</v>
      </c>
      <c r="D47" s="37">
        <f>+swap_simulation_curves!C5</f>
        <v>1.7999999999999995E-3</v>
      </c>
      <c r="E47" s="104">
        <f>+swap_simulation_curves!E5</f>
        <v>2.5528246846185251E-2</v>
      </c>
      <c r="F47" s="104">
        <f>+swap_simulation_curves!F5</f>
        <v>2.5528246846185251E-2</v>
      </c>
      <c r="G47" s="104">
        <f>+swap_simulation_curves!G5</f>
        <v>2.5747557278901496E-2</v>
      </c>
      <c r="H47" s="104">
        <f>+swap_simulation_curves!H5</f>
        <v>2.6286850948786942E-2</v>
      </c>
      <c r="I47" s="104">
        <f>+swap_simulation_curves!I5</f>
        <v>2.7485050683265896E-2</v>
      </c>
      <c r="J47" s="40">
        <f>+swap_simulation_curves!K5</f>
        <v>1.2717531538147496E-3</v>
      </c>
      <c r="K47" s="104">
        <f>+swap_simulation_curves!L5</f>
        <v>1.2717531538147496E-3</v>
      </c>
      <c r="L47" s="104">
        <f>+swap_simulation_curves!M5</f>
        <v>1.0524427210985045E-3</v>
      </c>
      <c r="M47" s="104">
        <f>+swap_simulation_curves!N5</f>
        <v>5.1314905121305904E-4</v>
      </c>
      <c r="N47" s="104">
        <f>+swap_simulation_curves!O5</f>
        <v>-6.850506832658948E-4</v>
      </c>
      <c r="O47" s="18">
        <f>+swap_simulation_curves!O4</f>
        <v>-1.6042445449533302E-4</v>
      </c>
      <c r="P47" s="18">
        <f>+swap_simulation_curves!P4</f>
        <v>0</v>
      </c>
      <c r="Q47" s="18">
        <f>+swap_simulation_curves!Q4</f>
        <v>0</v>
      </c>
      <c r="R47" s="18">
        <f>+swap_simulation_curves!R4</f>
        <v>0</v>
      </c>
    </row>
    <row r="48" spans="2:18" ht="21" customHeight="1" x14ac:dyDescent="0.3">
      <c r="B48" s="36" t="str">
        <f>+swap_simulation_curves!A6</f>
        <v>1Y</v>
      </c>
      <c r="C48" s="37">
        <f>+swap_simulation_curves!B6</f>
        <v>2.7999999999999997E-2</v>
      </c>
      <c r="D48" s="37">
        <f>+swap_simulation_curves!C6</f>
        <v>2.9999999999999957E-3</v>
      </c>
      <c r="E48" s="104">
        <f>+swap_simulation_curves!E6</f>
        <v>2.5691808467518347E-2</v>
      </c>
      <c r="F48" s="104">
        <f>+swap_simulation_curves!F6</f>
        <v>2.5692759112582973E-2</v>
      </c>
      <c r="G48" s="104">
        <f>+swap_simulation_curves!G6</f>
        <v>2.6480834226389929E-2</v>
      </c>
      <c r="H48" s="104">
        <f>+swap_simulation_curves!H6</f>
        <v>2.7045165395163929E-2</v>
      </c>
      <c r="I48" s="104">
        <f>+swap_simulation_curves!I6</f>
        <v>2.8429255132153216E-2</v>
      </c>
      <c r="J48" s="40">
        <f>+swap_simulation_curves!K6</f>
        <v>2.3081915324816502E-3</v>
      </c>
      <c r="K48" s="104">
        <f>+swap_simulation_curves!L6</f>
        <v>2.3072408874170239E-3</v>
      </c>
      <c r="L48" s="104">
        <f>+swap_simulation_curves!M6</f>
        <v>1.5191657736100678E-3</v>
      </c>
      <c r="M48" s="104">
        <f>+swap_simulation_curves!N6</f>
        <v>9.5483460483606827E-4</v>
      </c>
      <c r="N48" s="104">
        <f>+swap_simulation_curves!O6</f>
        <v>-4.2925513215321884E-4</v>
      </c>
      <c r="O48" s="18">
        <f>+swap_simulation_curves!O5</f>
        <v>-6.850506832658948E-4</v>
      </c>
      <c r="P48" s="18">
        <f>+swap_simulation_curves!P5</f>
        <v>0</v>
      </c>
      <c r="Q48" s="18">
        <f>+swap_simulation_curves!Q5</f>
        <v>0</v>
      </c>
      <c r="R48" s="18">
        <f>+swap_simulation_curves!R5</f>
        <v>0</v>
      </c>
    </row>
    <row r="49" spans="2:18" ht="21" customHeight="1" x14ac:dyDescent="0.3">
      <c r="B49" s="36" t="str">
        <f>+swap_simulation_curves!A7</f>
        <v>18M</v>
      </c>
      <c r="C49" s="37">
        <f>+swap_simulation_curves!B7</f>
        <v>3.04E-2</v>
      </c>
      <c r="D49" s="37">
        <f>+swap_simulation_curves!C7</f>
        <v>5.3999999999999986E-3</v>
      </c>
      <c r="E49" s="104">
        <f>+swap_simulation_curves!E7</f>
        <v>2.6134605338567124E-2</v>
      </c>
      <c r="F49" s="104">
        <f>+swap_simulation_curves!F7</f>
        <v>2.6961734825902188E-2</v>
      </c>
      <c r="G49" s="104">
        <f>+swap_simulation_curves!G7</f>
        <v>2.8363785811590912E-2</v>
      </c>
      <c r="H49" s="104">
        <f>+swap_simulation_curves!H7</f>
        <v>2.9198654735474859E-2</v>
      </c>
      <c r="I49" s="104">
        <f>+swap_simulation_curves!I7</f>
        <v>3.1041338918767022E-2</v>
      </c>
      <c r="J49" s="40">
        <f>+swap_simulation_curves!K7</f>
        <v>4.265394661432876E-3</v>
      </c>
      <c r="K49" s="104">
        <f>+swap_simulation_curves!L7</f>
        <v>3.4382651740978119E-3</v>
      </c>
      <c r="L49" s="104">
        <f>+swap_simulation_curves!M7</f>
        <v>2.0362141884090884E-3</v>
      </c>
      <c r="M49" s="104">
        <f>+swap_simulation_curves!N7</f>
        <v>1.2013452645251409E-3</v>
      </c>
      <c r="N49" s="104">
        <f>+swap_simulation_curves!O7</f>
        <v>-6.4133891876702251E-4</v>
      </c>
      <c r="O49" s="18">
        <f>+swap_simulation_curves!O6</f>
        <v>-4.2925513215321884E-4</v>
      </c>
      <c r="P49" s="18">
        <f>+swap_simulation_curves!P6</f>
        <v>0</v>
      </c>
      <c r="Q49" s="18">
        <f>+swap_simulation_curves!Q6</f>
        <v>0</v>
      </c>
      <c r="R49" s="18">
        <f>+swap_simulation_curves!R6</f>
        <v>0</v>
      </c>
    </row>
    <row r="50" spans="2:18" ht="21" customHeight="1" x14ac:dyDescent="0.3">
      <c r="B50" s="36" t="str">
        <f>+swap_simulation_curves!A8</f>
        <v>2Y</v>
      </c>
      <c r="C50" s="37">
        <f>+swap_simulation_curves!B8</f>
        <v>3.2349999999999997E-2</v>
      </c>
      <c r="D50" s="37">
        <f>+swap_simulation_curves!C8</f>
        <v>7.3499999999999954E-3</v>
      </c>
      <c r="E50" s="104">
        <f>+swap_simulation_curves!E8</f>
        <v>2.7072378587801545E-2</v>
      </c>
      <c r="F50" s="104">
        <f>+swap_simulation_curves!F8</f>
        <v>2.830939821327744E-2</v>
      </c>
      <c r="G50" s="104">
        <f>+swap_simulation_curves!G8</f>
        <v>2.997442210069284E-2</v>
      </c>
      <c r="H50" s="104">
        <f>+swap_simulation_curves!H8</f>
        <v>3.108737910364601E-2</v>
      </c>
      <c r="I50" s="104">
        <f>+swap_simulation_curves!I8</f>
        <v>3.3208979412871632E-2</v>
      </c>
      <c r="J50" s="40">
        <f>+swap_simulation_curves!K8</f>
        <v>5.2776214121984522E-3</v>
      </c>
      <c r="K50" s="104">
        <f>+swap_simulation_curves!L8</f>
        <v>4.0406017867225565E-3</v>
      </c>
      <c r="L50" s="104">
        <f>+swap_simulation_curves!M8</f>
        <v>2.3755778993071568E-3</v>
      </c>
      <c r="M50" s="104">
        <f>+swap_simulation_curves!N8</f>
        <v>1.2626208963539866E-3</v>
      </c>
      <c r="N50" s="104">
        <f>+swap_simulation_curves!O8</f>
        <v>-8.5897941287163548E-4</v>
      </c>
      <c r="O50" s="18">
        <f>+swap_simulation_curves!O7</f>
        <v>-6.4133891876702251E-4</v>
      </c>
      <c r="P50" s="18">
        <f>+swap_simulation_curves!P7</f>
        <v>0</v>
      </c>
      <c r="Q50" s="18">
        <f>+swap_simulation_curves!Q7</f>
        <v>0</v>
      </c>
      <c r="R50" s="18">
        <f>+swap_simulation_curves!R7</f>
        <v>0</v>
      </c>
    </row>
    <row r="51" spans="2:18" ht="21" customHeight="1" x14ac:dyDescent="0.3">
      <c r="B51" s="36" t="str">
        <f>+swap_simulation_curves!A9</f>
        <v>3Y</v>
      </c>
      <c r="C51" s="37">
        <f>+swap_simulation_curves!B9</f>
        <v>3.5299999999999998E-2</v>
      </c>
      <c r="D51" s="37">
        <f>+swap_simulation_curves!C9</f>
        <v>1.0299999999999997E-2</v>
      </c>
      <c r="E51" s="104">
        <f>+swap_simulation_curves!E9</f>
        <v>2.9976650631064566E-2</v>
      </c>
      <c r="F51" s="104">
        <f>+swap_simulation_curves!F9</f>
        <v>3.1637413021737906E-2</v>
      </c>
      <c r="G51" s="104">
        <f>+swap_simulation_curves!G9</f>
        <v>3.3586959773021348E-2</v>
      </c>
      <c r="H51" s="104">
        <f>+swap_simulation_curves!H9</f>
        <v>3.5162427093451444E-2</v>
      </c>
      <c r="I51" s="104">
        <f>+swap_simulation_curves!I9</f>
        <v>3.7420173055349407E-2</v>
      </c>
      <c r="J51" s="40">
        <f>+swap_simulation_curves!K9</f>
        <v>5.3233493689354323E-3</v>
      </c>
      <c r="K51" s="104">
        <f>+swap_simulation_curves!L9</f>
        <v>3.6625869782620918E-3</v>
      </c>
      <c r="L51" s="104">
        <f>+swap_simulation_curves!M9</f>
        <v>1.7130402269786502E-3</v>
      </c>
      <c r="M51" s="104">
        <f>+swap_simulation_curves!N9</f>
        <v>1.3757290654855397E-4</v>
      </c>
      <c r="N51" s="104">
        <f>+swap_simulation_curves!O9</f>
        <v>-2.1201730553494086E-3</v>
      </c>
      <c r="O51" s="18">
        <f>+swap_simulation_curves!O8</f>
        <v>-8.5897941287163548E-4</v>
      </c>
      <c r="P51" s="18">
        <f>+swap_simulation_curves!P8</f>
        <v>0</v>
      </c>
      <c r="Q51" s="18">
        <f>+swap_simulation_curves!Q8</f>
        <v>0</v>
      </c>
      <c r="R51" s="18">
        <f>+swap_simulation_curves!R8</f>
        <v>0</v>
      </c>
    </row>
    <row r="52" spans="2:18" ht="21" customHeight="1" x14ac:dyDescent="0.3">
      <c r="B52" s="36" t="str">
        <f>+swap_simulation_curves!A10</f>
        <v>4Y</v>
      </c>
      <c r="C52" s="37">
        <f>+swap_simulation_curves!B10</f>
        <v>3.7400000000000003E-2</v>
      </c>
      <c r="D52" s="37">
        <f>+swap_simulation_curves!C10</f>
        <v>1.2400000000000001E-2</v>
      </c>
      <c r="E52" s="104">
        <f>+swap_simulation_curves!E10</f>
        <v>3.2442211565670717E-2</v>
      </c>
      <c r="F52" s="104">
        <f>+swap_simulation_curves!F10</f>
        <v>3.4310050662735472E-2</v>
      </c>
      <c r="G52" s="104">
        <f>+swap_simulation_curves!G10</f>
        <v>3.6397416050516281E-2</v>
      </c>
      <c r="H52" s="104">
        <f>+swap_simulation_curves!H10</f>
        <v>3.8198775466807104E-2</v>
      </c>
      <c r="I52" s="104">
        <f>+swap_simulation_curves!I10</f>
        <v>4.052055144949427E-2</v>
      </c>
      <c r="J52" s="40">
        <f>+swap_simulation_curves!K10</f>
        <v>4.9577884343292855E-3</v>
      </c>
      <c r="K52" s="104">
        <f>+swap_simulation_curves!L10</f>
        <v>3.0899493372645304E-3</v>
      </c>
      <c r="L52" s="104">
        <f>+swap_simulation_curves!M10</f>
        <v>1.0025839494837221E-3</v>
      </c>
      <c r="M52" s="104">
        <f>+swap_simulation_curves!N10</f>
        <v>-7.9877546680710149E-4</v>
      </c>
      <c r="N52" s="104">
        <f>+swap_simulation_curves!O10</f>
        <v>-3.1205514494942674E-3</v>
      </c>
      <c r="O52" s="18">
        <f>+swap_simulation_curves!O9</f>
        <v>-2.1201730553494086E-3</v>
      </c>
      <c r="P52" s="18">
        <f>+swap_simulation_curves!P9</f>
        <v>0</v>
      </c>
      <c r="Q52" s="18">
        <f>+swap_simulation_curves!Q9</f>
        <v>0</v>
      </c>
      <c r="R52" s="18">
        <f>+swap_simulation_curves!R9</f>
        <v>0</v>
      </c>
    </row>
    <row r="53" spans="2:18" ht="21" customHeight="1" x14ac:dyDescent="0.3">
      <c r="B53" s="36" t="str">
        <f>+swap_simulation_curves!A11</f>
        <v>5Y</v>
      </c>
      <c r="C53" s="37">
        <f>+swap_simulation_curves!B11</f>
        <v>3.925E-2</v>
      </c>
      <c r="D53" s="37">
        <f>+swap_simulation_curves!C11</f>
        <v>1.4249999999999999E-2</v>
      </c>
      <c r="E53" s="104">
        <f>+swap_simulation_curves!E11</f>
        <v>3.4101410600821877E-2</v>
      </c>
      <c r="F53" s="104">
        <f>+swap_simulation_curves!F11</f>
        <v>3.6091225428557056E-2</v>
      </c>
      <c r="G53" s="104">
        <f>+swap_simulation_curves!G11</f>
        <v>3.8259222625704262E-2</v>
      </c>
      <c r="H53" s="104">
        <f>+swap_simulation_curves!H11</f>
        <v>4.0193471844789871E-2</v>
      </c>
      <c r="I53" s="104">
        <f>+swap_simulation_curves!I11</f>
        <v>4.2551824156331741E-2</v>
      </c>
      <c r="J53" s="40">
        <f>+swap_simulation_curves!K11</f>
        <v>5.1485893991781231E-3</v>
      </c>
      <c r="K53" s="104">
        <f>+swap_simulation_curves!L11</f>
        <v>3.1587745714429447E-3</v>
      </c>
      <c r="L53" s="104">
        <f>+swap_simulation_curves!M11</f>
        <v>9.9077737429573848E-4</v>
      </c>
      <c r="M53" s="104">
        <f>+swap_simulation_curves!N11</f>
        <v>-9.4347184478987128E-4</v>
      </c>
      <c r="N53" s="104">
        <f>+swap_simulation_curves!O11</f>
        <v>-3.301824156331741E-3</v>
      </c>
      <c r="O53" s="18">
        <f>+swap_simulation_curves!O10</f>
        <v>-3.1205514494942674E-3</v>
      </c>
      <c r="P53" s="18">
        <f>+swap_simulation_curves!P10</f>
        <v>0</v>
      </c>
      <c r="Q53" s="18">
        <f>+swap_simulation_curves!Q10</f>
        <v>0</v>
      </c>
      <c r="R53" s="18">
        <f>+swap_simulation_curves!R10</f>
        <v>0</v>
      </c>
    </row>
    <row r="54" spans="2:18" ht="21" customHeight="1" x14ac:dyDescent="0.3">
      <c r="B54" s="36" t="str">
        <f>+swap_simulation_curves!A12</f>
        <v>6Y</v>
      </c>
      <c r="C54" s="37">
        <f>+swap_simulation_curves!B12</f>
        <v>4.0599999999999997E-2</v>
      </c>
      <c r="D54" s="37">
        <f>+swap_simulation_curves!C12</f>
        <v>1.5599999999999996E-2</v>
      </c>
      <c r="E54" s="104">
        <f>+swap_simulation_curves!E12</f>
        <v>3.5360073133997923E-2</v>
      </c>
      <c r="F54" s="104">
        <f>+swap_simulation_curves!F12</f>
        <v>3.7430277894430042E-2</v>
      </c>
      <c r="G54" s="104">
        <f>+swap_simulation_curves!G12</f>
        <v>3.9651191755266851E-2</v>
      </c>
      <c r="H54" s="104">
        <f>+swap_simulation_curves!H12</f>
        <v>4.1672858130049097E-2</v>
      </c>
      <c r="I54" s="104">
        <f>+swap_simulation_curves!I12</f>
        <v>4.405481944084419E-2</v>
      </c>
      <c r="J54" s="40">
        <f>+swap_simulation_curves!K12</f>
        <v>5.2399268660020745E-3</v>
      </c>
      <c r="K54" s="104">
        <f>+swap_simulation_curves!L12</f>
        <v>3.1697221055699554E-3</v>
      </c>
      <c r="L54" s="104">
        <f>+swap_simulation_curves!M12</f>
        <v>9.4880824473314584E-4</v>
      </c>
      <c r="M54" s="104">
        <f>+swap_simulation_curves!N12</f>
        <v>-1.0728581300490994E-3</v>
      </c>
      <c r="N54" s="104">
        <f>+swap_simulation_curves!O12</f>
        <v>-3.4548194408441923E-3</v>
      </c>
      <c r="O54" s="18">
        <f>+swap_simulation_curves!O11</f>
        <v>-3.301824156331741E-3</v>
      </c>
      <c r="P54" s="18">
        <f>+swap_simulation_curves!P11</f>
        <v>0</v>
      </c>
      <c r="Q54" s="18">
        <f>+swap_simulation_curves!Q11</f>
        <v>0</v>
      </c>
      <c r="R54" s="18">
        <f>+swap_simulation_curves!R11</f>
        <v>0</v>
      </c>
    </row>
    <row r="55" spans="2:18" ht="21" customHeight="1" x14ac:dyDescent="0.3">
      <c r="B55" s="36" t="str">
        <f>+swap_simulation_curves!A13</f>
        <v>7Y</v>
      </c>
      <c r="C55" s="37">
        <f>+swap_simulation_curves!B13</f>
        <v>4.1599999999999998E-2</v>
      </c>
      <c r="D55" s="37">
        <f>+swap_simulation_curves!C13</f>
        <v>1.6599999999999997E-2</v>
      </c>
      <c r="E55" s="104">
        <f>+swap_simulation_curves!E13</f>
        <v>3.6307638709896568E-2</v>
      </c>
      <c r="F55" s="104">
        <f>+swap_simulation_curves!F13</f>
        <v>3.8433076776807178E-2</v>
      </c>
      <c r="G55" s="104">
        <f>+swap_simulation_curves!G13</f>
        <v>4.0689669555161428E-2</v>
      </c>
      <c r="H55" s="104">
        <f>+swap_simulation_curves!H13</f>
        <v>4.2771440239812608E-2</v>
      </c>
      <c r="I55" s="104">
        <f>+swap_simulation_curves!I13</f>
        <v>4.5168207455709874E-2</v>
      </c>
      <c r="J55" s="40">
        <f>+swap_simulation_curves!K13</f>
        <v>5.2923612901034298E-3</v>
      </c>
      <c r="K55" s="104">
        <f>+swap_simulation_curves!L13</f>
        <v>3.1669232231928204E-3</v>
      </c>
      <c r="L55" s="104">
        <f>+swap_simulation_curves!M13</f>
        <v>9.1033044483856962E-4</v>
      </c>
      <c r="M55" s="104">
        <f>+swap_simulation_curves!N13</f>
        <v>-1.17144023981261E-3</v>
      </c>
      <c r="N55" s="104">
        <f>+swap_simulation_curves!O13</f>
        <v>-3.5682074557098764E-3</v>
      </c>
      <c r="O55" s="18">
        <f>+swap_simulation_curves!O12</f>
        <v>-3.4548194408441923E-3</v>
      </c>
      <c r="P55" s="18">
        <f>+swap_simulation_curves!P12</f>
        <v>0</v>
      </c>
      <c r="Q55" s="18">
        <f>+swap_simulation_curves!Q12</f>
        <v>0</v>
      </c>
      <c r="R55" s="18">
        <f>+swap_simulation_curves!R12</f>
        <v>0</v>
      </c>
    </row>
    <row r="56" spans="2:18" ht="21" customHeight="1" x14ac:dyDescent="0.3">
      <c r="B56" s="36" t="str">
        <f>+swap_simulation_curves!A14</f>
        <v>8Y</v>
      </c>
      <c r="C56" s="37">
        <f>+swap_simulation_curves!B14</f>
        <v>4.24E-2</v>
      </c>
      <c r="D56" s="37">
        <f>+swap_simulation_curves!C14</f>
        <v>1.7399999999999999E-2</v>
      </c>
      <c r="E56" s="104">
        <f>+swap_simulation_curves!E14</f>
        <v>3.706789525953294E-2</v>
      </c>
      <c r="F56" s="104">
        <f>+swap_simulation_curves!F14</f>
        <v>3.923358652966815E-2</v>
      </c>
      <c r="G56" s="104">
        <f>+swap_simulation_curves!G14</f>
        <v>4.151580486781558E-2</v>
      </c>
      <c r="H56" s="104">
        <f>+swap_simulation_curves!H14</f>
        <v>4.3641357956821572E-2</v>
      </c>
      <c r="I56" s="104">
        <f>+swap_simulation_curves!I14</f>
        <v>4.6048117088170075E-2</v>
      </c>
      <c r="J56" s="40">
        <f>+swap_simulation_curves!K14</f>
        <v>5.3321047404670599E-3</v>
      </c>
      <c r="K56" s="104">
        <f>+swap_simulation_curves!L14</f>
        <v>3.1664134703318497E-3</v>
      </c>
      <c r="L56" s="104">
        <f>+swap_simulation_curves!M14</f>
        <v>8.8419513218442047E-4</v>
      </c>
      <c r="M56" s="104">
        <f>+swap_simulation_curves!N14</f>
        <v>-1.2413579568215719E-3</v>
      </c>
      <c r="N56" s="104">
        <f>+swap_simulation_curves!O14</f>
        <v>-3.6481170881700747E-3</v>
      </c>
      <c r="O56" s="18">
        <f>+swap_simulation_curves!O13</f>
        <v>-3.5682074557098764E-3</v>
      </c>
      <c r="P56" s="18">
        <f>+swap_simulation_curves!P13</f>
        <v>0</v>
      </c>
      <c r="Q56" s="18">
        <f>+swap_simulation_curves!Q13</f>
        <v>0</v>
      </c>
      <c r="R56" s="18">
        <f>+swap_simulation_curves!R13</f>
        <v>0</v>
      </c>
    </row>
    <row r="57" spans="2:18" ht="21" customHeight="1" x14ac:dyDescent="0.3">
      <c r="B57" s="36" t="str">
        <f>+swap_simulation_curves!A15</f>
        <v>9Y</v>
      </c>
      <c r="C57" s="37">
        <f>+swap_simulation_curves!B15</f>
        <v>4.3099999999999999E-2</v>
      </c>
      <c r="D57" s="37">
        <f>+swap_simulation_curves!C15</f>
        <v>1.8099999999999998E-2</v>
      </c>
      <c r="E57" s="104">
        <f>+swap_simulation_curves!E15</f>
        <v>3.7702164742513596E-2</v>
      </c>
      <c r="F57" s="104">
        <f>+swap_simulation_curves!F15</f>
        <v>3.9898081525033498E-2</v>
      </c>
      <c r="G57" s="104">
        <f>+swap_simulation_curves!G15</f>
        <v>4.2199175826189338E-2</v>
      </c>
      <c r="H57" s="104">
        <f>+swap_simulation_curves!H15</f>
        <v>4.4357601125093592E-2</v>
      </c>
      <c r="I57" s="104">
        <f>+swap_simulation_curves!I15</f>
        <v>4.677108938287982E-2</v>
      </c>
      <c r="J57" s="40">
        <f>+swap_simulation_curves!K15</f>
        <v>5.3978352574864039E-3</v>
      </c>
      <c r="K57" s="104">
        <f>+swap_simulation_curves!L15</f>
        <v>3.2019184749665017E-3</v>
      </c>
      <c r="L57" s="104">
        <f>+swap_simulation_curves!M15</f>
        <v>9.0082417381066177E-4</v>
      </c>
      <c r="M57" s="104">
        <f>+swap_simulation_curves!N15</f>
        <v>-1.2576011250935923E-3</v>
      </c>
      <c r="N57" s="104">
        <f>+swap_simulation_curves!O15</f>
        <v>-3.6710893828798205E-3</v>
      </c>
      <c r="O57" s="18">
        <f>+swap_simulation_curves!O14</f>
        <v>-3.6481170881700747E-3</v>
      </c>
      <c r="P57" s="18">
        <f>+swap_simulation_curves!P14</f>
        <v>0</v>
      </c>
      <c r="Q57" s="18">
        <f>+swap_simulation_curves!Q14</f>
        <v>0</v>
      </c>
      <c r="R57" s="18">
        <f>+swap_simulation_curves!R14</f>
        <v>0</v>
      </c>
    </row>
    <row r="58" spans="2:18" ht="21" customHeight="1" x14ac:dyDescent="0.3">
      <c r="B58" s="36" t="str">
        <f>+swap_simulation_curves!A16</f>
        <v>10Y</v>
      </c>
      <c r="C58" s="37">
        <f>+swap_simulation_curves!B16</f>
        <v>4.4050000000000006E-2</v>
      </c>
      <c r="D58" s="37">
        <f>+swap_simulation_curves!C16</f>
        <v>1.9050000000000004E-2</v>
      </c>
      <c r="E58" s="104">
        <f>+swap_simulation_curves!E16</f>
        <v>3.8265792261506816E-2</v>
      </c>
      <c r="F58" s="104">
        <f>+swap_simulation_curves!F16</f>
        <v>4.048521909492199E-2</v>
      </c>
      <c r="G58" s="104">
        <f>+swap_simulation_curves!G16</f>
        <v>4.280075407642564E-2</v>
      </c>
      <c r="H58" s="104">
        <f>+swap_simulation_curves!H16</f>
        <v>4.4984704423410821E-2</v>
      </c>
      <c r="I58" s="104">
        <f>+swap_simulation_curves!I16</f>
        <v>4.7402902326281679E-2</v>
      </c>
      <c r="J58" s="40">
        <f>+swap_simulation_curves!K16</f>
        <v>5.7842077384931898E-3</v>
      </c>
      <c r="K58" s="104">
        <f>+swap_simulation_curves!L16</f>
        <v>3.564780905078016E-3</v>
      </c>
      <c r="L58" s="104">
        <f>+swap_simulation_curves!M16</f>
        <v>1.2492459235743658E-3</v>
      </c>
      <c r="M58" s="104">
        <f>+swap_simulation_curves!N16</f>
        <v>-9.3470442341081483E-4</v>
      </c>
      <c r="N58" s="104">
        <f>+swap_simulation_curves!O16</f>
        <v>-3.3529023262816732E-3</v>
      </c>
      <c r="O58" s="18">
        <f>+swap_simulation_curves!O15</f>
        <v>-3.6710893828798205E-3</v>
      </c>
      <c r="P58" s="18">
        <f>+swap_simulation_curves!P15</f>
        <v>0</v>
      </c>
      <c r="Q58" s="18">
        <f>+swap_simulation_curves!Q15</f>
        <v>0</v>
      </c>
      <c r="R58" s="18">
        <f>+swap_simulation_curves!R15</f>
        <v>0</v>
      </c>
    </row>
    <row r="59" spans="2:18" ht="21" customHeight="1" x14ac:dyDescent="0.3">
      <c r="B59" s="36" t="str">
        <f>+swap_simulation_curves!A17</f>
        <v>15Y</v>
      </c>
      <c r="C59" s="37">
        <f>+swap_simulation_curves!B17</f>
        <v>4.58E-2</v>
      </c>
      <c r="D59" s="37">
        <f>+swap_simulation_curves!C17</f>
        <v>2.0799999999999999E-2</v>
      </c>
      <c r="E59" s="104">
        <f>+swap_simulation_curves!E17</f>
        <v>4.0134006128651201E-2</v>
      </c>
      <c r="F59" s="104">
        <f>+swap_simulation_curves!F17</f>
        <v>4.2413769331284122E-2</v>
      </c>
      <c r="G59" s="104">
        <f>+swap_simulation_curves!G17</f>
        <v>4.4762661823234504E-2</v>
      </c>
      <c r="H59" s="104">
        <f>+swap_simulation_curves!H17</f>
        <v>4.701234390512464E-2</v>
      </c>
      <c r="I59" s="104">
        <f>+swap_simulation_curves!I17</f>
        <v>4.943486670938476E-2</v>
      </c>
      <c r="J59" s="40">
        <f>+swap_simulation_curves!K17</f>
        <v>5.6659938713487998E-3</v>
      </c>
      <c r="K59" s="104">
        <f>+swap_simulation_curves!L17</f>
        <v>3.3862306687158783E-3</v>
      </c>
      <c r="L59" s="104">
        <f>+swap_simulation_curves!M17</f>
        <v>1.0373381767654968E-3</v>
      </c>
      <c r="M59" s="104">
        <f>+swap_simulation_curves!N17</f>
        <v>-1.2123439051246396E-3</v>
      </c>
      <c r="N59" s="104">
        <f>+swap_simulation_curves!O17</f>
        <v>-3.6348667093847598E-3</v>
      </c>
      <c r="O59" s="18">
        <f>+swap_simulation_curves!O16</f>
        <v>-3.3529023262816732E-3</v>
      </c>
      <c r="P59" s="18">
        <f>+swap_simulation_curves!P16</f>
        <v>0</v>
      </c>
      <c r="Q59" s="18">
        <f>+swap_simulation_curves!Q16</f>
        <v>0</v>
      </c>
      <c r="R59" s="18">
        <f>+swap_simulation_curves!R16</f>
        <v>0</v>
      </c>
    </row>
    <row r="60" spans="2:18" ht="21" customHeight="1" x14ac:dyDescent="0.3">
      <c r="B60" s="41" t="str">
        <f>+swap_simulation_curves!A18</f>
        <v>20Y</v>
      </c>
      <c r="C60" s="42">
        <f>+swap_simulation_curves!B18</f>
        <v>4.7699999999999992E-2</v>
      </c>
      <c r="D60" s="42">
        <f>+swap_simulation_curves!C18</f>
        <v>2.2699999999999991E-2</v>
      </c>
      <c r="E60" s="105">
        <f>+swap_simulation_curves!E18</f>
        <v>4.1191108871943931E-2</v>
      </c>
      <c r="F60" s="105">
        <f>+swap_simulation_curves!F18</f>
        <v>4.3491112704318838E-2</v>
      </c>
      <c r="G60" s="105">
        <f>+swap_simulation_curves!G18</f>
        <v>4.5847005613638366E-2</v>
      </c>
      <c r="H60" s="105">
        <f>+swap_simulation_curves!H18</f>
        <v>4.8118964129465348E-2</v>
      </c>
      <c r="I60" s="105">
        <f>+swap_simulation_curves!I18</f>
        <v>5.05341792928726E-2</v>
      </c>
      <c r="J60" s="44">
        <f>+swap_simulation_curves!K18</f>
        <v>6.5088911280560616E-3</v>
      </c>
      <c r="K60" s="105">
        <f>+swap_simulation_curves!L18</f>
        <v>4.2088872956811546E-3</v>
      </c>
      <c r="L60" s="105">
        <f>+swap_simulation_curves!M18</f>
        <v>1.8529943863616269E-3</v>
      </c>
      <c r="M60" s="105">
        <f>+swap_simulation_curves!N18</f>
        <v>-4.1896412946535594E-4</v>
      </c>
      <c r="N60" s="105">
        <f>+swap_simulation_curves!O18</f>
        <v>-2.8341792928726073E-3</v>
      </c>
      <c r="O60" s="18">
        <f>+swap_simulation_curves!O17</f>
        <v>-3.6348667093847598E-3</v>
      </c>
      <c r="P60" s="18">
        <f>+swap_simulation_curves!P17</f>
        <v>0</v>
      </c>
      <c r="Q60" s="18">
        <f>+swap_simulation_curves!Q17</f>
        <v>0</v>
      </c>
      <c r="R60" s="18">
        <f>+swap_simulation_curves!R17</f>
        <v>0</v>
      </c>
    </row>
    <row r="61" spans="2:18" ht="22.5" customHeight="1" x14ac:dyDescent="0.3"/>
    <row r="62" spans="2:18" ht="16.5" customHeight="1" x14ac:dyDescent="0.3">
      <c r="B62" s="191" t="s">
        <v>211</v>
      </c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</row>
    <row r="63" spans="2:18" ht="16.5" customHeight="1" x14ac:dyDescent="0.3"/>
    <row r="64" spans="2:18" ht="26.25" customHeight="1" x14ac:dyDescent="0.3">
      <c r="B64" s="27"/>
      <c r="C64" s="28" t="s">
        <v>0</v>
      </c>
      <c r="D64" s="28" t="s">
        <v>30</v>
      </c>
      <c r="E64" s="29" t="s">
        <v>19</v>
      </c>
      <c r="F64" s="29" t="s">
        <v>20</v>
      </c>
      <c r="G64" s="29" t="s">
        <v>21</v>
      </c>
      <c r="H64" s="29" t="s">
        <v>22</v>
      </c>
      <c r="I64" s="29" t="s">
        <v>23</v>
      </c>
      <c r="J64" s="30" t="s">
        <v>24</v>
      </c>
      <c r="K64" s="31" t="s">
        <v>28</v>
      </c>
      <c r="L64" s="31" t="s">
        <v>27</v>
      </c>
      <c r="M64" s="31" t="s">
        <v>26</v>
      </c>
      <c r="N64" s="31" t="s">
        <v>25</v>
      </c>
    </row>
    <row r="65" spans="2:16" ht="21.75" customHeight="1" x14ac:dyDescent="0.3">
      <c r="B65" s="32" t="str">
        <f>+slope_simulation!A2</f>
        <v>1Y-2Y</v>
      </c>
      <c r="C65" s="33">
        <f>+slope_simulation!B2</f>
        <v>4.3499999999999997E-3</v>
      </c>
      <c r="D65" s="33">
        <f>+slope_simulation!C2</f>
        <v>1.350000000000004E-3</v>
      </c>
      <c r="E65" s="34">
        <f>+slope_simulation!D2</f>
        <v>1.3805701202831977E-3</v>
      </c>
      <c r="F65" s="34">
        <f>+slope_simulation!E2</f>
        <v>2.6166391006944671E-3</v>
      </c>
      <c r="G65" s="34">
        <f>+slope_simulation!F2</f>
        <v>3.4935878743029107E-3</v>
      </c>
      <c r="H65" s="34">
        <f>+slope_simulation!G2</f>
        <v>4.0422137084820814E-3</v>
      </c>
      <c r="I65" s="34">
        <f>+slope_simulation!H2</f>
        <v>4.7797242807184163E-3</v>
      </c>
      <c r="J65" s="35">
        <f>+slope_simulation!I2</f>
        <v>2.969429879716802E-3</v>
      </c>
      <c r="K65" s="34">
        <f>+slope_simulation!J2</f>
        <v>1.7333608993055326E-3</v>
      </c>
      <c r="L65" s="34">
        <f>+slope_simulation!K2</f>
        <v>8.5641212569708899E-4</v>
      </c>
      <c r="M65" s="34">
        <f>+slope_simulation!L2</f>
        <v>3.0778629151791831E-4</v>
      </c>
      <c r="N65" s="34">
        <f>+slope_simulation!M2</f>
        <v>-4.2972428071841665E-4</v>
      </c>
    </row>
    <row r="66" spans="2:16" ht="21.75" customHeight="1" x14ac:dyDescent="0.3">
      <c r="B66" s="36" t="str">
        <f>+slope_simulation!A3</f>
        <v>1Y-5Y</v>
      </c>
      <c r="C66" s="37">
        <f>+slope_simulation!B3</f>
        <v>1.1250000000000003E-2</v>
      </c>
      <c r="D66" s="37">
        <f>+slope_simulation!C3</f>
        <v>-7.4999999999997985E-4</v>
      </c>
      <c r="E66" s="38">
        <f>+slope_simulation!D3</f>
        <v>8.4096021333035301E-3</v>
      </c>
      <c r="F66" s="38">
        <f>+slope_simulation!E3</f>
        <v>1.0398466315974082E-2</v>
      </c>
      <c r="G66" s="38">
        <f>+slope_simulation!F3</f>
        <v>1.1778388399314332E-2</v>
      </c>
      <c r="H66" s="38">
        <f>+slope_simulation!G3</f>
        <v>1.3148306449625943E-2</v>
      </c>
      <c r="I66" s="39">
        <f>+slope_simulation!H3</f>
        <v>1.4122569024178525E-2</v>
      </c>
      <c r="J66" s="38">
        <f>+slope_simulation!I3</f>
        <v>2.840397866696473E-3</v>
      </c>
      <c r="K66" s="38">
        <f>+slope_simulation!J3</f>
        <v>8.5153368402592078E-4</v>
      </c>
      <c r="L66" s="38">
        <f>+slope_simulation!K3</f>
        <v>-5.2838839931432929E-4</v>
      </c>
      <c r="M66" s="38">
        <f>+slope_simulation!L3</f>
        <v>-1.8983064496259396E-3</v>
      </c>
      <c r="N66" s="38">
        <f>+slope_simulation!M3</f>
        <v>-2.8725690241785222E-3</v>
      </c>
    </row>
    <row r="67" spans="2:16" ht="21.75" customHeight="1" x14ac:dyDescent="0.3">
      <c r="B67" s="36" t="str">
        <f>+slope_simulation!A4</f>
        <v>1Y-10Y</v>
      </c>
      <c r="C67" s="37">
        <f>+slope_simulation!B4</f>
        <v>1.6050000000000009E-2</v>
      </c>
      <c r="D67" s="37">
        <f>+slope_simulation!C4</f>
        <v>-1.0949999999999953E-2</v>
      </c>
      <c r="E67" s="38">
        <f>+slope_simulation!D4</f>
        <v>1.2573983793988469E-2</v>
      </c>
      <c r="F67" s="38">
        <f>+slope_simulation!E4</f>
        <v>1.4792459982339017E-2</v>
      </c>
      <c r="G67" s="38">
        <f>+slope_simulation!F4</f>
        <v>1.6319919850035711E-2</v>
      </c>
      <c r="H67" s="38">
        <f>+slope_simulation!G4</f>
        <v>1.7939539028246892E-2</v>
      </c>
      <c r="I67" s="38">
        <f>+slope_simulation!H4</f>
        <v>1.8973647194128463E-2</v>
      </c>
      <c r="J67" s="40">
        <f>+slope_simulation!I4</f>
        <v>3.4760162060115396E-3</v>
      </c>
      <c r="K67" s="38">
        <f>+slope_simulation!J4</f>
        <v>1.2575400176609922E-3</v>
      </c>
      <c r="L67" s="38">
        <f>+slope_simulation!K4</f>
        <v>-2.6991985003570196E-4</v>
      </c>
      <c r="M67" s="38">
        <f>+slope_simulation!L4</f>
        <v>-1.8895390282468831E-3</v>
      </c>
      <c r="N67" s="38">
        <f>+slope_simulation!M4</f>
        <v>-2.9236471941284543E-3</v>
      </c>
    </row>
    <row r="68" spans="2:16" ht="21.75" customHeight="1" x14ac:dyDescent="0.3">
      <c r="B68" s="36" t="str">
        <f>+slope_simulation!A5</f>
        <v>2Y-5Y</v>
      </c>
      <c r="C68" s="37">
        <f>+slope_simulation!B5</f>
        <v>6.9000000000000034E-3</v>
      </c>
      <c r="D68" s="37">
        <f>+slope_simulation!C5</f>
        <v>-4.1249999999999898E-3</v>
      </c>
      <c r="E68" s="38">
        <f>+slope_simulation!D5</f>
        <v>7.0290320130203324E-3</v>
      </c>
      <c r="F68" s="38">
        <f>+slope_simulation!E5</f>
        <v>7.7818272152796152E-3</v>
      </c>
      <c r="G68" s="38">
        <f>+slope_simulation!F5</f>
        <v>8.2848005250114216E-3</v>
      </c>
      <c r="H68" s="38">
        <f>+slope_simulation!G5</f>
        <v>9.1060927411438612E-3</v>
      </c>
      <c r="I68" s="38">
        <f>+slope_simulation!H5</f>
        <v>9.3428447434601089E-3</v>
      </c>
      <c r="J68" s="40">
        <f>+slope_simulation!I5</f>
        <v>-1.2903201302032902E-4</v>
      </c>
      <c r="K68" s="38">
        <f>+slope_simulation!J5</f>
        <v>-8.818272152796118E-4</v>
      </c>
      <c r="L68" s="38">
        <f>+slope_simulation!K5</f>
        <v>-1.3848005250114183E-3</v>
      </c>
      <c r="M68" s="38">
        <f>+slope_simulation!L5</f>
        <v>-2.2060927411438579E-3</v>
      </c>
      <c r="N68" s="38">
        <f>+slope_simulation!M5</f>
        <v>-2.4428447434601055E-3</v>
      </c>
    </row>
    <row r="69" spans="2:16" ht="21.75" customHeight="1" x14ac:dyDescent="0.3">
      <c r="B69" s="36" t="str">
        <f>+slope_simulation!A6</f>
        <v>2Y-10Y</v>
      </c>
      <c r="C69" s="37">
        <f>+slope_simulation!B6</f>
        <v>1.1700000000000009E-2</v>
      </c>
      <c r="D69" s="37">
        <f>+slope_simulation!C6</f>
        <v>-1.7699999999999973E-2</v>
      </c>
      <c r="E69" s="38">
        <f>+slope_simulation!D6</f>
        <v>1.1193413673705271E-2</v>
      </c>
      <c r="F69" s="38">
        <f>+slope_simulation!E6</f>
        <v>1.2175820881644549E-2</v>
      </c>
      <c r="G69" s="38">
        <f>+slope_simulation!F6</f>
        <v>1.28263319757328E-2</v>
      </c>
      <c r="H69" s="38">
        <f>+slope_simulation!G6</f>
        <v>1.389732531976481E-2</v>
      </c>
      <c r="I69" s="38">
        <f>+slope_simulation!H6</f>
        <v>1.4193922913410047E-2</v>
      </c>
      <c r="J69" s="40">
        <f>+slope_simulation!I6</f>
        <v>5.065863262947376E-4</v>
      </c>
      <c r="K69" s="38">
        <f>+slope_simulation!J6</f>
        <v>-4.7582088164454042E-4</v>
      </c>
      <c r="L69" s="38">
        <f>+slope_simulation!K6</f>
        <v>-1.126331975732791E-3</v>
      </c>
      <c r="M69" s="38">
        <f>+slope_simulation!L6</f>
        <v>-2.1973253197648014E-3</v>
      </c>
      <c r="N69" s="38">
        <f>+slope_simulation!M6</f>
        <v>-2.4939229134100377E-3</v>
      </c>
    </row>
    <row r="70" spans="2:16" ht="21.75" customHeight="1" x14ac:dyDescent="0.3">
      <c r="B70" s="41" t="str">
        <f>+slope_simulation!A7</f>
        <v>5Y-10Y</v>
      </c>
      <c r="C70" s="42">
        <f>+slope_simulation!B7</f>
        <v>4.8000000000000057E-3</v>
      </c>
      <c r="D70" s="42">
        <f>+slope_simulation!C7</f>
        <v>-9.4499999999999931E-3</v>
      </c>
      <c r="E70" s="43">
        <f>+slope_simulation!D7</f>
        <v>4.164381660684939E-3</v>
      </c>
      <c r="F70" s="43">
        <f>+slope_simulation!E7</f>
        <v>4.3939936663649343E-3</v>
      </c>
      <c r="G70" s="43">
        <f>+slope_simulation!F7</f>
        <v>4.5415314507213783E-3</v>
      </c>
      <c r="H70" s="43">
        <f>+slope_simulation!G7</f>
        <v>4.7912325786209492E-3</v>
      </c>
      <c r="I70" s="43">
        <f>+slope_simulation!H7</f>
        <v>4.8510781699499378E-3</v>
      </c>
      <c r="J70" s="44">
        <f>+slope_simulation!I7</f>
        <v>6.3561833931506662E-4</v>
      </c>
      <c r="K70" s="43">
        <f>+slope_simulation!J7</f>
        <v>4.0600633363507138E-4</v>
      </c>
      <c r="L70" s="43">
        <f>+slope_simulation!K7</f>
        <v>2.5846854927862734E-4</v>
      </c>
      <c r="M70" s="43">
        <f>+slope_simulation!L7</f>
        <v>8.7674213790564504E-6</v>
      </c>
      <c r="N70" s="43">
        <f>+slope_simulation!M7</f>
        <v>-5.107816994993214E-5</v>
      </c>
    </row>
    <row r="71" spans="2:16" ht="16.5" customHeight="1" x14ac:dyDescent="0.3"/>
    <row r="72" spans="2:16" x14ac:dyDescent="0.3">
      <c r="B72" s="196" t="s">
        <v>212</v>
      </c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</row>
    <row r="73" spans="2:16" x14ac:dyDescent="0.3">
      <c r="B73" s="71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26"/>
    </row>
    <row r="74" spans="2:16" ht="27" customHeight="1" x14ac:dyDescent="0.3">
      <c r="B74" s="27"/>
      <c r="C74" s="28" t="s">
        <v>0</v>
      </c>
      <c r="D74" s="28" t="s">
        <v>30</v>
      </c>
      <c r="E74" s="29" t="s">
        <v>19</v>
      </c>
      <c r="F74" s="29" t="s">
        <v>20</v>
      </c>
      <c r="G74" s="29" t="s">
        <v>21</v>
      </c>
      <c r="H74" s="29" t="s">
        <v>22</v>
      </c>
      <c r="I74" s="29" t="s">
        <v>23</v>
      </c>
      <c r="J74" s="30" t="s">
        <v>24</v>
      </c>
      <c r="K74" s="31" t="s">
        <v>28</v>
      </c>
      <c r="L74" s="31" t="s">
        <v>27</v>
      </c>
      <c r="M74" s="31" t="s">
        <v>26</v>
      </c>
      <c r="N74" s="31" t="s">
        <v>25</v>
      </c>
    </row>
    <row r="75" spans="2:16" ht="20.25" customHeight="1" x14ac:dyDescent="0.3">
      <c r="B75" s="32" t="str">
        <f>+fra_simulation!A2</f>
        <v>1Y-2Y</v>
      </c>
      <c r="C75" s="33">
        <f>+fra_simulation!B2</f>
        <v>3.6718407101167472E-2</v>
      </c>
      <c r="D75" s="33">
        <f>+fra_simulation!C2</f>
        <v>4.3499999999999997E-3</v>
      </c>
      <c r="E75" s="34">
        <f>+fra_simulation!D2</f>
        <v>2.8454806940588107E-2</v>
      </c>
      <c r="F75" s="34">
        <f>+fra_simulation!E2</f>
        <v>3.0932712607447677E-2</v>
      </c>
      <c r="G75" s="34">
        <f>+fra_simulation!F2</f>
        <v>3.3479900266395468E-2</v>
      </c>
      <c r="H75" s="34">
        <f>+fra_simulation!G2</f>
        <v>3.514550203619704E-2</v>
      </c>
      <c r="I75" s="34">
        <f>+fra_simulation!H2</f>
        <v>3.8010917923772203E-2</v>
      </c>
      <c r="J75" s="35">
        <f>+fra_simulation!I2</f>
        <v>8.2636001605793652E-3</v>
      </c>
      <c r="K75" s="34">
        <f>+fra_simulation!J2</f>
        <v>5.7856944937197952E-3</v>
      </c>
      <c r="L75" s="34">
        <f>+fra_simulation!K2</f>
        <v>3.2385068347720036E-3</v>
      </c>
      <c r="M75" s="34">
        <f>+fra_simulation!L2</f>
        <v>1.5729050649704313E-3</v>
      </c>
      <c r="N75" s="34">
        <f>+fra_simulation!M2</f>
        <v>-1.292510822604731E-3</v>
      </c>
      <c r="O75" s="18">
        <f>+fra_simulation!N2</f>
        <v>0</v>
      </c>
      <c r="P75" s="18">
        <f>+fra_simulation!O2</f>
        <v>0</v>
      </c>
    </row>
    <row r="76" spans="2:16" ht="20.25" customHeight="1" x14ac:dyDescent="0.3">
      <c r="B76" s="36" t="str">
        <f>+fra_simulation!A3</f>
        <v>1Y-5Y</v>
      </c>
      <c r="C76" s="37">
        <f>+fra_simulation!B3</f>
        <v>4.2081684382025752E-2</v>
      </c>
      <c r="D76" s="37">
        <f>+fra_simulation!C3</f>
        <v>1.1250000000000003E-2</v>
      </c>
      <c r="E76" s="38">
        <f>+fra_simulation!D3</f>
        <v>3.6214562561360575E-2</v>
      </c>
      <c r="F76" s="38">
        <f>+fra_simulation!E3</f>
        <v>3.8707272253574176E-2</v>
      </c>
      <c r="G76" s="38">
        <f>+fra_simulation!F3</f>
        <v>4.1224876872810068E-2</v>
      </c>
      <c r="H76" s="38">
        <f>+fra_simulation!G3</f>
        <v>4.3506765619210075E-2</v>
      </c>
      <c r="I76" s="39">
        <f>+fra_simulation!H3</f>
        <v>4.6112665124333541E-2</v>
      </c>
      <c r="J76" s="38">
        <f>+fra_simulation!I3</f>
        <v>5.8671218206651776E-3</v>
      </c>
      <c r="K76" s="38">
        <f>+fra_simulation!J3</f>
        <v>3.374412128451576E-3</v>
      </c>
      <c r="L76" s="38">
        <f>+fra_simulation!K3</f>
        <v>8.568075092156846E-4</v>
      </c>
      <c r="M76" s="38">
        <f>+fra_simulation!L3</f>
        <v>-1.4250812371843224E-3</v>
      </c>
      <c r="N76" s="38">
        <f>+fra_simulation!M3</f>
        <v>-4.0309807423077881E-3</v>
      </c>
      <c r="O76" s="18">
        <f>+fra_simulation!N3</f>
        <v>0</v>
      </c>
      <c r="P76" s="18">
        <f>+fra_simulation!O3</f>
        <v>0</v>
      </c>
    </row>
    <row r="77" spans="2:16" ht="20.25" customHeight="1" x14ac:dyDescent="0.3">
      <c r="B77" s="36" t="str">
        <f>+fra_simulation!A4</f>
        <v>1Y-10Y</v>
      </c>
      <c r="C77" s="37">
        <f>+fra_simulation!B4</f>
        <v>4.5848730576654395E-2</v>
      </c>
      <c r="D77" s="37">
        <f>+fra_simulation!C4</f>
        <v>1.6050000000000009E-2</v>
      </c>
      <c r="E77" s="38">
        <f>+fra_simulation!D4</f>
        <v>3.9672382320539157E-2</v>
      </c>
      <c r="F77" s="38">
        <f>+fra_simulation!E4</f>
        <v>4.2141938736731666E-2</v>
      </c>
      <c r="G77" s="38">
        <f>+fra_simulation!F4</f>
        <v>4.4630020209388555E-2</v>
      </c>
      <c r="H77" s="38">
        <f>+fra_simulation!G4</f>
        <v>4.6997229988117617E-2</v>
      </c>
      <c r="I77" s="38">
        <f>+fra_simulation!H4</f>
        <v>4.9532576130671302E-2</v>
      </c>
      <c r="J77" s="40">
        <f>+fra_simulation!I4</f>
        <v>6.1763482561152383E-3</v>
      </c>
      <c r="K77" s="38">
        <f>+fra_simulation!J4</f>
        <v>3.7067918399227295E-3</v>
      </c>
      <c r="L77" s="38">
        <f>+fra_simulation!K4</f>
        <v>1.2187103672658406E-3</v>
      </c>
      <c r="M77" s="38">
        <f>+fra_simulation!L4</f>
        <v>-1.1484994114632219E-3</v>
      </c>
      <c r="N77" s="38">
        <f>+fra_simulation!M4</f>
        <v>-3.6838455540169068E-3</v>
      </c>
      <c r="O77" s="18">
        <f>+fra_simulation!N4</f>
        <v>0</v>
      </c>
      <c r="P77" s="18">
        <f>+fra_simulation!O4</f>
        <v>0</v>
      </c>
    </row>
    <row r="78" spans="2:16" ht="20.25" customHeight="1" x14ac:dyDescent="0.3">
      <c r="B78" s="36" t="str">
        <f>+fra_simulation!A5</f>
        <v>2Y-5Y</v>
      </c>
      <c r="C78" s="37">
        <f>+fra_simulation!B5</f>
        <v>4.3875602170524441E-2</v>
      </c>
      <c r="D78" s="37">
        <f>+fra_simulation!C5</f>
        <v>6.9000000000000034E-3</v>
      </c>
      <c r="E78" s="38">
        <f>+fra_simulation!D5</f>
        <v>3.8814136652988829E-2</v>
      </c>
      <c r="F78" s="38">
        <f>+fra_simulation!E5</f>
        <v>4.1311799299963647E-2</v>
      </c>
      <c r="G78" s="38">
        <f>+fra_simulation!F5</f>
        <v>4.3819412426565396E-2</v>
      </c>
      <c r="H78" s="38">
        <f>+fra_simulation!G5</f>
        <v>4.6308834876271021E-2</v>
      </c>
      <c r="I78" s="38">
        <f>+fra_simulation!H5</f>
        <v>4.8827275385835867E-2</v>
      </c>
      <c r="J78" s="40">
        <f>+fra_simulation!I5</f>
        <v>5.0614655175356127E-3</v>
      </c>
      <c r="K78" s="38">
        <f>+fra_simulation!J5</f>
        <v>2.563802870560794E-3</v>
      </c>
      <c r="L78" s="38">
        <f>+fra_simulation!K5</f>
        <v>5.6189743959045302E-5</v>
      </c>
      <c r="M78" s="38">
        <f>+fra_simulation!L5</f>
        <v>-2.4332327057465797E-3</v>
      </c>
      <c r="N78" s="38">
        <f>+fra_simulation!M5</f>
        <v>-4.9516732153114251E-3</v>
      </c>
      <c r="O78" s="18">
        <f>+fra_simulation!N5</f>
        <v>0</v>
      </c>
      <c r="P78" s="18">
        <f>+fra_simulation!O5</f>
        <v>0</v>
      </c>
    </row>
    <row r="79" spans="2:16" ht="20.25" customHeight="1" x14ac:dyDescent="0.3">
      <c r="B79" s="36" t="str">
        <f>+fra_simulation!A6</f>
        <v>2Y-10Y</v>
      </c>
      <c r="C79" s="37">
        <f>+fra_simulation!B6</f>
        <v>4.6995660394838934E-2</v>
      </c>
      <c r="D79" s="37">
        <f>+fra_simulation!C6</f>
        <v>1.1700000000000009E-2</v>
      </c>
      <c r="E79" s="38">
        <f>+fra_simulation!D6</f>
        <v>4.1083154922741949E-2</v>
      </c>
      <c r="F79" s="38">
        <f>+fra_simulation!E6</f>
        <v>4.3551634425016639E-2</v>
      </c>
      <c r="G79" s="38">
        <f>+fra_simulation!F6</f>
        <v>4.6032217145932863E-2</v>
      </c>
      <c r="H79" s="38">
        <f>+fra_simulation!G6</f>
        <v>4.8488205303845344E-2</v>
      </c>
      <c r="I79" s="38">
        <f>+fra_simulation!H6</f>
        <v>5.0981746534750183E-2</v>
      </c>
      <c r="J79" s="40">
        <f>+fra_simulation!I6</f>
        <v>5.912505472096985E-3</v>
      </c>
      <c r="K79" s="38">
        <f>+fra_simulation!J6</f>
        <v>3.4440259698222953E-3</v>
      </c>
      <c r="L79" s="38">
        <f>+fra_simulation!K6</f>
        <v>9.6344324890607069E-4</v>
      </c>
      <c r="M79" s="38">
        <f>+fra_simulation!L6</f>
        <v>-1.4925449090064102E-3</v>
      </c>
      <c r="N79" s="38">
        <f>+fra_simulation!M6</f>
        <v>-3.986086139911249E-3</v>
      </c>
      <c r="O79" s="18">
        <f>+fra_simulation!N6</f>
        <v>0</v>
      </c>
      <c r="P79" s="18">
        <f>+fra_simulation!O6</f>
        <v>0</v>
      </c>
    </row>
    <row r="80" spans="2:16" ht="20.25" customHeight="1" x14ac:dyDescent="0.3">
      <c r="B80" s="41" t="str">
        <f>+fra_simulation!A7</f>
        <v>5Y-10Y</v>
      </c>
      <c r="C80" s="42">
        <f>+fra_simulation!B7</f>
        <v>4.8872169834014656E-2</v>
      </c>
      <c r="D80" s="42">
        <f>+fra_simulation!C7</f>
        <v>4.8000000000000057E-3</v>
      </c>
      <c r="E80" s="43">
        <f>+fra_simulation!D7</f>
        <v>4.2446944109755691E-2</v>
      </c>
      <c r="F80" s="43">
        <f>+fra_simulation!E7</f>
        <v>4.4897847394866019E-2</v>
      </c>
      <c r="G80" s="43">
        <f>+fra_simulation!F7</f>
        <v>4.7362150997608099E-2</v>
      </c>
      <c r="H80" s="43">
        <f>+fra_simulation!G7</f>
        <v>4.9798005886565244E-2</v>
      </c>
      <c r="I80" s="43">
        <f>+fra_simulation!H7</f>
        <v>5.2276552956291411E-2</v>
      </c>
      <c r="J80" s="44">
        <f>+fra_simulation!I7</f>
        <v>6.425225724258965E-3</v>
      </c>
      <c r="K80" s="43">
        <f>+fra_simulation!J7</f>
        <v>3.9743224391486365E-3</v>
      </c>
      <c r="L80" s="43">
        <f>+fra_simulation!K7</f>
        <v>1.510018836406557E-3</v>
      </c>
      <c r="M80" s="43">
        <f>+fra_simulation!L7</f>
        <v>-9.2583605255058821E-4</v>
      </c>
      <c r="N80" s="43">
        <f>+fra_simulation!M7</f>
        <v>-3.4043831222767551E-3</v>
      </c>
      <c r="O80" s="18">
        <f>+fra_simulation!N7</f>
        <v>0</v>
      </c>
      <c r="P80" s="18">
        <f>+fra_simulation!O7</f>
        <v>0</v>
      </c>
    </row>
    <row r="81" spans="2:14" ht="17.25" customHeight="1" x14ac:dyDescent="0.3">
      <c r="I81" s="87"/>
    </row>
    <row r="82" spans="2:14" x14ac:dyDescent="0.3">
      <c r="B82" s="71"/>
      <c r="C82" s="72"/>
      <c r="D82" s="72"/>
      <c r="E82" s="45"/>
      <c r="F82" s="72"/>
      <c r="G82" s="72"/>
      <c r="H82" s="72"/>
      <c r="I82" s="72"/>
      <c r="J82" s="72"/>
      <c r="K82" s="72"/>
      <c r="L82" s="72"/>
      <c r="M82" s="26"/>
      <c r="N82" s="26"/>
    </row>
    <row r="83" spans="2:14" x14ac:dyDescent="0.3">
      <c r="B83" s="46"/>
      <c r="C83" s="46"/>
      <c r="D83" s="46"/>
      <c r="E83" s="47"/>
      <c r="F83" s="46"/>
      <c r="G83" s="46"/>
      <c r="H83" s="46"/>
      <c r="I83" s="46"/>
      <c r="J83" s="46"/>
      <c r="K83" s="46"/>
      <c r="L83" s="46"/>
      <c r="M83" s="46"/>
      <c r="N83" s="46"/>
    </row>
    <row r="84" spans="2:14" x14ac:dyDescent="0.3">
      <c r="B84" s="71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26"/>
    </row>
    <row r="95" spans="2:14" ht="15.75" customHeight="1" x14ac:dyDescent="0.3"/>
  </sheetData>
  <mergeCells count="53">
    <mergeCell ref="D17:E17"/>
    <mergeCell ref="D18:E18"/>
    <mergeCell ref="D19:E19"/>
    <mergeCell ref="D14:E14"/>
    <mergeCell ref="F14:G14"/>
    <mergeCell ref="H14:I14"/>
    <mergeCell ref="J14:K14"/>
    <mergeCell ref="L14:M14"/>
    <mergeCell ref="D15:E15"/>
    <mergeCell ref="D16:E16"/>
    <mergeCell ref="L16:M16"/>
    <mergeCell ref="L18:M18"/>
    <mergeCell ref="F19:G19"/>
    <mergeCell ref="H15:I15"/>
    <mergeCell ref="J15:K15"/>
    <mergeCell ref="L15:M15"/>
    <mergeCell ref="F16:G16"/>
    <mergeCell ref="H17:I17"/>
    <mergeCell ref="H18:I18"/>
    <mergeCell ref="H19:I19"/>
    <mergeCell ref="H16:I16"/>
    <mergeCell ref="J17:K17"/>
    <mergeCell ref="J18:K18"/>
    <mergeCell ref="J19:K19"/>
    <mergeCell ref="J16:K16"/>
    <mergeCell ref="L19:M19"/>
    <mergeCell ref="B21:N21"/>
    <mergeCell ref="B2:N2"/>
    <mergeCell ref="B3:N3"/>
    <mergeCell ref="B5:N5"/>
    <mergeCell ref="B62:N62"/>
    <mergeCell ref="B42:N42"/>
    <mergeCell ref="B14:C14"/>
    <mergeCell ref="B15:C15"/>
    <mergeCell ref="B16:C16"/>
    <mergeCell ref="B17:C17"/>
    <mergeCell ref="B18:C18"/>
    <mergeCell ref="B19:C19"/>
    <mergeCell ref="F15:G15"/>
    <mergeCell ref="F17:G17"/>
    <mergeCell ref="F18:G18"/>
    <mergeCell ref="L17:M17"/>
    <mergeCell ref="B72:N72"/>
    <mergeCell ref="C73:D73"/>
    <mergeCell ref="E73:F73"/>
    <mergeCell ref="G73:H73"/>
    <mergeCell ref="I73:J73"/>
    <mergeCell ref="K73:L73"/>
    <mergeCell ref="C84:D84"/>
    <mergeCell ref="E84:F84"/>
    <mergeCell ref="G84:H84"/>
    <mergeCell ref="I84:J84"/>
    <mergeCell ref="K84:L84"/>
  </mergeCells>
  <conditionalFormatting sqref="J65:N70">
    <cfRule type="colorScale" priority="59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65:I70">
    <cfRule type="colorScale" priority="6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65:D70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{D6650043-5654-4CCC-A203-04D1B51F19F9}</x14:id>
        </ext>
      </extLst>
    </cfRule>
  </conditionalFormatting>
  <conditionalFormatting sqref="C65:C70">
    <cfRule type="dataBar" priority="5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{A480CE99-E134-40B0-8626-0FD975C2B275}</x14:id>
        </ext>
      </extLst>
    </cfRule>
  </conditionalFormatting>
  <conditionalFormatting sqref="J75:N80">
    <cfRule type="colorScale" priority="53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75:I80">
    <cfRule type="colorScale" priority="54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75:D80">
    <cfRule type="dataBar" priority="5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{59B7C658-9BD4-4D60-80E2-1FAD9CA0DC3D}</x14:id>
        </ext>
      </extLst>
    </cfRule>
  </conditionalFormatting>
  <conditionalFormatting sqref="C75:C80">
    <cfRule type="dataBar" priority="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{E464C012-50DF-4FB1-8E80-FFA1B19BC86A}</x14:id>
        </ext>
      </extLst>
    </cfRule>
  </conditionalFormatting>
  <conditionalFormatting sqref="J45:N60">
    <cfRule type="colorScale" priority="49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45:I60">
    <cfRule type="colorScale" priority="5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45:D60">
    <cfRule type="dataBar" priority="4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{F51CF7AF-B01E-4392-B0C8-DB12FDCC814F}</x14:id>
        </ext>
      </extLst>
    </cfRule>
  </conditionalFormatting>
  <conditionalFormatting sqref="C45:C60">
    <cfRule type="dataBar" priority="4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{5468BBC5-4ABF-4405-8611-6C726A30E811}</x14:id>
        </ext>
      </extLst>
    </cfRule>
  </conditionalFormatting>
  <conditionalFormatting sqref="F14">
    <cfRule type="colorScale" priority="45">
      <colorScale>
        <cfvo type="min"/>
        <cfvo type="max"/>
        <color theme="0"/>
        <color theme="7" tint="0.39997558519241921"/>
      </colorScale>
    </cfRule>
  </conditionalFormatting>
  <conditionalFormatting sqref="H14">
    <cfRule type="colorScale" priority="15">
      <colorScale>
        <cfvo type="min"/>
        <cfvo type="max"/>
        <color theme="0"/>
        <color theme="7" tint="0.39997558519241921"/>
      </colorScale>
    </cfRule>
  </conditionalFormatting>
  <conditionalFormatting sqref="J14">
    <cfRule type="colorScale" priority="14">
      <colorScale>
        <cfvo type="min"/>
        <cfvo type="max"/>
        <color theme="0"/>
        <color theme="7" tint="0.39997558519241921"/>
      </colorScale>
    </cfRule>
  </conditionalFormatting>
  <conditionalFormatting sqref="L14">
    <cfRule type="colorScale" priority="13">
      <colorScale>
        <cfvo type="min"/>
        <cfvo type="max"/>
        <color theme="0"/>
        <color theme="7" tint="0.39997558519241921"/>
      </colorScale>
    </cfRule>
  </conditionalFormatting>
  <conditionalFormatting sqref="D14">
    <cfRule type="colorScale" priority="2">
      <colorScale>
        <cfvo type="min"/>
        <cfvo type="max"/>
        <color theme="0"/>
        <color theme="7" tint="0.39997558519241921"/>
      </colorScale>
    </cfRule>
  </conditionalFormatting>
  <conditionalFormatting sqref="D15:M19">
    <cfRule type="colorScale" priority="1">
      <colorScale>
        <cfvo type="min"/>
        <cfvo type="max"/>
        <color theme="0"/>
        <color theme="7" tint="0.39997558519241921"/>
      </colorScale>
    </cfRule>
  </conditionalFormatting>
  <conditionalFormatting sqref="C8:G13">
    <cfRule type="colorScale" priority="128">
      <colorScale>
        <cfvo type="min"/>
        <cfvo type="max"/>
        <color theme="0"/>
        <color theme="7" tint="0.39997558519241921"/>
      </colorScale>
    </cfRule>
  </conditionalFormatting>
  <conditionalFormatting sqref="J8:N13">
    <cfRule type="colorScale" priority="129">
      <colorScale>
        <cfvo type="min"/>
        <cfvo type="max"/>
        <color theme="0"/>
        <color theme="7" tint="0.39997558519241921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50043-5654-4CCC-A203-04D1B51F19F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D65:D70</xm:sqref>
        </x14:conditionalFormatting>
        <x14:conditionalFormatting xmlns:xm="http://schemas.microsoft.com/office/excel/2006/main">
          <x14:cfRule type="dataBar" id="{A480CE99-E134-40B0-8626-0FD975C2B27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C65:C70</xm:sqref>
        </x14:conditionalFormatting>
        <x14:conditionalFormatting xmlns:xm="http://schemas.microsoft.com/office/excel/2006/main">
          <x14:cfRule type="dataBar" id="{59B7C658-9BD4-4D60-80E2-1FAD9CA0DC3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D75:D80</xm:sqref>
        </x14:conditionalFormatting>
        <x14:conditionalFormatting xmlns:xm="http://schemas.microsoft.com/office/excel/2006/main">
          <x14:cfRule type="dataBar" id="{E464C012-50DF-4FB1-8E80-FFA1B19BC86A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C75:C80</xm:sqref>
        </x14:conditionalFormatting>
        <x14:conditionalFormatting xmlns:xm="http://schemas.microsoft.com/office/excel/2006/main">
          <x14:cfRule type="dataBar" id="{F51CF7AF-B01E-4392-B0C8-DB12FDCC814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D45:D60</xm:sqref>
        </x14:conditionalFormatting>
        <x14:conditionalFormatting xmlns:xm="http://schemas.microsoft.com/office/excel/2006/main">
          <x14:cfRule type="dataBar" id="{5468BBC5-4ABF-4405-8611-6C726A30E811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C45:C60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19A7-7861-4DA2-9660-3A3F5FA18F0F}">
  <dimension ref="A1:F6"/>
  <sheetViews>
    <sheetView workbookViewId="0">
      <selection activeCell="F5" sqref="F5"/>
    </sheetView>
  </sheetViews>
  <sheetFormatPr baseColWidth="10" defaultRowHeight="14.25" x14ac:dyDescent="0.2"/>
  <sheetData>
    <row r="1" spans="1:6" x14ac:dyDescent="0.2">
      <c r="B1" t="s">
        <v>78</v>
      </c>
      <c r="C1" t="s">
        <v>88</v>
      </c>
      <c r="D1" t="s">
        <v>98</v>
      </c>
      <c r="E1" t="s">
        <v>104</v>
      </c>
      <c r="F1" t="s">
        <v>106</v>
      </c>
    </row>
    <row r="2" spans="1:6" x14ac:dyDescent="0.2">
      <c r="A2" t="s">
        <v>78</v>
      </c>
      <c r="C2">
        <v>3.9982475089846314E-2</v>
      </c>
      <c r="D2">
        <v>4.7674067284459998E-2</v>
      </c>
      <c r="E2">
        <v>5.2118093382146125E-2</v>
      </c>
      <c r="F2">
        <v>5.3473537694503248E-2</v>
      </c>
    </row>
    <row r="3" spans="1:6" x14ac:dyDescent="0.2">
      <c r="A3" t="s">
        <v>88</v>
      </c>
      <c r="B3">
        <v>3.9982475089846314E-2</v>
      </c>
      <c r="D3">
        <v>5.1626283619931046E-2</v>
      </c>
      <c r="E3">
        <v>5.4929253420720414E-2</v>
      </c>
      <c r="F3">
        <v>5.5987312055688854E-2</v>
      </c>
    </row>
    <row r="4" spans="1:6" x14ac:dyDescent="0.2">
      <c r="A4" t="s">
        <v>98</v>
      </c>
      <c r="B4">
        <v>4.7674067284459998E-2</v>
      </c>
      <c r="C4">
        <v>5.1626283619931046E-2</v>
      </c>
      <c r="E4">
        <v>5.7640617625666302E-2</v>
      </c>
      <c r="F4">
        <v>5.8468449211952933E-2</v>
      </c>
    </row>
    <row r="5" spans="1:6" x14ac:dyDescent="0.2">
      <c r="A5" t="s">
        <v>104</v>
      </c>
      <c r="B5">
        <v>5.2118093382146125E-2</v>
      </c>
      <c r="C5">
        <v>5.4929253420720414E-2</v>
      </c>
      <c r="D5">
        <v>5.7640617625666302E-2</v>
      </c>
      <c r="F5">
        <v>6.033777471228019E-2</v>
      </c>
    </row>
    <row r="6" spans="1:6" x14ac:dyDescent="0.2">
      <c r="A6" t="s">
        <v>106</v>
      </c>
      <c r="B6">
        <v>5.3473537694503248E-2</v>
      </c>
      <c r="C6">
        <v>5.5987312055688854E-2</v>
      </c>
      <c r="D6">
        <v>5.8468449211952933E-2</v>
      </c>
      <c r="E6">
        <v>6.033777471228019E-2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88E9-38C7-4EA4-A762-2C5A0C4F7F2D}">
  <dimension ref="A1:C17"/>
  <sheetViews>
    <sheetView workbookViewId="0">
      <selection activeCell="J8" sqref="J8"/>
    </sheetView>
  </sheetViews>
  <sheetFormatPr baseColWidth="10" defaultRowHeight="14.25" x14ac:dyDescent="0.2"/>
  <sheetData>
    <row r="1" spans="1:3" x14ac:dyDescent="0.2">
      <c r="B1" t="s">
        <v>199</v>
      </c>
      <c r="C1" t="s">
        <v>200</v>
      </c>
    </row>
    <row r="2" spans="1:3" x14ac:dyDescent="0.2">
      <c r="A2" s="2">
        <v>43242</v>
      </c>
      <c r="B2">
        <v>2.9091632989492133E-2</v>
      </c>
      <c r="C2">
        <v>2.8229766128956949E-2</v>
      </c>
    </row>
    <row r="3" spans="1:3" x14ac:dyDescent="0.2">
      <c r="A3" s="2">
        <v>43257</v>
      </c>
      <c r="B3">
        <v>2.9035379012834373E-2</v>
      </c>
      <c r="C3">
        <v>2.8566721817762687E-2</v>
      </c>
    </row>
    <row r="4" spans="1:3" x14ac:dyDescent="0.2">
      <c r="A4" s="2">
        <v>43272</v>
      </c>
      <c r="B4">
        <v>2.9008248953622306E-2</v>
      </c>
      <c r="C4">
        <v>2.8256436093680004E-2</v>
      </c>
    </row>
    <row r="5" spans="1:3" x14ac:dyDescent="0.2">
      <c r="A5" s="2">
        <v>43287</v>
      </c>
      <c r="B5">
        <v>2.9031123412388782E-2</v>
      </c>
      <c r="C5">
        <v>2.8326020251481149E-2</v>
      </c>
    </row>
    <row r="6" spans="1:3" x14ac:dyDescent="0.2">
      <c r="A6" s="2">
        <v>43302</v>
      </c>
      <c r="B6">
        <v>2.9058271951579506E-2</v>
      </c>
      <c r="C6">
        <v>2.8347541278672915E-2</v>
      </c>
    </row>
    <row r="7" spans="1:3" x14ac:dyDescent="0.2">
      <c r="A7" s="2">
        <v>43317</v>
      </c>
      <c r="B7">
        <v>2.9061531526205053E-2</v>
      </c>
      <c r="C7">
        <v>2.8254018898183207E-2</v>
      </c>
    </row>
    <row r="8" spans="1:3" x14ac:dyDescent="0.2">
      <c r="A8" s="2">
        <v>43332</v>
      </c>
      <c r="B8">
        <v>2.9032335129955067E-2</v>
      </c>
      <c r="C8">
        <v>2.8143366568889973E-2</v>
      </c>
    </row>
    <row r="9" spans="1:3" x14ac:dyDescent="0.2">
      <c r="A9" s="2">
        <v>43347</v>
      </c>
      <c r="B9">
        <v>2.8982994170652088E-2</v>
      </c>
      <c r="C9">
        <v>2.8004638710970576E-2</v>
      </c>
    </row>
    <row r="10" spans="1:3" x14ac:dyDescent="0.2">
      <c r="A10" s="2">
        <v>43362</v>
      </c>
      <c r="B10">
        <v>2.8943781759797282E-2</v>
      </c>
      <c r="C10">
        <v>2.7866193306875748E-2</v>
      </c>
    </row>
    <row r="11" spans="1:3" x14ac:dyDescent="0.2">
      <c r="A11" s="2">
        <v>43377</v>
      </c>
      <c r="B11">
        <v>2.8932936770789563E-2</v>
      </c>
      <c r="C11">
        <v>2.7900804955808128E-2</v>
      </c>
    </row>
    <row r="12" spans="1:3" x14ac:dyDescent="0.2">
      <c r="A12" s="2">
        <v>43392</v>
      </c>
      <c r="B12">
        <v>2.8954253812492947E-2</v>
      </c>
      <c r="C12">
        <v>2.7916937324166235E-2</v>
      </c>
    </row>
    <row r="13" spans="1:3" x14ac:dyDescent="0.2">
      <c r="A13" s="2">
        <v>43407</v>
      </c>
      <c r="B13">
        <v>2.9006569930142501E-2</v>
      </c>
      <c r="C13">
        <v>2.7892998920643893E-2</v>
      </c>
    </row>
    <row r="14" spans="1:3" x14ac:dyDescent="0.2">
      <c r="A14" s="2">
        <v>43422</v>
      </c>
      <c r="B14">
        <v>2.9083273021125455E-2</v>
      </c>
      <c r="C14">
        <v>2.7966032042892323E-2</v>
      </c>
    </row>
    <row r="15" spans="1:3" x14ac:dyDescent="0.2">
      <c r="A15" s="2">
        <v>43437</v>
      </c>
      <c r="B15">
        <v>2.9171773077343532E-2</v>
      </c>
      <c r="C15">
        <v>2.8163720963977915E-2</v>
      </c>
    </row>
    <row r="16" spans="1:3" x14ac:dyDescent="0.2">
      <c r="A16" s="2">
        <v>43452</v>
      </c>
      <c r="B16">
        <v>2.9254385992376175E-2</v>
      </c>
      <c r="C16">
        <v>2.8356333745504836E-2</v>
      </c>
    </row>
    <row r="17" spans="1:3" x14ac:dyDescent="0.2">
      <c r="A17" s="2">
        <v>43467</v>
      </c>
      <c r="B17">
        <v>2.9320868344419493E-2</v>
      </c>
      <c r="C17">
        <v>2.846718352701394E-2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03E4-26AA-4D44-9BC6-1D3B5B950C8D}">
  <dimension ref="A1:J19"/>
  <sheetViews>
    <sheetView workbookViewId="0">
      <selection activeCell="A4" sqref="A4"/>
    </sheetView>
  </sheetViews>
  <sheetFormatPr baseColWidth="10" defaultRowHeight="14.25" x14ac:dyDescent="0.2"/>
  <cols>
    <col min="1" max="7" width="11" style="52"/>
  </cols>
  <sheetData>
    <row r="1" spans="1:10" x14ac:dyDescent="0.2">
      <c r="A1" s="52" t="s">
        <v>59</v>
      </c>
      <c r="B1" s="52" t="s">
        <v>45</v>
      </c>
      <c r="C1" s="52" t="s">
        <v>63</v>
      </c>
    </row>
    <row r="2" spans="1:10" x14ac:dyDescent="0.2">
      <c r="A2" s="61">
        <v>2018</v>
      </c>
      <c r="B2" s="52">
        <v>4.1527006664717411E-3</v>
      </c>
      <c r="C2" s="53">
        <v>43465</v>
      </c>
      <c r="E2" s="2"/>
      <c r="F2" s="2"/>
      <c r="G2" s="59"/>
      <c r="J2" s="2"/>
    </row>
    <row r="3" spans="1:10" x14ac:dyDescent="0.2">
      <c r="A3" s="61">
        <v>2019</v>
      </c>
      <c r="B3" s="52">
        <v>9.3507522753956338E-3</v>
      </c>
      <c r="C3" s="53">
        <v>43830</v>
      </c>
      <c r="E3" s="2"/>
      <c r="F3" s="2"/>
      <c r="G3" s="59"/>
      <c r="J3" s="2"/>
    </row>
    <row r="4" spans="1:10" x14ac:dyDescent="0.2">
      <c r="A4" s="61">
        <v>2020</v>
      </c>
      <c r="B4" s="52">
        <v>6.6915849859834203E-3</v>
      </c>
      <c r="C4" s="53">
        <v>44196</v>
      </c>
      <c r="G4" s="53"/>
      <c r="J4" s="2"/>
    </row>
    <row r="5" spans="1:10" ht="13.5" customHeight="1" x14ac:dyDescent="0.2">
      <c r="A5" s="53" t="s">
        <v>60</v>
      </c>
      <c r="B5" s="52">
        <v>8.073469021540304E-3</v>
      </c>
      <c r="C5" s="53">
        <v>43607</v>
      </c>
    </row>
    <row r="6" spans="1:10" x14ac:dyDescent="0.2">
      <c r="A6" s="53"/>
    </row>
    <row r="7" spans="1:10" x14ac:dyDescent="0.2">
      <c r="A7" s="53"/>
    </row>
    <row r="8" spans="1:10" x14ac:dyDescent="0.2">
      <c r="A8" s="53"/>
    </row>
    <row r="9" spans="1:10" x14ac:dyDescent="0.2">
      <c r="A9" s="53"/>
    </row>
    <row r="10" spans="1:10" x14ac:dyDescent="0.2">
      <c r="A10" s="53"/>
    </row>
    <row r="11" spans="1:10" x14ac:dyDescent="0.2">
      <c r="A11" s="53"/>
    </row>
    <row r="12" spans="1:10" x14ac:dyDescent="0.2">
      <c r="A12" s="53"/>
    </row>
    <row r="13" spans="1:10" x14ac:dyDescent="0.2">
      <c r="A13" s="53"/>
    </row>
    <row r="14" spans="1:10" x14ac:dyDescent="0.2">
      <c r="A14" s="53"/>
    </row>
    <row r="15" spans="1:10" x14ac:dyDescent="0.2">
      <c r="A15" s="53"/>
    </row>
    <row r="16" spans="1:10" x14ac:dyDescent="0.2">
      <c r="A16" s="53"/>
    </row>
    <row r="17" spans="1:1" x14ac:dyDescent="0.2">
      <c r="A17" s="53"/>
    </row>
    <row r="18" spans="1:1" x14ac:dyDescent="0.2">
      <c r="A18" s="53"/>
    </row>
    <row r="19" spans="1:1" x14ac:dyDescent="0.2">
      <c r="A19" s="5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"/>
  <sheetViews>
    <sheetView workbookViewId="0">
      <selection activeCell="F21" sqref="F21"/>
    </sheetView>
  </sheetViews>
  <sheetFormatPr baseColWidth="10" defaultRowHeight="14.25" x14ac:dyDescent="0.2"/>
  <cols>
    <col min="1" max="3" width="11" style="52"/>
    <col min="7" max="7" width="7" bestFit="1" customWidth="1"/>
  </cols>
  <sheetData>
    <row r="1" spans="1:7" x14ac:dyDescent="0.2">
      <c r="A1" s="52" t="s">
        <v>59</v>
      </c>
      <c r="B1" s="52" t="s">
        <v>45</v>
      </c>
      <c r="C1" s="52" t="s">
        <v>63</v>
      </c>
      <c r="E1" s="52"/>
      <c r="F1" s="52"/>
      <c r="G1" s="52"/>
    </row>
    <row r="2" spans="1:7" x14ac:dyDescent="0.2">
      <c r="A2" s="52">
        <v>2018</v>
      </c>
      <c r="B2" s="52">
        <v>2.9234862048914036E-3</v>
      </c>
      <c r="C2" s="53">
        <v>43465</v>
      </c>
      <c r="E2" s="2"/>
      <c r="F2" s="2"/>
      <c r="G2" s="59"/>
    </row>
    <row r="3" spans="1:7" x14ac:dyDescent="0.2">
      <c r="A3" s="52">
        <v>2019</v>
      </c>
      <c r="B3" s="52">
        <v>9.2768871049964778E-3</v>
      </c>
      <c r="C3" s="53">
        <v>43830</v>
      </c>
      <c r="E3" s="2"/>
      <c r="F3" s="2"/>
      <c r="G3" s="59"/>
    </row>
    <row r="4" spans="1:7" x14ac:dyDescent="0.2">
      <c r="A4" s="52">
        <v>2020</v>
      </c>
      <c r="B4" s="52">
        <v>5.4497223372944811E-3</v>
      </c>
      <c r="C4" s="53">
        <v>44196</v>
      </c>
    </row>
    <row r="5" spans="1:7" x14ac:dyDescent="0.2">
      <c r="A5" s="52" t="s">
        <v>60</v>
      </c>
      <c r="B5" s="52">
        <v>6.4830544362960759E-3</v>
      </c>
      <c r="C5" s="53">
        <v>43607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2" sqref="C2"/>
    </sheetView>
  </sheetViews>
  <sheetFormatPr baseColWidth="10" defaultRowHeight="14.25" x14ac:dyDescent="0.2"/>
  <cols>
    <col min="5" max="5" width="17.5" customWidth="1"/>
  </cols>
  <sheetData>
    <row r="1" spans="1:5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 x14ac:dyDescent="0.2">
      <c r="A2" t="s">
        <v>33</v>
      </c>
      <c r="B2">
        <v>0.2</v>
      </c>
      <c r="C2">
        <v>2.4E-2</v>
      </c>
      <c r="D2">
        <v>2.7E-2</v>
      </c>
      <c r="E2">
        <v>2.8000000000000001E-2</v>
      </c>
    </row>
    <row r="3" spans="1:5" x14ac:dyDescent="0.2">
      <c r="A3" t="s">
        <v>34</v>
      </c>
      <c r="B3">
        <v>0.65</v>
      </c>
      <c r="C3">
        <v>2.7E-2</v>
      </c>
      <c r="D3">
        <v>2.8000000000000001E-2</v>
      </c>
      <c r="E3">
        <v>2.9000000000000001E-2</v>
      </c>
    </row>
    <row r="4" spans="1:5" x14ac:dyDescent="0.2">
      <c r="A4" t="s">
        <v>35</v>
      </c>
      <c r="B4">
        <v>0.15</v>
      </c>
      <c r="C4">
        <v>0.03</v>
      </c>
      <c r="D4">
        <v>2.9000000000000001E-2</v>
      </c>
      <c r="E4">
        <v>0.03</v>
      </c>
    </row>
    <row r="5" spans="1:5" x14ac:dyDescent="0.2">
      <c r="A5" t="s">
        <v>32</v>
      </c>
      <c r="C5">
        <v>2.6850000000000002E-2</v>
      </c>
      <c r="D5">
        <v>2.7950000000000003E-2</v>
      </c>
      <c r="E5">
        <v>2.8950000000000004E-2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D3" sqref="D3"/>
    </sheetView>
  </sheetViews>
  <sheetFormatPr baseColWidth="10" defaultRowHeight="14.25" x14ac:dyDescent="0.2"/>
  <cols>
    <col min="2" max="2" width="18" customWidth="1"/>
    <col min="3" max="3" width="16.25" style="1" customWidth="1"/>
  </cols>
  <sheetData>
    <row r="1" spans="1:8" x14ac:dyDescent="0.2">
      <c r="A1" t="s">
        <v>50</v>
      </c>
      <c r="B1" t="s">
        <v>31</v>
      </c>
      <c r="C1" s="1" t="s">
        <v>32</v>
      </c>
      <c r="D1" t="s">
        <v>36</v>
      </c>
      <c r="E1" t="s">
        <v>68</v>
      </c>
      <c r="F1" t="s">
        <v>33</v>
      </c>
      <c r="G1" t="s">
        <v>34</v>
      </c>
      <c r="H1" t="s">
        <v>35</v>
      </c>
    </row>
    <row r="2" spans="1:8" x14ac:dyDescent="0.2">
      <c r="A2" t="s">
        <v>37</v>
      </c>
      <c r="B2" s="2" t="s">
        <v>53</v>
      </c>
      <c r="C2" s="1">
        <v>2.7148892461180019E-2</v>
      </c>
      <c r="D2">
        <v>2.171027626609412E-2</v>
      </c>
      <c r="E2">
        <v>-5.4386161950858991E-3</v>
      </c>
      <c r="F2">
        <v>2.4298969181377528E-2</v>
      </c>
      <c r="G2">
        <v>2.729959837283924E-2</v>
      </c>
      <c r="H2">
        <v>3.0295706061485683E-2</v>
      </c>
    </row>
    <row r="3" spans="1:8" x14ac:dyDescent="0.2">
      <c r="A3" t="s">
        <v>38</v>
      </c>
      <c r="B3" s="2" t="s">
        <v>54</v>
      </c>
      <c r="C3" s="1">
        <v>2.7081223708104174E-2</v>
      </c>
      <c r="D3">
        <v>2.7049615641024705E-2</v>
      </c>
      <c r="E3">
        <v>-3.1608067079469393E-5</v>
      </c>
      <c r="F3">
        <v>2.5469739750806797E-2</v>
      </c>
      <c r="G3">
        <v>2.7161819816729826E-2</v>
      </c>
      <c r="H3">
        <v>2.8879060471535656E-2</v>
      </c>
    </row>
    <row r="4" spans="1:8" x14ac:dyDescent="0.2">
      <c r="A4" t="s">
        <v>172</v>
      </c>
      <c r="B4" s="2" t="s">
        <v>297</v>
      </c>
      <c r="C4" s="1">
        <v>2.7866848982602166E-2</v>
      </c>
      <c r="D4">
        <v>2.9233031038935264E-2</v>
      </c>
      <c r="E4">
        <v>1.3661820563330984E-3</v>
      </c>
      <c r="F4">
        <v>2.6660983083467871E-2</v>
      </c>
      <c r="G4">
        <v>2.7925463127687067E-2</v>
      </c>
      <c r="H4">
        <v>2.9220521663872567E-2</v>
      </c>
    </row>
    <row r="5" spans="1:8" x14ac:dyDescent="0.2">
      <c r="A5" t="s">
        <v>40</v>
      </c>
      <c r="B5" s="2" t="s">
        <v>55</v>
      </c>
      <c r="C5" s="1">
        <v>2.7799890668904093E-2</v>
      </c>
      <c r="D5">
        <v>2.8078551579905131E-2</v>
      </c>
      <c r="E5">
        <v>2.7866091100103851E-4</v>
      </c>
      <c r="F5">
        <v>2.6722689171045921E-2</v>
      </c>
      <c r="G5">
        <v>2.7851269408233348E-2</v>
      </c>
      <c r="H5">
        <v>2.9014961307828102E-2</v>
      </c>
    </row>
    <row r="6" spans="1:8" x14ac:dyDescent="0.2">
      <c r="A6" t="s">
        <v>51</v>
      </c>
      <c r="B6" s="2" t="s">
        <v>56</v>
      </c>
      <c r="C6" s="1">
        <v>2.7553915796894257E-2</v>
      </c>
      <c r="D6">
        <v>2.8235903013126062E-2</v>
      </c>
      <c r="E6">
        <v>6.8198721623180525E-4</v>
      </c>
      <c r="F6">
        <v>2.6515347157489044E-2</v>
      </c>
      <c r="G6">
        <v>2.7602699764275096E-2</v>
      </c>
      <c r="H6">
        <v>2.8729992649214386E-2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topLeftCell="I3" zoomScaleNormal="100" workbookViewId="0">
      <selection activeCell="L26" sqref="L26"/>
    </sheetView>
  </sheetViews>
  <sheetFormatPr baseColWidth="10" defaultRowHeight="14.25" x14ac:dyDescent="0.2"/>
  <cols>
    <col min="1" max="16384" width="11" style="13"/>
  </cols>
  <sheetData>
    <row r="1" spans="1:21" x14ac:dyDescent="0.2">
      <c r="A1" s="13" t="s">
        <v>149</v>
      </c>
      <c r="B1" s="13" t="s">
        <v>33</v>
      </c>
      <c r="C1" s="13" t="s">
        <v>34</v>
      </c>
      <c r="D1" s="13" t="s">
        <v>35</v>
      </c>
      <c r="E1" s="13" t="s">
        <v>32</v>
      </c>
    </row>
    <row r="2" spans="1:21" x14ac:dyDescent="0.2">
      <c r="A2" s="14">
        <v>43242</v>
      </c>
      <c r="B2" s="13">
        <v>2.5000000000000001E-2</v>
      </c>
      <c r="C2" s="13">
        <v>2.5000000000000001E-2</v>
      </c>
      <c r="D2" s="13">
        <v>2.5000000000000001E-2</v>
      </c>
      <c r="E2" s="13">
        <v>2.5000000000000001E-2</v>
      </c>
    </row>
    <row r="3" spans="1:21" x14ac:dyDescent="0.2">
      <c r="A3" s="14">
        <v>43264</v>
      </c>
      <c r="B3" s="13">
        <v>2.5000000000000001E-2</v>
      </c>
      <c r="C3" s="13">
        <v>2.5000000000000001E-2</v>
      </c>
      <c r="D3" s="13">
        <v>2.5000000000000001E-2</v>
      </c>
      <c r="E3" s="13">
        <v>2.5000000000000001E-2</v>
      </c>
    </row>
    <row r="4" spans="1:21" x14ac:dyDescent="0.2">
      <c r="A4" s="14">
        <v>43305</v>
      </c>
      <c r="B4" s="13">
        <v>2.5000000000000001E-2</v>
      </c>
      <c r="C4" s="13">
        <v>2.5000000000000001E-2</v>
      </c>
      <c r="D4" s="13">
        <v>2.5000000000000001E-2</v>
      </c>
      <c r="E4" s="13">
        <v>2.5000000000000001E-2</v>
      </c>
    </row>
    <row r="5" spans="1:21" x14ac:dyDescent="0.2">
      <c r="A5" s="14">
        <v>43347</v>
      </c>
      <c r="B5" s="13">
        <v>2.5000000000000001E-2</v>
      </c>
      <c r="C5" s="13">
        <v>2.5000000000000001E-2</v>
      </c>
      <c r="D5" s="13">
        <v>2.75E-2</v>
      </c>
      <c r="E5" s="13">
        <v>2.5375000000000002E-2</v>
      </c>
    </row>
    <row r="6" spans="1:21" x14ac:dyDescent="0.2">
      <c r="A6" s="14">
        <v>43390</v>
      </c>
      <c r="B6" s="13">
        <v>2.5000000000000001E-2</v>
      </c>
      <c r="C6" s="13">
        <v>2.5000000000000001E-2</v>
      </c>
      <c r="D6" s="13">
        <v>2.75E-2</v>
      </c>
      <c r="E6" s="13">
        <v>2.5375000000000002E-2</v>
      </c>
    </row>
    <row r="7" spans="1:21" ht="16.5" x14ac:dyDescent="0.3">
      <c r="A7" s="14">
        <v>43438</v>
      </c>
      <c r="B7" s="13">
        <v>2.5000000000000001E-2</v>
      </c>
      <c r="C7" s="13">
        <v>2.5000000000000001E-2</v>
      </c>
      <c r="D7" s="13">
        <v>0.03</v>
      </c>
      <c r="E7" s="13">
        <v>2.5750000000000002E-2</v>
      </c>
      <c r="N7" s="18"/>
      <c r="O7" s="18"/>
      <c r="P7" s="209"/>
      <c r="Q7" s="209"/>
      <c r="R7" s="209"/>
      <c r="S7" s="209"/>
      <c r="T7" s="209"/>
      <c r="U7" s="209"/>
    </row>
    <row r="8" spans="1:21" ht="15.75" x14ac:dyDescent="0.2">
      <c r="A8" s="14">
        <v>43497</v>
      </c>
      <c r="B8" s="13">
        <v>2.5000000000000001E-2</v>
      </c>
      <c r="C8" s="13">
        <v>2.5000000000000001E-2</v>
      </c>
      <c r="D8" s="13">
        <v>0.03</v>
      </c>
      <c r="E8" s="13">
        <v>2.5750000000000002E-2</v>
      </c>
      <c r="N8" s="163"/>
      <c r="O8" s="170"/>
      <c r="P8" s="163"/>
      <c r="Q8" s="163"/>
      <c r="R8" s="170"/>
      <c r="S8" s="163"/>
      <c r="T8" s="163"/>
      <c r="U8" s="163"/>
    </row>
    <row r="9" spans="1:21" ht="15.75" x14ac:dyDescent="0.25">
      <c r="A9" s="14">
        <v>43544</v>
      </c>
      <c r="B9" s="13">
        <v>2.5000000000000001E-2</v>
      </c>
      <c r="C9" s="13">
        <v>2.75E-2</v>
      </c>
      <c r="D9" s="13">
        <v>3.2500000000000001E-2</v>
      </c>
      <c r="E9" s="13">
        <v>2.7750000000000004E-2</v>
      </c>
      <c r="N9" s="164"/>
      <c r="O9" s="174"/>
      <c r="P9" s="164"/>
      <c r="Q9" s="169"/>
      <c r="R9" s="171"/>
      <c r="S9" s="164"/>
      <c r="T9" s="164"/>
      <c r="U9" s="164"/>
    </row>
    <row r="10" spans="1:21" ht="15.75" x14ac:dyDescent="0.25">
      <c r="A10" s="14">
        <v>43588</v>
      </c>
      <c r="B10" s="13">
        <v>2.5000000000000001E-2</v>
      </c>
      <c r="C10" s="13">
        <v>2.75E-2</v>
      </c>
      <c r="D10" s="13">
        <v>3.2500000000000001E-2</v>
      </c>
      <c r="E10" s="13">
        <v>2.7750000000000004E-2</v>
      </c>
      <c r="N10" s="165"/>
      <c r="O10" s="175"/>
      <c r="P10" s="167"/>
      <c r="Q10" s="167"/>
      <c r="R10" s="172"/>
      <c r="S10" s="165"/>
      <c r="T10" s="165"/>
      <c r="U10" s="165"/>
    </row>
    <row r="11" spans="1:21" ht="15.75" x14ac:dyDescent="0.25">
      <c r="A11" s="14">
        <v>43629</v>
      </c>
      <c r="B11" s="13">
        <v>2.5000000000000001E-2</v>
      </c>
      <c r="C11" s="13">
        <v>0.03</v>
      </c>
      <c r="D11" s="13">
        <v>3.5000000000000003E-2</v>
      </c>
      <c r="E11" s="13">
        <v>2.9750000000000002E-2</v>
      </c>
      <c r="N11" s="166"/>
      <c r="O11" s="176"/>
      <c r="P11" s="168"/>
      <c r="Q11" s="168"/>
      <c r="R11" s="173"/>
      <c r="S11" s="166"/>
      <c r="T11" s="166"/>
      <c r="U11" s="166"/>
    </row>
    <row r="12" spans="1:21" x14ac:dyDescent="0.2">
      <c r="A12" s="14">
        <v>43670</v>
      </c>
      <c r="B12" s="13">
        <v>2.5000000000000001E-2</v>
      </c>
      <c r="C12" s="13">
        <v>0.03</v>
      </c>
      <c r="D12" s="13">
        <v>3.5000000000000003E-2</v>
      </c>
      <c r="E12" s="13">
        <v>2.9750000000000002E-2</v>
      </c>
    </row>
    <row r="13" spans="1:21" x14ac:dyDescent="0.2">
      <c r="A13" s="14">
        <v>43712</v>
      </c>
      <c r="B13" s="13">
        <v>2.75E-2</v>
      </c>
      <c r="C13" s="13">
        <v>3.2500000000000001E-2</v>
      </c>
      <c r="D13" s="13">
        <v>3.7499999999999999E-2</v>
      </c>
      <c r="E13" s="13">
        <v>3.2250000000000001E-2</v>
      </c>
    </row>
    <row r="14" spans="1:21" x14ac:dyDescent="0.2">
      <c r="A14" s="14">
        <v>43755</v>
      </c>
      <c r="B14" s="13">
        <v>2.75E-2</v>
      </c>
      <c r="C14" s="13">
        <v>3.2500000000000001E-2</v>
      </c>
      <c r="D14" s="13">
        <v>3.7499999999999999E-2</v>
      </c>
      <c r="E14" s="13">
        <v>3.2250000000000001E-2</v>
      </c>
    </row>
    <row r="15" spans="1:21" x14ac:dyDescent="0.2">
      <c r="A15" s="14">
        <v>43803</v>
      </c>
      <c r="B15" s="13">
        <v>0.03</v>
      </c>
      <c r="C15" s="13">
        <v>3.5000000000000003E-2</v>
      </c>
      <c r="D15" s="13">
        <v>0.04</v>
      </c>
      <c r="E15" s="13">
        <v>3.4750000000000003E-2</v>
      </c>
    </row>
    <row r="16" spans="1:21" x14ac:dyDescent="0.2">
      <c r="A16" s="14">
        <v>43862</v>
      </c>
      <c r="B16" s="13">
        <v>0.03</v>
      </c>
      <c r="C16" s="13">
        <v>3.5000000000000003E-2</v>
      </c>
      <c r="D16" s="13">
        <v>0.04</v>
      </c>
      <c r="E16" s="13">
        <v>3.4750000000000003E-2</v>
      </c>
    </row>
    <row r="17" spans="1:5" x14ac:dyDescent="0.2">
      <c r="A17" s="14">
        <v>43910</v>
      </c>
      <c r="B17" s="13">
        <v>3.2500000000000001E-2</v>
      </c>
      <c r="C17" s="13">
        <v>3.7499999999999999E-2</v>
      </c>
      <c r="D17" s="13">
        <v>4.2500000000000003E-2</v>
      </c>
      <c r="E17" s="13">
        <v>3.7249999999999998E-2</v>
      </c>
    </row>
    <row r="18" spans="1:5" x14ac:dyDescent="0.2">
      <c r="A18" s="14">
        <v>43954</v>
      </c>
      <c r="B18" s="13">
        <v>3.2500000000000001E-2</v>
      </c>
      <c r="C18" s="13">
        <v>3.7499999999999999E-2</v>
      </c>
      <c r="D18" s="13">
        <v>4.2500000000000003E-2</v>
      </c>
      <c r="E18" s="13">
        <v>3.7249999999999998E-2</v>
      </c>
    </row>
    <row r="19" spans="1:5" x14ac:dyDescent="0.2">
      <c r="A19" s="14">
        <v>43995</v>
      </c>
      <c r="B19" s="13">
        <v>3.5000000000000003E-2</v>
      </c>
      <c r="C19" s="13">
        <v>0.04</v>
      </c>
      <c r="D19" s="13">
        <v>4.4999999999999998E-2</v>
      </c>
      <c r="E19" s="13">
        <v>3.9750000000000001E-2</v>
      </c>
    </row>
    <row r="20" spans="1:5" x14ac:dyDescent="0.2">
      <c r="A20" s="14">
        <v>44036</v>
      </c>
      <c r="B20" s="13">
        <v>3.5000000000000003E-2</v>
      </c>
      <c r="C20" s="13">
        <v>0.04</v>
      </c>
      <c r="D20" s="13">
        <v>4.4999999999999998E-2</v>
      </c>
      <c r="E20" s="13">
        <v>3.9750000000000001E-2</v>
      </c>
    </row>
    <row r="21" spans="1:5" x14ac:dyDescent="0.2">
      <c r="A21" s="14">
        <v>44078</v>
      </c>
      <c r="B21" s="13">
        <v>3.7499999999999999E-2</v>
      </c>
      <c r="C21" s="13">
        <v>4.2500000000000003E-2</v>
      </c>
      <c r="D21" s="13">
        <v>4.4999999999999998E-2</v>
      </c>
      <c r="E21" s="13">
        <v>4.1875000000000002E-2</v>
      </c>
    </row>
    <row r="22" spans="1:5" x14ac:dyDescent="0.2">
      <c r="A22" s="14">
        <v>44121</v>
      </c>
      <c r="B22" s="13">
        <v>3.7499999999999999E-2</v>
      </c>
      <c r="C22" s="13">
        <v>4.2500000000000003E-2</v>
      </c>
      <c r="D22" s="13">
        <v>4.4999999999999998E-2</v>
      </c>
      <c r="E22" s="13">
        <v>4.1875000000000002E-2</v>
      </c>
    </row>
    <row r="23" spans="1:5" x14ac:dyDescent="0.2">
      <c r="A23" s="14">
        <v>44169</v>
      </c>
      <c r="B23" s="13">
        <v>0.04</v>
      </c>
      <c r="C23" s="13">
        <v>4.2500000000000003E-2</v>
      </c>
      <c r="D23" s="13">
        <v>4.4999999999999998E-2</v>
      </c>
      <c r="E23" s="13">
        <v>4.2375000000000003E-2</v>
      </c>
    </row>
    <row r="24" spans="1:5" x14ac:dyDescent="0.2">
      <c r="A24" s="14">
        <v>44228</v>
      </c>
      <c r="B24" s="13">
        <v>0.04</v>
      </c>
      <c r="C24" s="13">
        <v>4.2500000000000003E-2</v>
      </c>
      <c r="D24" s="13">
        <v>4.4999999999999998E-2</v>
      </c>
      <c r="E24" s="13">
        <v>4.2375000000000003E-2</v>
      </c>
    </row>
    <row r="25" spans="1:5" x14ac:dyDescent="0.2">
      <c r="A25" s="14">
        <v>44593</v>
      </c>
      <c r="B25" s="13">
        <v>0.04</v>
      </c>
      <c r="C25" s="13">
        <v>4.2500000000000003E-2</v>
      </c>
      <c r="D25" s="13">
        <v>4.4999999999999998E-2</v>
      </c>
      <c r="E25" s="13">
        <v>4.2375000000000003E-2</v>
      </c>
    </row>
    <row r="26" spans="1:5" x14ac:dyDescent="0.2">
      <c r="A26" s="14">
        <v>44958</v>
      </c>
      <c r="B26" s="13">
        <v>0.04</v>
      </c>
      <c r="C26" s="13">
        <v>4.2500000000000003E-2</v>
      </c>
      <c r="D26" s="13">
        <v>4.4999999999999998E-2</v>
      </c>
      <c r="E26" s="13">
        <v>4.2375000000000003E-2</v>
      </c>
    </row>
    <row r="27" spans="1:5" x14ac:dyDescent="0.2">
      <c r="A27" s="14">
        <v>45323</v>
      </c>
      <c r="B27" s="13">
        <v>0.04</v>
      </c>
      <c r="C27" s="13">
        <v>4.2500000000000003E-2</v>
      </c>
      <c r="D27" s="13">
        <v>4.4999999999999998E-2</v>
      </c>
      <c r="E27" s="13">
        <v>4.2375000000000003E-2</v>
      </c>
    </row>
    <row r="28" spans="1:5" x14ac:dyDescent="0.2">
      <c r="A28" s="14">
        <v>45689</v>
      </c>
      <c r="B28" s="13">
        <v>0.04</v>
      </c>
      <c r="C28" s="13">
        <v>4.2500000000000003E-2</v>
      </c>
      <c r="D28" s="13">
        <v>4.4999999999999998E-2</v>
      </c>
      <c r="E28" s="13">
        <v>4.2375000000000003E-2</v>
      </c>
    </row>
    <row r="29" spans="1:5" x14ac:dyDescent="0.2">
      <c r="A29" s="14">
        <v>46054</v>
      </c>
      <c r="B29" s="13">
        <v>0.04</v>
      </c>
      <c r="C29" s="13">
        <v>4.2500000000000003E-2</v>
      </c>
      <c r="D29" s="13">
        <v>4.4999999999999998E-2</v>
      </c>
      <c r="E29" s="13">
        <v>4.2375000000000003E-2</v>
      </c>
    </row>
    <row r="30" spans="1:5" x14ac:dyDescent="0.2">
      <c r="A30" s="14">
        <v>46419</v>
      </c>
      <c r="B30" s="13">
        <v>0.04</v>
      </c>
      <c r="C30" s="13">
        <v>4.2500000000000003E-2</v>
      </c>
      <c r="D30" s="13">
        <v>4.4999999999999998E-2</v>
      </c>
      <c r="E30" s="13">
        <v>4.2375000000000003E-2</v>
      </c>
    </row>
    <row r="31" spans="1:5" x14ac:dyDescent="0.2">
      <c r="A31" s="14">
        <v>46784</v>
      </c>
      <c r="B31" s="13">
        <v>0.04</v>
      </c>
      <c r="C31" s="13">
        <v>4.2500000000000003E-2</v>
      </c>
      <c r="D31" s="13">
        <v>4.4999999999999998E-2</v>
      </c>
      <c r="E31" s="13">
        <v>4.2375000000000003E-2</v>
      </c>
    </row>
    <row r="32" spans="1:5" x14ac:dyDescent="0.2">
      <c r="A32" s="14">
        <v>52994</v>
      </c>
      <c r="B32" s="13">
        <v>0.04</v>
      </c>
      <c r="C32" s="13">
        <v>4.2500000000000003E-2</v>
      </c>
      <c r="D32" s="13">
        <v>4.4999999999999998E-2</v>
      </c>
      <c r="E32" s="13">
        <v>4.2375000000000003E-2</v>
      </c>
    </row>
    <row r="33" spans="1:1" x14ac:dyDescent="0.2">
      <c r="A33" s="14"/>
    </row>
  </sheetData>
  <mergeCells count="2">
    <mergeCell ref="S7:U7"/>
    <mergeCell ref="P7:R7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workbookViewId="0">
      <selection activeCell="A24" sqref="A24:B24"/>
    </sheetView>
  </sheetViews>
  <sheetFormatPr baseColWidth="10" defaultRowHeight="14.25" x14ac:dyDescent="0.2"/>
  <cols>
    <col min="3" max="3" width="11" style="4"/>
  </cols>
  <sheetData>
    <row r="1" spans="1:5" x14ac:dyDescent="0.2">
      <c r="B1" t="s">
        <v>44</v>
      </c>
      <c r="C1" s="4" t="s">
        <v>45</v>
      </c>
      <c r="D1" t="s">
        <v>198</v>
      </c>
      <c r="E1" t="s">
        <v>36</v>
      </c>
    </row>
    <row r="2" spans="1:5" x14ac:dyDescent="0.2">
      <c r="A2" s="2">
        <v>43243</v>
      </c>
      <c r="E2">
        <v>2.5000000000000001E-2</v>
      </c>
    </row>
    <row r="3" spans="1:5" x14ac:dyDescent="0.2">
      <c r="A3" s="2">
        <v>43264</v>
      </c>
      <c r="B3">
        <v>2.5000000000000001E-2</v>
      </c>
      <c r="C3" s="4">
        <v>0</v>
      </c>
    </row>
    <row r="4" spans="1:5" x14ac:dyDescent="0.2">
      <c r="A4" s="2">
        <v>43305</v>
      </c>
      <c r="B4">
        <v>2.5000000008859973E-2</v>
      </c>
      <c r="C4" s="4">
        <v>8.8599728586567661E-12</v>
      </c>
    </row>
    <row r="5" spans="1:5" x14ac:dyDescent="0.2">
      <c r="A5" s="2">
        <v>43336</v>
      </c>
      <c r="B5">
        <v>2.5000000008859973E-2</v>
      </c>
      <c r="D5">
        <v>2.5062602848771834E-2</v>
      </c>
      <c r="E5">
        <v>2.5026000000000003E-2</v>
      </c>
    </row>
    <row r="6" spans="1:5" x14ac:dyDescent="0.2">
      <c r="A6" s="2">
        <v>43347</v>
      </c>
      <c r="B6">
        <v>2.5571275613583883E-2</v>
      </c>
      <c r="C6" s="4">
        <v>5.712756047239081E-4</v>
      </c>
    </row>
    <row r="7" spans="1:5" x14ac:dyDescent="0.2">
      <c r="A7" s="2">
        <v>43390</v>
      </c>
      <c r="B7">
        <v>2.6808830141864925E-2</v>
      </c>
      <c r="C7" s="4">
        <v>1.237554528281041E-3</v>
      </c>
    </row>
    <row r="8" spans="1:5" x14ac:dyDescent="0.2">
      <c r="A8" s="2">
        <v>43428</v>
      </c>
      <c r="B8">
        <v>2.6808830141864925E-2</v>
      </c>
      <c r="D8">
        <v>2.5725997217215829E-2</v>
      </c>
      <c r="E8">
        <v>2.5725999999999999E-2</v>
      </c>
    </row>
    <row r="9" spans="1:5" x14ac:dyDescent="0.2">
      <c r="A9" s="2">
        <v>43438</v>
      </c>
      <c r="B9">
        <v>2.7923486204891407E-2</v>
      </c>
      <c r="C9" s="4">
        <v>1.1146560630264815E-3</v>
      </c>
    </row>
    <row r="10" spans="1:5" x14ac:dyDescent="0.2">
      <c r="A10" s="2">
        <v>43497</v>
      </c>
      <c r="B10">
        <v>2.9746441595942752E-2</v>
      </c>
      <c r="C10" s="4">
        <v>1.8229553910513454E-3</v>
      </c>
    </row>
    <row r="11" spans="1:5" x14ac:dyDescent="0.2">
      <c r="A11" s="2">
        <v>43520</v>
      </c>
      <c r="B11">
        <v>2.9746441595942752E-2</v>
      </c>
      <c r="D11">
        <v>2.679998268094003E-2</v>
      </c>
      <c r="E11">
        <v>2.6800000000000001E-2</v>
      </c>
    </row>
    <row r="12" spans="1:5" x14ac:dyDescent="0.2">
      <c r="A12" s="2">
        <v>43544</v>
      </c>
      <c r="B12">
        <v>3.0925499922804345E-2</v>
      </c>
      <c r="C12" s="4">
        <v>1.1790583268615955E-3</v>
      </c>
    </row>
    <row r="13" spans="1:5" x14ac:dyDescent="0.2">
      <c r="A13" s="2">
        <v>43588</v>
      </c>
      <c r="B13">
        <v>3.1483054436296079E-2</v>
      </c>
      <c r="C13" s="4">
        <v>5.5755451349173148E-4</v>
      </c>
    </row>
    <row r="14" spans="1:5" x14ac:dyDescent="0.2">
      <c r="A14" s="2">
        <v>43609</v>
      </c>
      <c r="B14">
        <v>3.1483054436296079E-2</v>
      </c>
      <c r="D14">
        <v>2.8000005562015352E-2</v>
      </c>
      <c r="E14">
        <v>2.7999999999999997E-2</v>
      </c>
    </row>
    <row r="15" spans="1:5" x14ac:dyDescent="0.2">
      <c r="A15" s="2">
        <v>43629</v>
      </c>
      <c r="B15">
        <v>3.200938255179616E-2</v>
      </c>
      <c r="C15" s="4">
        <v>5.2632811550008514E-4</v>
      </c>
    </row>
    <row r="16" spans="1:5" x14ac:dyDescent="0.2">
      <c r="A16" s="2">
        <v>43670</v>
      </c>
      <c r="B16">
        <v>3.2740432909816569E-2</v>
      </c>
      <c r="C16" s="4">
        <v>7.3105035802041043E-4</v>
      </c>
    </row>
    <row r="17" spans="1:5" x14ac:dyDescent="0.2">
      <c r="A17" s="2">
        <v>43712</v>
      </c>
      <c r="B17">
        <v>3.370012021375364E-2</v>
      </c>
      <c r="C17" s="4">
        <v>9.5968730393706343E-4</v>
      </c>
    </row>
    <row r="18" spans="1:5" x14ac:dyDescent="0.2">
      <c r="A18" s="2">
        <v>43755</v>
      </c>
      <c r="B18">
        <v>3.5154387540900903E-2</v>
      </c>
      <c r="C18" s="4">
        <v>1.4542673271472654E-3</v>
      </c>
    </row>
    <row r="19" spans="1:5" x14ac:dyDescent="0.2">
      <c r="A19" s="2">
        <v>43793</v>
      </c>
      <c r="B19">
        <v>3.5154387540900903E-2</v>
      </c>
      <c r="D19">
        <v>3.0399988075536691E-2</v>
      </c>
      <c r="E19">
        <v>3.04E-2</v>
      </c>
    </row>
    <row r="20" spans="1:5" x14ac:dyDescent="0.2">
      <c r="A20" s="2">
        <v>43803</v>
      </c>
      <c r="B20">
        <v>3.7200373309887888E-2</v>
      </c>
      <c r="C20" s="4">
        <v>2.0459857689869823E-3</v>
      </c>
    </row>
    <row r="21" spans="1:5" x14ac:dyDescent="0.2">
      <c r="A21" s="2">
        <v>43862</v>
      </c>
      <c r="B21">
        <v>3.8602660187939397E-2</v>
      </c>
      <c r="C21" s="4">
        <v>1.4022868780515102E-3</v>
      </c>
    </row>
    <row r="22" spans="1:5" x14ac:dyDescent="0.2">
      <c r="A22" s="2">
        <v>43910</v>
      </c>
      <c r="B22">
        <v>4.0037880925828148E-2</v>
      </c>
      <c r="C22" s="4">
        <v>1.4352207378887513E-3</v>
      </c>
    </row>
    <row r="23" spans="1:5" x14ac:dyDescent="0.2">
      <c r="A23" s="2">
        <v>43954</v>
      </c>
      <c r="B23">
        <v>4.1354141670392516E-2</v>
      </c>
      <c r="C23" s="4">
        <v>1.3162607445643736E-3</v>
      </c>
    </row>
    <row r="24" spans="1:5" x14ac:dyDescent="0.2">
      <c r="A24" s="2">
        <v>43975</v>
      </c>
      <c r="B24">
        <v>4.1354141670392516E-2</v>
      </c>
      <c r="D24">
        <v>3.3243167782527915E-2</v>
      </c>
      <c r="E24">
        <v>3.3243172352895867E-2</v>
      </c>
    </row>
    <row r="25" spans="1:5" x14ac:dyDescent="0.2">
      <c r="A25" s="2">
        <v>43995</v>
      </c>
      <c r="B25">
        <v>4.2650095647182362E-2</v>
      </c>
      <c r="C25" s="4">
        <v>1.2959539767898461E-3</v>
      </c>
    </row>
    <row r="26" spans="1:5" x14ac:dyDescent="0.2">
      <c r="A26" s="2">
        <v>44036</v>
      </c>
      <c r="B26">
        <v>4.2650095647182362E-2</v>
      </c>
      <c r="C26" s="4">
        <v>0</v>
      </c>
    </row>
    <row r="27" spans="1:5" x14ac:dyDescent="0.2">
      <c r="A27" s="2">
        <v>44078</v>
      </c>
      <c r="B27">
        <v>4.2650095647182362E-2</v>
      </c>
      <c r="C27" s="4">
        <v>0</v>
      </c>
    </row>
    <row r="28" spans="1:5" x14ac:dyDescent="0.2">
      <c r="A28" s="2">
        <v>44121</v>
      </c>
      <c r="B28">
        <v>4.2650095647182362E-2</v>
      </c>
      <c r="C28" s="4">
        <v>0</v>
      </c>
    </row>
    <row r="29" spans="1:5" x14ac:dyDescent="0.2">
      <c r="A29" s="2">
        <v>44169</v>
      </c>
      <c r="B29">
        <v>4.2650095647182362E-2</v>
      </c>
      <c r="C29" s="4">
        <v>0</v>
      </c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951"/>
  <sheetViews>
    <sheetView zoomScale="85" zoomScaleNormal="85" workbookViewId="0">
      <selection activeCell="C24" sqref="C24"/>
    </sheetView>
  </sheetViews>
  <sheetFormatPr baseColWidth="10" defaultRowHeight="14.25" x14ac:dyDescent="0.2"/>
  <cols>
    <col min="1" max="1" width="13.125" style="5" customWidth="1"/>
    <col min="2" max="2" width="13.75" style="6" customWidth="1"/>
    <col min="3" max="3" width="13" style="6" customWidth="1"/>
    <col min="4" max="4" width="12.75" style="6" customWidth="1"/>
    <col min="5" max="5" width="11" style="6"/>
    <col min="6" max="6" width="29.875" style="6" customWidth="1"/>
    <col min="7" max="7" width="27" style="6" customWidth="1"/>
    <col min="8" max="8" width="49.5" style="5" customWidth="1"/>
    <col min="9" max="16384" width="11" style="5"/>
  </cols>
  <sheetData>
    <row r="1" spans="1:8" x14ac:dyDescent="0.2">
      <c r="A1" s="5" t="s">
        <v>187</v>
      </c>
      <c r="B1" s="6" t="s">
        <v>188</v>
      </c>
      <c r="C1" s="6" t="s">
        <v>189</v>
      </c>
      <c r="D1" s="6" t="s">
        <v>190</v>
      </c>
      <c r="E1" s="6" t="s">
        <v>42</v>
      </c>
      <c r="F1" s="6" t="s">
        <v>191</v>
      </c>
      <c r="G1" s="6" t="s">
        <v>192</v>
      </c>
      <c r="H1" s="5" t="s">
        <v>193</v>
      </c>
    </row>
    <row r="2" spans="1:8" x14ac:dyDescent="0.2">
      <c r="A2" s="7">
        <v>43243</v>
      </c>
      <c r="B2" s="6">
        <v>2.6937000000000003E-2</v>
      </c>
      <c r="C2" s="6">
        <v>2.6937000000000003E-2</v>
      </c>
      <c r="D2" s="6">
        <v>2.6936999999999989E-2</v>
      </c>
      <c r="E2" s="6">
        <v>2.75E-2</v>
      </c>
      <c r="F2" s="6">
        <v>-1.3063000000000012E-2</v>
      </c>
      <c r="G2" s="6">
        <v>-1.806300000000001E-2</v>
      </c>
      <c r="H2" s="5">
        <v>-1.5563000000000011E-2</v>
      </c>
    </row>
    <row r="3" spans="1:8" x14ac:dyDescent="0.2">
      <c r="A3" s="7">
        <v>43244</v>
      </c>
      <c r="B3" s="6">
        <v>2.6934999999999997E-2</v>
      </c>
      <c r="C3" s="6">
        <v>2.6937000000000003E-2</v>
      </c>
      <c r="D3" s="6">
        <v>2.6933000003894758E-2</v>
      </c>
      <c r="E3" s="6">
        <v>2.75E-2</v>
      </c>
      <c r="F3" s="6">
        <v>-1.3066999996105243E-2</v>
      </c>
      <c r="G3" s="6">
        <v>-1.806699999610524E-2</v>
      </c>
      <c r="H3" s="5">
        <v>-1.5566999996105241E-2</v>
      </c>
    </row>
    <row r="4" spans="1:8" x14ac:dyDescent="0.2">
      <c r="A4" s="7">
        <v>43245</v>
      </c>
      <c r="B4" s="6">
        <v>2.6932999999999999E-2</v>
      </c>
      <c r="C4" s="6">
        <v>2.6934999999999997E-2</v>
      </c>
      <c r="D4" s="6">
        <v>2.6929000011685744E-2</v>
      </c>
      <c r="E4" s="6">
        <v>2.75E-2</v>
      </c>
      <c r="F4" s="6">
        <v>-1.3070999988314257E-2</v>
      </c>
      <c r="G4" s="6">
        <v>-1.8070999988314254E-2</v>
      </c>
      <c r="H4" s="5">
        <v>-1.5570999988314255E-2</v>
      </c>
    </row>
    <row r="5" spans="1:8" x14ac:dyDescent="0.2">
      <c r="A5" s="7">
        <v>43246</v>
      </c>
      <c r="B5" s="6">
        <v>2.6930999999999997E-2</v>
      </c>
      <c r="C5" s="6">
        <v>2.6932999999999999E-2</v>
      </c>
      <c r="D5" s="6">
        <v>2.6925000023370282E-2</v>
      </c>
      <c r="E5" s="6">
        <v>2.75E-2</v>
      </c>
      <c r="F5" s="6">
        <v>-1.3074999976629718E-2</v>
      </c>
      <c r="G5" s="6">
        <v>-1.8074999976629716E-2</v>
      </c>
      <c r="H5" s="5">
        <v>-1.5574999976629717E-2</v>
      </c>
    </row>
    <row r="6" spans="1:8" x14ac:dyDescent="0.2">
      <c r="A6" s="7">
        <v>43247</v>
      </c>
      <c r="B6" s="6">
        <v>2.6929999999999999E-2</v>
      </c>
      <c r="C6" s="6">
        <v>2.6930999999999997E-2</v>
      </c>
      <c r="D6" s="6">
        <v>2.6926000009737106E-2</v>
      </c>
      <c r="E6" s="6">
        <v>2.75E-2</v>
      </c>
      <c r="F6" s="6">
        <v>-1.3073999990262895E-2</v>
      </c>
      <c r="G6" s="6">
        <v>-1.8073999990262893E-2</v>
      </c>
      <c r="H6" s="5">
        <v>-1.5573999990262894E-2</v>
      </c>
    </row>
    <row r="7" spans="1:8" x14ac:dyDescent="0.2">
      <c r="A7" s="7">
        <v>43248</v>
      </c>
      <c r="B7" s="6">
        <v>2.6928000000000001E-2</v>
      </c>
      <c r="C7" s="6">
        <v>2.6929999999999999E-2</v>
      </c>
      <c r="D7" s="6">
        <v>2.6918000058427261E-2</v>
      </c>
      <c r="E7" s="6">
        <v>2.75E-2</v>
      </c>
      <c r="F7" s="6">
        <v>-1.308199994157274E-2</v>
      </c>
      <c r="G7" s="6">
        <v>-1.8081999941572738E-2</v>
      </c>
      <c r="H7" s="5">
        <v>-1.5581999941572739E-2</v>
      </c>
    </row>
    <row r="8" spans="1:8" x14ac:dyDescent="0.2">
      <c r="A8" s="7">
        <v>43249</v>
      </c>
      <c r="B8" s="6">
        <v>2.6927E-2</v>
      </c>
      <c r="C8" s="6">
        <v>2.6928000000000001E-2</v>
      </c>
      <c r="D8" s="6">
        <v>2.6921000020448504E-2</v>
      </c>
      <c r="E8" s="6">
        <v>2.75E-2</v>
      </c>
      <c r="F8" s="6">
        <v>-1.3078999979551496E-2</v>
      </c>
      <c r="G8" s="6">
        <v>-1.8078999979551494E-2</v>
      </c>
      <c r="H8" s="5">
        <v>-1.5578999979551495E-2</v>
      </c>
    </row>
    <row r="9" spans="1:8" x14ac:dyDescent="0.2">
      <c r="A9" s="7">
        <v>43250</v>
      </c>
      <c r="B9" s="6">
        <v>2.6926000000000002E-2</v>
      </c>
      <c r="C9" s="6">
        <v>2.6927E-2</v>
      </c>
      <c r="D9" s="6">
        <v>2.6919000027266327E-2</v>
      </c>
      <c r="E9" s="6">
        <v>2.75E-2</v>
      </c>
      <c r="F9" s="6">
        <v>-1.3080999972733674E-2</v>
      </c>
      <c r="G9" s="6">
        <v>-1.8080999972733672E-2</v>
      </c>
      <c r="H9" s="5">
        <v>-1.5580999972733673E-2</v>
      </c>
    </row>
    <row r="10" spans="1:8" x14ac:dyDescent="0.2">
      <c r="A10" s="7">
        <v>43251</v>
      </c>
      <c r="B10" s="6">
        <v>2.6924E-2</v>
      </c>
      <c r="C10" s="6">
        <v>2.6926000000000002E-2</v>
      </c>
      <c r="D10" s="6">
        <v>2.6908000140223098E-2</v>
      </c>
      <c r="E10" s="6">
        <v>2.75E-2</v>
      </c>
      <c r="F10" s="6">
        <v>-1.3091999859776902E-2</v>
      </c>
      <c r="G10" s="6">
        <v>-1.80919998597769E-2</v>
      </c>
      <c r="H10" s="5">
        <v>-1.5591999859776901E-2</v>
      </c>
    </row>
    <row r="11" spans="1:8" x14ac:dyDescent="0.2">
      <c r="A11" s="7">
        <v>43252</v>
      </c>
      <c r="B11" s="6">
        <v>2.6922999999999999E-2</v>
      </c>
      <c r="C11" s="6">
        <v>2.6924E-2</v>
      </c>
      <c r="D11" s="6">
        <v>2.6914000043820829E-2</v>
      </c>
      <c r="E11" s="6">
        <v>2.75E-2</v>
      </c>
      <c r="F11" s="6">
        <v>-1.3085999956179171E-2</v>
      </c>
      <c r="G11" s="6">
        <v>-1.8085999956179169E-2</v>
      </c>
      <c r="H11" s="5">
        <v>-1.558599995617917E-2</v>
      </c>
    </row>
    <row r="12" spans="1:8" x14ac:dyDescent="0.2">
      <c r="A12" s="7">
        <v>43253</v>
      </c>
      <c r="B12" s="6">
        <v>2.6922000000000001E-2</v>
      </c>
      <c r="C12" s="6">
        <v>2.6922999999999999E-2</v>
      </c>
      <c r="D12" s="6">
        <v>2.6912000053556318E-2</v>
      </c>
      <c r="E12" s="6">
        <v>2.75E-2</v>
      </c>
      <c r="F12" s="6">
        <v>-1.3087999946443683E-2</v>
      </c>
      <c r="G12" s="6">
        <v>-1.8087999946443681E-2</v>
      </c>
      <c r="H12" s="5">
        <v>-1.5587999946443682E-2</v>
      </c>
    </row>
    <row r="13" spans="1:8" x14ac:dyDescent="0.2">
      <c r="A13" s="7">
        <v>43254</v>
      </c>
      <c r="B13" s="6">
        <v>2.6922000000000001E-2</v>
      </c>
      <c r="C13" s="6">
        <v>2.6922000000000001E-2</v>
      </c>
      <c r="D13" s="6">
        <v>2.6921999999999668E-2</v>
      </c>
      <c r="E13" s="6">
        <v>2.75E-2</v>
      </c>
      <c r="F13" s="6">
        <v>-1.3078000000000332E-2</v>
      </c>
      <c r="G13" s="6">
        <v>-1.807800000000033E-2</v>
      </c>
      <c r="H13" s="5">
        <v>-1.5578000000000331E-2</v>
      </c>
    </row>
    <row r="14" spans="1:8" x14ac:dyDescent="0.2">
      <c r="A14" s="7">
        <v>43255</v>
      </c>
      <c r="B14" s="6">
        <v>2.6921E-2</v>
      </c>
      <c r="C14" s="6">
        <v>2.6922000000000001E-2</v>
      </c>
      <c r="D14" s="6">
        <v>2.690900007595598E-2</v>
      </c>
      <c r="E14" s="6">
        <v>2.75E-2</v>
      </c>
      <c r="F14" s="6">
        <v>-1.3090999924044021E-2</v>
      </c>
      <c r="G14" s="6">
        <v>-1.8090999924044018E-2</v>
      </c>
      <c r="H14" s="5">
        <v>-1.559099992404402E-2</v>
      </c>
    </row>
    <row r="15" spans="1:8" x14ac:dyDescent="0.2">
      <c r="A15" s="7">
        <v>43256</v>
      </c>
      <c r="B15" s="6">
        <v>2.6920000000000003E-2</v>
      </c>
      <c r="C15" s="6">
        <v>2.6921E-2</v>
      </c>
      <c r="D15" s="6">
        <v>2.6907000088615129E-2</v>
      </c>
      <c r="E15" s="6">
        <v>2.75E-2</v>
      </c>
      <c r="F15" s="6">
        <v>-1.3092999911384871E-2</v>
      </c>
      <c r="G15" s="6">
        <v>-1.8092999911384869E-2</v>
      </c>
      <c r="H15" s="5">
        <v>-1.559299991138487E-2</v>
      </c>
    </row>
    <row r="16" spans="1:8" x14ac:dyDescent="0.2">
      <c r="A16" s="7">
        <v>43257</v>
      </c>
      <c r="B16" s="6">
        <v>2.6920000000000003E-2</v>
      </c>
      <c r="C16" s="6">
        <v>2.6920000000000003E-2</v>
      </c>
      <c r="D16" s="6">
        <v>2.6920000000000055E-2</v>
      </c>
      <c r="E16" s="6">
        <v>2.75E-2</v>
      </c>
      <c r="F16" s="6">
        <v>-1.3079999999999946E-2</v>
      </c>
      <c r="G16" s="6">
        <v>-1.8079999999999943E-2</v>
      </c>
      <c r="H16" s="5">
        <v>-1.5579999999999945E-2</v>
      </c>
    </row>
    <row r="17" spans="1:8" x14ac:dyDescent="0.2">
      <c r="A17" s="7">
        <v>43258</v>
      </c>
      <c r="B17" s="6">
        <v>2.6918999999999998E-2</v>
      </c>
      <c r="C17" s="6">
        <v>2.6920000000000003E-2</v>
      </c>
      <c r="D17" s="6">
        <v>2.6904000116851456E-2</v>
      </c>
      <c r="E17" s="6">
        <v>2.75E-2</v>
      </c>
      <c r="F17" s="6">
        <v>-1.3095999883148544E-2</v>
      </c>
      <c r="G17" s="6">
        <v>-1.8095999883148542E-2</v>
      </c>
      <c r="H17" s="5">
        <v>-1.5595999883148543E-2</v>
      </c>
    </row>
    <row r="18" spans="1:8" x14ac:dyDescent="0.2">
      <c r="A18" s="7">
        <v>43259</v>
      </c>
      <c r="B18" s="6">
        <v>2.6918999999999998E-2</v>
      </c>
      <c r="C18" s="6">
        <v>2.6918999999999998E-2</v>
      </c>
      <c r="D18" s="6">
        <v>2.6918999999999915E-2</v>
      </c>
      <c r="E18" s="6">
        <v>2.75E-2</v>
      </c>
      <c r="F18" s="6">
        <v>-1.3081000000000086E-2</v>
      </c>
      <c r="G18" s="6">
        <v>-1.8081000000000083E-2</v>
      </c>
      <c r="H18" s="5">
        <v>-1.5581000000000084E-2</v>
      </c>
    </row>
    <row r="19" spans="1:8" x14ac:dyDescent="0.2">
      <c r="A19" s="7">
        <v>43260</v>
      </c>
      <c r="B19" s="6">
        <v>2.6918000000000001E-2</v>
      </c>
      <c r="C19" s="6">
        <v>2.6918999999999998E-2</v>
      </c>
      <c r="D19" s="6">
        <v>2.6901000148989995E-2</v>
      </c>
      <c r="E19" s="6">
        <v>2.75E-2</v>
      </c>
      <c r="F19" s="6">
        <v>-1.3098999851010006E-2</v>
      </c>
      <c r="G19" s="6">
        <v>-1.8098999851010003E-2</v>
      </c>
      <c r="H19" s="5">
        <v>-1.5598999851010004E-2</v>
      </c>
    </row>
    <row r="20" spans="1:8" x14ac:dyDescent="0.2">
      <c r="A20" s="7">
        <v>43261</v>
      </c>
      <c r="B20" s="6">
        <v>2.6918000000000001E-2</v>
      </c>
      <c r="C20" s="6">
        <v>2.6918000000000001E-2</v>
      </c>
      <c r="D20" s="6">
        <v>2.6917999999999997E-2</v>
      </c>
      <c r="E20" s="6">
        <v>2.75E-2</v>
      </c>
      <c r="F20" s="6">
        <v>-1.3082000000000003E-2</v>
      </c>
      <c r="G20" s="6">
        <v>-1.8082000000000001E-2</v>
      </c>
      <c r="H20" s="5">
        <v>-1.5582000000000002E-2</v>
      </c>
    </row>
    <row r="21" spans="1:8" x14ac:dyDescent="0.2">
      <c r="A21" s="7">
        <v>43262</v>
      </c>
      <c r="B21" s="6">
        <v>2.6918000000000001E-2</v>
      </c>
      <c r="C21" s="6">
        <v>2.6918000000000001E-2</v>
      </c>
      <c r="D21" s="6">
        <v>2.6917999999999997E-2</v>
      </c>
      <c r="E21" s="6">
        <v>2.75E-2</v>
      </c>
      <c r="F21" s="6">
        <v>-1.3082000000000003E-2</v>
      </c>
      <c r="G21" s="6">
        <v>-1.8082000000000001E-2</v>
      </c>
      <c r="H21" s="5">
        <v>-1.5582000000000002E-2</v>
      </c>
    </row>
    <row r="22" spans="1:8" x14ac:dyDescent="0.2">
      <c r="A22" s="7">
        <v>43263</v>
      </c>
      <c r="B22" s="6">
        <v>2.6918000000000001E-2</v>
      </c>
      <c r="C22" s="6">
        <v>2.6918000000000001E-2</v>
      </c>
      <c r="D22" s="6">
        <v>2.6917999999999997E-2</v>
      </c>
      <c r="E22" s="6">
        <v>2.75E-2</v>
      </c>
      <c r="F22" s="6">
        <v>-1.3082000000000003E-2</v>
      </c>
      <c r="G22" s="6">
        <v>-1.8082000000000001E-2</v>
      </c>
      <c r="H22" s="5">
        <v>-1.5582000000000002E-2</v>
      </c>
    </row>
    <row r="23" spans="1:8" x14ac:dyDescent="0.2">
      <c r="A23" s="7">
        <v>43264</v>
      </c>
      <c r="B23" s="6">
        <v>2.6918000000000001E-2</v>
      </c>
      <c r="C23" s="6">
        <v>2.6918000000000001E-2</v>
      </c>
      <c r="D23" s="6">
        <v>2.6917999999999997E-2</v>
      </c>
      <c r="E23" s="6">
        <v>2.75E-2</v>
      </c>
      <c r="F23" s="6">
        <v>-1.3082000000000003E-2</v>
      </c>
      <c r="G23" s="6">
        <v>-1.8082000000000001E-2</v>
      </c>
      <c r="H23" s="5">
        <v>-1.5582000000000002E-2</v>
      </c>
    </row>
    <row r="24" spans="1:8" x14ac:dyDescent="0.2">
      <c r="A24" s="7">
        <v>43265</v>
      </c>
      <c r="B24" s="6">
        <v>2.6918000000000001E-2</v>
      </c>
      <c r="C24" s="6">
        <v>2.6918000000000001E-2</v>
      </c>
      <c r="D24" s="6">
        <v>2.6917999999999997E-2</v>
      </c>
      <c r="E24" s="6">
        <v>2.75E-2</v>
      </c>
      <c r="F24" s="6">
        <v>-1.3082000000000003E-2</v>
      </c>
      <c r="G24" s="6">
        <v>-1.8082000000000001E-2</v>
      </c>
      <c r="H24" s="5">
        <v>-1.5582000000000002E-2</v>
      </c>
    </row>
    <row r="25" spans="1:8" x14ac:dyDescent="0.2">
      <c r="A25" s="7">
        <v>43266</v>
      </c>
      <c r="B25" s="6">
        <v>2.6918999999999998E-2</v>
      </c>
      <c r="C25" s="6">
        <v>2.6918000000000001E-2</v>
      </c>
      <c r="D25" s="6">
        <v>2.6942000268765254E-2</v>
      </c>
      <c r="E25" s="6">
        <v>2.75E-2</v>
      </c>
      <c r="F25" s="6">
        <v>-1.3057999731234747E-2</v>
      </c>
      <c r="G25" s="6">
        <v>-1.8057999731234745E-2</v>
      </c>
      <c r="H25" s="5">
        <v>-1.5557999731234746E-2</v>
      </c>
    </row>
    <row r="26" spans="1:8" x14ac:dyDescent="0.2">
      <c r="A26" s="7">
        <v>43267</v>
      </c>
      <c r="B26" s="6">
        <v>2.6918999999999998E-2</v>
      </c>
      <c r="C26" s="6">
        <v>2.6918999999999998E-2</v>
      </c>
      <c r="D26" s="6">
        <v>2.6918999999999915E-2</v>
      </c>
      <c r="E26" s="6">
        <v>2.75E-2</v>
      </c>
      <c r="F26" s="6">
        <v>-1.3081000000000086E-2</v>
      </c>
      <c r="G26" s="6">
        <v>-1.8081000000000083E-2</v>
      </c>
      <c r="H26" s="5">
        <v>-1.5581000000000084E-2</v>
      </c>
    </row>
    <row r="27" spans="1:8" x14ac:dyDescent="0.2">
      <c r="A27" s="7">
        <v>43268</v>
      </c>
      <c r="B27" s="6">
        <v>2.6920000000000003E-2</v>
      </c>
      <c r="C27" s="6">
        <v>2.6918999999999998E-2</v>
      </c>
      <c r="D27" s="6">
        <v>2.6945000316486611E-2</v>
      </c>
      <c r="E27" s="6">
        <v>2.75E-2</v>
      </c>
      <c r="F27" s="6">
        <v>-1.3054999683513389E-2</v>
      </c>
      <c r="G27" s="6">
        <v>-1.8054999683513387E-2</v>
      </c>
      <c r="H27" s="5">
        <v>-1.5554999683513388E-2</v>
      </c>
    </row>
    <row r="28" spans="1:8" x14ac:dyDescent="0.2">
      <c r="A28" s="7">
        <v>43269</v>
      </c>
      <c r="B28" s="6">
        <v>2.6920000000000003E-2</v>
      </c>
      <c r="C28" s="6">
        <v>2.6920000000000003E-2</v>
      </c>
      <c r="D28" s="6">
        <v>2.6920000000000055E-2</v>
      </c>
      <c r="E28" s="6">
        <v>2.75E-2</v>
      </c>
      <c r="F28" s="6">
        <v>-1.3079999999999946E-2</v>
      </c>
      <c r="G28" s="6">
        <v>-1.8079999999999943E-2</v>
      </c>
      <c r="H28" s="5">
        <v>-1.5579999999999945E-2</v>
      </c>
    </row>
    <row r="29" spans="1:8" x14ac:dyDescent="0.2">
      <c r="A29" s="7">
        <v>43270</v>
      </c>
      <c r="B29" s="6">
        <v>2.6921E-2</v>
      </c>
      <c r="C29" s="6">
        <v>2.6920000000000003E-2</v>
      </c>
      <c r="D29" s="6">
        <v>2.6948000368091973E-2</v>
      </c>
      <c r="E29" s="6">
        <v>2.75E-2</v>
      </c>
      <c r="F29" s="6">
        <v>-1.3051999631908028E-2</v>
      </c>
      <c r="G29" s="6">
        <v>-1.8051999631908025E-2</v>
      </c>
      <c r="H29" s="5">
        <v>-1.5551999631908026E-2</v>
      </c>
    </row>
    <row r="30" spans="1:8" x14ac:dyDescent="0.2">
      <c r="A30" s="7">
        <v>43271</v>
      </c>
      <c r="B30" s="6">
        <v>2.6922000000000001E-2</v>
      </c>
      <c r="C30" s="6">
        <v>2.6921E-2</v>
      </c>
      <c r="D30" s="6">
        <v>2.6950000395357554E-2</v>
      </c>
      <c r="E30" s="6">
        <v>2.75E-2</v>
      </c>
      <c r="F30" s="6">
        <v>-1.3049999604642447E-2</v>
      </c>
      <c r="G30" s="6">
        <v>-1.8049999604642444E-2</v>
      </c>
      <c r="H30" s="5">
        <v>-1.5549999604642446E-2</v>
      </c>
    </row>
    <row r="31" spans="1:8" x14ac:dyDescent="0.2">
      <c r="A31" s="7">
        <v>43272</v>
      </c>
      <c r="B31" s="6">
        <v>2.6922000000000001E-2</v>
      </c>
      <c r="C31" s="6">
        <v>2.6922000000000001E-2</v>
      </c>
      <c r="D31" s="6">
        <v>2.692199999999989E-2</v>
      </c>
      <c r="E31" s="6">
        <v>2.75E-2</v>
      </c>
      <c r="F31" s="6">
        <v>-1.307800000000011E-2</v>
      </c>
      <c r="G31" s="6">
        <v>-1.8078000000000108E-2</v>
      </c>
      <c r="H31" s="5">
        <v>-1.5578000000000109E-2</v>
      </c>
    </row>
    <row r="32" spans="1:8" x14ac:dyDescent="0.2">
      <c r="A32" s="7">
        <v>43273</v>
      </c>
      <c r="B32" s="6">
        <v>2.6922999999999999E-2</v>
      </c>
      <c r="C32" s="6">
        <v>2.6922000000000001E-2</v>
      </c>
      <c r="D32" s="6">
        <v>2.6953000452817788E-2</v>
      </c>
      <c r="E32" s="6">
        <v>2.75E-2</v>
      </c>
      <c r="F32" s="6">
        <v>-1.3046999547182213E-2</v>
      </c>
      <c r="G32" s="6">
        <v>-1.804699954718221E-2</v>
      </c>
      <c r="H32" s="5">
        <v>-1.5546999547182212E-2</v>
      </c>
    </row>
    <row r="33" spans="1:8" x14ac:dyDescent="0.2">
      <c r="A33" s="7">
        <v>43274</v>
      </c>
      <c r="B33" s="6">
        <v>2.6924E-2</v>
      </c>
      <c r="C33" s="6">
        <v>2.6922999999999999E-2</v>
      </c>
      <c r="D33" s="6">
        <v>2.695500048299837E-2</v>
      </c>
      <c r="E33" s="6">
        <v>2.75E-2</v>
      </c>
      <c r="F33" s="6">
        <v>-1.3044999517001631E-2</v>
      </c>
      <c r="G33" s="6">
        <v>-1.8044999517001628E-2</v>
      </c>
      <c r="H33" s="5">
        <v>-1.5544999517001629E-2</v>
      </c>
    </row>
    <row r="34" spans="1:8" x14ac:dyDescent="0.2">
      <c r="A34" s="7">
        <v>43275</v>
      </c>
      <c r="B34" s="6">
        <v>2.6924999999999998E-2</v>
      </c>
      <c r="C34" s="6">
        <v>2.6924E-2</v>
      </c>
      <c r="D34" s="6">
        <v>2.6957000514166607E-2</v>
      </c>
      <c r="E34" s="6">
        <v>2.75E-2</v>
      </c>
      <c r="F34" s="6">
        <v>-1.3042999485833394E-2</v>
      </c>
      <c r="G34" s="6">
        <v>-1.8042999485833391E-2</v>
      </c>
      <c r="H34" s="5">
        <v>-1.5542999485833393E-2</v>
      </c>
    </row>
    <row r="35" spans="1:8" x14ac:dyDescent="0.2">
      <c r="A35" s="7">
        <v>43276</v>
      </c>
      <c r="B35" s="6">
        <v>2.6927E-2</v>
      </c>
      <c r="C35" s="6">
        <v>2.6924999999999998E-2</v>
      </c>
      <c r="D35" s="6">
        <v>2.6993002185204285E-2</v>
      </c>
      <c r="E35" s="6">
        <v>2.75E-2</v>
      </c>
      <c r="F35" s="6">
        <v>-1.3006997814795716E-2</v>
      </c>
      <c r="G35" s="6">
        <v>-1.8006997814795714E-2</v>
      </c>
      <c r="H35" s="5">
        <v>-1.5506997814795715E-2</v>
      </c>
    </row>
    <row r="36" spans="1:8" x14ac:dyDescent="0.2">
      <c r="A36" s="7">
        <v>43277</v>
      </c>
      <c r="B36" s="6">
        <v>2.6928000000000001E-2</v>
      </c>
      <c r="C36" s="6">
        <v>2.6927E-2</v>
      </c>
      <c r="D36" s="6">
        <v>2.6962000579409562E-2</v>
      </c>
      <c r="E36" s="6">
        <v>2.75E-2</v>
      </c>
      <c r="F36" s="6">
        <v>-1.3037999420590439E-2</v>
      </c>
      <c r="G36" s="6">
        <v>-1.8037999420590436E-2</v>
      </c>
      <c r="H36" s="5">
        <v>-1.5537999420590438E-2</v>
      </c>
    </row>
    <row r="37" spans="1:8" x14ac:dyDescent="0.2">
      <c r="A37" s="7">
        <v>43278</v>
      </c>
      <c r="B37" s="6">
        <v>2.6928999999999998E-2</v>
      </c>
      <c r="C37" s="6">
        <v>2.6928000000000001E-2</v>
      </c>
      <c r="D37" s="6">
        <v>2.696400061348414E-2</v>
      </c>
      <c r="E37" s="6">
        <v>2.75E-2</v>
      </c>
      <c r="F37" s="6">
        <v>-1.303599938651586E-2</v>
      </c>
      <c r="G37" s="6">
        <v>-1.8035999386515858E-2</v>
      </c>
      <c r="H37" s="5">
        <v>-1.5535999386515859E-2</v>
      </c>
    </row>
    <row r="38" spans="1:8" x14ac:dyDescent="0.2">
      <c r="A38" s="7">
        <v>43279</v>
      </c>
      <c r="B38" s="6">
        <v>2.6930999999999997E-2</v>
      </c>
      <c r="C38" s="6">
        <v>2.6928999999999998E-2</v>
      </c>
      <c r="D38" s="6">
        <v>2.7003002594203407E-2</v>
      </c>
      <c r="E38" s="6">
        <v>2.75E-2</v>
      </c>
      <c r="F38" s="6">
        <v>-1.2996997405796594E-2</v>
      </c>
      <c r="G38" s="6">
        <v>-1.7996997405796591E-2</v>
      </c>
      <c r="H38" s="5">
        <v>-1.5496997405796593E-2</v>
      </c>
    </row>
    <row r="39" spans="1:8" x14ac:dyDescent="0.2">
      <c r="A39" s="7">
        <v>43280</v>
      </c>
      <c r="B39" s="6">
        <v>2.6932000000000001E-2</v>
      </c>
      <c r="C39" s="6">
        <v>2.6930999999999997E-2</v>
      </c>
      <c r="D39" s="6">
        <v>2.6969000684568867E-2</v>
      </c>
      <c r="E39" s="6">
        <v>2.75E-2</v>
      </c>
      <c r="F39" s="6">
        <v>-1.3030999315431134E-2</v>
      </c>
      <c r="G39" s="6">
        <v>-1.8030999315431132E-2</v>
      </c>
      <c r="H39" s="5">
        <v>-1.5530999315431133E-2</v>
      </c>
    </row>
    <row r="40" spans="1:8" x14ac:dyDescent="0.2">
      <c r="A40" s="7">
        <v>43281</v>
      </c>
      <c r="B40" s="6">
        <v>2.6934E-2</v>
      </c>
      <c r="C40" s="6">
        <v>2.6932000000000001E-2</v>
      </c>
      <c r="D40" s="6">
        <v>2.7010002886338702E-2</v>
      </c>
      <c r="E40" s="6">
        <v>2.75E-2</v>
      </c>
      <c r="F40" s="6">
        <v>-1.2989997113661299E-2</v>
      </c>
      <c r="G40" s="6">
        <v>-1.7989997113661296E-2</v>
      </c>
      <c r="H40" s="5">
        <v>-1.5489997113661298E-2</v>
      </c>
    </row>
    <row r="41" spans="1:8" x14ac:dyDescent="0.2">
      <c r="A41" s="7">
        <v>43282</v>
      </c>
      <c r="B41" s="6">
        <v>2.6934999999999997E-2</v>
      </c>
      <c r="C41" s="6">
        <v>2.6934E-2</v>
      </c>
      <c r="D41" s="6">
        <v>2.69740007595487E-2</v>
      </c>
      <c r="E41" s="6">
        <v>2.75E-2</v>
      </c>
      <c r="F41" s="6">
        <v>-1.3025999240451301E-2</v>
      </c>
      <c r="G41" s="6">
        <v>-1.8025999240451299E-2</v>
      </c>
      <c r="H41" s="5">
        <v>-1.55259992404513E-2</v>
      </c>
    </row>
    <row r="42" spans="1:8" x14ac:dyDescent="0.2">
      <c r="A42" s="7">
        <v>43283</v>
      </c>
      <c r="B42" s="6">
        <v>2.6937000000000003E-2</v>
      </c>
      <c r="C42" s="6">
        <v>2.6934999999999997E-2</v>
      </c>
      <c r="D42" s="6">
        <v>2.7017003194053535E-2</v>
      </c>
      <c r="E42" s="6">
        <v>2.75E-2</v>
      </c>
      <c r="F42" s="6">
        <v>-1.2982996805946466E-2</v>
      </c>
      <c r="G42" s="6">
        <v>-1.7982996805946463E-2</v>
      </c>
      <c r="H42" s="5">
        <v>-1.5482996805946465E-2</v>
      </c>
    </row>
    <row r="43" spans="1:8" x14ac:dyDescent="0.2">
      <c r="A43" s="7">
        <v>43284</v>
      </c>
      <c r="B43" s="6">
        <v>2.6939000000000001E-2</v>
      </c>
      <c r="C43" s="6">
        <v>2.6937000000000003E-2</v>
      </c>
      <c r="D43" s="6">
        <v>2.7021003353751905E-2</v>
      </c>
      <c r="E43" s="6">
        <v>2.75E-2</v>
      </c>
      <c r="F43" s="6">
        <v>-1.2978996646248096E-2</v>
      </c>
      <c r="G43" s="6">
        <v>-1.7978996646248094E-2</v>
      </c>
      <c r="H43" s="5">
        <v>-1.5478996646248095E-2</v>
      </c>
    </row>
    <row r="44" spans="1:8" x14ac:dyDescent="0.2">
      <c r="A44" s="7">
        <v>43285</v>
      </c>
      <c r="B44" s="6">
        <v>2.6941000000000003E-2</v>
      </c>
      <c r="C44" s="6">
        <v>2.6939000000000001E-2</v>
      </c>
      <c r="D44" s="6">
        <v>2.7025003517344937E-2</v>
      </c>
      <c r="E44" s="6">
        <v>2.75E-2</v>
      </c>
      <c r="F44" s="6">
        <v>-1.2974996482655064E-2</v>
      </c>
      <c r="G44" s="6">
        <v>-1.7974996482655062E-2</v>
      </c>
      <c r="H44" s="5">
        <v>-1.5474996482655063E-2</v>
      </c>
    </row>
    <row r="45" spans="1:8" x14ac:dyDescent="0.2">
      <c r="A45" s="7">
        <v>43286</v>
      </c>
      <c r="B45" s="6">
        <v>2.6943000000000002E-2</v>
      </c>
      <c r="C45" s="6">
        <v>2.6941000000000003E-2</v>
      </c>
      <c r="D45" s="6">
        <v>2.7029003684823083E-2</v>
      </c>
      <c r="E45" s="6">
        <v>2.75E-2</v>
      </c>
      <c r="F45" s="6">
        <v>-1.2970996315176918E-2</v>
      </c>
      <c r="G45" s="6">
        <v>-1.7970996315176915E-2</v>
      </c>
      <c r="H45" s="5">
        <v>-1.5470996315176917E-2</v>
      </c>
    </row>
    <row r="46" spans="1:8" x14ac:dyDescent="0.2">
      <c r="A46" s="7">
        <v>43287</v>
      </c>
      <c r="B46" s="6">
        <v>2.6945E-2</v>
      </c>
      <c r="C46" s="6">
        <v>2.6943000000000002E-2</v>
      </c>
      <c r="D46" s="6">
        <v>2.7033003856214988E-2</v>
      </c>
      <c r="E46" s="6">
        <v>2.75E-2</v>
      </c>
      <c r="F46" s="6">
        <v>-1.2966996143785013E-2</v>
      </c>
      <c r="G46" s="6">
        <v>-1.7966996143785011E-2</v>
      </c>
      <c r="H46" s="5">
        <v>-1.5466996143785012E-2</v>
      </c>
    </row>
    <row r="47" spans="1:8" x14ac:dyDescent="0.2">
      <c r="A47" s="7">
        <v>43288</v>
      </c>
      <c r="B47" s="6">
        <v>2.6947000000000002E-2</v>
      </c>
      <c r="C47" s="6">
        <v>2.6945E-2</v>
      </c>
      <c r="D47" s="6">
        <v>2.7037004031492451E-2</v>
      </c>
      <c r="E47" s="6">
        <v>2.75E-2</v>
      </c>
      <c r="F47" s="6">
        <v>-1.296299596850755E-2</v>
      </c>
      <c r="G47" s="6">
        <v>-1.7962995968507547E-2</v>
      </c>
      <c r="H47" s="5">
        <v>-1.5462995968507549E-2</v>
      </c>
    </row>
    <row r="48" spans="1:8" x14ac:dyDescent="0.2">
      <c r="A48" s="7">
        <v>43289</v>
      </c>
      <c r="B48" s="6">
        <v>2.6949999999999998E-2</v>
      </c>
      <c r="C48" s="6">
        <v>2.6947000000000002E-2</v>
      </c>
      <c r="D48" s="6">
        <v>2.7088009474125929E-2</v>
      </c>
      <c r="E48" s="6">
        <v>2.75E-2</v>
      </c>
      <c r="F48" s="6">
        <v>-1.2911990525874072E-2</v>
      </c>
      <c r="G48" s="6">
        <v>-1.7911990525874069E-2</v>
      </c>
      <c r="H48" s="5">
        <v>-1.541199052587407E-2</v>
      </c>
    </row>
    <row r="49" spans="1:8" x14ac:dyDescent="0.2">
      <c r="A49" s="7">
        <v>43290</v>
      </c>
      <c r="B49" s="6">
        <v>2.6951999999999997E-2</v>
      </c>
      <c r="C49" s="6">
        <v>2.6949999999999998E-2</v>
      </c>
      <c r="D49" s="6">
        <v>2.7046004393726619E-2</v>
      </c>
      <c r="E49" s="6">
        <v>2.75E-2</v>
      </c>
      <c r="F49" s="6">
        <v>-1.2953995606273382E-2</v>
      </c>
      <c r="G49" s="6">
        <v>-1.7953995606273379E-2</v>
      </c>
      <c r="H49" s="5">
        <v>-1.545399560627338E-2</v>
      </c>
    </row>
    <row r="50" spans="1:8" x14ac:dyDescent="0.2">
      <c r="A50" s="7">
        <v>43291</v>
      </c>
      <c r="B50" s="6">
        <v>2.6953999999999999E-2</v>
      </c>
      <c r="C50" s="6">
        <v>2.6951999999999997E-2</v>
      </c>
      <c r="D50" s="6">
        <v>2.7050004580676967E-2</v>
      </c>
      <c r="E50" s="6">
        <v>2.75E-2</v>
      </c>
      <c r="F50" s="6">
        <v>-1.2949995419323033E-2</v>
      </c>
      <c r="G50" s="6">
        <v>-1.7949995419323031E-2</v>
      </c>
      <c r="H50" s="5">
        <v>-1.5449995419323032E-2</v>
      </c>
    </row>
    <row r="51" spans="1:8" x14ac:dyDescent="0.2">
      <c r="A51" s="7">
        <v>43292</v>
      </c>
      <c r="B51" s="6">
        <v>2.6956999999999998E-2</v>
      </c>
      <c r="C51" s="6">
        <v>2.6953999999999999E-2</v>
      </c>
      <c r="D51" s="6">
        <v>2.7104010736132222E-2</v>
      </c>
      <c r="E51" s="6">
        <v>2.75E-2</v>
      </c>
      <c r="F51" s="6">
        <v>-1.2895989263867778E-2</v>
      </c>
      <c r="G51" s="6">
        <v>-1.7895989263867776E-2</v>
      </c>
      <c r="H51" s="5">
        <v>-1.5395989263867777E-2</v>
      </c>
    </row>
    <row r="52" spans="1:8" x14ac:dyDescent="0.2">
      <c r="A52" s="7">
        <v>43293</v>
      </c>
      <c r="B52" s="6">
        <v>2.6959E-2</v>
      </c>
      <c r="C52" s="6">
        <v>2.6956999999999998E-2</v>
      </c>
      <c r="D52" s="6">
        <v>2.705900496628888E-2</v>
      </c>
      <c r="E52" s="6">
        <v>2.75E-2</v>
      </c>
      <c r="F52" s="6">
        <v>-1.2940995033711121E-2</v>
      </c>
      <c r="G52" s="6">
        <v>-1.7940995033711118E-2</v>
      </c>
      <c r="H52" s="5">
        <v>-1.544099503371112E-2</v>
      </c>
    </row>
    <row r="53" spans="1:8" x14ac:dyDescent="0.2">
      <c r="A53" s="7">
        <v>43294</v>
      </c>
      <c r="B53" s="6">
        <v>2.6962E-2</v>
      </c>
      <c r="C53" s="6">
        <v>2.6959E-2</v>
      </c>
      <c r="D53" s="6">
        <v>2.7115011621281493E-2</v>
      </c>
      <c r="E53" s="6">
        <v>2.75E-2</v>
      </c>
      <c r="F53" s="6">
        <v>-1.2884988378718508E-2</v>
      </c>
      <c r="G53" s="6">
        <v>-1.7884988378718505E-2</v>
      </c>
      <c r="H53" s="5">
        <v>-1.5384988378718507E-2</v>
      </c>
    </row>
    <row r="54" spans="1:8" x14ac:dyDescent="0.2">
      <c r="A54" s="7">
        <v>43295</v>
      </c>
      <c r="B54" s="6">
        <v>2.6964999999999999E-2</v>
      </c>
      <c r="C54" s="6">
        <v>2.6962E-2</v>
      </c>
      <c r="D54" s="6">
        <v>2.7121012076994688E-2</v>
      </c>
      <c r="E54" s="6">
        <v>2.75E-2</v>
      </c>
      <c r="F54" s="6">
        <v>-1.2878987923005313E-2</v>
      </c>
      <c r="G54" s="6">
        <v>-1.787898792300531E-2</v>
      </c>
      <c r="H54" s="5">
        <v>-1.5378987923005311E-2</v>
      </c>
    </row>
    <row r="55" spans="1:8" x14ac:dyDescent="0.2">
      <c r="A55" s="7">
        <v>43296</v>
      </c>
      <c r="B55" s="6">
        <v>2.6968000000000002E-2</v>
      </c>
      <c r="C55" s="6">
        <v>2.6964999999999999E-2</v>
      </c>
      <c r="D55" s="6">
        <v>2.7127012541481976E-2</v>
      </c>
      <c r="E55" s="6">
        <v>2.75E-2</v>
      </c>
      <c r="F55" s="6">
        <v>-1.2872987458518025E-2</v>
      </c>
      <c r="G55" s="6">
        <v>-1.7872987458518022E-2</v>
      </c>
      <c r="H55" s="5">
        <v>-1.5372987458518023E-2</v>
      </c>
    </row>
    <row r="56" spans="1:8" x14ac:dyDescent="0.2">
      <c r="A56" s="7">
        <v>43297</v>
      </c>
      <c r="B56" s="6">
        <v>2.6970000000000001E-2</v>
      </c>
      <c r="C56" s="6">
        <v>2.6968000000000002E-2</v>
      </c>
      <c r="D56" s="6">
        <v>2.7078005784206605E-2</v>
      </c>
      <c r="E56" s="6">
        <v>2.75E-2</v>
      </c>
      <c r="F56" s="6">
        <v>-1.2921994215793396E-2</v>
      </c>
      <c r="G56" s="6">
        <v>-1.7921994215793394E-2</v>
      </c>
      <c r="H56" s="5">
        <v>-1.5421994215793395E-2</v>
      </c>
    </row>
    <row r="57" spans="1:8" x14ac:dyDescent="0.2">
      <c r="A57" s="7">
        <v>43298</v>
      </c>
      <c r="B57" s="6">
        <v>2.6972999999999997E-2</v>
      </c>
      <c r="C57" s="6">
        <v>2.6970000000000001E-2</v>
      </c>
      <c r="D57" s="6">
        <v>2.7138013496720736E-2</v>
      </c>
      <c r="E57" s="6">
        <v>2.75E-2</v>
      </c>
      <c r="F57" s="6">
        <v>-1.2861986503279264E-2</v>
      </c>
      <c r="G57" s="6">
        <v>-1.7861986503279262E-2</v>
      </c>
      <c r="H57" s="5">
        <v>-1.5361986503279263E-2</v>
      </c>
    </row>
    <row r="58" spans="1:8" x14ac:dyDescent="0.2">
      <c r="A58" s="7">
        <v>43299</v>
      </c>
      <c r="B58" s="6">
        <v>2.6976E-2</v>
      </c>
      <c r="C58" s="6">
        <v>2.6972999999999997E-2</v>
      </c>
      <c r="D58" s="6">
        <v>2.7144013987483229E-2</v>
      </c>
      <c r="E58" s="6">
        <v>2.75E-2</v>
      </c>
      <c r="F58" s="6">
        <v>-1.2855986012516772E-2</v>
      </c>
      <c r="G58" s="6">
        <v>-1.785598601251677E-2</v>
      </c>
      <c r="H58" s="5">
        <v>-1.5355986012516771E-2</v>
      </c>
    </row>
    <row r="59" spans="1:8" x14ac:dyDescent="0.2">
      <c r="A59" s="7">
        <v>43300</v>
      </c>
      <c r="B59" s="6">
        <v>2.6980000000000001E-2</v>
      </c>
      <c r="C59" s="6">
        <v>2.6976E-2</v>
      </c>
      <c r="D59" s="6">
        <v>2.7208025755158793E-2</v>
      </c>
      <c r="E59" s="6">
        <v>2.75E-2</v>
      </c>
      <c r="F59" s="6">
        <v>-1.2791974244841207E-2</v>
      </c>
      <c r="G59" s="6">
        <v>-1.7791974244841205E-2</v>
      </c>
      <c r="H59" s="5">
        <v>-1.5291974244841206E-2</v>
      </c>
    </row>
    <row r="60" spans="1:8" x14ac:dyDescent="0.2">
      <c r="A60" s="7">
        <v>43301</v>
      </c>
      <c r="B60" s="6">
        <v>2.6983E-2</v>
      </c>
      <c r="C60" s="6">
        <v>2.6980000000000001E-2</v>
      </c>
      <c r="D60" s="6">
        <v>2.7157014995280448E-2</v>
      </c>
      <c r="E60" s="6">
        <v>2.75E-2</v>
      </c>
      <c r="F60" s="6">
        <v>-1.2842985004719552E-2</v>
      </c>
      <c r="G60" s="6">
        <v>-1.784298500471955E-2</v>
      </c>
      <c r="H60" s="5">
        <v>-1.5342985004719551E-2</v>
      </c>
    </row>
    <row r="61" spans="1:8" x14ac:dyDescent="0.2">
      <c r="A61" s="7">
        <v>43302</v>
      </c>
      <c r="B61" s="6">
        <v>2.6986E-2</v>
      </c>
      <c r="C61" s="6">
        <v>2.6983E-2</v>
      </c>
      <c r="D61" s="6">
        <v>2.698600325806421E-2</v>
      </c>
      <c r="E61" s="6">
        <v>2.75E-2</v>
      </c>
      <c r="F61" s="6">
        <v>-1.301399674193579E-2</v>
      </c>
      <c r="G61" s="6">
        <v>-1.8013996741935788E-2</v>
      </c>
      <c r="H61" s="5">
        <v>-1.5513996741935789E-2</v>
      </c>
    </row>
    <row r="62" spans="1:8" x14ac:dyDescent="0.2">
      <c r="A62" s="7">
        <v>43303</v>
      </c>
      <c r="B62" s="6">
        <v>2.6988999999999999E-2</v>
      </c>
      <c r="C62" s="6">
        <v>2.6986E-2</v>
      </c>
      <c r="D62" s="6">
        <v>2.6989870192033201E-2</v>
      </c>
      <c r="E62" s="6">
        <v>2.75E-2</v>
      </c>
      <c r="F62" s="6">
        <v>-1.30101298079668E-2</v>
      </c>
      <c r="G62" s="6">
        <v>-1.8010129807966797E-2</v>
      </c>
      <c r="H62" s="5">
        <v>-1.5510129807966799E-2</v>
      </c>
    </row>
    <row r="63" spans="1:8" x14ac:dyDescent="0.2">
      <c r="A63" s="7">
        <v>43304</v>
      </c>
      <c r="B63" s="6">
        <v>2.6993E-2</v>
      </c>
      <c r="C63" s="6">
        <v>2.6988999999999999E-2</v>
      </c>
      <c r="D63" s="6">
        <v>2.6994937349687994E-2</v>
      </c>
      <c r="E63" s="6">
        <v>2.75E-2</v>
      </c>
      <c r="F63" s="6">
        <v>-1.3005062650312007E-2</v>
      </c>
      <c r="G63" s="6">
        <v>-1.8005062650312004E-2</v>
      </c>
      <c r="H63" s="5">
        <v>-1.5505062650312006E-2</v>
      </c>
    </row>
    <row r="64" spans="1:8" x14ac:dyDescent="0.2">
      <c r="A64" s="7">
        <v>43305</v>
      </c>
      <c r="B64" s="6">
        <v>2.6996000000000003E-2</v>
      </c>
      <c r="C64" s="6">
        <v>2.6993E-2</v>
      </c>
      <c r="D64" s="6">
        <v>2.6999154301427058E-2</v>
      </c>
      <c r="E64" s="6">
        <v>2.75E-2</v>
      </c>
      <c r="F64" s="6">
        <v>-1.3000845698572943E-2</v>
      </c>
      <c r="G64" s="6">
        <v>-1.8000845698572941E-2</v>
      </c>
      <c r="H64" s="5">
        <v>-1.5500845698572942E-2</v>
      </c>
    </row>
    <row r="65" spans="1:8" x14ac:dyDescent="0.2">
      <c r="A65" s="7">
        <v>43306</v>
      </c>
      <c r="B65" s="6">
        <v>2.7000000000000003E-2</v>
      </c>
      <c r="C65" s="6">
        <v>2.6996000000000003E-2</v>
      </c>
      <c r="D65" s="6">
        <v>2.7004604824548022E-2</v>
      </c>
      <c r="E65" s="6">
        <v>2.75E-2</v>
      </c>
      <c r="F65" s="6">
        <v>-1.2995395175451979E-2</v>
      </c>
      <c r="G65" s="6">
        <v>-1.7995395175451977E-2</v>
      </c>
      <c r="H65" s="5">
        <v>-1.5495395175451978E-2</v>
      </c>
    </row>
    <row r="66" spans="1:8" x14ac:dyDescent="0.2">
      <c r="A66" s="7">
        <v>43307</v>
      </c>
      <c r="B66" s="6">
        <v>2.7002999999999999E-2</v>
      </c>
      <c r="C66" s="6">
        <v>2.7000000000000003E-2</v>
      </c>
      <c r="D66" s="6">
        <v>2.7009088461535387E-2</v>
      </c>
      <c r="E66" s="6">
        <v>2.75E-2</v>
      </c>
      <c r="F66" s="6">
        <v>-1.2990911538464614E-2</v>
      </c>
      <c r="G66" s="6">
        <v>-1.7990911538464611E-2</v>
      </c>
      <c r="H66" s="5">
        <v>-1.5490911538464613E-2</v>
      </c>
    </row>
    <row r="67" spans="1:8" x14ac:dyDescent="0.2">
      <c r="A67" s="7">
        <v>43308</v>
      </c>
      <c r="B67" s="6">
        <v>2.7007E-2</v>
      </c>
      <c r="C67" s="6">
        <v>2.7002999999999999E-2</v>
      </c>
      <c r="D67" s="6">
        <v>2.7014905684234831E-2</v>
      </c>
      <c r="E67" s="6">
        <v>2.75E-2</v>
      </c>
      <c r="F67" s="6">
        <v>-1.298509431576517E-2</v>
      </c>
      <c r="G67" s="6">
        <v>-1.7985094315765168E-2</v>
      </c>
      <c r="H67" s="5">
        <v>-1.5485094315765169E-2</v>
      </c>
    </row>
    <row r="68" spans="1:8" x14ac:dyDescent="0.2">
      <c r="A68" s="7">
        <v>43309</v>
      </c>
      <c r="B68" s="6">
        <v>2.7010999999999997E-2</v>
      </c>
      <c r="C68" s="6">
        <v>2.7007E-2</v>
      </c>
      <c r="D68" s="6">
        <v>2.7020806258037759E-2</v>
      </c>
      <c r="E68" s="6">
        <v>2.75E-2</v>
      </c>
      <c r="F68" s="6">
        <v>-1.2979193741962242E-2</v>
      </c>
      <c r="G68" s="6">
        <v>-1.7979193741962239E-2</v>
      </c>
      <c r="H68" s="5">
        <v>-1.547919374196224E-2</v>
      </c>
    </row>
    <row r="69" spans="1:8" x14ac:dyDescent="0.2">
      <c r="A69" s="7">
        <v>43310</v>
      </c>
      <c r="B69" s="6">
        <v>2.7014999999999997E-2</v>
      </c>
      <c r="C69" s="6">
        <v>2.7010999999999997E-2</v>
      </c>
      <c r="D69" s="6">
        <v>2.7026873515790736E-2</v>
      </c>
      <c r="E69" s="6">
        <v>2.75E-2</v>
      </c>
      <c r="F69" s="6">
        <v>-1.2973126484209264E-2</v>
      </c>
      <c r="G69" s="6">
        <v>-1.7973126484209262E-2</v>
      </c>
      <c r="H69" s="5">
        <v>-1.5473126484209263E-2</v>
      </c>
    </row>
    <row r="70" spans="1:8" x14ac:dyDescent="0.2">
      <c r="A70" s="7">
        <v>43311</v>
      </c>
      <c r="B70" s="6">
        <v>2.7018E-2</v>
      </c>
      <c r="C70" s="6">
        <v>2.7014999999999997E-2</v>
      </c>
      <c r="D70" s="6">
        <v>2.7032107189452828E-2</v>
      </c>
      <c r="E70" s="6">
        <v>2.75E-2</v>
      </c>
      <c r="F70" s="6">
        <v>-1.2967892810547173E-2</v>
      </c>
      <c r="G70" s="6">
        <v>-1.796789281054717E-2</v>
      </c>
      <c r="H70" s="5">
        <v>-1.5467892810547171E-2</v>
      </c>
    </row>
    <row r="71" spans="1:8" x14ac:dyDescent="0.2">
      <c r="A71" s="7">
        <v>43312</v>
      </c>
      <c r="B71" s="6">
        <v>2.7022000000000001E-2</v>
      </c>
      <c r="C71" s="6">
        <v>2.7018E-2</v>
      </c>
      <c r="D71" s="6">
        <v>2.7038507815836121E-2</v>
      </c>
      <c r="E71" s="6">
        <v>2.75E-2</v>
      </c>
      <c r="F71" s="6">
        <v>-1.296149218416388E-2</v>
      </c>
      <c r="G71" s="6">
        <v>-1.7961492184163878E-2</v>
      </c>
      <c r="H71" s="5">
        <v>-1.5461492184163879E-2</v>
      </c>
    </row>
    <row r="72" spans="1:8" x14ac:dyDescent="0.2">
      <c r="A72" s="7">
        <v>43313</v>
      </c>
      <c r="B72" s="6">
        <v>2.7025999999999998E-2</v>
      </c>
      <c r="C72" s="6">
        <v>2.7022000000000001E-2</v>
      </c>
      <c r="D72" s="6">
        <v>2.704507512689909E-2</v>
      </c>
      <c r="E72" s="6">
        <v>2.75E-2</v>
      </c>
      <c r="F72" s="6">
        <v>-1.2954924873100911E-2</v>
      </c>
      <c r="G72" s="6">
        <v>-1.7954924873100908E-2</v>
      </c>
      <c r="H72" s="5">
        <v>-1.5454924873100909E-2</v>
      </c>
    </row>
    <row r="73" spans="1:8" x14ac:dyDescent="0.2">
      <c r="A73" s="7">
        <v>43314</v>
      </c>
      <c r="B73" s="6">
        <v>2.7030999999999999E-2</v>
      </c>
      <c r="C73" s="6">
        <v>2.7025999999999998E-2</v>
      </c>
      <c r="D73" s="6">
        <v>2.7052809497324994E-2</v>
      </c>
      <c r="E73" s="6">
        <v>2.75E-2</v>
      </c>
      <c r="F73" s="6">
        <v>-1.2947190502675007E-2</v>
      </c>
      <c r="G73" s="6">
        <v>-1.7947190502675004E-2</v>
      </c>
      <c r="H73" s="5">
        <v>-1.5447190502675005E-2</v>
      </c>
    </row>
    <row r="74" spans="1:8" x14ac:dyDescent="0.2">
      <c r="A74" s="7">
        <v>43315</v>
      </c>
      <c r="B74" s="6">
        <v>2.7035E-2</v>
      </c>
      <c r="C74" s="6">
        <v>2.7030999999999999E-2</v>
      </c>
      <c r="D74" s="6">
        <v>2.7059710178477088E-2</v>
      </c>
      <c r="E74" s="6">
        <v>2.75E-2</v>
      </c>
      <c r="F74" s="6">
        <v>-1.2940289821522913E-2</v>
      </c>
      <c r="G74" s="6">
        <v>-1.794028982152291E-2</v>
      </c>
      <c r="H74" s="5">
        <v>-1.5440289821522912E-2</v>
      </c>
    </row>
    <row r="75" spans="1:8" x14ac:dyDescent="0.2">
      <c r="A75" s="7">
        <v>43316</v>
      </c>
      <c r="B75" s="6">
        <v>2.7039000000000001E-2</v>
      </c>
      <c r="C75" s="6">
        <v>2.7035E-2</v>
      </c>
      <c r="D75" s="6">
        <v>2.7066777545039371E-2</v>
      </c>
      <c r="E75" s="6">
        <v>2.75E-2</v>
      </c>
      <c r="F75" s="6">
        <v>-1.2933222454960629E-2</v>
      </c>
      <c r="G75" s="6">
        <v>-1.7933222454960627E-2</v>
      </c>
      <c r="H75" s="5">
        <v>-1.5433222454960628E-2</v>
      </c>
    </row>
    <row r="76" spans="1:8" x14ac:dyDescent="0.2">
      <c r="A76" s="7">
        <v>43317</v>
      </c>
      <c r="B76" s="6">
        <v>2.7042999999999998E-2</v>
      </c>
      <c r="C76" s="6">
        <v>2.7039000000000001E-2</v>
      </c>
      <c r="D76" s="6">
        <v>2.7073761598958777E-2</v>
      </c>
      <c r="E76" s="6">
        <v>2.75E-2</v>
      </c>
      <c r="F76" s="6">
        <v>-1.2926238401041224E-2</v>
      </c>
      <c r="G76" s="6">
        <v>-1.7926238401041222E-2</v>
      </c>
      <c r="H76" s="5">
        <v>-1.5426238401041223E-2</v>
      </c>
    </row>
    <row r="77" spans="1:8" x14ac:dyDescent="0.2">
      <c r="A77" s="7">
        <v>43318</v>
      </c>
      <c r="B77" s="6">
        <v>2.7048000000000003E-2</v>
      </c>
      <c r="C77" s="6">
        <v>2.7042999999999998E-2</v>
      </c>
      <c r="D77" s="6">
        <v>2.7082412753382169E-2</v>
      </c>
      <c r="E77" s="6">
        <v>2.75E-2</v>
      </c>
      <c r="F77" s="6">
        <v>-1.2917587246617832E-2</v>
      </c>
      <c r="G77" s="6">
        <v>-1.7917587246617829E-2</v>
      </c>
      <c r="H77" s="5">
        <v>-1.541758724661783E-2</v>
      </c>
    </row>
    <row r="78" spans="1:8" x14ac:dyDescent="0.2">
      <c r="A78" s="7">
        <v>43319</v>
      </c>
      <c r="B78" s="6">
        <v>2.7052E-2</v>
      </c>
      <c r="C78" s="6">
        <v>2.7048000000000003E-2</v>
      </c>
      <c r="D78" s="6">
        <v>2.7089696846507447E-2</v>
      </c>
      <c r="E78" s="6">
        <v>2.75E-2</v>
      </c>
      <c r="F78" s="6">
        <v>-1.2910303153492553E-2</v>
      </c>
      <c r="G78" s="6">
        <v>-1.7910303153492551E-2</v>
      </c>
      <c r="H78" s="5">
        <v>-1.5410303153492552E-2</v>
      </c>
    </row>
    <row r="79" spans="1:8" x14ac:dyDescent="0.2">
      <c r="A79" s="7">
        <v>43320</v>
      </c>
      <c r="B79" s="6">
        <v>2.7057000000000001E-2</v>
      </c>
      <c r="C79" s="6">
        <v>2.7052E-2</v>
      </c>
      <c r="D79" s="6">
        <v>2.7098714729133999E-2</v>
      </c>
      <c r="E79" s="6">
        <v>2.75E-2</v>
      </c>
      <c r="F79" s="6">
        <v>-1.2901285270866002E-2</v>
      </c>
      <c r="G79" s="6">
        <v>-1.7901285270865999E-2</v>
      </c>
      <c r="H79" s="5">
        <v>-1.5401285270866E-2</v>
      </c>
    </row>
    <row r="80" spans="1:8" x14ac:dyDescent="0.2">
      <c r="A80" s="7">
        <v>43321</v>
      </c>
      <c r="B80" s="6">
        <v>2.7061000000000002E-2</v>
      </c>
      <c r="C80" s="6">
        <v>2.7057000000000001E-2</v>
      </c>
      <c r="D80" s="6">
        <v>2.7106298862502765E-2</v>
      </c>
      <c r="E80" s="6">
        <v>2.75E-2</v>
      </c>
      <c r="F80" s="6">
        <v>-1.2893701137497236E-2</v>
      </c>
      <c r="G80" s="6">
        <v>-1.7893701137497234E-2</v>
      </c>
      <c r="H80" s="5">
        <v>-1.5393701137497235E-2</v>
      </c>
    </row>
    <row r="81" spans="1:8" x14ac:dyDescent="0.2">
      <c r="A81" s="7">
        <v>43322</v>
      </c>
      <c r="B81" s="6">
        <v>2.7066E-2</v>
      </c>
      <c r="C81" s="6">
        <v>2.7061000000000002E-2</v>
      </c>
      <c r="D81" s="6">
        <v>2.7115350144640227E-2</v>
      </c>
      <c r="E81" s="6">
        <v>2.75E-2</v>
      </c>
      <c r="F81" s="6">
        <v>-1.2884649855359774E-2</v>
      </c>
      <c r="G81" s="6">
        <v>-1.7884649855359772E-2</v>
      </c>
      <c r="H81" s="5">
        <v>-1.5384649855359773E-2</v>
      </c>
    </row>
    <row r="82" spans="1:8" x14ac:dyDescent="0.2">
      <c r="A82" s="7">
        <v>43323</v>
      </c>
      <c r="B82" s="6">
        <v>2.7071000000000001E-2</v>
      </c>
      <c r="C82" s="6">
        <v>2.7066E-2</v>
      </c>
      <c r="D82" s="6">
        <v>2.7124568125899265E-2</v>
      </c>
      <c r="E82" s="6">
        <v>2.75E-2</v>
      </c>
      <c r="F82" s="6">
        <v>-1.2875431874100736E-2</v>
      </c>
      <c r="G82" s="6">
        <v>-1.7875431874100733E-2</v>
      </c>
      <c r="H82" s="5">
        <v>-1.5375431874100735E-2</v>
      </c>
    </row>
    <row r="83" spans="1:8" x14ac:dyDescent="0.2">
      <c r="A83" s="7">
        <v>43324</v>
      </c>
      <c r="B83" s="6">
        <v>2.7075000000000002E-2</v>
      </c>
      <c r="C83" s="6">
        <v>2.7071000000000001E-2</v>
      </c>
      <c r="D83" s="6">
        <v>2.7132585654913166E-2</v>
      </c>
      <c r="E83" s="6">
        <v>2.75E-2</v>
      </c>
      <c r="F83" s="6">
        <v>-1.2867414345086835E-2</v>
      </c>
      <c r="G83" s="6">
        <v>-1.7867414345086832E-2</v>
      </c>
      <c r="H83" s="5">
        <v>-1.5367414345086833E-2</v>
      </c>
    </row>
    <row r="84" spans="1:8" x14ac:dyDescent="0.2">
      <c r="A84" s="7">
        <v>43325</v>
      </c>
      <c r="B84" s="6">
        <v>2.7080000000000003E-2</v>
      </c>
      <c r="C84" s="6">
        <v>2.7075000000000002E-2</v>
      </c>
      <c r="D84" s="6">
        <v>2.7142120368966606E-2</v>
      </c>
      <c r="E84" s="6">
        <v>2.75E-2</v>
      </c>
      <c r="F84" s="6">
        <v>-1.2857879631033395E-2</v>
      </c>
      <c r="G84" s="6">
        <v>-1.7857879631033392E-2</v>
      </c>
      <c r="H84" s="5">
        <v>-1.5357879631033394E-2</v>
      </c>
    </row>
    <row r="85" spans="1:8" x14ac:dyDescent="0.2">
      <c r="A85" s="7">
        <v>43326</v>
      </c>
      <c r="B85" s="6">
        <v>2.7084999999999998E-2</v>
      </c>
      <c r="C85" s="6">
        <v>2.7080000000000003E-2</v>
      </c>
      <c r="D85" s="6">
        <v>2.71514217788788E-2</v>
      </c>
      <c r="E85" s="6">
        <v>2.75E-2</v>
      </c>
      <c r="F85" s="6">
        <v>-1.2848578221121201E-2</v>
      </c>
      <c r="G85" s="6">
        <v>-1.7848578221121198E-2</v>
      </c>
      <c r="H85" s="5">
        <v>-1.5348578221121199E-2</v>
      </c>
    </row>
    <row r="86" spans="1:8" x14ac:dyDescent="0.2">
      <c r="A86" s="7">
        <v>43327</v>
      </c>
      <c r="B86" s="6">
        <v>2.7089999999999999E-2</v>
      </c>
      <c r="C86" s="6">
        <v>2.7084999999999998E-2</v>
      </c>
      <c r="D86" s="6">
        <v>2.7161273227347443E-2</v>
      </c>
      <c r="E86" s="6">
        <v>2.75E-2</v>
      </c>
      <c r="F86" s="6">
        <v>-1.2838726772652558E-2</v>
      </c>
      <c r="G86" s="6">
        <v>-1.7838726772652556E-2</v>
      </c>
      <c r="H86" s="5">
        <v>-1.5338726772652557E-2</v>
      </c>
    </row>
    <row r="87" spans="1:8" x14ac:dyDescent="0.2">
      <c r="A87" s="7">
        <v>43328</v>
      </c>
      <c r="B87" s="6">
        <v>2.7094999999999998E-2</v>
      </c>
      <c r="C87" s="6">
        <v>2.7089999999999999E-2</v>
      </c>
      <c r="D87" s="6">
        <v>2.7170858038357171E-2</v>
      </c>
      <c r="E87" s="6">
        <v>2.75E-2</v>
      </c>
      <c r="F87" s="6">
        <v>-1.282914196164283E-2</v>
      </c>
      <c r="G87" s="6">
        <v>-1.7829141961642828E-2</v>
      </c>
      <c r="H87" s="5">
        <v>-1.5329141961642829E-2</v>
      </c>
    </row>
    <row r="88" spans="1:8" x14ac:dyDescent="0.2">
      <c r="A88" s="7">
        <v>43329</v>
      </c>
      <c r="B88" s="6">
        <v>2.7099999999999999E-2</v>
      </c>
      <c r="C88" s="6">
        <v>2.7094999999999998E-2</v>
      </c>
      <c r="D88" s="6">
        <v>2.7181026222862732E-2</v>
      </c>
      <c r="E88" s="6">
        <v>2.75E-2</v>
      </c>
      <c r="F88" s="6">
        <v>-1.2818973777137269E-2</v>
      </c>
      <c r="G88" s="6">
        <v>-1.7818973777137266E-2</v>
      </c>
      <c r="H88" s="5">
        <v>-1.5318973777137267E-2</v>
      </c>
    </row>
    <row r="89" spans="1:8" x14ac:dyDescent="0.2">
      <c r="A89" s="7">
        <v>43330</v>
      </c>
      <c r="B89" s="6">
        <v>2.7105000000000001E-2</v>
      </c>
      <c r="C89" s="6">
        <v>2.7099999999999999E-2</v>
      </c>
      <c r="D89" s="6">
        <v>2.7190894436527287E-2</v>
      </c>
      <c r="E89" s="6">
        <v>2.75E-2</v>
      </c>
      <c r="F89" s="6">
        <v>-1.2809105563472714E-2</v>
      </c>
      <c r="G89" s="6">
        <v>-1.7809105563472712E-2</v>
      </c>
      <c r="H89" s="5">
        <v>-1.5309105563472713E-2</v>
      </c>
    </row>
    <row r="90" spans="1:8" x14ac:dyDescent="0.2">
      <c r="A90" s="7">
        <v>43331</v>
      </c>
      <c r="B90" s="6">
        <v>2.7109999999999999E-2</v>
      </c>
      <c r="C90" s="6">
        <v>2.7105000000000001E-2</v>
      </c>
      <c r="D90" s="6">
        <v>2.7200896018769797E-2</v>
      </c>
      <c r="E90" s="6">
        <v>2.75E-2</v>
      </c>
      <c r="F90" s="6">
        <v>-1.2799103981230204E-2</v>
      </c>
      <c r="G90" s="6">
        <v>-1.7799103981230201E-2</v>
      </c>
      <c r="H90" s="5">
        <v>-1.5299103981230203E-2</v>
      </c>
    </row>
    <row r="91" spans="1:8" x14ac:dyDescent="0.2">
      <c r="A91" s="7">
        <v>43332</v>
      </c>
      <c r="B91" s="6">
        <v>2.7115999999999998E-2</v>
      </c>
      <c r="C91" s="6">
        <v>2.7109999999999999E-2</v>
      </c>
      <c r="D91" s="6">
        <v>2.721303169207815E-2</v>
      </c>
      <c r="E91" s="6">
        <v>2.75E-2</v>
      </c>
      <c r="F91" s="6">
        <v>-1.278696830792185E-2</v>
      </c>
      <c r="G91" s="6">
        <v>-1.7786968307921848E-2</v>
      </c>
      <c r="H91" s="5">
        <v>-1.5286968307921849E-2</v>
      </c>
    </row>
    <row r="92" spans="1:8" x14ac:dyDescent="0.2">
      <c r="A92" s="7">
        <v>43333</v>
      </c>
      <c r="B92" s="6">
        <v>2.7120999999999999E-2</v>
      </c>
      <c r="C92" s="6">
        <v>2.7115999999999998E-2</v>
      </c>
      <c r="D92" s="6">
        <v>2.7223333345975938E-2</v>
      </c>
      <c r="E92" s="6">
        <v>2.75E-2</v>
      </c>
      <c r="F92" s="6">
        <v>-1.2776666654024063E-2</v>
      </c>
      <c r="G92" s="6">
        <v>-1.7776666654024061E-2</v>
      </c>
      <c r="H92" s="5">
        <v>-1.5276666654024062E-2</v>
      </c>
    </row>
    <row r="93" spans="1:8" x14ac:dyDescent="0.2">
      <c r="A93" s="7">
        <v>43334</v>
      </c>
      <c r="B93" s="6">
        <v>2.7126000000000001E-2</v>
      </c>
      <c r="C93" s="6">
        <v>2.7120999999999999E-2</v>
      </c>
      <c r="D93" s="6">
        <v>2.7233768369619531E-2</v>
      </c>
      <c r="E93" s="6">
        <v>2.75E-2</v>
      </c>
      <c r="F93" s="6">
        <v>-1.2766231630380469E-2</v>
      </c>
      <c r="G93" s="6">
        <v>-1.7766231630380467E-2</v>
      </c>
      <c r="H93" s="5">
        <v>-1.5266231630380468E-2</v>
      </c>
    </row>
    <row r="94" spans="1:8" x14ac:dyDescent="0.2">
      <c r="A94" s="7">
        <v>43335</v>
      </c>
      <c r="B94" s="6">
        <v>2.7132E-2</v>
      </c>
      <c r="C94" s="6">
        <v>2.7126000000000001E-2</v>
      </c>
      <c r="D94" s="6">
        <v>2.7245887527171348E-2</v>
      </c>
      <c r="E94" s="6">
        <v>2.75E-2</v>
      </c>
      <c r="F94" s="6">
        <v>-1.2754112472828653E-2</v>
      </c>
      <c r="G94" s="6">
        <v>-1.775411247282865E-2</v>
      </c>
      <c r="H94" s="5">
        <v>-1.5254112472828651E-2</v>
      </c>
    </row>
    <row r="95" spans="1:8" x14ac:dyDescent="0.2">
      <c r="A95" s="7">
        <v>43336</v>
      </c>
      <c r="B95" s="6">
        <v>2.7136999999999998E-2</v>
      </c>
      <c r="C95" s="6">
        <v>2.7132E-2</v>
      </c>
      <c r="D95" s="6">
        <v>2.7256039264157192E-2</v>
      </c>
      <c r="E95" s="6">
        <v>2.75E-2</v>
      </c>
      <c r="F95" s="6">
        <v>-1.2743960735842809E-2</v>
      </c>
      <c r="G95" s="6">
        <v>-1.7743960735842806E-2</v>
      </c>
      <c r="H95" s="5">
        <v>-1.5243960735842808E-2</v>
      </c>
    </row>
    <row r="96" spans="1:8" x14ac:dyDescent="0.2">
      <c r="A96" s="7">
        <v>43337</v>
      </c>
      <c r="B96" s="6">
        <v>2.7143E-2</v>
      </c>
      <c r="C96" s="6">
        <v>2.7136999999999998E-2</v>
      </c>
      <c r="D96" s="6">
        <v>2.7268458529860044E-2</v>
      </c>
      <c r="E96" s="6">
        <v>2.75E-2</v>
      </c>
      <c r="F96" s="6">
        <v>-1.2731541470139957E-2</v>
      </c>
      <c r="G96" s="6">
        <v>-1.7731541470139955E-2</v>
      </c>
      <c r="H96" s="5">
        <v>-1.5231541470139956E-2</v>
      </c>
    </row>
    <row r="97" spans="1:8" x14ac:dyDescent="0.2">
      <c r="A97" s="7">
        <v>43338</v>
      </c>
      <c r="B97" s="6">
        <v>2.7149E-2</v>
      </c>
      <c r="C97" s="6">
        <v>2.7143E-2</v>
      </c>
      <c r="D97" s="6">
        <v>2.7281044517155736E-2</v>
      </c>
      <c r="E97" s="6">
        <v>2.75E-2</v>
      </c>
      <c r="F97" s="6">
        <v>-1.2718955482844265E-2</v>
      </c>
      <c r="G97" s="6">
        <v>-1.7718955482844263E-2</v>
      </c>
      <c r="H97" s="5">
        <v>-1.5218955482844264E-2</v>
      </c>
    </row>
    <row r="98" spans="1:8" x14ac:dyDescent="0.2">
      <c r="A98" s="7">
        <v>43339</v>
      </c>
      <c r="B98" s="6">
        <v>2.7153999999999998E-2</v>
      </c>
      <c r="C98" s="6">
        <v>2.7149E-2</v>
      </c>
      <c r="D98" s="6">
        <v>2.7291563029599609E-2</v>
      </c>
      <c r="E98" s="6">
        <v>2.75E-2</v>
      </c>
      <c r="F98" s="6">
        <v>-1.2708436970400392E-2</v>
      </c>
      <c r="G98" s="6">
        <v>-1.770843697040039E-2</v>
      </c>
      <c r="H98" s="5">
        <v>-1.5208436970400391E-2</v>
      </c>
    </row>
    <row r="99" spans="1:8" x14ac:dyDescent="0.2">
      <c r="A99" s="7">
        <v>43340</v>
      </c>
      <c r="B99" s="6">
        <v>2.7160000000000004E-2</v>
      </c>
      <c r="C99" s="6">
        <v>2.7153999999999998E-2</v>
      </c>
      <c r="D99" s="6">
        <v>2.7304449128452167E-2</v>
      </c>
      <c r="E99" s="6">
        <v>2.75E-2</v>
      </c>
      <c r="F99" s="6">
        <v>-1.2695550871547834E-2</v>
      </c>
      <c r="G99" s="6">
        <v>-1.7695550871547831E-2</v>
      </c>
      <c r="H99" s="5">
        <v>-1.5195550871547833E-2</v>
      </c>
    </row>
    <row r="100" spans="1:8" x14ac:dyDescent="0.2">
      <c r="A100" s="7">
        <v>43341</v>
      </c>
      <c r="B100" s="6">
        <v>2.7166000000000003E-2</v>
      </c>
      <c r="C100" s="6">
        <v>2.7160000000000004E-2</v>
      </c>
      <c r="D100" s="6">
        <v>2.7316851914520091E-2</v>
      </c>
      <c r="E100" s="6">
        <v>2.75E-2</v>
      </c>
      <c r="F100" s="6">
        <v>-1.268314808547991E-2</v>
      </c>
      <c r="G100" s="6">
        <v>-1.7683148085479907E-2</v>
      </c>
      <c r="H100" s="5">
        <v>-1.5183148085479908E-2</v>
      </c>
    </row>
    <row r="101" spans="1:8" x14ac:dyDescent="0.2">
      <c r="A101" s="7">
        <v>43342</v>
      </c>
      <c r="B101" s="6">
        <v>2.7172000000000002E-2</v>
      </c>
      <c r="C101" s="6">
        <v>2.7166000000000003E-2</v>
      </c>
      <c r="D101" s="6">
        <v>2.7330054793863523E-2</v>
      </c>
      <c r="E101" s="6">
        <v>2.75E-2</v>
      </c>
      <c r="F101" s="6">
        <v>-1.2669945206136478E-2</v>
      </c>
      <c r="G101" s="6">
        <v>-1.7669945206136475E-2</v>
      </c>
      <c r="H101" s="5">
        <v>-1.5169945206136477E-2</v>
      </c>
    </row>
    <row r="102" spans="1:8" x14ac:dyDescent="0.2">
      <c r="A102" s="7">
        <v>43343</v>
      </c>
      <c r="B102" s="6">
        <v>2.7176999999999996E-2</v>
      </c>
      <c r="C102" s="6">
        <v>2.7172000000000002E-2</v>
      </c>
      <c r="D102" s="6">
        <v>2.734105678946315E-2</v>
      </c>
      <c r="E102" s="6">
        <v>2.75E-2</v>
      </c>
      <c r="F102" s="6">
        <v>-1.2658943210536851E-2</v>
      </c>
      <c r="G102" s="6">
        <v>-1.7658943210536848E-2</v>
      </c>
      <c r="H102" s="5">
        <v>-1.5158943210536849E-2</v>
      </c>
    </row>
    <row r="103" spans="1:8" x14ac:dyDescent="0.2">
      <c r="A103" s="7">
        <v>43344</v>
      </c>
      <c r="B103" s="6">
        <v>2.7183000000000002E-2</v>
      </c>
      <c r="C103" s="6">
        <v>2.7176999999999996E-2</v>
      </c>
      <c r="D103" s="6">
        <v>2.7353859742982187E-2</v>
      </c>
      <c r="E103" s="6">
        <v>2.75E-2</v>
      </c>
      <c r="F103" s="6">
        <v>-1.2646140257017813E-2</v>
      </c>
      <c r="G103" s="6">
        <v>-1.7646140257017811E-2</v>
      </c>
      <c r="H103" s="5">
        <v>-1.5146140257017812E-2</v>
      </c>
    </row>
    <row r="104" spans="1:8" x14ac:dyDescent="0.2">
      <c r="A104" s="7">
        <v>43345</v>
      </c>
      <c r="B104" s="6">
        <v>2.7189000000000001E-2</v>
      </c>
      <c r="C104" s="6">
        <v>2.7183000000000002E-2</v>
      </c>
      <c r="D104" s="6">
        <v>2.7366796086688419E-2</v>
      </c>
      <c r="E104" s="6">
        <v>2.75E-2</v>
      </c>
      <c r="F104" s="6">
        <v>-1.2633203913311582E-2</v>
      </c>
      <c r="G104" s="6">
        <v>-1.7633203913311579E-2</v>
      </c>
      <c r="H104" s="5">
        <v>-1.513320391331158E-2</v>
      </c>
    </row>
    <row r="105" spans="1:8" x14ac:dyDescent="0.2">
      <c r="A105" s="7">
        <v>43346</v>
      </c>
      <c r="B105" s="6">
        <v>2.7195999999999998E-2</v>
      </c>
      <c r="C105" s="6">
        <v>2.7189000000000001E-2</v>
      </c>
      <c r="D105" s="6">
        <v>2.7381600284549744E-2</v>
      </c>
      <c r="E105" s="6">
        <v>2.75E-2</v>
      </c>
      <c r="F105" s="6">
        <v>-1.2618399715450257E-2</v>
      </c>
      <c r="G105" s="6">
        <v>-1.7618399715450254E-2</v>
      </c>
      <c r="H105" s="5">
        <v>-1.5118399715450256E-2</v>
      </c>
    </row>
    <row r="106" spans="1:8" x14ac:dyDescent="0.2">
      <c r="A106" s="7">
        <v>43347</v>
      </c>
      <c r="B106" s="6">
        <v>2.7202E-2</v>
      </c>
      <c r="C106" s="6">
        <v>2.7195999999999998E-2</v>
      </c>
      <c r="D106" s="6">
        <v>2.7394820076850519E-2</v>
      </c>
      <c r="E106" s="6">
        <v>2.75E-2</v>
      </c>
      <c r="F106" s="6">
        <v>-1.2605179923149482E-2</v>
      </c>
      <c r="G106" s="6">
        <v>-1.7605179923149479E-2</v>
      </c>
      <c r="H106" s="5">
        <v>-1.510517992314948E-2</v>
      </c>
    </row>
    <row r="107" spans="1:8" x14ac:dyDescent="0.2">
      <c r="A107" s="7">
        <v>43348</v>
      </c>
      <c r="B107" s="6">
        <v>2.7208E-2</v>
      </c>
      <c r="C107" s="6">
        <v>2.7202E-2</v>
      </c>
      <c r="D107" s="6">
        <v>2.7408173260894987E-2</v>
      </c>
      <c r="E107" s="6">
        <v>2.75E-2</v>
      </c>
      <c r="F107" s="6">
        <v>-1.2591826739105014E-2</v>
      </c>
      <c r="G107" s="6">
        <v>-1.7591826739105011E-2</v>
      </c>
      <c r="H107" s="5">
        <v>-1.5091826739105012E-2</v>
      </c>
    </row>
    <row r="108" spans="1:8" x14ac:dyDescent="0.2">
      <c r="A108" s="7">
        <v>43349</v>
      </c>
      <c r="B108" s="6">
        <v>2.7214000000000002E-2</v>
      </c>
      <c r="C108" s="6">
        <v>2.7208E-2</v>
      </c>
      <c r="D108" s="6">
        <v>2.7420876416144695E-2</v>
      </c>
      <c r="E108" s="6">
        <v>2.75E-2</v>
      </c>
      <c r="F108" s="6">
        <v>-1.2579123583855305E-2</v>
      </c>
      <c r="G108" s="6">
        <v>-1.7579123583855303E-2</v>
      </c>
      <c r="H108" s="5">
        <v>-1.5079123583855304E-2</v>
      </c>
    </row>
    <row r="109" spans="1:8" x14ac:dyDescent="0.2">
      <c r="A109" s="7">
        <v>43350</v>
      </c>
      <c r="B109" s="6">
        <v>2.7220000000000001E-2</v>
      </c>
      <c r="C109" s="6">
        <v>2.7214000000000002E-2</v>
      </c>
      <c r="D109" s="6">
        <v>2.7434479718566475E-2</v>
      </c>
      <c r="E109" s="6">
        <v>2.75E-2</v>
      </c>
      <c r="F109" s="6">
        <v>-1.2565520281433526E-2</v>
      </c>
      <c r="G109" s="6">
        <v>-1.7565520281433523E-2</v>
      </c>
      <c r="H109" s="5">
        <v>-1.5065520281433525E-2</v>
      </c>
    </row>
    <row r="110" spans="1:8" x14ac:dyDescent="0.2">
      <c r="A110" s="7">
        <v>43351</v>
      </c>
      <c r="B110" s="6">
        <v>2.7227000000000001E-2</v>
      </c>
      <c r="C110" s="6">
        <v>2.7220000000000001E-2</v>
      </c>
      <c r="D110" s="6">
        <v>2.7450034322882559E-2</v>
      </c>
      <c r="E110" s="6">
        <v>2.75E-2</v>
      </c>
      <c r="F110" s="6">
        <v>-1.2549965677117442E-2</v>
      </c>
      <c r="G110" s="6">
        <v>-1.7549965677117439E-2</v>
      </c>
      <c r="H110" s="5">
        <v>-1.504996567711744E-2</v>
      </c>
    </row>
    <row r="111" spans="1:8" x14ac:dyDescent="0.2">
      <c r="A111" s="7">
        <v>43352</v>
      </c>
      <c r="B111" s="6">
        <v>2.7233E-2</v>
      </c>
      <c r="C111" s="6">
        <v>2.7227000000000001E-2</v>
      </c>
      <c r="D111" s="6">
        <v>2.7463087646344055E-2</v>
      </c>
      <c r="E111" s="6">
        <v>2.75E-2</v>
      </c>
      <c r="F111" s="6">
        <v>-1.2536912353655946E-2</v>
      </c>
      <c r="G111" s="6">
        <v>-1.7536912353655943E-2</v>
      </c>
      <c r="H111" s="5">
        <v>-1.5036912353655944E-2</v>
      </c>
    </row>
    <row r="112" spans="1:8" x14ac:dyDescent="0.2">
      <c r="A112" s="7">
        <v>43353</v>
      </c>
      <c r="B112" s="6">
        <v>2.724E-2</v>
      </c>
      <c r="C112" s="6">
        <v>2.7233E-2</v>
      </c>
      <c r="D112" s="6">
        <v>2.7478942418346908E-2</v>
      </c>
      <c r="E112" s="6">
        <v>2.75E-2</v>
      </c>
      <c r="F112" s="6">
        <v>-1.2521057581653092E-2</v>
      </c>
      <c r="G112" s="6">
        <v>-1.752105758165309E-2</v>
      </c>
      <c r="H112" s="5">
        <v>-1.5021057581653091E-2</v>
      </c>
    </row>
    <row r="113" spans="1:8" x14ac:dyDescent="0.2">
      <c r="A113" s="7">
        <v>43354</v>
      </c>
      <c r="B113" s="6">
        <v>2.7246000000000003E-2</v>
      </c>
      <c r="C113" s="6">
        <v>2.724E-2</v>
      </c>
      <c r="D113" s="6">
        <v>2.7492229189469974E-2</v>
      </c>
      <c r="E113" s="6">
        <v>2.75E-2</v>
      </c>
      <c r="F113" s="6">
        <v>-1.2507770810530026E-2</v>
      </c>
      <c r="G113" s="6">
        <v>-1.7507770810530024E-2</v>
      </c>
      <c r="H113" s="5">
        <v>-1.5007770810530025E-2</v>
      </c>
    </row>
    <row r="114" spans="1:8" x14ac:dyDescent="0.2">
      <c r="A114" s="7">
        <v>43355</v>
      </c>
      <c r="B114" s="6">
        <v>2.7252999999999999E-2</v>
      </c>
      <c r="C114" s="6">
        <v>2.7246000000000003E-2</v>
      </c>
      <c r="D114" s="6">
        <v>2.7507500686919362E-2</v>
      </c>
      <c r="E114" s="6">
        <v>2.75E-2</v>
      </c>
      <c r="F114" s="6">
        <v>-1.2492499313080638E-2</v>
      </c>
      <c r="G114" s="6">
        <v>-1.7492499313080636E-2</v>
      </c>
      <c r="H114" s="5">
        <v>-1.4992499313080637E-2</v>
      </c>
    </row>
    <row r="115" spans="1:8" x14ac:dyDescent="0.2">
      <c r="A115" s="7">
        <v>43356</v>
      </c>
      <c r="B115" s="6">
        <v>2.7259000000000002E-2</v>
      </c>
      <c r="C115" s="6">
        <v>2.7252999999999999E-2</v>
      </c>
      <c r="D115" s="6">
        <v>2.7521004240787295E-2</v>
      </c>
      <c r="E115" s="6">
        <v>2.75E-2</v>
      </c>
      <c r="F115" s="6">
        <v>-1.2478995759212706E-2</v>
      </c>
      <c r="G115" s="6">
        <v>-1.7478995759212704E-2</v>
      </c>
      <c r="H115" s="5">
        <v>-1.4978995759212705E-2</v>
      </c>
    </row>
    <row r="116" spans="1:8" x14ac:dyDescent="0.2">
      <c r="A116" s="7">
        <v>43357</v>
      </c>
      <c r="B116" s="6">
        <v>2.7265999999999999E-2</v>
      </c>
      <c r="C116" s="6">
        <v>2.7259000000000002E-2</v>
      </c>
      <c r="D116" s="6">
        <v>2.7537442690253121E-2</v>
      </c>
      <c r="E116" s="6">
        <v>2.75E-2</v>
      </c>
      <c r="F116" s="6">
        <v>-1.246255730974688E-2</v>
      </c>
      <c r="G116" s="6">
        <v>-1.7462557309746878E-2</v>
      </c>
      <c r="H116" s="5">
        <v>-1.4962557309746879E-2</v>
      </c>
    </row>
    <row r="117" spans="1:8" x14ac:dyDescent="0.2">
      <c r="A117" s="7">
        <v>43358</v>
      </c>
      <c r="B117" s="6">
        <v>2.7273000000000002E-2</v>
      </c>
      <c r="C117" s="6">
        <v>2.7265999999999999E-2</v>
      </c>
      <c r="D117" s="6">
        <v>2.7553114435934282E-2</v>
      </c>
      <c r="E117" s="6">
        <v>2.75E-2</v>
      </c>
      <c r="F117" s="6">
        <v>-1.2446885564065719E-2</v>
      </c>
      <c r="G117" s="6">
        <v>-1.7446885564065717E-2</v>
      </c>
      <c r="H117" s="5">
        <v>-1.4946885564065718E-2</v>
      </c>
    </row>
    <row r="118" spans="1:8" x14ac:dyDescent="0.2">
      <c r="A118" s="7">
        <v>43359</v>
      </c>
      <c r="B118" s="6">
        <v>2.7279000000000001E-2</v>
      </c>
      <c r="C118" s="6">
        <v>2.7273000000000002E-2</v>
      </c>
      <c r="D118" s="6">
        <v>2.7566968167200393E-2</v>
      </c>
      <c r="E118" s="6">
        <v>2.75E-2</v>
      </c>
      <c r="F118" s="6">
        <v>-1.2433031832799608E-2</v>
      </c>
      <c r="G118" s="6">
        <v>-1.7433031832799605E-2</v>
      </c>
      <c r="H118" s="5">
        <v>-1.4933031832799606E-2</v>
      </c>
    </row>
    <row r="119" spans="1:8" x14ac:dyDescent="0.2">
      <c r="A119" s="7">
        <v>43360</v>
      </c>
      <c r="B119" s="6">
        <v>2.7286000000000001E-2</v>
      </c>
      <c r="C119" s="6">
        <v>2.7279000000000001E-2</v>
      </c>
      <c r="D119" s="6">
        <v>2.7581923227143357E-2</v>
      </c>
      <c r="E119" s="6">
        <v>2.75E-2</v>
      </c>
      <c r="F119" s="6">
        <v>-1.2418076772856643E-2</v>
      </c>
      <c r="G119" s="6">
        <v>-1.7418076772856641E-2</v>
      </c>
      <c r="H119" s="5">
        <v>-1.4918076772856642E-2</v>
      </c>
    </row>
    <row r="120" spans="1:8" x14ac:dyDescent="0.2">
      <c r="A120" s="7">
        <v>43361</v>
      </c>
      <c r="B120" s="6">
        <v>2.7292999999999998E-2</v>
      </c>
      <c r="C120" s="6">
        <v>2.7286000000000001E-2</v>
      </c>
      <c r="D120" s="6">
        <v>2.7597961893558433E-2</v>
      </c>
      <c r="E120" s="6">
        <v>2.75E-2</v>
      </c>
      <c r="F120" s="6">
        <v>-1.2402038106441568E-2</v>
      </c>
      <c r="G120" s="6">
        <v>-1.7402038106441566E-2</v>
      </c>
      <c r="H120" s="5">
        <v>-1.4902038106441567E-2</v>
      </c>
    </row>
    <row r="121" spans="1:8" x14ac:dyDescent="0.2">
      <c r="A121" s="7">
        <v>43362</v>
      </c>
      <c r="B121" s="6">
        <v>2.7300000000000001E-2</v>
      </c>
      <c r="C121" s="6">
        <v>2.7292999999999998E-2</v>
      </c>
      <c r="D121" s="6">
        <v>2.7614133979290734E-2</v>
      </c>
      <c r="E121" s="6">
        <v>2.75E-2</v>
      </c>
      <c r="F121" s="6">
        <v>-1.2385866020709266E-2</v>
      </c>
      <c r="G121" s="6">
        <v>-1.7385866020709264E-2</v>
      </c>
      <c r="H121" s="5">
        <v>-1.4885866020709265E-2</v>
      </c>
    </row>
    <row r="122" spans="1:8" x14ac:dyDescent="0.2">
      <c r="A122" s="7">
        <v>43363</v>
      </c>
      <c r="B122" s="6">
        <v>2.7307000000000001E-2</v>
      </c>
      <c r="C122" s="6">
        <v>2.7300000000000001E-2</v>
      </c>
      <c r="D122" s="6">
        <v>2.7630439484988105E-2</v>
      </c>
      <c r="E122" s="6">
        <v>2.75E-2</v>
      </c>
      <c r="F122" s="6">
        <v>-1.2369560515011896E-2</v>
      </c>
      <c r="G122" s="6">
        <v>-1.7369560515011893E-2</v>
      </c>
      <c r="H122" s="5">
        <v>-1.4869560515011895E-2</v>
      </c>
    </row>
    <row r="123" spans="1:8" x14ac:dyDescent="0.2">
      <c r="A123" s="7">
        <v>43364</v>
      </c>
      <c r="B123" s="6">
        <v>2.7313999999999998E-2</v>
      </c>
      <c r="C123" s="6">
        <v>2.7307000000000001E-2</v>
      </c>
      <c r="D123" s="6">
        <v>2.7645844863125203E-2</v>
      </c>
      <c r="E123" s="6">
        <v>2.75E-2</v>
      </c>
      <c r="F123" s="6">
        <v>-1.2354155136874798E-2</v>
      </c>
      <c r="G123" s="6">
        <v>-1.7354155136874796E-2</v>
      </c>
      <c r="H123" s="5">
        <v>-1.4854155136874797E-2</v>
      </c>
    </row>
    <row r="124" spans="1:8" x14ac:dyDescent="0.2">
      <c r="A124" s="7">
        <v>43365</v>
      </c>
      <c r="B124" s="6">
        <v>2.7320999999999998E-2</v>
      </c>
      <c r="C124" s="6">
        <v>2.7313999999999998E-2</v>
      </c>
      <c r="D124" s="6">
        <v>2.7662400544032021E-2</v>
      </c>
      <c r="E124" s="6">
        <v>2.75E-2</v>
      </c>
      <c r="F124" s="6">
        <v>-1.233759945596798E-2</v>
      </c>
      <c r="G124" s="6">
        <v>-1.7337599455967977E-2</v>
      </c>
      <c r="H124" s="5">
        <v>-1.4837599455967979E-2</v>
      </c>
    </row>
    <row r="125" spans="1:8" x14ac:dyDescent="0.2">
      <c r="A125" s="7">
        <v>43366</v>
      </c>
      <c r="B125" s="6">
        <v>2.7328000000000002E-2</v>
      </c>
      <c r="C125" s="6">
        <v>2.7320999999999998E-2</v>
      </c>
      <c r="D125" s="6">
        <v>2.7678022751141229E-2</v>
      </c>
      <c r="E125" s="6">
        <v>2.75E-2</v>
      </c>
      <c r="F125" s="6">
        <v>-1.2321977248858772E-2</v>
      </c>
      <c r="G125" s="6">
        <v>-1.7321977248858769E-2</v>
      </c>
      <c r="H125" s="5">
        <v>-1.482197724885877E-2</v>
      </c>
    </row>
    <row r="126" spans="1:8" x14ac:dyDescent="0.2">
      <c r="A126" s="7">
        <v>43367</v>
      </c>
      <c r="B126" s="6">
        <v>2.7334999999999998E-2</v>
      </c>
      <c r="C126" s="6">
        <v>2.7328000000000002E-2</v>
      </c>
      <c r="D126" s="6">
        <v>2.7694828609850321E-2</v>
      </c>
      <c r="E126" s="6">
        <v>2.75E-2</v>
      </c>
      <c r="F126" s="6">
        <v>-1.230517139014968E-2</v>
      </c>
      <c r="G126" s="6">
        <v>-1.7305171390149678E-2</v>
      </c>
      <c r="H126" s="5">
        <v>-1.4805171390149679E-2</v>
      </c>
    </row>
    <row r="127" spans="1:8" x14ac:dyDescent="0.2">
      <c r="A127" s="7">
        <v>43368</v>
      </c>
      <c r="B127" s="6">
        <v>2.7341999999999998E-2</v>
      </c>
      <c r="C127" s="6">
        <v>2.7334999999999998E-2</v>
      </c>
      <c r="D127" s="6">
        <v>2.7710667648070078E-2</v>
      </c>
      <c r="E127" s="6">
        <v>2.75E-2</v>
      </c>
      <c r="F127" s="6">
        <v>-1.2289332351929923E-2</v>
      </c>
      <c r="G127" s="6">
        <v>-1.728933235192992E-2</v>
      </c>
      <c r="H127" s="5">
        <v>-1.4789332351929921E-2</v>
      </c>
    </row>
    <row r="128" spans="1:8" x14ac:dyDescent="0.2">
      <c r="A128" s="7">
        <v>43369</v>
      </c>
      <c r="B128" s="6">
        <v>2.7349999999999999E-2</v>
      </c>
      <c r="C128" s="6">
        <v>2.7341999999999998E-2</v>
      </c>
      <c r="D128" s="6">
        <v>2.7728725383885221E-2</v>
      </c>
      <c r="E128" s="6">
        <v>2.75E-2</v>
      </c>
      <c r="F128" s="6">
        <v>-1.2271274616114779E-2</v>
      </c>
      <c r="G128" s="6">
        <v>-1.7271274616114777E-2</v>
      </c>
      <c r="H128" s="5">
        <v>-1.4771274616114778E-2</v>
      </c>
    </row>
    <row r="129" spans="1:8" x14ac:dyDescent="0.2">
      <c r="A129" s="7">
        <v>43370</v>
      </c>
      <c r="B129" s="6">
        <v>2.7356999999999999E-2</v>
      </c>
      <c r="C129" s="6">
        <v>2.7349999999999999E-2</v>
      </c>
      <c r="D129" s="6">
        <v>2.7744781255348173E-2</v>
      </c>
      <c r="E129" s="6">
        <v>2.75E-2</v>
      </c>
      <c r="F129" s="6">
        <v>-1.2255218744651828E-2</v>
      </c>
      <c r="G129" s="6">
        <v>-1.7255218744651826E-2</v>
      </c>
      <c r="H129" s="5">
        <v>-1.4755218744651827E-2</v>
      </c>
    </row>
    <row r="130" spans="1:8" x14ac:dyDescent="0.2">
      <c r="A130" s="7">
        <v>43371</v>
      </c>
      <c r="B130" s="6">
        <v>2.7364000000000003E-2</v>
      </c>
      <c r="C130" s="6">
        <v>2.7356999999999999E-2</v>
      </c>
      <c r="D130" s="6">
        <v>2.7762087477435336E-2</v>
      </c>
      <c r="E130" s="6">
        <v>2.75E-2</v>
      </c>
      <c r="F130" s="6">
        <v>-1.2237912522564665E-2</v>
      </c>
      <c r="G130" s="6">
        <v>-1.7237912522564663E-2</v>
      </c>
      <c r="H130" s="5">
        <v>-1.4737912522564664E-2</v>
      </c>
    </row>
    <row r="131" spans="1:8" x14ac:dyDescent="0.2">
      <c r="A131" s="7">
        <v>43372</v>
      </c>
      <c r="B131" s="6">
        <v>2.7372E-2</v>
      </c>
      <c r="C131" s="6">
        <v>2.7364000000000003E-2</v>
      </c>
      <c r="D131" s="6">
        <v>2.7780528892323349E-2</v>
      </c>
      <c r="E131" s="6">
        <v>2.75E-2</v>
      </c>
      <c r="F131" s="6">
        <v>-1.2219471107676651E-2</v>
      </c>
      <c r="G131" s="6">
        <v>-1.7219471107676649E-2</v>
      </c>
      <c r="H131" s="5">
        <v>-1.471947110767665E-2</v>
      </c>
    </row>
    <row r="132" spans="1:8" x14ac:dyDescent="0.2">
      <c r="A132" s="7">
        <v>43373</v>
      </c>
      <c r="B132" s="6">
        <v>2.7378999999999997E-2</v>
      </c>
      <c r="C132" s="6">
        <v>2.7372E-2</v>
      </c>
      <c r="D132" s="6">
        <v>2.7796918350996794E-2</v>
      </c>
      <c r="E132" s="6">
        <v>2.75E-2</v>
      </c>
      <c r="F132" s="6">
        <v>-1.2203081649003206E-2</v>
      </c>
      <c r="G132" s="6">
        <v>-1.7203081649003204E-2</v>
      </c>
      <c r="H132" s="5">
        <v>-1.4703081649003205E-2</v>
      </c>
    </row>
    <row r="133" spans="1:8" x14ac:dyDescent="0.2">
      <c r="A133" s="7">
        <v>43374</v>
      </c>
      <c r="B133" s="6">
        <v>2.7387000000000002E-2</v>
      </c>
      <c r="C133" s="6">
        <v>2.7378999999999997E-2</v>
      </c>
      <c r="D133" s="6">
        <v>2.7814409626896186E-2</v>
      </c>
      <c r="E133" s="6">
        <v>2.75E-2</v>
      </c>
      <c r="F133" s="6">
        <v>-1.2185590373103815E-2</v>
      </c>
      <c r="G133" s="6">
        <v>-1.7185590373103812E-2</v>
      </c>
      <c r="H133" s="5">
        <v>-1.4685590373103814E-2</v>
      </c>
    </row>
    <row r="134" spans="1:8" x14ac:dyDescent="0.2">
      <c r="A134" s="7">
        <v>43375</v>
      </c>
      <c r="B134" s="6">
        <v>2.7393999999999998E-2</v>
      </c>
      <c r="C134" s="6">
        <v>2.7387000000000002E-2</v>
      </c>
      <c r="D134" s="6">
        <v>2.7830999257491981E-2</v>
      </c>
      <c r="E134" s="6">
        <v>2.75E-2</v>
      </c>
      <c r="F134" s="6">
        <v>-1.216900074250802E-2</v>
      </c>
      <c r="G134" s="6">
        <v>-1.7169000742508017E-2</v>
      </c>
      <c r="H134" s="5">
        <v>-1.4669000742508018E-2</v>
      </c>
    </row>
    <row r="135" spans="1:8" x14ac:dyDescent="0.2">
      <c r="A135" s="7">
        <v>43376</v>
      </c>
      <c r="B135" s="6">
        <v>2.7402000000000003E-2</v>
      </c>
      <c r="C135" s="6">
        <v>2.7393999999999998E-2</v>
      </c>
      <c r="D135" s="6">
        <v>2.7849924477584258E-2</v>
      </c>
      <c r="E135" s="6">
        <v>2.75E-2</v>
      </c>
      <c r="F135" s="6">
        <v>-1.2150075522415742E-2</v>
      </c>
      <c r="G135" s="6">
        <v>-1.715007552241574E-2</v>
      </c>
      <c r="H135" s="5">
        <v>-1.4650075522415741E-2</v>
      </c>
    </row>
    <row r="136" spans="1:8" x14ac:dyDescent="0.2">
      <c r="A136" s="7">
        <v>43377</v>
      </c>
      <c r="B136" s="6">
        <v>2.7408999999999999E-2</v>
      </c>
      <c r="C136" s="6">
        <v>2.7402000000000003E-2</v>
      </c>
      <c r="D136" s="6">
        <v>2.7866730948907414E-2</v>
      </c>
      <c r="E136" s="6">
        <v>2.75E-2</v>
      </c>
      <c r="F136" s="6">
        <v>-1.2133269051092587E-2</v>
      </c>
      <c r="G136" s="6">
        <v>-1.7133269051092585E-2</v>
      </c>
      <c r="H136" s="5">
        <v>-1.4633269051092586E-2</v>
      </c>
    </row>
    <row r="137" spans="1:8" x14ac:dyDescent="0.2">
      <c r="A137" s="7">
        <v>43378</v>
      </c>
      <c r="B137" s="6">
        <v>2.7416999999999997E-2</v>
      </c>
      <c r="C137" s="6">
        <v>2.7408999999999999E-2</v>
      </c>
      <c r="D137" s="6">
        <v>2.7884639326623276E-2</v>
      </c>
      <c r="E137" s="6">
        <v>2.75E-2</v>
      </c>
      <c r="F137" s="6">
        <v>-1.2115360673376725E-2</v>
      </c>
      <c r="G137" s="6">
        <v>-1.7115360673376722E-2</v>
      </c>
      <c r="H137" s="5">
        <v>-1.4615360673376723E-2</v>
      </c>
    </row>
    <row r="138" spans="1:8" x14ac:dyDescent="0.2">
      <c r="A138" s="7">
        <v>43379</v>
      </c>
      <c r="B138" s="6">
        <v>2.7425000000000001E-2</v>
      </c>
      <c r="C138" s="6">
        <v>2.7416999999999997E-2</v>
      </c>
      <c r="D138" s="6">
        <v>2.7903931575446926E-2</v>
      </c>
      <c r="E138" s="6">
        <v>2.75E-2</v>
      </c>
      <c r="F138" s="6">
        <v>-1.2096068424553075E-2</v>
      </c>
      <c r="G138" s="6">
        <v>-1.7096068424553072E-2</v>
      </c>
      <c r="H138" s="5">
        <v>-1.4596068424553073E-2</v>
      </c>
    </row>
    <row r="139" spans="1:8" x14ac:dyDescent="0.2">
      <c r="A139" s="7">
        <v>43380</v>
      </c>
      <c r="B139" s="6">
        <v>2.7432999999999999E-2</v>
      </c>
      <c r="C139" s="6">
        <v>2.7425000000000001E-2</v>
      </c>
      <c r="D139" s="6">
        <v>2.7922056841185379E-2</v>
      </c>
      <c r="E139" s="6">
        <v>2.75E-2</v>
      </c>
      <c r="F139" s="6">
        <v>-1.2077943158814622E-2</v>
      </c>
      <c r="G139" s="6">
        <v>-1.7077943158814619E-2</v>
      </c>
      <c r="H139" s="5">
        <v>-1.4577943158814621E-2</v>
      </c>
    </row>
    <row r="140" spans="1:8" x14ac:dyDescent="0.2">
      <c r="A140" s="7">
        <v>43381</v>
      </c>
      <c r="B140" s="6">
        <v>2.7440000000000003E-2</v>
      </c>
      <c r="C140" s="6">
        <v>2.7432999999999999E-2</v>
      </c>
      <c r="D140" s="6">
        <v>2.7939280333702909E-2</v>
      </c>
      <c r="E140" s="6">
        <v>2.75E-2</v>
      </c>
      <c r="F140" s="6">
        <v>-1.2060719666297091E-2</v>
      </c>
      <c r="G140" s="6">
        <v>-1.7060719666297089E-2</v>
      </c>
      <c r="H140" s="5">
        <v>-1.456071966629709E-2</v>
      </c>
    </row>
    <row r="141" spans="1:8" x14ac:dyDescent="0.2">
      <c r="A141" s="7">
        <v>43382</v>
      </c>
      <c r="B141" s="6">
        <v>2.7448E-2</v>
      </c>
      <c r="C141" s="6">
        <v>2.7440000000000003E-2</v>
      </c>
      <c r="D141" s="6">
        <v>2.7957605823333165E-2</v>
      </c>
      <c r="E141" s="6">
        <v>2.75E-2</v>
      </c>
      <c r="F141" s="6">
        <v>-1.2042394176666835E-2</v>
      </c>
      <c r="G141" s="6">
        <v>-1.7042394176666833E-2</v>
      </c>
      <c r="H141" s="5">
        <v>-1.4542394176666834E-2</v>
      </c>
    </row>
    <row r="142" spans="1:8" x14ac:dyDescent="0.2">
      <c r="A142" s="7">
        <v>43383</v>
      </c>
      <c r="B142" s="6">
        <v>2.7456000000000001E-2</v>
      </c>
      <c r="C142" s="6">
        <v>2.7448E-2</v>
      </c>
      <c r="D142" s="6">
        <v>2.7976031425852414E-2</v>
      </c>
      <c r="E142" s="6">
        <v>2.75E-2</v>
      </c>
      <c r="F142" s="6">
        <v>-1.2023968574147587E-2</v>
      </c>
      <c r="G142" s="6">
        <v>-1.7023968574147584E-2</v>
      </c>
      <c r="H142" s="5">
        <v>-1.4523968574147585E-2</v>
      </c>
    </row>
    <row r="143" spans="1:8" x14ac:dyDescent="0.2">
      <c r="A143" s="7">
        <v>43384</v>
      </c>
      <c r="B143" s="6">
        <v>2.7463999999999999E-2</v>
      </c>
      <c r="C143" s="6">
        <v>2.7456000000000001E-2</v>
      </c>
      <c r="D143" s="6">
        <v>2.7995924293664397E-2</v>
      </c>
      <c r="E143" s="6">
        <v>2.75E-2</v>
      </c>
      <c r="F143" s="6">
        <v>-1.2004075706335604E-2</v>
      </c>
      <c r="G143" s="6">
        <v>-1.7004075706335602E-2</v>
      </c>
      <c r="H143" s="5">
        <v>-1.4504075706335603E-2</v>
      </c>
    </row>
    <row r="144" spans="1:8" x14ac:dyDescent="0.2">
      <c r="A144" s="7">
        <v>43385</v>
      </c>
      <c r="B144" s="6">
        <v>2.7472E-2</v>
      </c>
      <c r="C144" s="6">
        <v>2.7463999999999999E-2</v>
      </c>
      <c r="D144" s="6">
        <v>2.8014566790521465E-2</v>
      </c>
      <c r="E144" s="6">
        <v>2.75E-2</v>
      </c>
      <c r="F144" s="6">
        <v>-1.1985433209478535E-2</v>
      </c>
      <c r="G144" s="6">
        <v>-1.6985433209478533E-2</v>
      </c>
      <c r="H144" s="5">
        <v>-1.4485433209478534E-2</v>
      </c>
    </row>
    <row r="145" spans="1:8" x14ac:dyDescent="0.2">
      <c r="A145" s="7">
        <v>43386</v>
      </c>
      <c r="B145" s="6">
        <v>2.7480000000000001E-2</v>
      </c>
      <c r="C145" s="6">
        <v>2.7472E-2</v>
      </c>
      <c r="D145" s="6">
        <v>2.803330940216197E-2</v>
      </c>
      <c r="E145" s="6">
        <v>2.75E-2</v>
      </c>
      <c r="F145" s="6">
        <v>-1.1966690597838031E-2</v>
      </c>
      <c r="G145" s="6">
        <v>-1.6966690597838029E-2</v>
      </c>
      <c r="H145" s="5">
        <v>-1.446669059783803E-2</v>
      </c>
    </row>
    <row r="146" spans="1:8" x14ac:dyDescent="0.2">
      <c r="A146" s="7">
        <v>43387</v>
      </c>
      <c r="B146" s="6">
        <v>2.7488000000000002E-2</v>
      </c>
      <c r="C146" s="6">
        <v>2.7480000000000001E-2</v>
      </c>
      <c r="D146" s="6">
        <v>2.8052152129217377E-2</v>
      </c>
      <c r="E146" s="6">
        <v>2.75E-2</v>
      </c>
      <c r="F146" s="6">
        <v>-1.1947847870782624E-2</v>
      </c>
      <c r="G146" s="6">
        <v>-1.6947847870782622E-2</v>
      </c>
      <c r="H146" s="5">
        <v>-1.4447847870782623E-2</v>
      </c>
    </row>
    <row r="147" spans="1:8" x14ac:dyDescent="0.2">
      <c r="A147" s="7">
        <v>43388</v>
      </c>
      <c r="B147" s="6">
        <v>2.7496E-2</v>
      </c>
      <c r="C147" s="6">
        <v>2.7488000000000002E-2</v>
      </c>
      <c r="D147" s="6">
        <v>2.807109497231915E-2</v>
      </c>
      <c r="E147" s="6">
        <v>2.75E-2</v>
      </c>
      <c r="F147" s="6">
        <v>-1.1928905027680851E-2</v>
      </c>
      <c r="G147" s="6">
        <v>-1.6928905027680848E-2</v>
      </c>
      <c r="H147" s="5">
        <v>-1.4428905027680849E-2</v>
      </c>
    </row>
    <row r="148" spans="1:8" x14ac:dyDescent="0.2">
      <c r="A148" s="7">
        <v>43389</v>
      </c>
      <c r="B148" s="6">
        <v>2.7504000000000001E-2</v>
      </c>
      <c r="C148" s="6">
        <v>2.7496E-2</v>
      </c>
      <c r="D148" s="6">
        <v>2.8090137932099045E-2</v>
      </c>
      <c r="E148" s="6">
        <v>2.75E-2</v>
      </c>
      <c r="F148" s="6">
        <v>-1.1909862067900956E-2</v>
      </c>
      <c r="G148" s="6">
        <v>-1.6909862067900953E-2</v>
      </c>
      <c r="H148" s="5">
        <v>-1.4409862067900955E-2</v>
      </c>
    </row>
    <row r="149" spans="1:8" x14ac:dyDescent="0.2">
      <c r="A149" s="7">
        <v>43390</v>
      </c>
      <c r="B149" s="6">
        <v>2.7511999999999998E-2</v>
      </c>
      <c r="C149" s="6">
        <v>2.7504000000000001E-2</v>
      </c>
      <c r="D149" s="6">
        <v>2.8109281009187862E-2</v>
      </c>
      <c r="E149" s="6">
        <v>2.75E-2</v>
      </c>
      <c r="F149" s="6">
        <v>-1.1890718990812139E-2</v>
      </c>
      <c r="G149" s="6">
        <v>-1.6890718990812136E-2</v>
      </c>
      <c r="H149" s="5">
        <v>-1.4390718990812137E-2</v>
      </c>
    </row>
    <row r="150" spans="1:8" x14ac:dyDescent="0.2">
      <c r="A150" s="7">
        <v>43391</v>
      </c>
      <c r="B150" s="6">
        <v>2.7521E-2</v>
      </c>
      <c r="C150" s="6">
        <v>2.7511999999999998E-2</v>
      </c>
      <c r="D150" s="6">
        <v>2.8131010579788181E-2</v>
      </c>
      <c r="E150" s="6">
        <v>2.75E-2</v>
      </c>
      <c r="F150" s="6">
        <v>-1.186898942021182E-2</v>
      </c>
      <c r="G150" s="6">
        <v>-1.6868989420211818E-2</v>
      </c>
      <c r="H150" s="5">
        <v>-1.4368989420211819E-2</v>
      </c>
    </row>
    <row r="151" spans="1:8" x14ac:dyDescent="0.2">
      <c r="A151" s="7">
        <v>43392</v>
      </c>
      <c r="B151" s="6">
        <v>2.7528999999999998E-2</v>
      </c>
      <c r="C151" s="6">
        <v>2.7521E-2</v>
      </c>
      <c r="D151" s="6">
        <v>2.8148869845006395E-2</v>
      </c>
      <c r="E151" s="6">
        <v>2.75E-2</v>
      </c>
      <c r="F151" s="6">
        <v>-1.1851130154993606E-2</v>
      </c>
      <c r="G151" s="6">
        <v>-1.6851130154993604E-2</v>
      </c>
      <c r="H151" s="5">
        <v>-1.4351130154993605E-2</v>
      </c>
    </row>
    <row r="152" spans="1:8" x14ac:dyDescent="0.2">
      <c r="A152" s="7">
        <v>43393</v>
      </c>
      <c r="B152" s="6">
        <v>2.7536999999999999E-2</v>
      </c>
      <c r="C152" s="6">
        <v>2.7528999999999998E-2</v>
      </c>
      <c r="D152" s="6">
        <v>2.8168313277801539E-2</v>
      </c>
      <c r="E152" s="6">
        <v>2.75E-2</v>
      </c>
      <c r="F152" s="6">
        <v>-1.1831686722198462E-2</v>
      </c>
      <c r="G152" s="6">
        <v>-1.6831686722198459E-2</v>
      </c>
      <c r="H152" s="5">
        <v>-1.433168672219846E-2</v>
      </c>
    </row>
    <row r="153" spans="1:8" x14ac:dyDescent="0.2">
      <c r="A153" s="7">
        <v>43394</v>
      </c>
      <c r="B153" s="6">
        <v>2.7546000000000001E-2</v>
      </c>
      <c r="C153" s="6">
        <v>2.7536999999999999E-2</v>
      </c>
      <c r="D153" s="6">
        <v>2.8190393330126781E-2</v>
      </c>
      <c r="E153" s="6">
        <v>2.75E-2</v>
      </c>
      <c r="F153" s="6">
        <v>-1.180960666987322E-2</v>
      </c>
      <c r="G153" s="6">
        <v>-1.6809606669873217E-2</v>
      </c>
      <c r="H153" s="5">
        <v>-1.4309606669873218E-2</v>
      </c>
    </row>
    <row r="154" spans="1:8" x14ac:dyDescent="0.2">
      <c r="A154" s="7">
        <v>43395</v>
      </c>
      <c r="B154" s="6">
        <v>2.7553999999999999E-2</v>
      </c>
      <c r="C154" s="6">
        <v>2.7546000000000001E-2</v>
      </c>
      <c r="D154" s="6">
        <v>2.8208502906104247E-2</v>
      </c>
      <c r="E154" s="6">
        <v>2.75E-2</v>
      </c>
      <c r="F154" s="6">
        <v>-1.1791497093895754E-2</v>
      </c>
      <c r="G154" s="6">
        <v>-1.6791497093895751E-2</v>
      </c>
      <c r="H154" s="5">
        <v>-1.4291497093895753E-2</v>
      </c>
    </row>
    <row r="155" spans="1:8" x14ac:dyDescent="0.2">
      <c r="A155" s="7">
        <v>43396</v>
      </c>
      <c r="B155" s="6">
        <v>2.7562000000000003E-2</v>
      </c>
      <c r="C155" s="6">
        <v>2.7553999999999999E-2</v>
      </c>
      <c r="D155" s="6">
        <v>2.8228246700287455E-2</v>
      </c>
      <c r="E155" s="6">
        <v>2.75E-2</v>
      </c>
      <c r="F155" s="6">
        <v>-1.1771753299712546E-2</v>
      </c>
      <c r="G155" s="6">
        <v>-1.6771753299712543E-2</v>
      </c>
      <c r="H155" s="5">
        <v>-1.4271753299712545E-2</v>
      </c>
    </row>
    <row r="156" spans="1:8" x14ac:dyDescent="0.2">
      <c r="A156" s="7">
        <v>43397</v>
      </c>
      <c r="B156" s="6">
        <v>2.7570999999999998E-2</v>
      </c>
      <c r="C156" s="6">
        <v>2.7562000000000003E-2</v>
      </c>
      <c r="D156" s="6">
        <v>2.8249093112009779E-2</v>
      </c>
      <c r="E156" s="6">
        <v>2.75E-2</v>
      </c>
      <c r="F156" s="6">
        <v>-1.1750906887990221E-2</v>
      </c>
      <c r="G156" s="6">
        <v>-1.6750906887990219E-2</v>
      </c>
      <c r="H156" s="5">
        <v>-1.425090688799022E-2</v>
      </c>
    </row>
    <row r="157" spans="1:8" x14ac:dyDescent="0.2">
      <c r="A157" s="7">
        <v>43398</v>
      </c>
      <c r="B157" s="6">
        <v>2.7578999999999999E-2</v>
      </c>
      <c r="C157" s="6">
        <v>2.7570999999999998E-2</v>
      </c>
      <c r="D157" s="6">
        <v>2.8267436336157487E-2</v>
      </c>
      <c r="E157" s="6">
        <v>2.75E-2</v>
      </c>
      <c r="F157" s="6">
        <v>-1.1732563663842514E-2</v>
      </c>
      <c r="G157" s="6">
        <v>-1.6732563663842511E-2</v>
      </c>
      <c r="H157" s="5">
        <v>-1.4232563663842512E-2</v>
      </c>
    </row>
    <row r="158" spans="1:8" x14ac:dyDescent="0.2">
      <c r="A158" s="7">
        <v>43399</v>
      </c>
      <c r="B158" s="6">
        <v>2.7587999999999998E-2</v>
      </c>
      <c r="C158" s="6">
        <v>2.7578999999999999E-2</v>
      </c>
      <c r="D158" s="6">
        <v>2.8290083876157543E-2</v>
      </c>
      <c r="E158" s="6">
        <v>2.75E-2</v>
      </c>
      <c r="F158" s="6">
        <v>-1.1709916123842458E-2</v>
      </c>
      <c r="G158" s="6">
        <v>-1.6709916123842455E-2</v>
      </c>
      <c r="H158" s="5">
        <v>-1.4209916123842457E-2</v>
      </c>
    </row>
    <row r="159" spans="1:8" x14ac:dyDescent="0.2">
      <c r="A159" s="7">
        <v>43400</v>
      </c>
      <c r="B159" s="6">
        <v>2.7595999999999999E-2</v>
      </c>
      <c r="C159" s="6">
        <v>2.7587999999999998E-2</v>
      </c>
      <c r="D159" s="6">
        <v>2.8308593979122502E-2</v>
      </c>
      <c r="E159" s="6">
        <v>2.75E-2</v>
      </c>
      <c r="F159" s="6">
        <v>-1.1691406020877499E-2</v>
      </c>
      <c r="G159" s="6">
        <v>-1.6691406020877497E-2</v>
      </c>
      <c r="H159" s="5">
        <v>-1.4191406020877498E-2</v>
      </c>
    </row>
    <row r="160" spans="1:8" x14ac:dyDescent="0.2">
      <c r="A160" s="7">
        <v>43401</v>
      </c>
      <c r="B160" s="6">
        <v>2.7605000000000001E-2</v>
      </c>
      <c r="C160" s="6">
        <v>2.7595999999999999E-2</v>
      </c>
      <c r="D160" s="6">
        <v>2.8329824321144132E-2</v>
      </c>
      <c r="E160" s="6">
        <v>2.75E-2</v>
      </c>
      <c r="F160" s="6">
        <v>-1.1670175678855869E-2</v>
      </c>
      <c r="G160" s="6">
        <v>-1.6670175678855866E-2</v>
      </c>
      <c r="H160" s="5">
        <v>-1.4170175678855867E-2</v>
      </c>
    </row>
    <row r="161" spans="1:8" x14ac:dyDescent="0.2">
      <c r="A161" s="7">
        <v>43402</v>
      </c>
      <c r="B161" s="6">
        <v>2.7614E-2</v>
      </c>
      <c r="C161" s="6">
        <v>2.7605000000000001E-2</v>
      </c>
      <c r="D161" s="6">
        <v>2.8351154814219862E-2</v>
      </c>
      <c r="E161" s="6">
        <v>2.75E-2</v>
      </c>
      <c r="F161" s="6">
        <v>-1.1648845185780139E-2</v>
      </c>
      <c r="G161" s="6">
        <v>-1.6648845185780137E-2</v>
      </c>
      <c r="H161" s="5">
        <v>-1.4148845185780138E-2</v>
      </c>
    </row>
    <row r="162" spans="1:8" x14ac:dyDescent="0.2">
      <c r="A162" s="7">
        <v>43403</v>
      </c>
      <c r="B162" s="6">
        <v>2.7622000000000001E-2</v>
      </c>
      <c r="C162" s="6">
        <v>2.7614E-2</v>
      </c>
      <c r="D162" s="6">
        <v>2.8371582807052525E-2</v>
      </c>
      <c r="E162" s="6">
        <v>2.75E-2</v>
      </c>
      <c r="F162" s="6">
        <v>-1.1628417192947476E-2</v>
      </c>
      <c r="G162" s="6">
        <v>-1.6628417192947473E-2</v>
      </c>
      <c r="H162" s="5">
        <v>-1.4128417192947475E-2</v>
      </c>
    </row>
    <row r="163" spans="1:8" x14ac:dyDescent="0.2">
      <c r="A163" s="7">
        <v>43404</v>
      </c>
      <c r="B163" s="6">
        <v>2.7631000000000003E-2</v>
      </c>
      <c r="C163" s="6">
        <v>2.7622000000000001E-2</v>
      </c>
      <c r="D163" s="6">
        <v>2.8393113604435659E-2</v>
      </c>
      <c r="E163" s="6">
        <v>2.75E-2</v>
      </c>
      <c r="F163" s="6">
        <v>-1.1606886395564342E-2</v>
      </c>
      <c r="G163" s="6">
        <v>-1.6606886395564339E-2</v>
      </c>
      <c r="H163" s="5">
        <v>-1.4106886395564341E-2</v>
      </c>
    </row>
    <row r="164" spans="1:8" x14ac:dyDescent="0.2">
      <c r="A164" s="7">
        <v>43405</v>
      </c>
      <c r="B164" s="6">
        <v>2.7639999999999998E-2</v>
      </c>
      <c r="C164" s="6">
        <v>2.7631000000000003E-2</v>
      </c>
      <c r="D164" s="6">
        <v>2.8414744555057887E-2</v>
      </c>
      <c r="E164" s="6">
        <v>2.75E-2</v>
      </c>
      <c r="F164" s="6">
        <v>-1.1585255444942114E-2</v>
      </c>
      <c r="G164" s="6">
        <v>-1.6585255444942111E-2</v>
      </c>
      <c r="H164" s="5">
        <v>-1.4085255444942112E-2</v>
      </c>
    </row>
    <row r="165" spans="1:8" x14ac:dyDescent="0.2">
      <c r="A165" s="7">
        <v>43406</v>
      </c>
      <c r="B165" s="6">
        <v>2.7649E-2</v>
      </c>
      <c r="C165" s="6">
        <v>2.7639999999999998E-2</v>
      </c>
      <c r="D165" s="6">
        <v>2.8434741196198998E-2</v>
      </c>
      <c r="E165" s="6">
        <v>2.75E-2</v>
      </c>
      <c r="F165" s="6">
        <v>-1.1565258803801003E-2</v>
      </c>
      <c r="G165" s="6">
        <v>-1.6565258803801001E-2</v>
      </c>
      <c r="H165" s="5">
        <v>-1.4065258803801002E-2</v>
      </c>
    </row>
    <row r="166" spans="1:8" x14ac:dyDescent="0.2">
      <c r="A166" s="7">
        <v>43407</v>
      </c>
      <c r="B166" s="6">
        <v>2.7656999999999998E-2</v>
      </c>
      <c r="C166" s="6">
        <v>2.7649E-2</v>
      </c>
      <c r="D166" s="6">
        <v>2.8453802055942213E-2</v>
      </c>
      <c r="E166" s="6">
        <v>2.75E-2</v>
      </c>
      <c r="F166" s="6">
        <v>-1.1546197944057788E-2</v>
      </c>
      <c r="G166" s="6">
        <v>-1.6546197944057785E-2</v>
      </c>
      <c r="H166" s="5">
        <v>-1.4046197944057787E-2</v>
      </c>
    </row>
    <row r="167" spans="1:8" x14ac:dyDescent="0.2">
      <c r="A167" s="7">
        <v>43408</v>
      </c>
      <c r="B167" s="6">
        <v>2.7666E-2</v>
      </c>
      <c r="C167" s="6">
        <v>2.7656999999999998E-2</v>
      </c>
      <c r="D167" s="6">
        <v>2.8475700137337325E-2</v>
      </c>
      <c r="E167" s="6">
        <v>2.75E-2</v>
      </c>
      <c r="F167" s="6">
        <v>-1.1524299862662676E-2</v>
      </c>
      <c r="G167" s="6">
        <v>-1.6524299862662673E-2</v>
      </c>
      <c r="H167" s="5">
        <v>-1.4024299862662674E-2</v>
      </c>
    </row>
    <row r="168" spans="1:8" x14ac:dyDescent="0.2">
      <c r="A168" s="7">
        <v>43409</v>
      </c>
      <c r="B168" s="6">
        <v>2.7675000000000002E-2</v>
      </c>
      <c r="C168" s="6">
        <v>2.7666E-2</v>
      </c>
      <c r="D168" s="6">
        <v>2.8497698374883518E-2</v>
      </c>
      <c r="E168" s="6">
        <v>2.75E-2</v>
      </c>
      <c r="F168" s="6">
        <v>-1.1502301625116482E-2</v>
      </c>
      <c r="G168" s="6">
        <v>-1.650230162511648E-2</v>
      </c>
      <c r="H168" s="5">
        <v>-1.4002301625116481E-2</v>
      </c>
    </row>
    <row r="169" spans="1:8" x14ac:dyDescent="0.2">
      <c r="A169" s="7">
        <v>43410</v>
      </c>
      <c r="B169" s="6">
        <v>2.7684E-2</v>
      </c>
      <c r="C169" s="6">
        <v>2.7675000000000002E-2</v>
      </c>
      <c r="D169" s="6">
        <v>2.8519796769310199E-2</v>
      </c>
      <c r="E169" s="6">
        <v>2.75E-2</v>
      </c>
      <c r="F169" s="6">
        <v>-1.1480203230689802E-2</v>
      </c>
      <c r="G169" s="6">
        <v>-1.6480203230689799E-2</v>
      </c>
      <c r="H169" s="5">
        <v>-1.3980203230689801E-2</v>
      </c>
    </row>
    <row r="170" spans="1:8" x14ac:dyDescent="0.2">
      <c r="A170" s="7">
        <v>43411</v>
      </c>
      <c r="B170" s="6">
        <v>2.7692999999999999E-2</v>
      </c>
      <c r="C170" s="6">
        <v>2.7684E-2</v>
      </c>
      <c r="D170" s="6">
        <v>2.8540177412749772E-2</v>
      </c>
      <c r="E170" s="6">
        <v>2.75E-2</v>
      </c>
      <c r="F170" s="6">
        <v>-1.1459822587250229E-2</v>
      </c>
      <c r="G170" s="6">
        <v>-1.6459822587250227E-2</v>
      </c>
      <c r="H170" s="5">
        <v>-1.3959822587250228E-2</v>
      </c>
    </row>
    <row r="171" spans="1:8" x14ac:dyDescent="0.2">
      <c r="A171" s="7">
        <v>43412</v>
      </c>
      <c r="B171" s="6">
        <v>2.7702000000000001E-2</v>
      </c>
      <c r="C171" s="6">
        <v>2.7692999999999999E-2</v>
      </c>
      <c r="D171" s="6">
        <v>2.8562459456455021E-2</v>
      </c>
      <c r="E171" s="6">
        <v>2.75E-2</v>
      </c>
      <c r="F171" s="6">
        <v>-1.1437540543544979E-2</v>
      </c>
      <c r="G171" s="6">
        <v>-1.6437540543544977E-2</v>
      </c>
      <c r="H171" s="5">
        <v>-1.3937540543544978E-2</v>
      </c>
    </row>
    <row r="172" spans="1:8" x14ac:dyDescent="0.2">
      <c r="A172" s="7">
        <v>43413</v>
      </c>
      <c r="B172" s="6">
        <v>2.7711E-2</v>
      </c>
      <c r="C172" s="6">
        <v>2.7702000000000001E-2</v>
      </c>
      <c r="D172" s="6">
        <v>2.8582990371097287E-2</v>
      </c>
      <c r="E172" s="6">
        <v>2.75E-2</v>
      </c>
      <c r="F172" s="6">
        <v>-1.1417009628902713E-2</v>
      </c>
      <c r="G172" s="6">
        <v>-1.6417009628902711E-2</v>
      </c>
      <c r="H172" s="5">
        <v>-1.3917009628902712E-2</v>
      </c>
    </row>
    <row r="173" spans="1:8" x14ac:dyDescent="0.2">
      <c r="A173" s="7">
        <v>43414</v>
      </c>
      <c r="B173" s="6">
        <v>2.7719999999999998E-2</v>
      </c>
      <c r="C173" s="6">
        <v>2.7711E-2</v>
      </c>
      <c r="D173" s="6">
        <v>2.8605456066994151E-2</v>
      </c>
      <c r="E173" s="6">
        <v>2.75E-2</v>
      </c>
      <c r="F173" s="6">
        <v>-1.139454393300585E-2</v>
      </c>
      <c r="G173" s="6">
        <v>-1.6394543933005847E-2</v>
      </c>
      <c r="H173" s="5">
        <v>-1.3894543933005848E-2</v>
      </c>
    </row>
    <row r="174" spans="1:8" x14ac:dyDescent="0.2">
      <c r="A174" s="7">
        <v>43415</v>
      </c>
      <c r="B174" s="6">
        <v>2.7729E-2</v>
      </c>
      <c r="C174" s="6">
        <v>2.7719999999999998E-2</v>
      </c>
      <c r="D174" s="6">
        <v>2.8626137254906408E-2</v>
      </c>
      <c r="E174" s="6">
        <v>2.75E-2</v>
      </c>
      <c r="F174" s="6">
        <v>-1.1373862745093593E-2</v>
      </c>
      <c r="G174" s="6">
        <v>-1.637386274509359E-2</v>
      </c>
      <c r="H174" s="5">
        <v>-1.3873862745093592E-2</v>
      </c>
    </row>
    <row r="175" spans="1:8" x14ac:dyDescent="0.2">
      <c r="A175" s="7">
        <v>43416</v>
      </c>
      <c r="B175" s="6">
        <v>2.7737999999999999E-2</v>
      </c>
      <c r="C175" s="6">
        <v>2.7729E-2</v>
      </c>
      <c r="D175" s="6">
        <v>2.8648786605907847E-2</v>
      </c>
      <c r="E175" s="6">
        <v>2.75E-2</v>
      </c>
      <c r="F175" s="6">
        <v>-1.1351213394092154E-2</v>
      </c>
      <c r="G175" s="6">
        <v>-1.6351213394092151E-2</v>
      </c>
      <c r="H175" s="5">
        <v>-1.3851213394092152E-2</v>
      </c>
    </row>
    <row r="176" spans="1:8" x14ac:dyDescent="0.2">
      <c r="A176" s="7">
        <v>43417</v>
      </c>
      <c r="B176" s="6">
        <v>2.7747999999999998E-2</v>
      </c>
      <c r="C176" s="6">
        <v>2.7737999999999999E-2</v>
      </c>
      <c r="D176" s="6">
        <v>2.8672539430709704E-2</v>
      </c>
      <c r="E176" s="6">
        <v>2.75E-2</v>
      </c>
      <c r="F176" s="6">
        <v>-1.1327460569290296E-2</v>
      </c>
      <c r="G176" s="6">
        <v>-1.6327460569290294E-2</v>
      </c>
      <c r="H176" s="5">
        <v>-1.3827460569290295E-2</v>
      </c>
    </row>
    <row r="177" spans="1:8" x14ac:dyDescent="0.2">
      <c r="A177" s="7">
        <v>43418</v>
      </c>
      <c r="B177" s="6">
        <v>2.7757E-2</v>
      </c>
      <c r="C177" s="6">
        <v>2.7747999999999998E-2</v>
      </c>
      <c r="D177" s="6">
        <v>2.8693454365722022E-2</v>
      </c>
      <c r="E177" s="6">
        <v>2.75E-2</v>
      </c>
      <c r="F177" s="6">
        <v>-1.1306545634277979E-2</v>
      </c>
      <c r="G177" s="6">
        <v>-1.6306545634277976E-2</v>
      </c>
      <c r="H177" s="5">
        <v>-1.3806545634277977E-2</v>
      </c>
    </row>
    <row r="178" spans="1:8" x14ac:dyDescent="0.2">
      <c r="A178" s="7">
        <v>43419</v>
      </c>
      <c r="B178" s="6">
        <v>2.7766000000000002E-2</v>
      </c>
      <c r="C178" s="6">
        <v>2.7757E-2</v>
      </c>
      <c r="D178" s="6">
        <v>2.8716387538152973E-2</v>
      </c>
      <c r="E178" s="6">
        <v>2.75E-2</v>
      </c>
      <c r="F178" s="6">
        <v>-1.1283612461847028E-2</v>
      </c>
      <c r="G178" s="6">
        <v>-1.6283612461847025E-2</v>
      </c>
      <c r="H178" s="5">
        <v>-1.3783612461847027E-2</v>
      </c>
    </row>
    <row r="179" spans="1:8" x14ac:dyDescent="0.2">
      <c r="A179" s="7">
        <v>43420</v>
      </c>
      <c r="B179" s="6">
        <v>2.7774999999999998E-2</v>
      </c>
      <c r="C179" s="6">
        <v>2.7766000000000002E-2</v>
      </c>
      <c r="D179" s="6">
        <v>2.8737452751607599E-2</v>
      </c>
      <c r="E179" s="6">
        <v>2.75E-2</v>
      </c>
      <c r="F179" s="6">
        <v>-1.1262547248392402E-2</v>
      </c>
      <c r="G179" s="6">
        <v>-1.6262547248392399E-2</v>
      </c>
      <c r="H179" s="5">
        <v>-1.37625472483924E-2</v>
      </c>
    </row>
    <row r="180" spans="1:8" x14ac:dyDescent="0.2">
      <c r="A180" s="7">
        <v>43421</v>
      </c>
      <c r="B180" s="6">
        <v>2.7785000000000001E-2</v>
      </c>
      <c r="C180" s="6">
        <v>2.7774999999999998E-2</v>
      </c>
      <c r="D180" s="6">
        <v>2.8761573017564501E-2</v>
      </c>
      <c r="E180" s="6">
        <v>0.03</v>
      </c>
      <c r="F180" s="6">
        <v>-1.12384269824355E-2</v>
      </c>
      <c r="G180" s="6">
        <v>-1.6238426982435498E-2</v>
      </c>
      <c r="H180" s="5">
        <v>-1.3738426982435499E-2</v>
      </c>
    </row>
    <row r="181" spans="1:8" x14ac:dyDescent="0.2">
      <c r="A181" s="7">
        <v>43422</v>
      </c>
      <c r="B181" s="6">
        <v>2.7793999999999999E-2</v>
      </c>
      <c r="C181" s="6">
        <v>2.7785000000000001E-2</v>
      </c>
      <c r="D181" s="6">
        <v>2.878278851151302E-2</v>
      </c>
      <c r="E181" s="6">
        <v>0.03</v>
      </c>
      <c r="F181" s="6">
        <v>-1.1217211488486981E-2</v>
      </c>
      <c r="G181" s="6">
        <v>-1.6217211488486979E-2</v>
      </c>
      <c r="H181" s="5">
        <v>-1.371721148848698E-2</v>
      </c>
    </row>
    <row r="182" spans="1:8" x14ac:dyDescent="0.2">
      <c r="A182" s="7">
        <v>43423</v>
      </c>
      <c r="B182" s="6">
        <v>2.7803000000000001E-2</v>
      </c>
      <c r="C182" s="6">
        <v>2.7793999999999999E-2</v>
      </c>
      <c r="D182" s="6">
        <v>2.8804070813160901E-2</v>
      </c>
      <c r="E182" s="6">
        <v>0.03</v>
      </c>
      <c r="F182" s="6">
        <v>-1.11959291868391E-2</v>
      </c>
      <c r="G182" s="6">
        <v>-1.6195929186839098E-2</v>
      </c>
      <c r="H182" s="5">
        <v>-1.3695929186839099E-2</v>
      </c>
    </row>
    <row r="183" spans="1:8" x14ac:dyDescent="0.2">
      <c r="A183" s="7">
        <v>43424</v>
      </c>
      <c r="B183" s="6">
        <v>2.7812999999999997E-2</v>
      </c>
      <c r="C183" s="6">
        <v>2.7803000000000001E-2</v>
      </c>
      <c r="D183" s="6">
        <v>2.8828458335310638E-2</v>
      </c>
      <c r="E183" s="6">
        <v>0.03</v>
      </c>
      <c r="F183" s="6">
        <v>-1.1171541664689363E-2</v>
      </c>
      <c r="G183" s="6">
        <v>-1.617154166468936E-2</v>
      </c>
      <c r="H183" s="5">
        <v>-1.3671541664689361E-2</v>
      </c>
    </row>
    <row r="184" spans="1:8" x14ac:dyDescent="0.2">
      <c r="A184" s="7">
        <v>43425</v>
      </c>
      <c r="B184" s="6">
        <v>2.7822E-2</v>
      </c>
      <c r="C184" s="6">
        <v>2.7812999999999997E-2</v>
      </c>
      <c r="D184" s="6">
        <v>2.8849890920554341E-2</v>
      </c>
      <c r="E184" s="6">
        <v>0.03</v>
      </c>
      <c r="F184" s="6">
        <v>-1.115010907944566E-2</v>
      </c>
      <c r="G184" s="6">
        <v>-1.6150109079445658E-2</v>
      </c>
      <c r="H184" s="5">
        <v>-1.3650109079445659E-2</v>
      </c>
    </row>
    <row r="185" spans="1:8" x14ac:dyDescent="0.2">
      <c r="A185" s="7">
        <v>43426</v>
      </c>
      <c r="B185" s="6">
        <v>2.7831999999999999E-2</v>
      </c>
      <c r="C185" s="6">
        <v>2.7822E-2</v>
      </c>
      <c r="D185" s="6">
        <v>2.8874462173169538E-2</v>
      </c>
      <c r="E185" s="6">
        <v>0.03</v>
      </c>
      <c r="F185" s="6">
        <v>-1.1125537826830463E-2</v>
      </c>
      <c r="G185" s="6">
        <v>-1.6125537826830461E-2</v>
      </c>
      <c r="H185" s="5">
        <v>-1.3625537826830462E-2</v>
      </c>
    </row>
    <row r="186" spans="1:8" x14ac:dyDescent="0.2">
      <c r="A186" s="7">
        <v>43427</v>
      </c>
      <c r="B186" s="6">
        <v>2.7841000000000001E-2</v>
      </c>
      <c r="C186" s="6">
        <v>2.7831999999999999E-2</v>
      </c>
      <c r="D186" s="6">
        <v>2.8896045044076429E-2</v>
      </c>
      <c r="E186" s="6">
        <v>0.03</v>
      </c>
      <c r="F186" s="6">
        <v>-1.1103954955923572E-2</v>
      </c>
      <c r="G186" s="6">
        <v>-1.610395495592357E-2</v>
      </c>
      <c r="H186" s="5">
        <v>-1.3603954955923571E-2</v>
      </c>
    </row>
    <row r="187" spans="1:8" x14ac:dyDescent="0.2">
      <c r="A187" s="7">
        <v>43428</v>
      </c>
      <c r="B187" s="6">
        <v>2.7851000000000001E-2</v>
      </c>
      <c r="C187" s="6">
        <v>2.7841000000000001E-2</v>
      </c>
      <c r="D187" s="6">
        <v>2.8920800030455728E-2</v>
      </c>
      <c r="E187" s="6">
        <v>0.03</v>
      </c>
      <c r="F187" s="6">
        <v>-1.1079199969544273E-2</v>
      </c>
      <c r="G187" s="6">
        <v>-1.607919996954427E-2</v>
      </c>
      <c r="H187" s="5">
        <v>-1.3579199969544271E-2</v>
      </c>
    </row>
    <row r="188" spans="1:8" x14ac:dyDescent="0.2">
      <c r="A188" s="7">
        <v>43429</v>
      </c>
      <c r="B188" s="6">
        <v>2.7859999999999999E-2</v>
      </c>
      <c r="C188" s="6">
        <v>2.7851000000000001E-2</v>
      </c>
      <c r="D188" s="6">
        <v>2.8940414574521418E-2</v>
      </c>
      <c r="E188" s="6">
        <v>0.03</v>
      </c>
      <c r="F188" s="6">
        <v>-1.1059585425478583E-2</v>
      </c>
      <c r="G188" s="6">
        <v>-1.6059585425478581E-2</v>
      </c>
      <c r="H188" s="5">
        <v>-1.3559585425478582E-2</v>
      </c>
    </row>
    <row r="189" spans="1:8" x14ac:dyDescent="0.2">
      <c r="A189" s="7">
        <v>43430</v>
      </c>
      <c r="B189" s="6">
        <v>2.7869999999999999E-2</v>
      </c>
      <c r="C189" s="6">
        <v>2.7859999999999999E-2</v>
      </c>
      <c r="D189" s="6">
        <v>2.8965336631302942E-2</v>
      </c>
      <c r="E189" s="6">
        <v>0.03</v>
      </c>
      <c r="F189" s="6">
        <v>-1.1034663368697059E-2</v>
      </c>
      <c r="G189" s="6">
        <v>-1.6034663368697057E-2</v>
      </c>
      <c r="H189" s="5">
        <v>-1.3534663368697058E-2</v>
      </c>
    </row>
    <row r="190" spans="1:8" x14ac:dyDescent="0.2">
      <c r="A190" s="7">
        <v>43431</v>
      </c>
      <c r="B190" s="6">
        <v>2.7879999999999999E-2</v>
      </c>
      <c r="C190" s="6">
        <v>2.7869999999999999E-2</v>
      </c>
      <c r="D190" s="6">
        <v>2.8990358891171828E-2</v>
      </c>
      <c r="E190" s="6">
        <v>0.03</v>
      </c>
      <c r="F190" s="6">
        <v>-1.1009641108828173E-2</v>
      </c>
      <c r="G190" s="6">
        <v>-1.600964110882817E-2</v>
      </c>
      <c r="H190" s="5">
        <v>-1.3509641108828171E-2</v>
      </c>
    </row>
    <row r="191" spans="1:8" x14ac:dyDescent="0.2">
      <c r="A191" s="7">
        <v>43432</v>
      </c>
      <c r="B191" s="6">
        <v>2.7889000000000001E-2</v>
      </c>
      <c r="C191" s="6">
        <v>2.7879999999999999E-2</v>
      </c>
      <c r="D191" s="6">
        <v>2.9010140443905021E-2</v>
      </c>
      <c r="E191" s="6">
        <v>0.03</v>
      </c>
      <c r="F191" s="6">
        <v>-1.098985955609498E-2</v>
      </c>
      <c r="G191" s="6">
        <v>-1.5989859556094978E-2</v>
      </c>
      <c r="H191" s="5">
        <v>-1.3489859556094979E-2</v>
      </c>
    </row>
    <row r="192" spans="1:8" x14ac:dyDescent="0.2">
      <c r="A192" s="7">
        <v>43433</v>
      </c>
      <c r="B192" s="6">
        <v>2.7898999999999997E-2</v>
      </c>
      <c r="C192" s="6">
        <v>2.7889000000000001E-2</v>
      </c>
      <c r="D192" s="6">
        <v>2.9035329779123306E-2</v>
      </c>
      <c r="E192" s="6">
        <v>0.03</v>
      </c>
      <c r="F192" s="6">
        <v>-1.0964670220876695E-2</v>
      </c>
      <c r="G192" s="6">
        <v>-1.5964670220876692E-2</v>
      </c>
      <c r="H192" s="5">
        <v>-1.3464670220876693E-2</v>
      </c>
    </row>
    <row r="193" spans="1:8" x14ac:dyDescent="0.2">
      <c r="A193" s="7">
        <v>43434</v>
      </c>
      <c r="B193" s="6">
        <v>2.7909000000000003E-2</v>
      </c>
      <c r="C193" s="6">
        <v>2.7898999999999997E-2</v>
      </c>
      <c r="D193" s="6">
        <v>2.9058417215005725E-2</v>
      </c>
      <c r="E193" s="6">
        <v>0.03</v>
      </c>
      <c r="F193" s="6">
        <v>-1.0941582784994276E-2</v>
      </c>
      <c r="G193" s="6">
        <v>-1.5941582784994274E-2</v>
      </c>
      <c r="H193" s="5">
        <v>-1.3441582784994275E-2</v>
      </c>
    </row>
    <row r="194" spans="1:8" x14ac:dyDescent="0.2">
      <c r="A194" s="7">
        <v>43435</v>
      </c>
      <c r="B194" s="6">
        <v>2.7917999999999998E-2</v>
      </c>
      <c r="C194" s="6">
        <v>2.7909000000000003E-2</v>
      </c>
      <c r="D194" s="6">
        <v>2.9080567915900867E-2</v>
      </c>
      <c r="E194" s="6">
        <v>0.03</v>
      </c>
      <c r="F194" s="6">
        <v>-1.0919432084099134E-2</v>
      </c>
      <c r="G194" s="6">
        <v>-1.5919432084099131E-2</v>
      </c>
      <c r="H194" s="5">
        <v>-1.3419432084099132E-2</v>
      </c>
    </row>
    <row r="195" spans="1:8" x14ac:dyDescent="0.2">
      <c r="A195" s="7">
        <v>43436</v>
      </c>
      <c r="B195" s="6">
        <v>2.7928000000000001E-2</v>
      </c>
      <c r="C195" s="6">
        <v>2.7917999999999998E-2</v>
      </c>
      <c r="D195" s="6">
        <v>2.9103789034247162E-2</v>
      </c>
      <c r="E195" s="6">
        <v>0.03</v>
      </c>
      <c r="F195" s="6">
        <v>-1.0896210965752839E-2</v>
      </c>
      <c r="G195" s="6">
        <v>-1.5896210965752836E-2</v>
      </c>
      <c r="H195" s="5">
        <v>-1.3396210965752837E-2</v>
      </c>
    </row>
    <row r="196" spans="1:8" x14ac:dyDescent="0.2">
      <c r="A196" s="7">
        <v>43437</v>
      </c>
      <c r="B196" s="6">
        <v>2.7938000000000001E-2</v>
      </c>
      <c r="C196" s="6">
        <v>2.7928000000000001E-2</v>
      </c>
      <c r="D196" s="6">
        <v>2.9129329196698191E-2</v>
      </c>
      <c r="E196" s="6">
        <v>0.03</v>
      </c>
      <c r="F196" s="6">
        <v>-1.0870670803301809E-2</v>
      </c>
      <c r="G196" s="6">
        <v>-1.5870670803301807E-2</v>
      </c>
      <c r="H196" s="5">
        <v>-1.3370670803301808E-2</v>
      </c>
    </row>
    <row r="197" spans="1:8" x14ac:dyDescent="0.2">
      <c r="A197" s="7">
        <v>43438</v>
      </c>
      <c r="B197" s="6">
        <v>2.7948000000000001E-2</v>
      </c>
      <c r="C197" s="6">
        <v>2.7938000000000001E-2</v>
      </c>
      <c r="D197" s="6">
        <v>2.9152700666471743E-2</v>
      </c>
      <c r="E197" s="6">
        <v>0.03</v>
      </c>
      <c r="F197" s="6">
        <v>-1.0847299333528258E-2</v>
      </c>
      <c r="G197" s="6">
        <v>-1.5847299333528256E-2</v>
      </c>
      <c r="H197" s="5">
        <v>-1.3347299333528257E-2</v>
      </c>
    </row>
    <row r="198" spans="1:8" x14ac:dyDescent="0.2">
      <c r="A198" s="7">
        <v>43439</v>
      </c>
      <c r="B198" s="6">
        <v>2.7957999999999997E-2</v>
      </c>
      <c r="C198" s="6">
        <v>2.7948000000000001E-2</v>
      </c>
      <c r="D198" s="6">
        <v>2.9176138979500766E-2</v>
      </c>
      <c r="E198" s="6">
        <v>0.03</v>
      </c>
      <c r="F198" s="6">
        <v>-1.0823861020499235E-2</v>
      </c>
      <c r="G198" s="6">
        <v>-1.5823861020499232E-2</v>
      </c>
      <c r="H198" s="5">
        <v>-1.3323861020499234E-2</v>
      </c>
    </row>
    <row r="199" spans="1:8" x14ac:dyDescent="0.2">
      <c r="A199" s="7">
        <v>43440</v>
      </c>
      <c r="B199" s="6">
        <v>2.7966999999999999E-2</v>
      </c>
      <c r="C199" s="6">
        <v>2.7957999999999997E-2</v>
      </c>
      <c r="D199" s="6">
        <v>2.9196338122939605E-2</v>
      </c>
      <c r="E199" s="6">
        <v>0.03</v>
      </c>
      <c r="F199" s="6">
        <v>-1.0803661877060396E-2</v>
      </c>
      <c r="G199" s="6">
        <v>-1.5803661877060393E-2</v>
      </c>
      <c r="H199" s="5">
        <v>-1.3303661877060394E-2</v>
      </c>
    </row>
    <row r="200" spans="1:8" x14ac:dyDescent="0.2">
      <c r="A200" s="7">
        <v>43441</v>
      </c>
      <c r="B200" s="6">
        <v>2.7976999999999998E-2</v>
      </c>
      <c r="C200" s="6">
        <v>2.7966999999999999E-2</v>
      </c>
      <c r="D200" s="6">
        <v>2.9222212459153754E-2</v>
      </c>
      <c r="E200" s="6">
        <v>0.03</v>
      </c>
      <c r="F200" s="6">
        <v>-1.0777787540846247E-2</v>
      </c>
      <c r="G200" s="6">
        <v>-1.5777787540846244E-2</v>
      </c>
      <c r="H200" s="5">
        <v>-1.3277787540846245E-2</v>
      </c>
    </row>
    <row r="201" spans="1:8" x14ac:dyDescent="0.2">
      <c r="A201" s="7">
        <v>43442</v>
      </c>
      <c r="B201" s="6">
        <v>2.7987000000000001E-2</v>
      </c>
      <c r="C201" s="6">
        <v>2.7976999999999998E-2</v>
      </c>
      <c r="D201" s="6">
        <v>2.9245851305460518E-2</v>
      </c>
      <c r="E201" s="6">
        <v>0.03</v>
      </c>
      <c r="F201" s="6">
        <v>-1.0754148694539483E-2</v>
      </c>
      <c r="G201" s="6">
        <v>-1.5754148694539481E-2</v>
      </c>
      <c r="H201" s="5">
        <v>-1.3254148694539482E-2</v>
      </c>
    </row>
    <row r="202" spans="1:8" x14ac:dyDescent="0.2">
      <c r="A202" s="7">
        <v>43443</v>
      </c>
      <c r="B202" s="6">
        <v>2.7997000000000001E-2</v>
      </c>
      <c r="C202" s="6">
        <v>2.7987000000000001E-2</v>
      </c>
      <c r="D202" s="6">
        <v>2.9269556997348154E-2</v>
      </c>
      <c r="E202" s="6">
        <v>0.03</v>
      </c>
      <c r="F202" s="6">
        <v>-1.0730443002651847E-2</v>
      </c>
      <c r="G202" s="6">
        <v>-1.5730443002651844E-2</v>
      </c>
      <c r="H202" s="5">
        <v>-1.3230443002651845E-2</v>
      </c>
    </row>
    <row r="203" spans="1:8" x14ac:dyDescent="0.2">
      <c r="A203" s="7">
        <v>43444</v>
      </c>
      <c r="B203" s="6">
        <v>2.8007000000000001E-2</v>
      </c>
      <c r="C203" s="6">
        <v>2.7997000000000001E-2</v>
      </c>
      <c r="D203" s="6">
        <v>2.9293329535397004E-2</v>
      </c>
      <c r="E203" s="6">
        <v>0.03</v>
      </c>
      <c r="F203" s="6">
        <v>-1.0706670464602996E-2</v>
      </c>
      <c r="G203" s="6">
        <v>-1.5706670464602994E-2</v>
      </c>
      <c r="H203" s="5">
        <v>-1.3206670464602995E-2</v>
      </c>
    </row>
    <row r="204" spans="1:8" x14ac:dyDescent="0.2">
      <c r="A204" s="7">
        <v>43445</v>
      </c>
      <c r="B204" s="6">
        <v>2.8017E-2</v>
      </c>
      <c r="C204" s="6">
        <v>2.8007000000000001E-2</v>
      </c>
      <c r="D204" s="6">
        <v>2.9317168920189637E-2</v>
      </c>
      <c r="E204" s="6">
        <v>0.03</v>
      </c>
      <c r="F204" s="6">
        <v>-1.0682831079810363E-2</v>
      </c>
      <c r="G204" s="6">
        <v>-1.5682831079810361E-2</v>
      </c>
      <c r="H204" s="5">
        <v>-1.3182831079810362E-2</v>
      </c>
    </row>
    <row r="205" spans="1:8" x14ac:dyDescent="0.2">
      <c r="A205" s="7">
        <v>43446</v>
      </c>
      <c r="B205" s="6">
        <v>2.8027000000000003E-2</v>
      </c>
      <c r="C205" s="6">
        <v>2.8017E-2</v>
      </c>
      <c r="D205" s="6">
        <v>2.9341075152306363E-2</v>
      </c>
      <c r="E205" s="6">
        <v>0.03</v>
      </c>
      <c r="F205" s="6">
        <v>-1.0658924847693638E-2</v>
      </c>
      <c r="G205" s="6">
        <v>-1.5658924847693635E-2</v>
      </c>
      <c r="H205" s="5">
        <v>-1.3158924847693636E-2</v>
      </c>
    </row>
    <row r="206" spans="1:8" x14ac:dyDescent="0.2">
      <c r="A206" s="7">
        <v>43447</v>
      </c>
      <c r="B206" s="6">
        <v>2.8036999999999999E-2</v>
      </c>
      <c r="C206" s="6">
        <v>2.8027000000000003E-2</v>
      </c>
      <c r="D206" s="6">
        <v>2.9365048232328224E-2</v>
      </c>
      <c r="E206" s="6">
        <v>0.03</v>
      </c>
      <c r="F206" s="6">
        <v>-1.0634951767671777E-2</v>
      </c>
      <c r="G206" s="6">
        <v>-1.5634951767671774E-2</v>
      </c>
      <c r="H206" s="5">
        <v>-1.3134951767671776E-2</v>
      </c>
    </row>
    <row r="207" spans="1:8" x14ac:dyDescent="0.2">
      <c r="A207" s="7">
        <v>43448</v>
      </c>
      <c r="B207" s="6">
        <v>2.8048000000000003E-2</v>
      </c>
      <c r="C207" s="6">
        <v>2.8036999999999999E-2</v>
      </c>
      <c r="D207" s="6">
        <v>2.9392528690369676E-2</v>
      </c>
      <c r="E207" s="6">
        <v>0.03</v>
      </c>
      <c r="F207" s="6">
        <v>-1.0607471309630325E-2</v>
      </c>
      <c r="G207" s="6">
        <v>-1.5607471309630323E-2</v>
      </c>
      <c r="H207" s="5">
        <v>-1.3107471309630324E-2</v>
      </c>
    </row>
    <row r="208" spans="1:8" x14ac:dyDescent="0.2">
      <c r="A208" s="7">
        <v>43449</v>
      </c>
      <c r="B208" s="6">
        <v>2.8058E-2</v>
      </c>
      <c r="C208" s="6">
        <v>2.8048000000000003E-2</v>
      </c>
      <c r="D208" s="6">
        <v>2.9416652134577101E-2</v>
      </c>
      <c r="E208" s="6">
        <v>0.03</v>
      </c>
      <c r="F208" s="6">
        <v>-1.05833478654229E-2</v>
      </c>
      <c r="G208" s="6">
        <v>-1.5583347865422897E-2</v>
      </c>
      <c r="H208" s="5">
        <v>-1.3083347865422899E-2</v>
      </c>
    </row>
    <row r="209" spans="1:8" x14ac:dyDescent="0.2">
      <c r="A209" s="7">
        <v>43450</v>
      </c>
      <c r="B209" s="6">
        <v>2.8067999999999999E-2</v>
      </c>
      <c r="C209" s="6">
        <v>2.8058E-2</v>
      </c>
      <c r="D209" s="6">
        <v>2.9440842428433131E-2</v>
      </c>
      <c r="E209" s="6">
        <v>0.03</v>
      </c>
      <c r="F209" s="6">
        <v>-1.055915757156687E-2</v>
      </c>
      <c r="G209" s="6">
        <v>-1.5559157571566867E-2</v>
      </c>
      <c r="H209" s="5">
        <v>-1.3059157571566869E-2</v>
      </c>
    </row>
    <row r="210" spans="1:8" x14ac:dyDescent="0.2">
      <c r="A210" s="7">
        <v>43451</v>
      </c>
      <c r="B210" s="6">
        <v>2.8077999999999999E-2</v>
      </c>
      <c r="C210" s="6">
        <v>2.8067999999999999E-2</v>
      </c>
      <c r="D210" s="6">
        <v>2.9462613196947127E-2</v>
      </c>
      <c r="E210" s="6">
        <v>0.03</v>
      </c>
      <c r="F210" s="6">
        <v>-1.0537386803052873E-2</v>
      </c>
      <c r="G210" s="6">
        <v>-1.5537386803052871E-2</v>
      </c>
      <c r="H210" s="5">
        <v>-1.3037386803052872E-2</v>
      </c>
    </row>
    <row r="211" spans="1:8" x14ac:dyDescent="0.2">
      <c r="A211" s="7">
        <v>43452</v>
      </c>
      <c r="B211" s="6">
        <v>2.8088000000000002E-2</v>
      </c>
      <c r="C211" s="6">
        <v>2.8077999999999999E-2</v>
      </c>
      <c r="D211" s="6">
        <v>2.9486920525185614E-2</v>
      </c>
      <c r="E211" s="6">
        <v>0.03</v>
      </c>
      <c r="F211" s="6">
        <v>-1.0513079474814387E-2</v>
      </c>
      <c r="G211" s="6">
        <v>-1.5513079474814385E-2</v>
      </c>
      <c r="H211" s="5">
        <v>-1.3013079474814386E-2</v>
      </c>
    </row>
    <row r="212" spans="1:8" x14ac:dyDescent="0.2">
      <c r="A212" s="7">
        <v>43453</v>
      </c>
      <c r="B212" s="6">
        <v>2.8098000000000001E-2</v>
      </c>
      <c r="C212" s="6">
        <v>2.8088000000000002E-2</v>
      </c>
      <c r="D212" s="6">
        <v>2.9511294704815765E-2</v>
      </c>
      <c r="E212" s="6">
        <v>0.03</v>
      </c>
      <c r="F212" s="6">
        <v>-1.0488705295184236E-2</v>
      </c>
      <c r="G212" s="6">
        <v>-1.5488705295184233E-2</v>
      </c>
      <c r="H212" s="5">
        <v>-1.2988705295184234E-2</v>
      </c>
    </row>
    <row r="213" spans="1:8" x14ac:dyDescent="0.2">
      <c r="A213" s="7">
        <v>43454</v>
      </c>
      <c r="B213" s="6">
        <v>2.8109000000000002E-2</v>
      </c>
      <c r="C213" s="6">
        <v>2.8098000000000001E-2</v>
      </c>
      <c r="D213" s="6">
        <v>2.9536740192389981E-2</v>
      </c>
      <c r="E213" s="6">
        <v>0.03</v>
      </c>
      <c r="F213" s="6">
        <v>-1.046325980761002E-2</v>
      </c>
      <c r="G213" s="6">
        <v>-1.5463259807610017E-2</v>
      </c>
      <c r="H213" s="5">
        <v>-1.2963259807610018E-2</v>
      </c>
    </row>
    <row r="214" spans="1:8" x14ac:dyDescent="0.2">
      <c r="A214" s="7">
        <v>43455</v>
      </c>
      <c r="B214" s="6">
        <v>2.8119000000000002E-2</v>
      </c>
      <c r="C214" s="6">
        <v>2.8109000000000002E-2</v>
      </c>
      <c r="D214" s="6">
        <v>2.9561248076520781E-2</v>
      </c>
      <c r="E214" s="6">
        <v>0.03</v>
      </c>
      <c r="F214" s="6">
        <v>-1.043875192347922E-2</v>
      </c>
      <c r="G214" s="6">
        <v>-1.5438751923479217E-2</v>
      </c>
      <c r="H214" s="5">
        <v>-1.2938751923479219E-2</v>
      </c>
    </row>
    <row r="215" spans="1:8" x14ac:dyDescent="0.2">
      <c r="A215" s="7">
        <v>43456</v>
      </c>
      <c r="B215" s="6">
        <v>2.8129000000000001E-2</v>
      </c>
      <c r="C215" s="6">
        <v>2.8119000000000002E-2</v>
      </c>
      <c r="D215" s="6">
        <v>2.9585822813785047E-2</v>
      </c>
      <c r="E215" s="6">
        <v>0.03</v>
      </c>
      <c r="F215" s="6">
        <v>-1.0414177186214953E-2</v>
      </c>
      <c r="G215" s="6">
        <v>-1.5414177186214951E-2</v>
      </c>
      <c r="H215" s="5">
        <v>-1.2914177186214952E-2</v>
      </c>
    </row>
    <row r="216" spans="1:8" x14ac:dyDescent="0.2">
      <c r="A216" s="7">
        <v>43457</v>
      </c>
      <c r="B216" s="6">
        <v>2.8140000000000002E-2</v>
      </c>
      <c r="C216" s="6">
        <v>2.8129000000000001E-2</v>
      </c>
      <c r="D216" s="6">
        <v>2.9611468951787127E-2</v>
      </c>
      <c r="E216" s="6">
        <v>0.03</v>
      </c>
      <c r="F216" s="6">
        <v>-1.0388531048212874E-2</v>
      </c>
      <c r="G216" s="6">
        <v>-1.5388531048212872E-2</v>
      </c>
      <c r="H216" s="5">
        <v>-1.2888531048212873E-2</v>
      </c>
    </row>
    <row r="217" spans="1:8" x14ac:dyDescent="0.2">
      <c r="A217" s="7">
        <v>43458</v>
      </c>
      <c r="B217" s="6">
        <v>2.8149999999999998E-2</v>
      </c>
      <c r="C217" s="6">
        <v>2.8140000000000002E-2</v>
      </c>
      <c r="D217" s="6">
        <v>2.9636177397035713E-2</v>
      </c>
      <c r="E217" s="6">
        <v>0.03</v>
      </c>
      <c r="F217" s="6">
        <v>-1.0363822602964288E-2</v>
      </c>
      <c r="G217" s="6">
        <v>-1.5363822602964285E-2</v>
      </c>
      <c r="H217" s="5">
        <v>-1.2863822602964287E-2</v>
      </c>
    </row>
    <row r="218" spans="1:8" x14ac:dyDescent="0.2">
      <c r="A218" s="7">
        <v>43459</v>
      </c>
      <c r="B218" s="6">
        <v>2.8159999999999998E-2</v>
      </c>
      <c r="C218" s="6">
        <v>2.8149999999999998E-2</v>
      </c>
      <c r="D218" s="6">
        <v>2.9658332651749122E-2</v>
      </c>
      <c r="E218" s="6">
        <v>0.03</v>
      </c>
      <c r="F218" s="6">
        <v>-1.0341667348250878E-2</v>
      </c>
      <c r="G218" s="6">
        <v>-1.5341667348250876E-2</v>
      </c>
      <c r="H218" s="5">
        <v>-1.2841667348250877E-2</v>
      </c>
    </row>
    <row r="219" spans="1:8" x14ac:dyDescent="0.2">
      <c r="A219" s="7">
        <v>43460</v>
      </c>
      <c r="B219" s="6">
        <v>2.8170999999999998E-2</v>
      </c>
      <c r="C219" s="6">
        <v>2.8159999999999998E-2</v>
      </c>
      <c r="D219" s="6">
        <v>2.9686799534714939E-2</v>
      </c>
      <c r="E219" s="6">
        <v>0.03</v>
      </c>
      <c r="F219" s="6">
        <v>-1.0313200465285062E-2</v>
      </c>
      <c r="G219" s="6">
        <v>-1.531320046528506E-2</v>
      </c>
      <c r="H219" s="5">
        <v>-1.2813200465285061E-2</v>
      </c>
    </row>
    <row r="220" spans="1:8" x14ac:dyDescent="0.2">
      <c r="A220" s="7">
        <v>43461</v>
      </c>
      <c r="B220" s="6">
        <v>2.8180999999999998E-2</v>
      </c>
      <c r="C220" s="6">
        <v>2.8170999999999998E-2</v>
      </c>
      <c r="D220" s="6">
        <v>2.970905508068199E-2</v>
      </c>
      <c r="E220" s="6">
        <v>0.03</v>
      </c>
      <c r="F220" s="6">
        <v>-1.029094491931801E-2</v>
      </c>
      <c r="G220" s="6">
        <v>-1.5290944919318008E-2</v>
      </c>
      <c r="H220" s="5">
        <v>-1.2790944919318009E-2</v>
      </c>
    </row>
    <row r="221" spans="1:8" x14ac:dyDescent="0.2">
      <c r="A221" s="7">
        <v>43462</v>
      </c>
      <c r="B221" s="6">
        <v>2.8191999999999998E-2</v>
      </c>
      <c r="C221" s="6">
        <v>2.8180999999999998E-2</v>
      </c>
      <c r="D221" s="6">
        <v>2.9735018982307411E-2</v>
      </c>
      <c r="E221" s="6">
        <v>0.03</v>
      </c>
      <c r="F221" s="6">
        <v>-1.026498101769259E-2</v>
      </c>
      <c r="G221" s="6">
        <v>-1.5264981017692587E-2</v>
      </c>
      <c r="H221" s="5">
        <v>-1.2764981017692589E-2</v>
      </c>
    </row>
    <row r="222" spans="1:8" x14ac:dyDescent="0.2">
      <c r="A222" s="7">
        <v>43463</v>
      </c>
      <c r="B222" s="6">
        <v>2.8201999999999998E-2</v>
      </c>
      <c r="C222" s="6">
        <v>2.8191999999999998E-2</v>
      </c>
      <c r="D222" s="6">
        <v>2.9760045041040132E-2</v>
      </c>
      <c r="E222" s="6">
        <v>0.03</v>
      </c>
      <c r="F222" s="6">
        <v>-1.0239954958959869E-2</v>
      </c>
      <c r="G222" s="6">
        <v>-1.5239954958959866E-2</v>
      </c>
      <c r="H222" s="5">
        <v>-1.2739954958959868E-2</v>
      </c>
    </row>
    <row r="223" spans="1:8" x14ac:dyDescent="0.2">
      <c r="A223" s="7">
        <v>43464</v>
      </c>
      <c r="B223" s="6">
        <v>2.8212999999999998E-2</v>
      </c>
      <c r="C223" s="6">
        <v>2.8201999999999998E-2</v>
      </c>
      <c r="D223" s="6">
        <v>2.9786142719285494E-2</v>
      </c>
      <c r="E223" s="6">
        <v>0.03</v>
      </c>
      <c r="F223" s="6">
        <v>-1.0213857280714507E-2</v>
      </c>
      <c r="G223" s="6">
        <v>-1.5213857280714504E-2</v>
      </c>
      <c r="H223" s="5">
        <v>-1.2713857280714506E-2</v>
      </c>
    </row>
    <row r="224" spans="1:8" x14ac:dyDescent="0.2">
      <c r="A224" s="7">
        <v>43465</v>
      </c>
      <c r="B224" s="6">
        <v>2.8222999999999998E-2</v>
      </c>
      <c r="C224" s="6">
        <v>2.8212999999999998E-2</v>
      </c>
      <c r="D224" s="6">
        <v>2.9808582184772711E-2</v>
      </c>
      <c r="E224" s="6">
        <v>0.03</v>
      </c>
      <c r="F224" s="6">
        <v>-1.019141781522729E-2</v>
      </c>
      <c r="G224" s="6">
        <v>-1.5191417815227287E-2</v>
      </c>
      <c r="H224" s="5">
        <v>-1.2691417815227288E-2</v>
      </c>
    </row>
    <row r="225" spans="1:8" x14ac:dyDescent="0.2">
      <c r="A225" s="7">
        <v>43466</v>
      </c>
      <c r="B225" s="6">
        <v>2.8233999999999999E-2</v>
      </c>
      <c r="C225" s="6">
        <v>2.8222999999999998E-2</v>
      </c>
      <c r="D225" s="6">
        <v>2.9834796975568071E-2</v>
      </c>
      <c r="E225" s="6">
        <v>0.03</v>
      </c>
      <c r="F225" s="6">
        <v>-1.016520302443193E-2</v>
      </c>
      <c r="G225" s="6">
        <v>-1.5165203024431927E-2</v>
      </c>
      <c r="H225" s="5">
        <v>-1.2665203024431929E-2</v>
      </c>
    </row>
    <row r="226" spans="1:8" x14ac:dyDescent="0.2">
      <c r="A226" s="7">
        <v>43467</v>
      </c>
      <c r="B226" s="6">
        <v>2.8243999999999998E-2</v>
      </c>
      <c r="C226" s="6">
        <v>2.8233999999999999E-2</v>
      </c>
      <c r="D226" s="6">
        <v>2.9860073802198205E-2</v>
      </c>
      <c r="E226" s="6">
        <v>0.03</v>
      </c>
      <c r="F226" s="6">
        <v>-1.0139926197801796E-2</v>
      </c>
      <c r="G226" s="6">
        <v>-1.5139926197801794E-2</v>
      </c>
      <c r="H226" s="5">
        <v>-1.2639926197801795E-2</v>
      </c>
    </row>
    <row r="227" spans="1:8" x14ac:dyDescent="0.2">
      <c r="A227" s="7">
        <v>43468</v>
      </c>
      <c r="B227" s="6">
        <v>2.8254999999999999E-2</v>
      </c>
      <c r="C227" s="6">
        <v>2.8243999999999998E-2</v>
      </c>
      <c r="D227" s="6">
        <v>2.9886422374774846E-2</v>
      </c>
      <c r="E227" s="6">
        <v>0.03</v>
      </c>
      <c r="F227" s="6">
        <v>-1.0113577625225155E-2</v>
      </c>
      <c r="G227" s="6">
        <v>-1.5113577625225152E-2</v>
      </c>
      <c r="H227" s="5">
        <v>-1.2613577625225154E-2</v>
      </c>
    </row>
    <row r="228" spans="1:8" x14ac:dyDescent="0.2">
      <c r="A228" s="7">
        <v>43469</v>
      </c>
      <c r="B228" s="6">
        <v>2.8265999999999999E-2</v>
      </c>
      <c r="C228" s="6">
        <v>2.8254999999999999E-2</v>
      </c>
      <c r="D228" s="6">
        <v>2.9912837839193684E-2</v>
      </c>
      <c r="E228" s="6">
        <v>0.03</v>
      </c>
      <c r="F228" s="6">
        <v>-1.0087162160806316E-2</v>
      </c>
      <c r="G228" s="6">
        <v>-1.5087162160806314E-2</v>
      </c>
      <c r="H228" s="5">
        <v>-1.2587162160806315E-2</v>
      </c>
    </row>
    <row r="229" spans="1:8" x14ac:dyDescent="0.2">
      <c r="A229" s="7">
        <v>43470</v>
      </c>
      <c r="B229" s="6">
        <v>2.8275999999999999E-2</v>
      </c>
      <c r="C229" s="6">
        <v>2.8265999999999999E-2</v>
      </c>
      <c r="D229" s="6">
        <v>2.9935511377595959E-2</v>
      </c>
      <c r="E229" s="6">
        <v>0.03</v>
      </c>
      <c r="F229" s="6">
        <v>-1.0064488622404041E-2</v>
      </c>
      <c r="G229" s="6">
        <v>-1.5064488622404039E-2</v>
      </c>
      <c r="H229" s="5">
        <v>-1.256448862240404E-2</v>
      </c>
    </row>
    <row r="230" spans="1:8" x14ac:dyDescent="0.2">
      <c r="A230" s="7">
        <v>43471</v>
      </c>
      <c r="B230" s="6">
        <v>2.8287E-2</v>
      </c>
      <c r="C230" s="6">
        <v>2.8275999999999999E-2</v>
      </c>
      <c r="D230" s="6">
        <v>2.9962043961016614E-2</v>
      </c>
      <c r="E230" s="6">
        <v>0.03</v>
      </c>
      <c r="F230" s="6">
        <v>-1.0037956038983387E-2</v>
      </c>
      <c r="G230" s="6">
        <v>-1.5037956038983384E-2</v>
      </c>
      <c r="H230" s="5">
        <v>-1.2537956038983385E-2</v>
      </c>
    </row>
    <row r="231" spans="1:8" x14ac:dyDescent="0.2">
      <c r="A231" s="7">
        <v>43472</v>
      </c>
      <c r="B231" s="6">
        <v>2.8298E-2</v>
      </c>
      <c r="C231" s="6">
        <v>2.8287E-2</v>
      </c>
      <c r="D231" s="6">
        <v>2.9988643438214096E-2</v>
      </c>
      <c r="E231" s="6">
        <v>0.03</v>
      </c>
      <c r="F231" s="6">
        <v>-1.0011356561785905E-2</v>
      </c>
      <c r="G231" s="6">
        <v>-1.5011356561785903E-2</v>
      </c>
      <c r="H231" s="5">
        <v>-1.2511356561785904E-2</v>
      </c>
    </row>
    <row r="232" spans="1:8" x14ac:dyDescent="0.2">
      <c r="A232" s="7">
        <v>43473</v>
      </c>
      <c r="B232" s="6">
        <v>2.8308E-2</v>
      </c>
      <c r="C232" s="6">
        <v>2.8298E-2</v>
      </c>
      <c r="D232" s="6">
        <v>3.00114507573623E-2</v>
      </c>
      <c r="E232" s="6">
        <v>0.03</v>
      </c>
      <c r="F232" s="6">
        <v>-9.9885492426377009E-3</v>
      </c>
      <c r="G232" s="6">
        <v>-1.4988549242637698E-2</v>
      </c>
      <c r="H232" s="5">
        <v>-1.24885492426377E-2</v>
      </c>
    </row>
    <row r="233" spans="1:8" x14ac:dyDescent="0.2">
      <c r="A233" s="7">
        <v>43474</v>
      </c>
      <c r="B233" s="6">
        <v>2.8319E-2</v>
      </c>
      <c r="C233" s="6">
        <v>2.8308E-2</v>
      </c>
      <c r="D233" s="6">
        <v>3.0038167357432002E-2</v>
      </c>
      <c r="E233" s="6">
        <v>0.03</v>
      </c>
      <c r="F233" s="6">
        <v>-9.9618326425679991E-3</v>
      </c>
      <c r="G233" s="6">
        <v>-1.4961832642567997E-2</v>
      </c>
      <c r="H233" s="5">
        <v>-1.2461832642567998E-2</v>
      </c>
    </row>
    <row r="234" spans="1:8" x14ac:dyDescent="0.2">
      <c r="A234" s="7">
        <v>43475</v>
      </c>
      <c r="B234" s="6">
        <v>2.8330000000000001E-2</v>
      </c>
      <c r="C234" s="6">
        <v>2.8319E-2</v>
      </c>
      <c r="D234" s="6">
        <v>3.0064950853213E-2</v>
      </c>
      <c r="E234" s="6">
        <v>0.03</v>
      </c>
      <c r="F234" s="6">
        <v>-9.9350491467870006E-3</v>
      </c>
      <c r="G234" s="6">
        <v>-1.4935049146786998E-2</v>
      </c>
      <c r="H234" s="5">
        <v>-1.2435049146786999E-2</v>
      </c>
    </row>
    <row r="235" spans="1:8" x14ac:dyDescent="0.2">
      <c r="A235" s="7">
        <v>43476</v>
      </c>
      <c r="B235" s="6">
        <v>2.8340000000000001E-2</v>
      </c>
      <c r="C235" s="6">
        <v>2.8330000000000001E-2</v>
      </c>
      <c r="D235" s="6">
        <v>3.0087891955852406E-2</v>
      </c>
      <c r="E235" s="6">
        <v>0.03</v>
      </c>
      <c r="F235" s="6">
        <v>-9.9121080441475946E-3</v>
      </c>
      <c r="G235" s="6">
        <v>-1.4912108044147592E-2</v>
      </c>
      <c r="H235" s="5">
        <v>-1.2412108044147593E-2</v>
      </c>
    </row>
    <row r="236" spans="1:8" x14ac:dyDescent="0.2">
      <c r="A236" s="7">
        <v>43477</v>
      </c>
      <c r="B236" s="6">
        <v>2.8351000000000001E-2</v>
      </c>
      <c r="C236" s="6">
        <v>2.8340000000000001E-2</v>
      </c>
      <c r="D236" s="6">
        <v>3.0111871216824806E-2</v>
      </c>
      <c r="E236" s="6">
        <v>0.03</v>
      </c>
      <c r="F236" s="6">
        <v>-9.8881287831751943E-3</v>
      </c>
      <c r="G236" s="6">
        <v>-1.4888128783175192E-2</v>
      </c>
      <c r="H236" s="5">
        <v>-1.2388128783175193E-2</v>
      </c>
    </row>
    <row r="237" spans="1:8" x14ac:dyDescent="0.2">
      <c r="A237" s="7">
        <v>43478</v>
      </c>
      <c r="B237" s="6">
        <v>2.8361999999999998E-2</v>
      </c>
      <c r="C237" s="6">
        <v>2.8351000000000001E-2</v>
      </c>
      <c r="D237" s="6">
        <v>3.013882207034678E-2</v>
      </c>
      <c r="E237" s="6">
        <v>0.03</v>
      </c>
      <c r="F237" s="6">
        <v>-9.8611779296532212E-3</v>
      </c>
      <c r="G237" s="6">
        <v>-1.4861177929653219E-2</v>
      </c>
      <c r="H237" s="5">
        <v>-1.236117792965322E-2</v>
      </c>
    </row>
    <row r="238" spans="1:8" x14ac:dyDescent="0.2">
      <c r="A238" s="7">
        <v>43479</v>
      </c>
      <c r="B238" s="6">
        <v>2.8372999999999999E-2</v>
      </c>
      <c r="C238" s="6">
        <v>2.8361999999999998E-2</v>
      </c>
      <c r="D238" s="6">
        <v>3.0165839822159157E-2</v>
      </c>
      <c r="E238" s="6">
        <v>0.03</v>
      </c>
      <c r="F238" s="6">
        <v>-9.8341601778408443E-3</v>
      </c>
      <c r="G238" s="6">
        <v>-1.4834160177840842E-2</v>
      </c>
      <c r="H238" s="5">
        <v>-1.2334160177840843E-2</v>
      </c>
    </row>
    <row r="239" spans="1:8" x14ac:dyDescent="0.2">
      <c r="A239" s="7">
        <v>43480</v>
      </c>
      <c r="B239" s="6">
        <v>2.8384E-2</v>
      </c>
      <c r="C239" s="6">
        <v>2.8372999999999999E-2</v>
      </c>
      <c r="D239" s="6">
        <v>3.0192924472905853E-2</v>
      </c>
      <c r="E239" s="6">
        <v>0.03</v>
      </c>
      <c r="F239" s="6">
        <v>-9.807075527094148E-3</v>
      </c>
      <c r="G239" s="6">
        <v>-1.4807075527094146E-2</v>
      </c>
      <c r="H239" s="5">
        <v>-1.2307075527094147E-2</v>
      </c>
    </row>
    <row r="240" spans="1:8" x14ac:dyDescent="0.2">
      <c r="A240" s="7">
        <v>43481</v>
      </c>
      <c r="B240" s="6">
        <v>2.8395E-2</v>
      </c>
      <c r="C240" s="6">
        <v>2.8384E-2</v>
      </c>
      <c r="D240" s="6">
        <v>3.021708777739494E-2</v>
      </c>
      <c r="E240" s="6">
        <v>0.03</v>
      </c>
      <c r="F240" s="6">
        <v>-9.7829122226050606E-3</v>
      </c>
      <c r="G240" s="6">
        <v>-1.4782912222605058E-2</v>
      </c>
      <c r="H240" s="5">
        <v>-1.2282912222605059E-2</v>
      </c>
    </row>
    <row r="241" spans="1:8" x14ac:dyDescent="0.2">
      <c r="A241" s="7">
        <v>43482</v>
      </c>
      <c r="B241" s="6">
        <v>2.8405999999999997E-2</v>
      </c>
      <c r="C241" s="6">
        <v>2.8395E-2</v>
      </c>
      <c r="D241" s="6">
        <v>3.0244289561299154E-2</v>
      </c>
      <c r="E241" s="6">
        <v>0.03</v>
      </c>
      <c r="F241" s="6">
        <v>-9.7557104387008473E-3</v>
      </c>
      <c r="G241" s="6">
        <v>-1.4755710438700845E-2</v>
      </c>
      <c r="H241" s="5">
        <v>-1.2255710438700846E-2</v>
      </c>
    </row>
    <row r="242" spans="1:8" x14ac:dyDescent="0.2">
      <c r="A242" s="7">
        <v>43483</v>
      </c>
      <c r="B242" s="6">
        <v>2.8416E-2</v>
      </c>
      <c r="C242" s="6">
        <v>2.8405999999999997E-2</v>
      </c>
      <c r="D242" s="6">
        <v>3.0267531724962684E-2</v>
      </c>
      <c r="E242" s="6">
        <v>0.03</v>
      </c>
      <c r="F242" s="6">
        <v>-9.7324682750373169E-3</v>
      </c>
      <c r="G242" s="6">
        <v>-1.4732468275037314E-2</v>
      </c>
      <c r="H242" s="5">
        <v>-1.2232468275037316E-2</v>
      </c>
    </row>
    <row r="243" spans="1:8" x14ac:dyDescent="0.2">
      <c r="A243" s="7">
        <v>43484</v>
      </c>
      <c r="B243" s="6">
        <v>2.8426999999999997E-2</v>
      </c>
      <c r="C243" s="6">
        <v>2.8416E-2</v>
      </c>
      <c r="D243" s="6">
        <v>3.0291812232353062E-2</v>
      </c>
      <c r="E243" s="6">
        <v>0.03</v>
      </c>
      <c r="F243" s="6">
        <v>-9.7081877676469391E-3</v>
      </c>
      <c r="G243" s="6">
        <v>-1.4708187767646937E-2</v>
      </c>
      <c r="H243" s="5">
        <v>-1.2208187767646938E-2</v>
      </c>
    </row>
    <row r="244" spans="1:8" x14ac:dyDescent="0.2">
      <c r="A244" s="7">
        <v>43485</v>
      </c>
      <c r="B244" s="6">
        <v>2.8437999999999998E-2</v>
      </c>
      <c r="C244" s="6">
        <v>2.8426999999999997E-2</v>
      </c>
      <c r="D244" s="6">
        <v>3.0319181387541923E-2</v>
      </c>
      <c r="E244" s="6">
        <v>0.03</v>
      </c>
      <c r="F244" s="6">
        <v>-9.6808186124580781E-3</v>
      </c>
      <c r="G244" s="6">
        <v>-1.4680818612458076E-2</v>
      </c>
      <c r="H244" s="5">
        <v>-1.2180818612458077E-2</v>
      </c>
    </row>
    <row r="245" spans="1:8" x14ac:dyDescent="0.2">
      <c r="A245" s="7">
        <v>43486</v>
      </c>
      <c r="B245" s="6">
        <v>2.8448999999999999E-2</v>
      </c>
      <c r="C245" s="6">
        <v>2.8437999999999998E-2</v>
      </c>
      <c r="D245" s="6">
        <v>3.0343545587412361E-2</v>
      </c>
      <c r="E245" s="6">
        <v>0.03</v>
      </c>
      <c r="F245" s="6">
        <v>-9.6564544125876395E-3</v>
      </c>
      <c r="G245" s="6">
        <v>-1.4656454412587637E-2</v>
      </c>
      <c r="H245" s="5">
        <v>-1.2156454412587638E-2</v>
      </c>
    </row>
    <row r="246" spans="1:8" x14ac:dyDescent="0.2">
      <c r="A246" s="7">
        <v>43487</v>
      </c>
      <c r="B246" s="6">
        <v>2.8459999999999999E-2</v>
      </c>
      <c r="C246" s="6">
        <v>2.8448999999999999E-2</v>
      </c>
      <c r="D246" s="6">
        <v>3.0371031882206596E-2</v>
      </c>
      <c r="E246" s="6">
        <v>0.03</v>
      </c>
      <c r="F246" s="6">
        <v>-9.6289681177934051E-3</v>
      </c>
      <c r="G246" s="6">
        <v>-1.4628968117793403E-2</v>
      </c>
      <c r="H246" s="5">
        <v>-1.2128968117793404E-2</v>
      </c>
    </row>
    <row r="247" spans="1:8" x14ac:dyDescent="0.2">
      <c r="A247" s="7">
        <v>43488</v>
      </c>
      <c r="B247" s="6">
        <v>2.8471000000000003E-2</v>
      </c>
      <c r="C247" s="6">
        <v>2.8459999999999999E-2</v>
      </c>
      <c r="D247" s="6">
        <v>3.0395479775904458E-2</v>
      </c>
      <c r="E247" s="6">
        <v>0.03</v>
      </c>
      <c r="F247" s="6">
        <v>-9.6045202240955425E-3</v>
      </c>
      <c r="G247" s="6">
        <v>-1.460452022409554E-2</v>
      </c>
      <c r="H247" s="5">
        <v>-1.2104520224095541E-2</v>
      </c>
    </row>
    <row r="248" spans="1:8" x14ac:dyDescent="0.2">
      <c r="A248" s="7">
        <v>43489</v>
      </c>
      <c r="B248" s="6">
        <v>2.8481999999999997E-2</v>
      </c>
      <c r="C248" s="6">
        <v>2.8471000000000003E-2</v>
      </c>
      <c r="D248" s="6">
        <v>3.0423083212882694E-2</v>
      </c>
      <c r="E248" s="6">
        <v>0.03</v>
      </c>
      <c r="F248" s="6">
        <v>-9.5769167871173067E-3</v>
      </c>
      <c r="G248" s="6">
        <v>-1.4576916787117304E-2</v>
      </c>
      <c r="H248" s="5">
        <v>-1.2076916787117305E-2</v>
      </c>
    </row>
    <row r="249" spans="1:8" x14ac:dyDescent="0.2">
      <c r="A249" s="7">
        <v>43490</v>
      </c>
      <c r="B249" s="6">
        <v>2.8493000000000001E-2</v>
      </c>
      <c r="C249" s="6">
        <v>2.8481999999999997E-2</v>
      </c>
      <c r="D249" s="6">
        <v>3.0447614801756173E-2</v>
      </c>
      <c r="E249" s="6">
        <v>0.03</v>
      </c>
      <c r="F249" s="6">
        <v>-9.5523851982438276E-3</v>
      </c>
      <c r="G249" s="6">
        <v>-1.4552385198243825E-2</v>
      </c>
      <c r="H249" s="5">
        <v>-1.2052385198243826E-2</v>
      </c>
    </row>
    <row r="250" spans="1:8" x14ac:dyDescent="0.2">
      <c r="A250" s="7">
        <v>43491</v>
      </c>
      <c r="B250" s="6">
        <v>2.8504000000000002E-2</v>
      </c>
      <c r="C250" s="6">
        <v>2.8493000000000001E-2</v>
      </c>
      <c r="D250" s="6">
        <v>3.0472179905402675E-2</v>
      </c>
      <c r="E250" s="6">
        <v>0.03</v>
      </c>
      <c r="F250" s="6">
        <v>-9.5278200945973258E-3</v>
      </c>
      <c r="G250" s="6">
        <v>-1.4527820094597323E-2</v>
      </c>
      <c r="H250" s="5">
        <v>-1.2027820094597325E-2</v>
      </c>
    </row>
    <row r="251" spans="1:8" x14ac:dyDescent="0.2">
      <c r="A251" s="7">
        <v>43492</v>
      </c>
      <c r="B251" s="6">
        <v>2.8516E-2</v>
      </c>
      <c r="C251" s="6">
        <v>2.8504000000000002E-2</v>
      </c>
      <c r="D251" s="6">
        <v>3.0504129010531161E-2</v>
      </c>
      <c r="E251" s="6">
        <v>0.03</v>
      </c>
      <c r="F251" s="6">
        <v>-9.4958709894688402E-3</v>
      </c>
      <c r="G251" s="6">
        <v>-1.4495870989468838E-2</v>
      </c>
      <c r="H251" s="5">
        <v>-1.1995870989468839E-2</v>
      </c>
    </row>
    <row r="252" spans="1:8" x14ac:dyDescent="0.2">
      <c r="A252" s="7">
        <v>43493</v>
      </c>
      <c r="B252" s="6">
        <v>2.8527E-2</v>
      </c>
      <c r="C252" s="6">
        <v>2.8516E-2</v>
      </c>
      <c r="D252" s="6">
        <v>3.0528794477980122E-2</v>
      </c>
      <c r="E252" s="6">
        <v>0.03</v>
      </c>
      <c r="F252" s="6">
        <v>-9.4712055220198786E-3</v>
      </c>
      <c r="G252" s="6">
        <v>-1.4471205522019876E-2</v>
      </c>
      <c r="H252" s="5">
        <v>-1.1971205522019877E-2</v>
      </c>
    </row>
    <row r="253" spans="1:8" x14ac:dyDescent="0.2">
      <c r="A253" s="7">
        <v>43494</v>
      </c>
      <c r="B253" s="6">
        <v>2.8538000000000001E-2</v>
      </c>
      <c r="C253" s="6">
        <v>2.8527E-2</v>
      </c>
      <c r="D253" s="6">
        <v>3.0553493461212031E-2</v>
      </c>
      <c r="E253" s="6">
        <v>0.03</v>
      </c>
      <c r="F253" s="6">
        <v>-9.4465065387879694E-3</v>
      </c>
      <c r="G253" s="6">
        <v>-1.4446506538787967E-2</v>
      </c>
      <c r="H253" s="5">
        <v>-1.1946506538787968E-2</v>
      </c>
    </row>
    <row r="254" spans="1:8" x14ac:dyDescent="0.2">
      <c r="A254" s="7">
        <v>43495</v>
      </c>
      <c r="B254" s="6">
        <v>2.8549000000000001E-2</v>
      </c>
      <c r="C254" s="6">
        <v>2.8538000000000001E-2</v>
      </c>
      <c r="D254" s="6">
        <v>3.0581448340174813E-2</v>
      </c>
      <c r="E254" s="6">
        <v>0.03</v>
      </c>
      <c r="F254" s="6">
        <v>-9.4185516598251882E-3</v>
      </c>
      <c r="G254" s="6">
        <v>-1.4418551659825186E-2</v>
      </c>
      <c r="H254" s="5">
        <v>-1.1918551659825187E-2</v>
      </c>
    </row>
    <row r="255" spans="1:8" x14ac:dyDescent="0.2">
      <c r="A255" s="7">
        <v>43496</v>
      </c>
      <c r="B255" s="6">
        <v>2.8559999999999999E-2</v>
      </c>
      <c r="C255" s="6">
        <v>2.8549000000000001E-2</v>
      </c>
      <c r="D255" s="6">
        <v>3.0606231022622981E-2</v>
      </c>
      <c r="E255" s="6">
        <v>0.03</v>
      </c>
      <c r="F255" s="6">
        <v>-9.3937689773770199E-3</v>
      </c>
      <c r="G255" s="6">
        <v>-1.4393768977377017E-2</v>
      </c>
      <c r="H255" s="5">
        <v>-1.1893768977377019E-2</v>
      </c>
    </row>
    <row r="256" spans="1:8" x14ac:dyDescent="0.2">
      <c r="A256" s="7">
        <v>43497</v>
      </c>
      <c r="B256" s="6">
        <v>2.8570999999999999E-2</v>
      </c>
      <c r="C256" s="6">
        <v>2.8559999999999999E-2</v>
      </c>
      <c r="D256" s="6">
        <v>3.0631047221864872E-2</v>
      </c>
      <c r="E256" s="6">
        <v>0.03</v>
      </c>
      <c r="F256" s="6">
        <v>-9.3689527781351291E-3</v>
      </c>
      <c r="G256" s="6">
        <v>-1.4368952778135127E-2</v>
      </c>
      <c r="H256" s="5">
        <v>-1.1868952778135128E-2</v>
      </c>
    </row>
    <row r="257" spans="1:8" x14ac:dyDescent="0.2">
      <c r="A257" s="7">
        <v>43498</v>
      </c>
      <c r="B257" s="6">
        <v>2.8582E-2</v>
      </c>
      <c r="C257" s="6">
        <v>2.8570999999999999E-2</v>
      </c>
      <c r="D257" s="6">
        <v>3.0655896938239176E-2</v>
      </c>
      <c r="E257" s="6">
        <v>0.03</v>
      </c>
      <c r="F257" s="6">
        <v>-9.3441030617608251E-3</v>
      </c>
      <c r="G257" s="6">
        <v>-1.4344103061760823E-2</v>
      </c>
      <c r="H257" s="5">
        <v>-1.1844103061760824E-2</v>
      </c>
    </row>
    <row r="258" spans="1:8" x14ac:dyDescent="0.2">
      <c r="A258" s="7">
        <v>43499</v>
      </c>
      <c r="B258" s="6">
        <v>2.8593999999999998E-2</v>
      </c>
      <c r="C258" s="6">
        <v>2.8582E-2</v>
      </c>
      <c r="D258" s="6">
        <v>3.0685075782644462E-2</v>
      </c>
      <c r="E258" s="6">
        <v>0.03</v>
      </c>
      <c r="F258" s="6">
        <v>-9.3149242173555385E-3</v>
      </c>
      <c r="G258" s="6">
        <v>-1.4314924217355536E-2</v>
      </c>
      <c r="H258" s="5">
        <v>-1.1814924217355537E-2</v>
      </c>
    </row>
    <row r="259" spans="1:8" x14ac:dyDescent="0.2">
      <c r="A259" s="7">
        <v>43500</v>
      </c>
      <c r="B259" s="6">
        <v>2.8605000000000002E-2</v>
      </c>
      <c r="C259" s="6">
        <v>2.8593999999999998E-2</v>
      </c>
      <c r="D259" s="6">
        <v>3.0713315214323338E-2</v>
      </c>
      <c r="E259" s="6">
        <v>0.03</v>
      </c>
      <c r="F259" s="6">
        <v>-9.2866847856766625E-3</v>
      </c>
      <c r="G259" s="6">
        <v>-1.428668478567666E-2</v>
      </c>
      <c r="H259" s="5">
        <v>-1.1786684785676661E-2</v>
      </c>
    </row>
    <row r="260" spans="1:8" x14ac:dyDescent="0.2">
      <c r="A260" s="7">
        <v>43501</v>
      </c>
      <c r="B260" s="6">
        <v>2.8616000000000003E-2</v>
      </c>
      <c r="C260" s="6">
        <v>2.8605000000000002E-2</v>
      </c>
      <c r="D260" s="6">
        <v>3.0738298817352183E-2</v>
      </c>
      <c r="E260" s="6">
        <v>0.03</v>
      </c>
      <c r="F260" s="6">
        <v>-9.2617011826478177E-3</v>
      </c>
      <c r="G260" s="6">
        <v>-1.4261701182647815E-2</v>
      </c>
      <c r="H260" s="5">
        <v>-1.1761701182647816E-2</v>
      </c>
    </row>
    <row r="261" spans="1:8" x14ac:dyDescent="0.2">
      <c r="A261" s="7">
        <v>43502</v>
      </c>
      <c r="B261" s="6">
        <v>2.8627E-2</v>
      </c>
      <c r="C261" s="6">
        <v>2.8616000000000003E-2</v>
      </c>
      <c r="D261" s="6">
        <v>3.0763315938858879E-2</v>
      </c>
      <c r="E261" s="6">
        <v>0.03</v>
      </c>
      <c r="F261" s="6">
        <v>-9.2366840611411219E-3</v>
      </c>
      <c r="G261" s="6">
        <v>-1.4236684061141119E-2</v>
      </c>
      <c r="H261" s="5">
        <v>-1.1736684061141121E-2</v>
      </c>
    </row>
    <row r="262" spans="1:8" x14ac:dyDescent="0.2">
      <c r="A262" s="7">
        <v>43503</v>
      </c>
      <c r="B262" s="6">
        <v>2.8639000000000001E-2</v>
      </c>
      <c r="C262" s="6">
        <v>2.8627E-2</v>
      </c>
      <c r="D262" s="6">
        <v>3.0792729242042873E-2</v>
      </c>
      <c r="E262" s="6">
        <v>0.03</v>
      </c>
      <c r="F262" s="6">
        <v>-9.2072707579571277E-3</v>
      </c>
      <c r="G262" s="6">
        <v>-1.4207270757957125E-2</v>
      </c>
      <c r="H262" s="5">
        <v>-1.1707270757957126E-2</v>
      </c>
    </row>
    <row r="263" spans="1:8" x14ac:dyDescent="0.2">
      <c r="A263" s="7">
        <v>43504</v>
      </c>
      <c r="B263" s="6">
        <v>2.8650000000000002E-2</v>
      </c>
      <c r="C263" s="6">
        <v>2.8639000000000001E-2</v>
      </c>
      <c r="D263" s="6">
        <v>3.0817830068119726E-2</v>
      </c>
      <c r="E263" s="6">
        <v>0.03</v>
      </c>
      <c r="F263" s="6">
        <v>-9.1821699318802748E-3</v>
      </c>
      <c r="G263" s="6">
        <v>-1.4182169931880272E-2</v>
      </c>
      <c r="H263" s="5">
        <v>-1.1682169931880274E-2</v>
      </c>
    </row>
    <row r="264" spans="1:8" x14ac:dyDescent="0.2">
      <c r="A264" s="7">
        <v>43505</v>
      </c>
      <c r="B264" s="6">
        <v>2.8660999999999999E-2</v>
      </c>
      <c r="C264" s="6">
        <v>2.8650000000000002E-2</v>
      </c>
      <c r="D264" s="6">
        <v>3.084296441368475E-2</v>
      </c>
      <c r="E264" s="6">
        <v>0.03</v>
      </c>
      <c r="F264" s="6">
        <v>-9.1570355863152507E-3</v>
      </c>
      <c r="G264" s="6">
        <v>-1.4157035586315248E-2</v>
      </c>
      <c r="H264" s="5">
        <v>-1.1657035586315249E-2</v>
      </c>
    </row>
    <row r="265" spans="1:8" x14ac:dyDescent="0.2">
      <c r="A265" s="7">
        <v>43506</v>
      </c>
      <c r="B265" s="6">
        <v>2.8673000000000001E-2</v>
      </c>
      <c r="C265" s="6">
        <v>2.8660999999999999E-2</v>
      </c>
      <c r="D265" s="6">
        <v>3.0872545235064542E-2</v>
      </c>
      <c r="E265" s="6">
        <v>0.03</v>
      </c>
      <c r="F265" s="6">
        <v>-9.1274547649354588E-3</v>
      </c>
      <c r="G265" s="6">
        <v>-1.4127454764935456E-2</v>
      </c>
      <c r="H265" s="5">
        <v>-1.1627454764935458E-2</v>
      </c>
    </row>
    <row r="266" spans="1:8" x14ac:dyDescent="0.2">
      <c r="A266" s="7">
        <v>43507</v>
      </c>
      <c r="B266" s="6">
        <v>2.8683999999999998E-2</v>
      </c>
      <c r="C266" s="6">
        <v>2.8673000000000001E-2</v>
      </c>
      <c r="D266" s="6">
        <v>3.0897763287218032E-2</v>
      </c>
      <c r="E266" s="6">
        <v>0.03</v>
      </c>
      <c r="F266" s="6">
        <v>-9.1022367127819685E-3</v>
      </c>
      <c r="G266" s="6">
        <v>-1.4102236712781966E-2</v>
      </c>
      <c r="H266" s="5">
        <v>-1.1602236712781967E-2</v>
      </c>
    </row>
    <row r="267" spans="1:8" x14ac:dyDescent="0.2">
      <c r="A267" s="7">
        <v>43508</v>
      </c>
      <c r="B267" s="6">
        <v>2.8694999999999998E-2</v>
      </c>
      <c r="C267" s="6">
        <v>2.8683999999999998E-2</v>
      </c>
      <c r="D267" s="6">
        <v>3.0919574330337242E-2</v>
      </c>
      <c r="E267" s="6">
        <v>0.03</v>
      </c>
      <c r="F267" s="6">
        <v>-9.0804256696627589E-3</v>
      </c>
      <c r="G267" s="6">
        <v>-1.4080425669662756E-2</v>
      </c>
      <c r="H267" s="5">
        <v>-1.1580425669662758E-2</v>
      </c>
    </row>
    <row r="268" spans="1:8" x14ac:dyDescent="0.2">
      <c r="A268" s="7">
        <v>43509</v>
      </c>
      <c r="B268" s="6">
        <v>2.8706999999999996E-2</v>
      </c>
      <c r="C268" s="6">
        <v>2.8694999999999998E-2</v>
      </c>
      <c r="D268" s="6">
        <v>3.0949306009660903E-2</v>
      </c>
      <c r="E268" s="6">
        <v>0.03</v>
      </c>
      <c r="F268" s="6">
        <v>-9.0506939903390975E-3</v>
      </c>
      <c r="G268" s="6">
        <v>-1.4050693990339095E-2</v>
      </c>
      <c r="H268" s="5">
        <v>-1.1550693990339096E-2</v>
      </c>
    </row>
    <row r="269" spans="1:8" x14ac:dyDescent="0.2">
      <c r="A269" s="7">
        <v>43510</v>
      </c>
      <c r="B269" s="6">
        <v>2.8718E-2</v>
      </c>
      <c r="C269" s="6">
        <v>2.8706999999999996E-2</v>
      </c>
      <c r="D269" s="6">
        <v>3.0974624624288183E-2</v>
      </c>
      <c r="E269" s="6">
        <v>0.03</v>
      </c>
      <c r="F269" s="6">
        <v>-9.025375375711818E-3</v>
      </c>
      <c r="G269" s="6">
        <v>-1.4025375375711815E-2</v>
      </c>
      <c r="H269" s="5">
        <v>-1.1525375375711817E-2</v>
      </c>
    </row>
    <row r="270" spans="1:8" x14ac:dyDescent="0.2">
      <c r="A270" s="7">
        <v>43511</v>
      </c>
      <c r="B270" s="6">
        <v>2.8729000000000001E-2</v>
      </c>
      <c r="C270" s="6">
        <v>2.8718E-2</v>
      </c>
      <c r="D270" s="6">
        <v>3.0999976760425058E-2</v>
      </c>
      <c r="E270" s="6">
        <v>0.03</v>
      </c>
      <c r="F270" s="6">
        <v>-9.0000232395749426E-3</v>
      </c>
      <c r="G270" s="6">
        <v>-1.400002323957494E-2</v>
      </c>
      <c r="H270" s="5">
        <v>-1.1500023239574941E-2</v>
      </c>
    </row>
    <row r="271" spans="1:8" x14ac:dyDescent="0.2">
      <c r="A271" s="7">
        <v>43512</v>
      </c>
      <c r="B271" s="6">
        <v>2.8740999999999999E-2</v>
      </c>
      <c r="C271" s="6">
        <v>2.8729000000000001E-2</v>
      </c>
      <c r="D271" s="6">
        <v>3.1029875970701719E-2</v>
      </c>
      <c r="E271" s="6">
        <v>0.03</v>
      </c>
      <c r="F271" s="6">
        <v>-8.970124029298282E-3</v>
      </c>
      <c r="G271" s="6">
        <v>-1.397012402929828E-2</v>
      </c>
      <c r="H271" s="5">
        <v>-1.1470124029298281E-2</v>
      </c>
    </row>
    <row r="272" spans="1:8" x14ac:dyDescent="0.2">
      <c r="A272" s="7">
        <v>43513</v>
      </c>
      <c r="B272" s="6">
        <v>2.8752E-2</v>
      </c>
      <c r="C272" s="6">
        <v>2.8740999999999999E-2</v>
      </c>
      <c r="D272" s="6">
        <v>3.1055311817465178E-2</v>
      </c>
      <c r="E272" s="6">
        <v>0.03</v>
      </c>
      <c r="F272" s="6">
        <v>-8.9446881825348233E-3</v>
      </c>
      <c r="G272" s="6">
        <v>-1.3944688182534821E-2</v>
      </c>
      <c r="H272" s="5">
        <v>-1.1444688182534822E-2</v>
      </c>
    </row>
    <row r="273" spans="1:8" x14ac:dyDescent="0.2">
      <c r="A273" s="7">
        <v>43514</v>
      </c>
      <c r="B273" s="6">
        <v>2.8763999999999998E-2</v>
      </c>
      <c r="C273" s="6">
        <v>2.8752E-2</v>
      </c>
      <c r="D273" s="6">
        <v>3.1081787318447743E-2</v>
      </c>
      <c r="E273" s="6">
        <v>0.03</v>
      </c>
      <c r="F273" s="6">
        <v>-8.9182126815522574E-3</v>
      </c>
      <c r="G273" s="6">
        <v>-1.3918212681552255E-2</v>
      </c>
      <c r="H273" s="5">
        <v>-1.1418212681552256E-2</v>
      </c>
    </row>
    <row r="274" spans="1:8" x14ac:dyDescent="0.2">
      <c r="A274" s="7">
        <v>43515</v>
      </c>
      <c r="B274" s="6">
        <v>2.8774999999999998E-2</v>
      </c>
      <c r="C274" s="6">
        <v>2.8763999999999998E-2</v>
      </c>
      <c r="D274" s="6">
        <v>3.1107290210552044E-2</v>
      </c>
      <c r="E274" s="6">
        <v>0.03</v>
      </c>
      <c r="F274" s="6">
        <v>-8.892709789447957E-3</v>
      </c>
      <c r="G274" s="6">
        <v>-1.3892709789447955E-2</v>
      </c>
      <c r="H274" s="5">
        <v>-1.1392709789447956E-2</v>
      </c>
    </row>
    <row r="275" spans="1:8" x14ac:dyDescent="0.2">
      <c r="A275" s="7">
        <v>43516</v>
      </c>
      <c r="B275" s="6">
        <v>2.8786999999999997E-2</v>
      </c>
      <c r="C275" s="6">
        <v>2.8774999999999998E-2</v>
      </c>
      <c r="D275" s="6">
        <v>3.1137407249777274E-2</v>
      </c>
      <c r="E275" s="6">
        <v>0.03</v>
      </c>
      <c r="F275" s="6">
        <v>-8.8625927502227267E-3</v>
      </c>
      <c r="G275" s="6">
        <v>-1.3862592750222724E-2</v>
      </c>
      <c r="H275" s="5">
        <v>-1.1362592750222725E-2</v>
      </c>
    </row>
    <row r="276" spans="1:8" x14ac:dyDescent="0.2">
      <c r="A276" s="7">
        <v>43517</v>
      </c>
      <c r="B276" s="6">
        <v>2.8798000000000001E-2</v>
      </c>
      <c r="C276" s="6">
        <v>2.8786999999999997E-2</v>
      </c>
      <c r="D276" s="6">
        <v>3.1159402681877831E-2</v>
      </c>
      <c r="E276" s="6">
        <v>0.03</v>
      </c>
      <c r="F276" s="6">
        <v>-8.8405973181221696E-3</v>
      </c>
      <c r="G276" s="6">
        <v>-1.3840597318122167E-2</v>
      </c>
      <c r="H276" s="5">
        <v>-1.1340597318122168E-2</v>
      </c>
    </row>
    <row r="277" spans="1:8" x14ac:dyDescent="0.2">
      <c r="A277" s="7">
        <v>43518</v>
      </c>
      <c r="B277" s="6">
        <v>2.8809999999999999E-2</v>
      </c>
      <c r="C277" s="6">
        <v>2.8798000000000001E-2</v>
      </c>
      <c r="D277" s="6">
        <v>3.1189620306514534E-2</v>
      </c>
      <c r="E277" s="6">
        <v>0.03</v>
      </c>
      <c r="F277" s="6">
        <v>-8.8103796934854671E-3</v>
      </c>
      <c r="G277" s="6">
        <v>-1.3810379693485465E-2</v>
      </c>
      <c r="H277" s="5">
        <v>-1.1310379693485466E-2</v>
      </c>
    </row>
    <row r="278" spans="1:8" x14ac:dyDescent="0.2">
      <c r="A278" s="7">
        <v>43519</v>
      </c>
      <c r="B278" s="6">
        <v>2.8820999999999999E-2</v>
      </c>
      <c r="C278" s="6">
        <v>2.8809999999999999E-2</v>
      </c>
      <c r="D278" s="6">
        <v>3.1215273959969644E-2</v>
      </c>
      <c r="E278" s="6">
        <v>0.03</v>
      </c>
      <c r="F278" s="6">
        <v>-8.7847260400303571E-3</v>
      </c>
      <c r="G278" s="6">
        <v>-1.3784726040030355E-2</v>
      </c>
      <c r="H278" s="5">
        <v>-1.1284726040030356E-2</v>
      </c>
    </row>
    <row r="279" spans="1:8" x14ac:dyDescent="0.2">
      <c r="A279" s="7">
        <v>43520</v>
      </c>
      <c r="B279" s="6">
        <v>2.8833000000000001E-2</v>
      </c>
      <c r="C279" s="6">
        <v>2.8820999999999999E-2</v>
      </c>
      <c r="D279" s="6">
        <v>3.1241967445443112E-2</v>
      </c>
      <c r="E279" s="6">
        <v>0.03</v>
      </c>
      <c r="F279" s="6">
        <v>-8.7580325545568889E-3</v>
      </c>
      <c r="G279" s="6">
        <v>-1.3758032554556886E-2</v>
      </c>
      <c r="H279" s="5">
        <v>-1.1258032554556888E-2</v>
      </c>
    </row>
    <row r="280" spans="1:8" x14ac:dyDescent="0.2">
      <c r="A280" s="7">
        <v>43521</v>
      </c>
      <c r="B280" s="6">
        <v>2.8843999999999998E-2</v>
      </c>
      <c r="C280" s="6">
        <v>2.8833000000000001E-2</v>
      </c>
      <c r="D280" s="6">
        <v>3.126768814827767E-2</v>
      </c>
      <c r="E280" s="6">
        <v>3.2500000000000001E-2</v>
      </c>
      <c r="F280" s="6">
        <v>-8.7323118517223311E-3</v>
      </c>
      <c r="G280" s="6">
        <v>-1.3732311851722329E-2</v>
      </c>
      <c r="H280" s="5">
        <v>-1.123231185172233E-2</v>
      </c>
    </row>
    <row r="281" spans="1:8" x14ac:dyDescent="0.2">
      <c r="A281" s="7">
        <v>43522</v>
      </c>
      <c r="B281" s="6">
        <v>2.8856000000000003E-2</v>
      </c>
      <c r="C281" s="6">
        <v>2.8843999999999998E-2</v>
      </c>
      <c r="D281" s="6">
        <v>3.1294448742654302E-2</v>
      </c>
      <c r="E281" s="6">
        <v>3.2500000000000001E-2</v>
      </c>
      <c r="F281" s="6">
        <v>-8.7055512573456992E-3</v>
      </c>
      <c r="G281" s="6">
        <v>-1.3705551257345697E-2</v>
      </c>
      <c r="H281" s="5">
        <v>-1.1205551257345698E-2</v>
      </c>
    </row>
    <row r="282" spans="1:8" x14ac:dyDescent="0.2">
      <c r="A282" s="7">
        <v>43523</v>
      </c>
      <c r="B282" s="6">
        <v>2.8868000000000001E-2</v>
      </c>
      <c r="C282" s="6">
        <v>2.8856000000000003E-2</v>
      </c>
      <c r="D282" s="6">
        <v>3.1324934509820226E-2</v>
      </c>
      <c r="E282" s="6">
        <v>3.2500000000000001E-2</v>
      </c>
      <c r="F282" s="6">
        <v>-8.6750654901797744E-3</v>
      </c>
      <c r="G282" s="6">
        <v>-1.3675065490179772E-2</v>
      </c>
      <c r="H282" s="5">
        <v>-1.1175065490179773E-2</v>
      </c>
    </row>
    <row r="283" spans="1:8" x14ac:dyDescent="0.2">
      <c r="A283" s="7">
        <v>43524</v>
      </c>
      <c r="B283" s="6">
        <v>2.8879000000000002E-2</v>
      </c>
      <c r="C283" s="6">
        <v>2.8868000000000001E-2</v>
      </c>
      <c r="D283" s="6">
        <v>3.1347064096111418E-2</v>
      </c>
      <c r="E283" s="6">
        <v>3.2500000000000001E-2</v>
      </c>
      <c r="F283" s="6">
        <v>-8.6529359038885825E-3</v>
      </c>
      <c r="G283" s="6">
        <v>-1.365293590388858E-2</v>
      </c>
      <c r="H283" s="5">
        <v>-1.1152935903888581E-2</v>
      </c>
    </row>
    <row r="284" spans="1:8" x14ac:dyDescent="0.2">
      <c r="A284" s="7">
        <v>43525</v>
      </c>
      <c r="B284" s="6">
        <v>2.8891E-2</v>
      </c>
      <c r="C284" s="6">
        <v>2.8879000000000002E-2</v>
      </c>
      <c r="D284" s="6">
        <v>3.1377650458607111E-2</v>
      </c>
      <c r="E284" s="6">
        <v>3.2500000000000001E-2</v>
      </c>
      <c r="F284" s="6">
        <v>-8.6223495413928902E-3</v>
      </c>
      <c r="G284" s="6">
        <v>-1.3622349541392888E-2</v>
      </c>
      <c r="H284" s="5">
        <v>-1.1122349541392889E-2</v>
      </c>
    </row>
    <row r="285" spans="1:8" x14ac:dyDescent="0.2">
      <c r="A285" s="7">
        <v>43526</v>
      </c>
      <c r="B285" s="6">
        <v>2.8902000000000001E-2</v>
      </c>
      <c r="C285" s="6">
        <v>2.8891E-2</v>
      </c>
      <c r="D285" s="6">
        <v>3.139981361274654E-2</v>
      </c>
      <c r="E285" s="6">
        <v>3.2500000000000001E-2</v>
      </c>
      <c r="F285" s="6">
        <v>-8.6001863872534612E-3</v>
      </c>
      <c r="G285" s="6">
        <v>-1.3600186387253459E-2</v>
      </c>
      <c r="H285" s="5">
        <v>-1.110018638725346E-2</v>
      </c>
    </row>
    <row r="286" spans="1:8" x14ac:dyDescent="0.2">
      <c r="A286" s="7">
        <v>43527</v>
      </c>
      <c r="B286" s="6">
        <v>2.8913999999999999E-2</v>
      </c>
      <c r="C286" s="6">
        <v>2.8902000000000001E-2</v>
      </c>
      <c r="D286" s="6">
        <v>3.1430500573407891E-2</v>
      </c>
      <c r="E286" s="6">
        <v>3.2500000000000001E-2</v>
      </c>
      <c r="F286" s="6">
        <v>-8.5694994265921101E-3</v>
      </c>
      <c r="G286" s="6">
        <v>-1.3569499426592108E-2</v>
      </c>
      <c r="H286" s="5">
        <v>-1.1069499426592109E-2</v>
      </c>
    </row>
    <row r="287" spans="1:8" x14ac:dyDescent="0.2">
      <c r="A287" s="7">
        <v>43528</v>
      </c>
      <c r="B287" s="6">
        <v>2.8925999999999997E-2</v>
      </c>
      <c r="C287" s="6">
        <v>2.8913999999999999E-2</v>
      </c>
      <c r="D287" s="6">
        <v>3.1457479169915502E-2</v>
      </c>
      <c r="E287" s="6">
        <v>3.2500000000000001E-2</v>
      </c>
      <c r="F287" s="6">
        <v>-8.542520830084499E-3</v>
      </c>
      <c r="G287" s="6">
        <v>-1.3542520830084497E-2</v>
      </c>
      <c r="H287" s="5">
        <v>-1.1042520830084498E-2</v>
      </c>
    </row>
    <row r="288" spans="1:8" x14ac:dyDescent="0.2">
      <c r="A288" s="7">
        <v>43529</v>
      </c>
      <c r="B288" s="6">
        <v>2.8937000000000001E-2</v>
      </c>
      <c r="C288" s="6">
        <v>2.8925999999999997E-2</v>
      </c>
      <c r="D288" s="6">
        <v>3.1479692675787957E-2</v>
      </c>
      <c r="E288" s="6">
        <v>3.2500000000000001E-2</v>
      </c>
      <c r="F288" s="6">
        <v>-8.5203073242120439E-3</v>
      </c>
      <c r="G288" s="6">
        <v>-1.3520307324212041E-2</v>
      </c>
      <c r="H288" s="5">
        <v>-1.1020307324212043E-2</v>
      </c>
    </row>
    <row r="289" spans="1:8" x14ac:dyDescent="0.2">
      <c r="A289" s="7">
        <v>43530</v>
      </c>
      <c r="B289" s="6">
        <v>2.8948999999999999E-2</v>
      </c>
      <c r="C289" s="6">
        <v>2.8937000000000001E-2</v>
      </c>
      <c r="D289" s="6">
        <v>3.1510530538980001E-2</v>
      </c>
      <c r="E289" s="6">
        <v>3.2500000000000001E-2</v>
      </c>
      <c r="F289" s="6">
        <v>-8.4894694610199994E-3</v>
      </c>
      <c r="G289" s="6">
        <v>-1.3489469461019997E-2</v>
      </c>
      <c r="H289" s="5">
        <v>-1.0989469461019998E-2</v>
      </c>
    </row>
    <row r="290" spans="1:8" x14ac:dyDescent="0.2">
      <c r="A290" s="7">
        <v>43531</v>
      </c>
      <c r="B290" s="6">
        <v>2.8961000000000001E-2</v>
      </c>
      <c r="C290" s="6">
        <v>2.8948999999999999E-2</v>
      </c>
      <c r="D290" s="6">
        <v>3.1537609808217182E-2</v>
      </c>
      <c r="E290" s="6">
        <v>3.2500000000000001E-2</v>
      </c>
      <c r="F290" s="6">
        <v>-8.462390191782819E-3</v>
      </c>
      <c r="G290" s="6">
        <v>-1.3462390191782816E-2</v>
      </c>
      <c r="H290" s="5">
        <v>-1.0962390191782818E-2</v>
      </c>
    </row>
    <row r="291" spans="1:8" x14ac:dyDescent="0.2">
      <c r="A291" s="7">
        <v>43532</v>
      </c>
      <c r="B291" s="6">
        <v>2.8972000000000001E-2</v>
      </c>
      <c r="C291" s="6">
        <v>2.8961000000000001E-2</v>
      </c>
      <c r="D291" s="6">
        <v>3.1559873665790723E-2</v>
      </c>
      <c r="E291" s="6">
        <v>3.2500000000000001E-2</v>
      </c>
      <c r="F291" s="6">
        <v>-8.4401263342092775E-3</v>
      </c>
      <c r="G291" s="6">
        <v>-1.3440126334209275E-2</v>
      </c>
      <c r="H291" s="5">
        <v>-1.0940126334209276E-2</v>
      </c>
    </row>
    <row r="292" spans="1:8" x14ac:dyDescent="0.2">
      <c r="A292" s="7">
        <v>43533</v>
      </c>
      <c r="B292" s="6">
        <v>2.8983999999999999E-2</v>
      </c>
      <c r="C292" s="6">
        <v>2.8972000000000001E-2</v>
      </c>
      <c r="D292" s="6">
        <v>3.1590862437890187E-2</v>
      </c>
      <c r="E292" s="6">
        <v>3.2500000000000001E-2</v>
      </c>
      <c r="F292" s="6">
        <v>-8.4091375621098141E-3</v>
      </c>
      <c r="G292" s="6">
        <v>-1.3409137562109812E-2</v>
      </c>
      <c r="H292" s="5">
        <v>-1.0909137562109813E-2</v>
      </c>
    </row>
    <row r="293" spans="1:8" x14ac:dyDescent="0.2">
      <c r="A293" s="7">
        <v>43534</v>
      </c>
      <c r="B293" s="6">
        <v>2.8996000000000001E-2</v>
      </c>
      <c r="C293" s="6">
        <v>2.8983999999999999E-2</v>
      </c>
      <c r="D293" s="6">
        <v>3.1618042383171001E-2</v>
      </c>
      <c r="E293" s="6">
        <v>3.2500000000000001E-2</v>
      </c>
      <c r="F293" s="6">
        <v>-8.381957616829E-3</v>
      </c>
      <c r="G293" s="6">
        <v>-1.3381957616828997E-2</v>
      </c>
      <c r="H293" s="5">
        <v>-1.0881957616828999E-2</v>
      </c>
    </row>
    <row r="294" spans="1:8" x14ac:dyDescent="0.2">
      <c r="A294" s="7">
        <v>43535</v>
      </c>
      <c r="B294" s="6">
        <v>2.9007999999999999E-2</v>
      </c>
      <c r="C294" s="6">
        <v>2.8996000000000001E-2</v>
      </c>
      <c r="D294" s="6">
        <v>3.1645255887853392E-2</v>
      </c>
      <c r="E294" s="6">
        <v>3.2500000000000001E-2</v>
      </c>
      <c r="F294" s="6">
        <v>-8.3547441121466087E-3</v>
      </c>
      <c r="G294" s="6">
        <v>-1.3354744112146606E-2</v>
      </c>
      <c r="H294" s="5">
        <v>-1.0854744112146607E-2</v>
      </c>
    </row>
    <row r="295" spans="1:8" x14ac:dyDescent="0.2">
      <c r="A295" s="7">
        <v>43536</v>
      </c>
      <c r="B295" s="6">
        <v>2.9019E-2</v>
      </c>
      <c r="C295" s="6">
        <v>2.9007999999999999E-2</v>
      </c>
      <c r="D295" s="6">
        <v>3.167149617046526E-2</v>
      </c>
      <c r="E295" s="6">
        <v>3.2500000000000001E-2</v>
      </c>
      <c r="F295" s="6">
        <v>-8.3285038295347405E-3</v>
      </c>
      <c r="G295" s="6">
        <v>-1.3328503829534738E-2</v>
      </c>
      <c r="H295" s="5">
        <v>-1.0828503829534739E-2</v>
      </c>
    </row>
    <row r="296" spans="1:8" x14ac:dyDescent="0.2">
      <c r="A296" s="7">
        <v>43537</v>
      </c>
      <c r="B296" s="6">
        <v>2.9030999999999998E-2</v>
      </c>
      <c r="C296" s="6">
        <v>2.9019E-2</v>
      </c>
      <c r="D296" s="6">
        <v>3.1698776795104501E-2</v>
      </c>
      <c r="E296" s="6">
        <v>3.2500000000000001E-2</v>
      </c>
      <c r="F296" s="6">
        <v>-8.3012232048954998E-3</v>
      </c>
      <c r="G296" s="6">
        <v>-1.3301223204895497E-2</v>
      </c>
      <c r="H296" s="5">
        <v>-1.0801223204895499E-2</v>
      </c>
    </row>
    <row r="297" spans="1:8" x14ac:dyDescent="0.2">
      <c r="A297" s="7">
        <v>43538</v>
      </c>
      <c r="B297" s="6">
        <v>2.9042999999999999E-2</v>
      </c>
      <c r="C297" s="6">
        <v>2.9030999999999998E-2</v>
      </c>
      <c r="D297" s="6">
        <v>3.1726090980249949E-2</v>
      </c>
      <c r="E297" s="6">
        <v>3.2500000000000001E-2</v>
      </c>
      <c r="F297" s="6">
        <v>-8.2739090197500517E-3</v>
      </c>
      <c r="G297" s="6">
        <v>-1.3273909019750049E-2</v>
      </c>
      <c r="H297" s="5">
        <v>-1.077390901975005E-2</v>
      </c>
    </row>
    <row r="298" spans="1:8" x14ac:dyDescent="0.2">
      <c r="A298" s="7">
        <v>43539</v>
      </c>
      <c r="B298" s="6">
        <v>2.9055000000000001E-2</v>
      </c>
      <c r="C298" s="6">
        <v>2.9042999999999999E-2</v>
      </c>
      <c r="D298" s="6">
        <v>3.1753438726271913E-2</v>
      </c>
      <c r="E298" s="6">
        <v>3.2500000000000001E-2</v>
      </c>
      <c r="F298" s="6">
        <v>-8.2465612737280883E-3</v>
      </c>
      <c r="G298" s="6">
        <v>-1.3246561273728086E-2</v>
      </c>
      <c r="H298" s="5">
        <v>-1.0746561273728087E-2</v>
      </c>
    </row>
    <row r="299" spans="1:8" x14ac:dyDescent="0.2">
      <c r="A299" s="7">
        <v>43540</v>
      </c>
      <c r="B299" s="6">
        <v>2.9066000000000002E-2</v>
      </c>
      <c r="C299" s="6">
        <v>2.9055000000000001E-2</v>
      </c>
      <c r="D299" s="6">
        <v>3.1775836854870641E-2</v>
      </c>
      <c r="E299" s="6">
        <v>3.2500000000000001E-2</v>
      </c>
      <c r="F299" s="6">
        <v>-8.2241631451293595E-3</v>
      </c>
      <c r="G299" s="6">
        <v>-1.3224163145129357E-2</v>
      </c>
      <c r="H299" s="5">
        <v>-1.0724163145129358E-2</v>
      </c>
    </row>
    <row r="300" spans="1:8" x14ac:dyDescent="0.2">
      <c r="A300" s="7">
        <v>43541</v>
      </c>
      <c r="B300" s="6">
        <v>2.9078E-2</v>
      </c>
      <c r="C300" s="6">
        <v>2.9066000000000002E-2</v>
      </c>
      <c r="D300" s="6">
        <v>3.1803235057181169E-2</v>
      </c>
      <c r="E300" s="6">
        <v>3.2500000000000001E-2</v>
      </c>
      <c r="F300" s="6">
        <v>-8.1967649428188322E-3</v>
      </c>
      <c r="G300" s="6">
        <v>-1.319676494281883E-2</v>
      </c>
      <c r="H300" s="5">
        <v>-1.0696764942818831E-2</v>
      </c>
    </row>
    <row r="301" spans="1:8" x14ac:dyDescent="0.2">
      <c r="A301" s="7">
        <v>43542</v>
      </c>
      <c r="B301" s="6">
        <v>2.9089999999999998E-2</v>
      </c>
      <c r="C301" s="6">
        <v>2.9078E-2</v>
      </c>
      <c r="D301" s="6">
        <v>3.1830666821473168E-2</v>
      </c>
      <c r="E301" s="6">
        <v>3.2500000000000001E-2</v>
      </c>
      <c r="F301" s="6">
        <v>-8.1693331785268331E-3</v>
      </c>
      <c r="G301" s="6">
        <v>-1.3169333178526831E-2</v>
      </c>
      <c r="H301" s="5">
        <v>-1.0669333178526832E-2</v>
      </c>
    </row>
    <row r="302" spans="1:8" x14ac:dyDescent="0.2">
      <c r="A302" s="7">
        <v>43543</v>
      </c>
      <c r="B302" s="6">
        <v>2.9102000000000003E-2</v>
      </c>
      <c r="C302" s="6">
        <v>2.9089999999999998E-2</v>
      </c>
      <c r="D302" s="6">
        <v>3.186215866922263E-2</v>
      </c>
      <c r="E302" s="6">
        <v>3.2500000000000001E-2</v>
      </c>
      <c r="F302" s="6">
        <v>-8.1378413307773706E-3</v>
      </c>
      <c r="G302" s="6">
        <v>-1.3137841330777368E-2</v>
      </c>
      <c r="H302" s="5">
        <v>-1.0637841330777369E-2</v>
      </c>
    </row>
    <row r="303" spans="1:8" x14ac:dyDescent="0.2">
      <c r="A303" s="7">
        <v>43544</v>
      </c>
      <c r="B303" s="6">
        <v>2.9114000000000001E-2</v>
      </c>
      <c r="C303" s="6">
        <v>2.9102000000000003E-2</v>
      </c>
      <c r="D303" s="6">
        <v>3.1889674225190533E-2</v>
      </c>
      <c r="E303" s="6">
        <v>3.2500000000000001E-2</v>
      </c>
      <c r="F303" s="6">
        <v>-8.1103257748094681E-3</v>
      </c>
      <c r="G303" s="6">
        <v>-1.3110325774809466E-2</v>
      </c>
      <c r="H303" s="5">
        <v>-1.0610325774809467E-2</v>
      </c>
    </row>
    <row r="304" spans="1:8" x14ac:dyDescent="0.2">
      <c r="A304" s="7">
        <v>43545</v>
      </c>
      <c r="B304" s="6">
        <v>2.9125999999999999E-2</v>
      </c>
      <c r="C304" s="6">
        <v>2.9114000000000001E-2</v>
      </c>
      <c r="D304" s="6">
        <v>3.191722334424138E-2</v>
      </c>
      <c r="E304" s="6">
        <v>3.2500000000000001E-2</v>
      </c>
      <c r="F304" s="6">
        <v>-8.0827766557586209E-3</v>
      </c>
      <c r="G304" s="6">
        <v>-1.3082776655758618E-2</v>
      </c>
      <c r="H304" s="5">
        <v>-1.058277665575862E-2</v>
      </c>
    </row>
    <row r="305" spans="1:8" x14ac:dyDescent="0.2">
      <c r="A305" s="7">
        <v>43546</v>
      </c>
      <c r="B305" s="6">
        <v>2.9138000000000001E-2</v>
      </c>
      <c r="C305" s="6">
        <v>2.9125999999999999E-2</v>
      </c>
      <c r="D305" s="6">
        <v>3.1944806026745452E-2</v>
      </c>
      <c r="E305" s="6">
        <v>3.2500000000000001E-2</v>
      </c>
      <c r="F305" s="6">
        <v>-8.0551939732545486E-3</v>
      </c>
      <c r="G305" s="6">
        <v>-1.3055193973254546E-2</v>
      </c>
      <c r="H305" s="5">
        <v>-1.0555193973254547E-2</v>
      </c>
    </row>
    <row r="306" spans="1:8" x14ac:dyDescent="0.2">
      <c r="A306" s="7">
        <v>43547</v>
      </c>
      <c r="B306" s="6">
        <v>2.9148999999999998E-2</v>
      </c>
      <c r="C306" s="6">
        <v>2.9138000000000001E-2</v>
      </c>
      <c r="D306" s="6">
        <v>3.1967321642277238E-2</v>
      </c>
      <c r="E306" s="6">
        <v>3.2500000000000001E-2</v>
      </c>
      <c r="F306" s="6">
        <v>-8.0326783577227626E-3</v>
      </c>
      <c r="G306" s="6">
        <v>-1.303267835772276E-2</v>
      </c>
      <c r="H306" s="5">
        <v>-1.0532678357722761E-2</v>
      </c>
    </row>
    <row r="307" spans="1:8" x14ac:dyDescent="0.2">
      <c r="A307" s="7">
        <v>43548</v>
      </c>
      <c r="B307" s="6">
        <v>2.9161000000000003E-2</v>
      </c>
      <c r="C307" s="6">
        <v>2.9148999999999998E-2</v>
      </c>
      <c r="D307" s="6">
        <v>3.1994954786227742E-2</v>
      </c>
      <c r="E307" s="6">
        <v>3.2500000000000001E-2</v>
      </c>
      <c r="F307" s="6">
        <v>-8.0050452137722591E-3</v>
      </c>
      <c r="G307" s="6">
        <v>-1.3005045213772257E-2</v>
      </c>
      <c r="H307" s="5">
        <v>-1.0505045213772258E-2</v>
      </c>
    </row>
    <row r="308" spans="1:8" x14ac:dyDescent="0.2">
      <c r="A308" s="7">
        <v>43549</v>
      </c>
      <c r="B308" s="6">
        <v>2.9173000000000001E-2</v>
      </c>
      <c r="C308" s="6">
        <v>2.9161000000000003E-2</v>
      </c>
      <c r="D308" s="6">
        <v>3.2022621494735053E-2</v>
      </c>
      <c r="E308" s="6">
        <v>3.2500000000000001E-2</v>
      </c>
      <c r="F308" s="6">
        <v>-7.9773785052649482E-3</v>
      </c>
      <c r="G308" s="6">
        <v>-1.2977378505264946E-2</v>
      </c>
      <c r="H308" s="5">
        <v>-1.0477378505264947E-2</v>
      </c>
    </row>
    <row r="309" spans="1:8" x14ac:dyDescent="0.2">
      <c r="A309" s="7">
        <v>43550</v>
      </c>
      <c r="B309" s="6">
        <v>2.9184999999999999E-2</v>
      </c>
      <c r="C309" s="6">
        <v>2.9173000000000001E-2</v>
      </c>
      <c r="D309" s="6">
        <v>3.205032176816737E-2</v>
      </c>
      <c r="E309" s="6">
        <v>3.2500000000000001E-2</v>
      </c>
      <c r="F309" s="6">
        <v>-7.9496782318326312E-3</v>
      </c>
      <c r="G309" s="6">
        <v>-1.2949678231832629E-2</v>
      </c>
      <c r="H309" s="5">
        <v>-1.044967823183263E-2</v>
      </c>
    </row>
    <row r="310" spans="1:8" x14ac:dyDescent="0.2">
      <c r="A310" s="7">
        <v>43551</v>
      </c>
      <c r="B310" s="6">
        <v>2.9197000000000001E-2</v>
      </c>
      <c r="C310" s="6">
        <v>2.9184999999999999E-2</v>
      </c>
      <c r="D310" s="6">
        <v>3.2078055606892211E-2</v>
      </c>
      <c r="E310" s="6">
        <v>3.2500000000000001E-2</v>
      </c>
      <c r="F310" s="6">
        <v>-7.9219443931077896E-3</v>
      </c>
      <c r="G310" s="6">
        <v>-1.2921944393107787E-2</v>
      </c>
      <c r="H310" s="5">
        <v>-1.0421944393107788E-2</v>
      </c>
    </row>
    <row r="311" spans="1:8" x14ac:dyDescent="0.2">
      <c r="A311" s="7">
        <v>43552</v>
      </c>
      <c r="B311" s="6">
        <v>2.9208999999999999E-2</v>
      </c>
      <c r="C311" s="6">
        <v>2.9197000000000001E-2</v>
      </c>
      <c r="D311" s="6">
        <v>3.2101644727916767E-2</v>
      </c>
      <c r="E311" s="6">
        <v>3.2500000000000001E-2</v>
      </c>
      <c r="F311" s="6">
        <v>-7.8983552720832337E-3</v>
      </c>
      <c r="G311" s="6">
        <v>-1.2898355272083231E-2</v>
      </c>
      <c r="H311" s="5">
        <v>-1.0398355272083232E-2</v>
      </c>
    </row>
    <row r="312" spans="1:8" x14ac:dyDescent="0.2">
      <c r="A312" s="7">
        <v>43553</v>
      </c>
      <c r="B312" s="6">
        <v>2.9221E-2</v>
      </c>
      <c r="C312" s="6">
        <v>2.9208999999999999E-2</v>
      </c>
      <c r="D312" s="6">
        <v>3.2129429031724235E-2</v>
      </c>
      <c r="E312" s="6">
        <v>3.2500000000000001E-2</v>
      </c>
      <c r="F312" s="6">
        <v>-7.8705709682757655E-3</v>
      </c>
      <c r="G312" s="6">
        <v>-1.2870570968275763E-2</v>
      </c>
      <c r="H312" s="5">
        <v>-1.0370570968275764E-2</v>
      </c>
    </row>
    <row r="313" spans="1:8" x14ac:dyDescent="0.2">
      <c r="A313" s="7">
        <v>43554</v>
      </c>
      <c r="B313" s="6">
        <v>2.9232999999999999E-2</v>
      </c>
      <c r="C313" s="6">
        <v>2.9221E-2</v>
      </c>
      <c r="D313" s="6">
        <v>3.2157246901929927E-2</v>
      </c>
      <c r="E313" s="6">
        <v>3.2500000000000001E-2</v>
      </c>
      <c r="F313" s="6">
        <v>-7.8427530980700738E-3</v>
      </c>
      <c r="G313" s="6">
        <v>-1.2842753098070071E-2</v>
      </c>
      <c r="H313" s="5">
        <v>-1.0342753098070073E-2</v>
      </c>
    </row>
    <row r="314" spans="1:8" x14ac:dyDescent="0.2">
      <c r="A314" s="7">
        <v>43555</v>
      </c>
      <c r="B314" s="6">
        <v>2.9245E-2</v>
      </c>
      <c r="C314" s="6">
        <v>2.9232999999999999E-2</v>
      </c>
      <c r="D314" s="6">
        <v>3.2185098338899445E-2</v>
      </c>
      <c r="E314" s="6">
        <v>3.2500000000000001E-2</v>
      </c>
      <c r="F314" s="6">
        <v>-7.8149016611005553E-3</v>
      </c>
      <c r="G314" s="6">
        <v>-1.2814901661100553E-2</v>
      </c>
      <c r="H314" s="5">
        <v>-1.0314901661100554E-2</v>
      </c>
    </row>
    <row r="315" spans="1:8" x14ac:dyDescent="0.2">
      <c r="A315" s="7">
        <v>43556</v>
      </c>
      <c r="B315" s="6">
        <v>2.9256999999999998E-2</v>
      </c>
      <c r="C315" s="6">
        <v>2.9245E-2</v>
      </c>
      <c r="D315" s="6">
        <v>3.2212983343003022E-2</v>
      </c>
      <c r="E315" s="6">
        <v>3.2500000000000001E-2</v>
      </c>
      <c r="F315" s="6">
        <v>-7.7870166569969784E-3</v>
      </c>
      <c r="G315" s="6">
        <v>-1.2787016656996976E-2</v>
      </c>
      <c r="H315" s="5">
        <v>-1.0287016656996977E-2</v>
      </c>
    </row>
    <row r="316" spans="1:8" x14ac:dyDescent="0.2">
      <c r="A316" s="7">
        <v>43557</v>
      </c>
      <c r="B316" s="6">
        <v>2.9269E-2</v>
      </c>
      <c r="C316" s="6">
        <v>2.9256999999999998E-2</v>
      </c>
      <c r="D316" s="6">
        <v>3.224090191460624E-2</v>
      </c>
      <c r="E316" s="6">
        <v>3.2500000000000001E-2</v>
      </c>
      <c r="F316" s="6">
        <v>-7.7590980853937605E-3</v>
      </c>
      <c r="G316" s="6">
        <v>-1.2759098085393758E-2</v>
      </c>
      <c r="H316" s="5">
        <v>-1.0259098085393759E-2</v>
      </c>
    </row>
    <row r="317" spans="1:8" x14ac:dyDescent="0.2">
      <c r="A317" s="7">
        <v>43558</v>
      </c>
      <c r="B317" s="6">
        <v>2.9281000000000001E-2</v>
      </c>
      <c r="C317" s="6">
        <v>2.9269E-2</v>
      </c>
      <c r="D317" s="6">
        <v>3.2268854054078353E-2</v>
      </c>
      <c r="E317" s="6">
        <v>3.2500000000000001E-2</v>
      </c>
      <c r="F317" s="6">
        <v>-7.7311459459216483E-3</v>
      </c>
      <c r="G317" s="6">
        <v>-1.2731145945921646E-2</v>
      </c>
      <c r="H317" s="5">
        <v>-1.0231145945921647E-2</v>
      </c>
    </row>
    <row r="318" spans="1:8" x14ac:dyDescent="0.2">
      <c r="A318" s="7">
        <v>43559</v>
      </c>
      <c r="B318" s="6">
        <v>2.9293E-2</v>
      </c>
      <c r="C318" s="6">
        <v>2.9281000000000001E-2</v>
      </c>
      <c r="D318" s="6">
        <v>3.2292544151224047E-2</v>
      </c>
      <c r="E318" s="6">
        <v>3.2500000000000001E-2</v>
      </c>
      <c r="F318" s="6">
        <v>-7.7074558487759542E-3</v>
      </c>
      <c r="G318" s="6">
        <v>-1.2707455848775952E-2</v>
      </c>
      <c r="H318" s="5">
        <v>-1.0207455848775953E-2</v>
      </c>
    </row>
    <row r="319" spans="1:8" x14ac:dyDescent="0.2">
      <c r="A319" s="7">
        <v>43560</v>
      </c>
      <c r="B319" s="6">
        <v>2.9304999999999998E-2</v>
      </c>
      <c r="C319" s="6">
        <v>2.9293E-2</v>
      </c>
      <c r="D319" s="6">
        <v>3.2320546760933537E-2</v>
      </c>
      <c r="E319" s="6">
        <v>3.2500000000000001E-2</v>
      </c>
      <c r="F319" s="6">
        <v>-7.6794532390664638E-3</v>
      </c>
      <c r="G319" s="6">
        <v>-1.2679453239066461E-2</v>
      </c>
      <c r="H319" s="5">
        <v>-1.0179453239066463E-2</v>
      </c>
    </row>
    <row r="320" spans="1:8" x14ac:dyDescent="0.2">
      <c r="A320" s="7">
        <v>43561</v>
      </c>
      <c r="B320" s="6">
        <v>2.9317000000000003E-2</v>
      </c>
      <c r="C320" s="6">
        <v>2.9304999999999998E-2</v>
      </c>
      <c r="D320" s="6">
        <v>3.2348582939616947E-2</v>
      </c>
      <c r="E320" s="6">
        <v>3.2500000000000001E-2</v>
      </c>
      <c r="F320" s="6">
        <v>-7.6514170603830534E-3</v>
      </c>
      <c r="G320" s="6">
        <v>-1.2651417060383051E-2</v>
      </c>
      <c r="H320" s="5">
        <v>-1.0151417060383052E-2</v>
      </c>
    </row>
    <row r="321" spans="1:8" x14ac:dyDescent="0.2">
      <c r="A321" s="7">
        <v>43562</v>
      </c>
      <c r="B321" s="6">
        <v>2.9329000000000001E-2</v>
      </c>
      <c r="C321" s="6">
        <v>2.9317000000000003E-2</v>
      </c>
      <c r="D321" s="6">
        <v>3.2376652687639763E-2</v>
      </c>
      <c r="E321" s="6">
        <v>3.2500000000000001E-2</v>
      </c>
      <c r="F321" s="6">
        <v>-7.6233473123602374E-3</v>
      </c>
      <c r="G321" s="6">
        <v>-1.2623347312360235E-2</v>
      </c>
      <c r="H321" s="5">
        <v>-1.0123347312360236E-2</v>
      </c>
    </row>
    <row r="322" spans="1:8" x14ac:dyDescent="0.2">
      <c r="A322" s="7">
        <v>43563</v>
      </c>
      <c r="B322" s="6">
        <v>2.9340999999999999E-2</v>
      </c>
      <c r="C322" s="6">
        <v>2.9329000000000001E-2</v>
      </c>
      <c r="D322" s="6">
        <v>3.2400393342510422E-2</v>
      </c>
      <c r="E322" s="6">
        <v>3.2500000000000001E-2</v>
      </c>
      <c r="F322" s="6">
        <v>-7.5996066574895785E-3</v>
      </c>
      <c r="G322" s="6">
        <v>-1.2599606657489576E-2</v>
      </c>
      <c r="H322" s="5">
        <v>-1.0099606657489577E-2</v>
      </c>
    </row>
    <row r="323" spans="1:8" x14ac:dyDescent="0.2">
      <c r="A323" s="7">
        <v>43564</v>
      </c>
      <c r="B323" s="6">
        <v>2.9352999999999997E-2</v>
      </c>
      <c r="C323" s="6">
        <v>2.9340999999999999E-2</v>
      </c>
      <c r="D323" s="6">
        <v>3.2428513563716489E-2</v>
      </c>
      <c r="E323" s="6">
        <v>3.2500000000000001E-2</v>
      </c>
      <c r="F323" s="6">
        <v>-7.5714864362835116E-3</v>
      </c>
      <c r="G323" s="6">
        <v>-1.2571486436283509E-2</v>
      </c>
      <c r="H323" s="5">
        <v>-1.007148643628351E-2</v>
      </c>
    </row>
    <row r="324" spans="1:8" x14ac:dyDescent="0.2">
      <c r="A324" s="7">
        <v>43565</v>
      </c>
      <c r="B324" s="6">
        <v>2.9365000000000002E-2</v>
      </c>
      <c r="C324" s="6">
        <v>2.9352999999999997E-2</v>
      </c>
      <c r="D324" s="6">
        <v>3.2456667355368264E-2</v>
      </c>
      <c r="E324" s="6">
        <v>3.2500000000000001E-2</v>
      </c>
      <c r="F324" s="6">
        <v>-7.5433326446317367E-3</v>
      </c>
      <c r="G324" s="6">
        <v>-1.2543332644631734E-2</v>
      </c>
      <c r="H324" s="5">
        <v>-1.0043332644631735E-2</v>
      </c>
    </row>
    <row r="325" spans="1:8" x14ac:dyDescent="0.2">
      <c r="A325" s="7">
        <v>43566</v>
      </c>
      <c r="B325" s="6">
        <v>2.9377E-2</v>
      </c>
      <c r="C325" s="6">
        <v>2.9365000000000002E-2</v>
      </c>
      <c r="D325" s="6">
        <v>3.2480441761842234E-2</v>
      </c>
      <c r="E325" s="6">
        <v>3.2500000000000001E-2</v>
      </c>
      <c r="F325" s="6">
        <v>-7.5195582381577669E-3</v>
      </c>
      <c r="G325" s="6">
        <v>-1.2519558238157764E-2</v>
      </c>
      <c r="H325" s="5">
        <v>-1.0019558238157766E-2</v>
      </c>
    </row>
    <row r="326" spans="1:8" x14ac:dyDescent="0.2">
      <c r="A326" s="7">
        <v>43567</v>
      </c>
      <c r="B326" s="6">
        <v>2.9388999999999998E-2</v>
      </c>
      <c r="C326" s="6">
        <v>2.9377E-2</v>
      </c>
      <c r="D326" s="6">
        <v>3.2508646028886541E-2</v>
      </c>
      <c r="E326" s="6">
        <v>3.2500000000000001E-2</v>
      </c>
      <c r="F326" s="6">
        <v>-7.4913539711134597E-3</v>
      </c>
      <c r="G326" s="6">
        <v>-1.2491353971113457E-2</v>
      </c>
      <c r="H326" s="5">
        <v>-9.9913539711134584E-3</v>
      </c>
    </row>
    <row r="327" spans="1:8" x14ac:dyDescent="0.2">
      <c r="A327" s="7">
        <v>43568</v>
      </c>
      <c r="B327" s="6">
        <v>2.9401E-2</v>
      </c>
      <c r="C327" s="6">
        <v>2.9388999999999998E-2</v>
      </c>
      <c r="D327" s="6">
        <v>3.2536883867477988E-2</v>
      </c>
      <c r="E327" s="6">
        <v>3.2500000000000001E-2</v>
      </c>
      <c r="F327" s="6">
        <v>-7.463116132522013E-3</v>
      </c>
      <c r="G327" s="6">
        <v>-1.2463116132522011E-2</v>
      </c>
      <c r="H327" s="5">
        <v>-9.9631161325220118E-3</v>
      </c>
    </row>
    <row r="328" spans="1:8" x14ac:dyDescent="0.2">
      <c r="A328" s="7">
        <v>43569</v>
      </c>
      <c r="B328" s="6">
        <v>2.9413000000000002E-2</v>
      </c>
      <c r="C328" s="6">
        <v>2.9401E-2</v>
      </c>
      <c r="D328" s="6">
        <v>3.2560692025518333E-2</v>
      </c>
      <c r="E328" s="6">
        <v>3.2500000000000001E-2</v>
      </c>
      <c r="F328" s="6">
        <v>-7.4393079744816681E-3</v>
      </c>
      <c r="G328" s="6">
        <v>-1.2439307974481666E-2</v>
      </c>
      <c r="H328" s="5">
        <v>-9.9393079744816669E-3</v>
      </c>
    </row>
    <row r="329" spans="1:8" x14ac:dyDescent="0.2">
      <c r="A329" s="7">
        <v>43570</v>
      </c>
      <c r="B329" s="6">
        <v>2.9425E-2</v>
      </c>
      <c r="C329" s="6">
        <v>2.9413000000000002E-2</v>
      </c>
      <c r="D329" s="6">
        <v>3.2588980341712599E-2</v>
      </c>
      <c r="E329" s="6">
        <v>3.2500000000000001E-2</v>
      </c>
      <c r="F329" s="6">
        <v>-7.4110196582874016E-3</v>
      </c>
      <c r="G329" s="6">
        <v>-1.2411019658287399E-2</v>
      </c>
      <c r="H329" s="5">
        <v>-9.9110196582874004E-3</v>
      </c>
    </row>
    <row r="330" spans="1:8" x14ac:dyDescent="0.2">
      <c r="A330" s="7">
        <v>43571</v>
      </c>
      <c r="B330" s="6">
        <v>2.9437000000000001E-2</v>
      </c>
      <c r="C330" s="6">
        <v>2.9425E-2</v>
      </c>
      <c r="D330" s="6">
        <v>3.261730223055774E-2</v>
      </c>
      <c r="E330" s="6">
        <v>3.2500000000000001E-2</v>
      </c>
      <c r="F330" s="6">
        <v>-7.3826977694422605E-3</v>
      </c>
      <c r="G330" s="6">
        <v>-1.2382697769442258E-2</v>
      </c>
      <c r="H330" s="5">
        <v>-9.8826977694422592E-3</v>
      </c>
    </row>
    <row r="331" spans="1:8" x14ac:dyDescent="0.2">
      <c r="A331" s="7">
        <v>43572</v>
      </c>
      <c r="B331" s="6">
        <v>2.9449999999999997E-2</v>
      </c>
      <c r="C331" s="6">
        <v>2.9437000000000001E-2</v>
      </c>
      <c r="D331" s="6">
        <v>3.2646666155928206E-2</v>
      </c>
      <c r="E331" s="6">
        <v>3.2500000000000001E-2</v>
      </c>
      <c r="F331" s="6">
        <v>-7.3533338440717952E-3</v>
      </c>
      <c r="G331" s="6">
        <v>-1.2353333844071793E-2</v>
      </c>
      <c r="H331" s="5">
        <v>-9.8533338440717939E-3</v>
      </c>
    </row>
    <row r="332" spans="1:8" x14ac:dyDescent="0.2">
      <c r="A332" s="7">
        <v>43573</v>
      </c>
      <c r="B332" s="6">
        <v>2.9462000000000002E-2</v>
      </c>
      <c r="C332" s="6">
        <v>2.9449999999999997E-2</v>
      </c>
      <c r="D332" s="6">
        <v>3.267505519112774E-2</v>
      </c>
      <c r="E332" s="6">
        <v>3.2500000000000001E-2</v>
      </c>
      <c r="F332" s="6">
        <v>-7.3249448088722607E-3</v>
      </c>
      <c r="G332" s="6">
        <v>-1.2324944808872258E-2</v>
      </c>
      <c r="H332" s="5">
        <v>-9.8249448088722595E-3</v>
      </c>
    </row>
    <row r="333" spans="1:8" x14ac:dyDescent="0.2">
      <c r="A333" s="7">
        <v>43574</v>
      </c>
      <c r="B333" s="6">
        <v>2.9474E-2</v>
      </c>
      <c r="C333" s="6">
        <v>2.9462000000000002E-2</v>
      </c>
      <c r="D333" s="6">
        <v>3.2698930712713903E-2</v>
      </c>
      <c r="E333" s="6">
        <v>3.2500000000000001E-2</v>
      </c>
      <c r="F333" s="6">
        <v>-7.301069287286098E-3</v>
      </c>
      <c r="G333" s="6">
        <v>-1.2301069287286095E-2</v>
      </c>
      <c r="H333" s="5">
        <v>-9.8010692872860967E-3</v>
      </c>
    </row>
    <row r="334" spans="1:8" x14ac:dyDescent="0.2">
      <c r="A334" s="7">
        <v>43575</v>
      </c>
      <c r="B334" s="6">
        <v>2.9485999999999998E-2</v>
      </c>
      <c r="C334" s="6">
        <v>2.9474E-2</v>
      </c>
      <c r="D334" s="6">
        <v>3.2727370229194051E-2</v>
      </c>
      <c r="E334" s="6">
        <v>3.2500000000000001E-2</v>
      </c>
      <c r="F334" s="6">
        <v>-7.2726297708059495E-3</v>
      </c>
      <c r="G334" s="6">
        <v>-1.2272629770805947E-2</v>
      </c>
      <c r="H334" s="5">
        <v>-9.7726297708059483E-3</v>
      </c>
    </row>
    <row r="335" spans="1:8" x14ac:dyDescent="0.2">
      <c r="A335" s="7">
        <v>43576</v>
      </c>
      <c r="B335" s="6">
        <v>2.9498000000000003E-2</v>
      </c>
      <c r="C335" s="6">
        <v>2.9485999999999998E-2</v>
      </c>
      <c r="D335" s="6">
        <v>3.2751262696238424E-2</v>
      </c>
      <c r="E335" s="6">
        <v>3.2500000000000001E-2</v>
      </c>
      <c r="F335" s="6">
        <v>-7.2487373037615765E-3</v>
      </c>
      <c r="G335" s="6">
        <v>-1.2248737303761574E-2</v>
      </c>
      <c r="H335" s="5">
        <v>-9.7487373037615753E-3</v>
      </c>
    </row>
    <row r="336" spans="1:8" x14ac:dyDescent="0.2">
      <c r="A336" s="7">
        <v>43577</v>
      </c>
      <c r="B336" s="6">
        <v>2.9510000000000002E-2</v>
      </c>
      <c r="C336" s="6">
        <v>2.9498000000000003E-2</v>
      </c>
      <c r="D336" s="6">
        <v>3.2779752695472154E-2</v>
      </c>
      <c r="E336" s="6">
        <v>3.2500000000000001E-2</v>
      </c>
      <c r="F336" s="6">
        <v>-7.2202473045278465E-3</v>
      </c>
      <c r="G336" s="6">
        <v>-1.2220247304527844E-2</v>
      </c>
      <c r="H336" s="5">
        <v>-9.7202473045278452E-3</v>
      </c>
    </row>
    <row r="337" spans="1:8" x14ac:dyDescent="0.2">
      <c r="A337" s="7">
        <v>43578</v>
      </c>
      <c r="B337" s="6">
        <v>2.9522E-2</v>
      </c>
      <c r="C337" s="6">
        <v>2.9510000000000002E-2</v>
      </c>
      <c r="D337" s="6">
        <v>3.2803662107957064E-2</v>
      </c>
      <c r="E337" s="6">
        <v>3.2500000000000001E-2</v>
      </c>
      <c r="F337" s="6">
        <v>-7.1963378920429366E-3</v>
      </c>
      <c r="G337" s="6">
        <v>-1.2196337892042934E-2</v>
      </c>
      <c r="H337" s="5">
        <v>-9.6963378920429354E-3</v>
      </c>
    </row>
    <row r="338" spans="1:8" x14ac:dyDescent="0.2">
      <c r="A338" s="7">
        <v>43579</v>
      </c>
      <c r="B338" s="6">
        <v>2.9534999999999999E-2</v>
      </c>
      <c r="C338" s="6">
        <v>2.9522E-2</v>
      </c>
      <c r="D338" s="6">
        <v>3.2837842218320382E-2</v>
      </c>
      <c r="E338" s="6">
        <v>3.2500000000000001E-2</v>
      </c>
      <c r="F338" s="6">
        <v>-7.1621577816796192E-3</v>
      </c>
      <c r="G338" s="6">
        <v>-1.2162157781679617E-2</v>
      </c>
      <c r="H338" s="5">
        <v>-9.6621577816796179E-3</v>
      </c>
    </row>
    <row r="339" spans="1:8" x14ac:dyDescent="0.2">
      <c r="A339" s="7">
        <v>43580</v>
      </c>
      <c r="B339" s="6">
        <v>2.9547E-2</v>
      </c>
      <c r="C339" s="6">
        <v>2.9534999999999999E-2</v>
      </c>
      <c r="D339" s="6">
        <v>3.2861785242765444E-2</v>
      </c>
      <c r="E339" s="6">
        <v>3.2500000000000001E-2</v>
      </c>
      <c r="F339" s="6">
        <v>-7.1382147572345567E-3</v>
      </c>
      <c r="G339" s="6">
        <v>-1.2138214757234554E-2</v>
      </c>
      <c r="H339" s="5">
        <v>-9.6382147572345554E-3</v>
      </c>
    </row>
    <row r="340" spans="1:8" x14ac:dyDescent="0.2">
      <c r="A340" s="7">
        <v>43581</v>
      </c>
      <c r="B340" s="6">
        <v>2.9559000000000002E-2</v>
      </c>
      <c r="C340" s="6">
        <v>2.9547E-2</v>
      </c>
      <c r="D340" s="6">
        <v>3.2890392878463973E-2</v>
      </c>
      <c r="E340" s="6">
        <v>3.2500000000000001E-2</v>
      </c>
      <c r="F340" s="6">
        <v>-7.1096071215360282E-3</v>
      </c>
      <c r="G340" s="6">
        <v>-1.2109607121536026E-2</v>
      </c>
      <c r="H340" s="5">
        <v>-9.6096071215360269E-3</v>
      </c>
    </row>
    <row r="341" spans="1:8" x14ac:dyDescent="0.2">
      <c r="A341" s="7">
        <v>43582</v>
      </c>
      <c r="B341" s="6">
        <v>2.9571E-2</v>
      </c>
      <c r="C341" s="6">
        <v>2.9559000000000002E-2</v>
      </c>
      <c r="D341" s="6">
        <v>3.2914352848319395E-2</v>
      </c>
      <c r="E341" s="6">
        <v>3.2500000000000001E-2</v>
      </c>
      <c r="F341" s="6">
        <v>-7.085647151680606E-3</v>
      </c>
      <c r="G341" s="6">
        <v>-1.2085647151680604E-2</v>
      </c>
      <c r="H341" s="5">
        <v>-9.5856471516806048E-3</v>
      </c>
    </row>
    <row r="342" spans="1:8" x14ac:dyDescent="0.2">
      <c r="A342" s="7">
        <v>43583</v>
      </c>
      <c r="B342" s="6">
        <v>2.9582999999999998E-2</v>
      </c>
      <c r="C342" s="6">
        <v>2.9571E-2</v>
      </c>
      <c r="D342" s="6">
        <v>3.2938312957583135E-2</v>
      </c>
      <c r="E342" s="6">
        <v>3.2500000000000001E-2</v>
      </c>
      <c r="F342" s="6">
        <v>-7.0616870424168657E-3</v>
      </c>
      <c r="G342" s="6">
        <v>-1.2061687042416863E-2</v>
      </c>
      <c r="H342" s="5">
        <v>-9.5616870424168644E-3</v>
      </c>
    </row>
    <row r="343" spans="1:8" x14ac:dyDescent="0.2">
      <c r="A343" s="7">
        <v>43584</v>
      </c>
      <c r="B343" s="6">
        <v>2.9596000000000001E-2</v>
      </c>
      <c r="C343" s="6">
        <v>2.9582999999999998E-2</v>
      </c>
      <c r="D343" s="6">
        <v>3.2972711638238617E-2</v>
      </c>
      <c r="E343" s="6">
        <v>3.2500000000000001E-2</v>
      </c>
      <c r="F343" s="6">
        <v>-7.0272883617613843E-3</v>
      </c>
      <c r="G343" s="6">
        <v>-1.2027288361761382E-2</v>
      </c>
      <c r="H343" s="5">
        <v>-9.5272883617613831E-3</v>
      </c>
    </row>
    <row r="344" spans="1:8" x14ac:dyDescent="0.2">
      <c r="A344" s="7">
        <v>43585</v>
      </c>
      <c r="B344" s="6">
        <v>2.9607999999999999E-2</v>
      </c>
      <c r="C344" s="6">
        <v>2.9596000000000001E-2</v>
      </c>
      <c r="D344" s="6">
        <v>3.2996705359422555E-2</v>
      </c>
      <c r="E344" s="6">
        <v>3.2500000000000001E-2</v>
      </c>
      <c r="F344" s="6">
        <v>-7.0032946405774454E-3</v>
      </c>
      <c r="G344" s="6">
        <v>-1.2003294640577443E-2</v>
      </c>
      <c r="H344" s="5">
        <v>-9.5032946405774442E-3</v>
      </c>
    </row>
    <row r="345" spans="1:8" x14ac:dyDescent="0.2">
      <c r="A345" s="7">
        <v>43586</v>
      </c>
      <c r="B345" s="6">
        <v>2.962E-2</v>
      </c>
      <c r="C345" s="6">
        <v>2.9607999999999999E-2</v>
      </c>
      <c r="D345" s="6">
        <v>3.3025447549046856E-2</v>
      </c>
      <c r="E345" s="6">
        <v>3.2500000000000001E-2</v>
      </c>
      <c r="F345" s="6">
        <v>-6.9745524509531448E-3</v>
      </c>
      <c r="G345" s="6">
        <v>-1.1974552450953142E-2</v>
      </c>
      <c r="H345" s="5">
        <v>-9.4745524509531436E-3</v>
      </c>
    </row>
    <row r="346" spans="1:8" x14ac:dyDescent="0.2">
      <c r="A346" s="7">
        <v>43587</v>
      </c>
      <c r="B346" s="6">
        <v>2.9632000000000002E-2</v>
      </c>
      <c r="C346" s="6">
        <v>2.962E-2</v>
      </c>
      <c r="D346" s="6">
        <v>3.304945821559805E-2</v>
      </c>
      <c r="E346" s="6">
        <v>3.2500000000000001E-2</v>
      </c>
      <c r="F346" s="6">
        <v>-6.9505417844019507E-3</v>
      </c>
      <c r="G346" s="6">
        <v>-1.1950541784401948E-2</v>
      </c>
      <c r="H346" s="5">
        <v>-9.4505417844019494E-3</v>
      </c>
    </row>
    <row r="347" spans="1:8" x14ac:dyDescent="0.2">
      <c r="A347" s="7">
        <v>43588</v>
      </c>
      <c r="B347" s="6">
        <v>2.9644E-2</v>
      </c>
      <c r="C347" s="6">
        <v>2.9632000000000002E-2</v>
      </c>
      <c r="D347" s="6">
        <v>3.3073469021540305E-2</v>
      </c>
      <c r="E347" s="6">
        <v>3.2500000000000001E-2</v>
      </c>
      <c r="F347" s="6">
        <v>-6.9265309784596954E-3</v>
      </c>
      <c r="G347" s="6">
        <v>-1.1926530978459693E-2</v>
      </c>
      <c r="H347" s="5">
        <v>-9.4265309784596941E-3</v>
      </c>
    </row>
    <row r="348" spans="1:8" x14ac:dyDescent="0.2">
      <c r="A348" s="7">
        <v>43589</v>
      </c>
      <c r="B348" s="6">
        <v>2.9656999999999999E-2</v>
      </c>
      <c r="C348" s="6">
        <v>2.9644E-2</v>
      </c>
      <c r="D348" s="6">
        <v>3.310808629178575E-2</v>
      </c>
      <c r="E348" s="6">
        <v>3.2500000000000001E-2</v>
      </c>
      <c r="F348" s="6">
        <v>-6.8919137082142506E-3</v>
      </c>
      <c r="G348" s="6">
        <v>-1.1891913708214248E-2</v>
      </c>
      <c r="H348" s="5">
        <v>-9.3919137082142494E-3</v>
      </c>
    </row>
    <row r="349" spans="1:8" x14ac:dyDescent="0.2">
      <c r="A349" s="7">
        <v>43590</v>
      </c>
      <c r="B349" s="6">
        <v>2.9668999999999997E-2</v>
      </c>
      <c r="C349" s="6">
        <v>2.9656999999999999E-2</v>
      </c>
      <c r="D349" s="6">
        <v>3.3132130709603178E-2</v>
      </c>
      <c r="E349" s="6">
        <v>3.2500000000000001E-2</v>
      </c>
      <c r="F349" s="6">
        <v>-6.8678692903968233E-3</v>
      </c>
      <c r="G349" s="6">
        <v>-1.1867869290396821E-2</v>
      </c>
      <c r="H349" s="5">
        <v>-9.3678692903968221E-3</v>
      </c>
    </row>
    <row r="350" spans="1:8" x14ac:dyDescent="0.2">
      <c r="A350" s="7">
        <v>43591</v>
      </c>
      <c r="B350" s="6">
        <v>2.9681000000000003E-2</v>
      </c>
      <c r="C350" s="6">
        <v>2.9668999999999997E-2</v>
      </c>
      <c r="D350" s="6">
        <v>3.3156175266800918E-2</v>
      </c>
      <c r="E350" s="6">
        <v>3.2500000000000001E-2</v>
      </c>
      <c r="F350" s="6">
        <v>-6.8438247331990831E-3</v>
      </c>
      <c r="G350" s="6">
        <v>-1.1843824733199081E-2</v>
      </c>
      <c r="H350" s="5">
        <v>-9.3438247331990819E-3</v>
      </c>
    </row>
    <row r="351" spans="1:8" x14ac:dyDescent="0.2">
      <c r="A351" s="7">
        <v>43592</v>
      </c>
      <c r="B351" s="6">
        <v>2.9693000000000001E-2</v>
      </c>
      <c r="C351" s="6">
        <v>2.9681000000000003E-2</v>
      </c>
      <c r="D351" s="6">
        <v>3.3185068933335733E-2</v>
      </c>
      <c r="E351" s="6">
        <v>3.2500000000000001E-2</v>
      </c>
      <c r="F351" s="6">
        <v>-6.8149310666642676E-3</v>
      </c>
      <c r="G351" s="6">
        <v>-1.1814931066664265E-2</v>
      </c>
      <c r="H351" s="5">
        <v>-9.3149310666642664E-3</v>
      </c>
    </row>
    <row r="352" spans="1:8" x14ac:dyDescent="0.2">
      <c r="A352" s="7">
        <v>43593</v>
      </c>
      <c r="B352" s="6">
        <v>2.9706E-2</v>
      </c>
      <c r="C352" s="6">
        <v>2.9693000000000001E-2</v>
      </c>
      <c r="D352" s="6">
        <v>3.3215005344320189E-2</v>
      </c>
      <c r="E352" s="6">
        <v>3.2500000000000001E-2</v>
      </c>
      <c r="F352" s="6">
        <v>-6.7849946556798116E-3</v>
      </c>
      <c r="G352" s="6">
        <v>-1.1784994655679809E-2</v>
      </c>
      <c r="H352" s="5">
        <v>-9.2849946556798103E-3</v>
      </c>
    </row>
    <row r="353" spans="1:8" x14ac:dyDescent="0.2">
      <c r="A353" s="7">
        <v>43594</v>
      </c>
      <c r="B353" s="6">
        <v>2.9718000000000001E-2</v>
      </c>
      <c r="C353" s="6">
        <v>2.9706E-2</v>
      </c>
      <c r="D353" s="6">
        <v>3.3239083652733918E-2</v>
      </c>
      <c r="E353" s="6">
        <v>3.2500000000000001E-2</v>
      </c>
      <c r="F353" s="6">
        <v>-6.7609163472660827E-3</v>
      </c>
      <c r="G353" s="6">
        <v>-1.176091634726608E-2</v>
      </c>
      <c r="H353" s="5">
        <v>-9.2609163472660815E-3</v>
      </c>
    </row>
    <row r="354" spans="1:8" x14ac:dyDescent="0.2">
      <c r="A354" s="7">
        <v>43595</v>
      </c>
      <c r="B354" s="6">
        <v>2.9729999999999999E-2</v>
      </c>
      <c r="C354" s="6">
        <v>2.9718000000000001E-2</v>
      </c>
      <c r="D354" s="6">
        <v>3.3263162100515643E-2</v>
      </c>
      <c r="E354" s="6">
        <v>3.2500000000000001E-2</v>
      </c>
      <c r="F354" s="6">
        <v>-6.7368378994843575E-3</v>
      </c>
      <c r="G354" s="6">
        <v>-1.1736837899484355E-2</v>
      </c>
      <c r="H354" s="5">
        <v>-9.2368378994843563E-3</v>
      </c>
    </row>
    <row r="355" spans="1:8" x14ac:dyDescent="0.2">
      <c r="A355" s="7">
        <v>43596</v>
      </c>
      <c r="B355" s="6">
        <v>2.9742000000000001E-2</v>
      </c>
      <c r="C355" s="6">
        <v>2.9729999999999999E-2</v>
      </c>
      <c r="D355" s="6">
        <v>3.3292156758996598E-2</v>
      </c>
      <c r="E355" s="6">
        <v>3.2500000000000001E-2</v>
      </c>
      <c r="F355" s="6">
        <v>-6.7078432410034028E-3</v>
      </c>
      <c r="G355" s="6">
        <v>-1.17078432410034E-2</v>
      </c>
      <c r="H355" s="5">
        <v>-9.2078432410034015E-3</v>
      </c>
    </row>
    <row r="356" spans="1:8" x14ac:dyDescent="0.2">
      <c r="A356" s="7">
        <v>43597</v>
      </c>
      <c r="B356" s="6">
        <v>2.9754999999999997E-2</v>
      </c>
      <c r="C356" s="6">
        <v>2.9742000000000001E-2</v>
      </c>
      <c r="D356" s="6">
        <v>3.3322194298371625E-2</v>
      </c>
      <c r="E356" s="6">
        <v>3.2500000000000001E-2</v>
      </c>
      <c r="F356" s="6">
        <v>-6.6778057016283754E-3</v>
      </c>
      <c r="G356" s="6">
        <v>-1.1677805701628373E-2</v>
      </c>
      <c r="H356" s="5">
        <v>-9.1778057016283741E-3</v>
      </c>
    </row>
    <row r="357" spans="1:8" x14ac:dyDescent="0.2">
      <c r="A357" s="7">
        <v>43598</v>
      </c>
      <c r="B357" s="6">
        <v>2.9767000000000002E-2</v>
      </c>
      <c r="C357" s="6">
        <v>2.9754999999999997E-2</v>
      </c>
      <c r="D357" s="6">
        <v>3.3346306497321322E-2</v>
      </c>
      <c r="E357" s="6">
        <v>3.2500000000000001E-2</v>
      </c>
      <c r="F357" s="6">
        <v>-6.6536935026786787E-3</v>
      </c>
      <c r="G357" s="6">
        <v>-1.1653693502678676E-2</v>
      </c>
      <c r="H357" s="5">
        <v>-9.1536935026786774E-3</v>
      </c>
    </row>
    <row r="358" spans="1:8" x14ac:dyDescent="0.2">
      <c r="A358" s="7">
        <v>43599</v>
      </c>
      <c r="B358" s="6">
        <v>2.9779E-2</v>
      </c>
      <c r="C358" s="6">
        <v>2.9767000000000002E-2</v>
      </c>
      <c r="D358" s="6">
        <v>3.3370418835619683E-2</v>
      </c>
      <c r="E358" s="6">
        <v>3.2500000000000001E-2</v>
      </c>
      <c r="F358" s="6">
        <v>-6.6295811643803174E-3</v>
      </c>
      <c r="G358" s="6">
        <v>-1.1629581164380315E-2</v>
      </c>
      <c r="H358" s="5">
        <v>-9.1295811643803161E-3</v>
      </c>
    </row>
    <row r="359" spans="1:8" x14ac:dyDescent="0.2">
      <c r="A359" s="7">
        <v>43600</v>
      </c>
      <c r="B359" s="6">
        <v>2.9791999999999999E-2</v>
      </c>
      <c r="C359" s="6">
        <v>2.9779E-2</v>
      </c>
      <c r="D359" s="6">
        <v>3.3405507070852894E-2</v>
      </c>
      <c r="E359" s="6">
        <v>3.2500000000000001E-2</v>
      </c>
      <c r="F359" s="6">
        <v>-6.5944929291471069E-3</v>
      </c>
      <c r="G359" s="6">
        <v>-1.1594492929147104E-2</v>
      </c>
      <c r="H359" s="5">
        <v>-9.0944929291471056E-3</v>
      </c>
    </row>
    <row r="360" spans="1:8" x14ac:dyDescent="0.2">
      <c r="A360" s="7">
        <v>43601</v>
      </c>
      <c r="B360" s="6">
        <v>2.9804000000000001E-2</v>
      </c>
      <c r="C360" s="6">
        <v>2.9791999999999999E-2</v>
      </c>
      <c r="D360" s="6">
        <v>3.3429653020931024E-2</v>
      </c>
      <c r="E360" s="6">
        <v>3.2500000000000001E-2</v>
      </c>
      <c r="F360" s="6">
        <v>-6.5703469790689764E-3</v>
      </c>
      <c r="G360" s="6">
        <v>-1.1570346979068974E-2</v>
      </c>
      <c r="H360" s="5">
        <v>-9.0703469790689752E-3</v>
      </c>
    </row>
    <row r="361" spans="1:8" x14ac:dyDescent="0.2">
      <c r="A361" s="7">
        <v>43602</v>
      </c>
      <c r="B361" s="6">
        <v>2.9815999999999999E-2</v>
      </c>
      <c r="C361" s="6">
        <v>2.9804000000000001E-2</v>
      </c>
      <c r="D361" s="6">
        <v>3.3453799110349174E-2</v>
      </c>
      <c r="E361" s="6">
        <v>3.2500000000000001E-2</v>
      </c>
      <c r="F361" s="6">
        <v>-6.5462008896508272E-3</v>
      </c>
      <c r="G361" s="6">
        <v>-1.1546200889650825E-2</v>
      </c>
      <c r="H361" s="5">
        <v>-9.046200889650826E-3</v>
      </c>
    </row>
    <row r="362" spans="1:8" x14ac:dyDescent="0.2">
      <c r="A362" s="7">
        <v>43603</v>
      </c>
      <c r="B362" s="6">
        <v>2.9828999999999998E-2</v>
      </c>
      <c r="C362" s="6">
        <v>2.9815999999999999E-2</v>
      </c>
      <c r="D362" s="6">
        <v>3.3483988354272042E-2</v>
      </c>
      <c r="E362" s="6">
        <v>3.2500000000000001E-2</v>
      </c>
      <c r="F362" s="6">
        <v>-6.5160116457279593E-3</v>
      </c>
      <c r="G362" s="6">
        <v>-1.1516011645727957E-2</v>
      </c>
      <c r="H362" s="5">
        <v>-9.0160116457279581E-3</v>
      </c>
    </row>
    <row r="363" spans="1:8" x14ac:dyDescent="0.2">
      <c r="A363" s="7">
        <v>43604</v>
      </c>
      <c r="B363" s="6">
        <v>2.9841000000000003E-2</v>
      </c>
      <c r="C363" s="6">
        <v>2.9828999999999998E-2</v>
      </c>
      <c r="D363" s="6">
        <v>3.3508151388877042E-2</v>
      </c>
      <c r="E363" s="6">
        <v>3.2500000000000001E-2</v>
      </c>
      <c r="F363" s="6">
        <v>-6.4918486111229592E-3</v>
      </c>
      <c r="G363" s="6">
        <v>-1.1491848611122957E-2</v>
      </c>
      <c r="H363" s="5">
        <v>-8.991848611122958E-3</v>
      </c>
    </row>
    <row r="364" spans="1:8" x14ac:dyDescent="0.2">
      <c r="A364" s="7">
        <v>43605</v>
      </c>
      <c r="B364" s="6">
        <v>2.9853000000000001E-2</v>
      </c>
      <c r="C364" s="6">
        <v>2.9841000000000003E-2</v>
      </c>
      <c r="D364" s="6">
        <v>3.3532314562812318E-2</v>
      </c>
      <c r="E364" s="6">
        <v>3.2500000000000001E-2</v>
      </c>
      <c r="F364" s="6">
        <v>-6.4676854371876827E-3</v>
      </c>
      <c r="G364" s="6">
        <v>-1.146768543718768E-2</v>
      </c>
      <c r="H364" s="5">
        <v>-8.9676854371876814E-3</v>
      </c>
    </row>
    <row r="365" spans="1:8" x14ac:dyDescent="0.2">
      <c r="A365" s="7">
        <v>43606</v>
      </c>
      <c r="B365" s="6">
        <v>2.9866E-2</v>
      </c>
      <c r="C365" s="6">
        <v>2.9853000000000001E-2</v>
      </c>
      <c r="D365" s="6">
        <v>3.3562571331122712E-2</v>
      </c>
      <c r="E365" s="6">
        <v>3.2500000000000001E-2</v>
      </c>
      <c r="F365" s="6">
        <v>-6.4374286688772889E-3</v>
      </c>
      <c r="G365" s="6">
        <v>-1.1437428668877286E-2</v>
      </c>
      <c r="H365" s="5">
        <v>-8.9374286688772876E-3</v>
      </c>
    </row>
    <row r="366" spans="1:8" x14ac:dyDescent="0.2">
      <c r="A366" s="7">
        <v>43607</v>
      </c>
      <c r="B366" s="6">
        <v>2.9878000000000002E-2</v>
      </c>
      <c r="C366" s="6">
        <v>2.9866E-2</v>
      </c>
      <c r="D366" s="6">
        <v>3.3591852081015082E-2</v>
      </c>
      <c r="E366" s="6">
        <v>3.2500000000000001E-2</v>
      </c>
      <c r="F366" s="6">
        <v>-6.4081479189849189E-3</v>
      </c>
      <c r="G366" s="6">
        <v>-1.1408147918984916E-2</v>
      </c>
      <c r="H366" s="5">
        <v>-8.9081479189849176E-3</v>
      </c>
    </row>
    <row r="367" spans="1:8" x14ac:dyDescent="0.2">
      <c r="A367" s="7">
        <v>43608</v>
      </c>
      <c r="B367" s="6">
        <v>2.989E-2</v>
      </c>
      <c r="C367" s="6">
        <v>2.9878000000000002E-2</v>
      </c>
      <c r="D367" s="6">
        <v>3.3616049005994041E-2</v>
      </c>
      <c r="E367" s="6">
        <v>3.2500000000000001E-2</v>
      </c>
      <c r="F367" s="6">
        <v>-6.3839509940059602E-3</v>
      </c>
      <c r="G367" s="6">
        <v>-1.1383950994005958E-2</v>
      </c>
      <c r="H367" s="5">
        <v>-8.883950994005959E-3</v>
      </c>
    </row>
    <row r="368" spans="1:8" x14ac:dyDescent="0.2">
      <c r="A368" s="7">
        <v>43609</v>
      </c>
      <c r="B368" s="6">
        <v>2.9902999999999999E-2</v>
      </c>
      <c r="C368" s="6">
        <v>2.989E-2</v>
      </c>
      <c r="D368" s="6">
        <v>3.3646389968853455E-2</v>
      </c>
      <c r="E368" s="6">
        <v>3.2500000000000001E-2</v>
      </c>
      <c r="F368" s="6">
        <v>-6.3536100311465463E-3</v>
      </c>
      <c r="G368" s="6">
        <v>-1.1353610031146544E-2</v>
      </c>
      <c r="H368" s="5">
        <v>-8.853610031146545E-3</v>
      </c>
    </row>
    <row r="369" spans="1:8" x14ac:dyDescent="0.2">
      <c r="A369" s="7">
        <v>43610</v>
      </c>
      <c r="B369" s="6">
        <v>2.9914999999999997E-2</v>
      </c>
      <c r="C369" s="6">
        <v>2.9902999999999999E-2</v>
      </c>
      <c r="D369" s="6">
        <v>3.3670603838970581E-2</v>
      </c>
      <c r="E369" s="6">
        <v>3.2500000000000001E-2</v>
      </c>
      <c r="F369" s="6">
        <v>-6.32939616102942E-3</v>
      </c>
      <c r="G369" s="6">
        <v>-1.1329396161029417E-2</v>
      </c>
      <c r="H369" s="5">
        <v>-8.8293961610294187E-3</v>
      </c>
    </row>
    <row r="370" spans="1:8" x14ac:dyDescent="0.2">
      <c r="A370" s="7">
        <v>43611</v>
      </c>
      <c r="B370" s="6">
        <v>2.9927000000000002E-2</v>
      </c>
      <c r="C370" s="6">
        <v>2.9914999999999997E-2</v>
      </c>
      <c r="D370" s="6">
        <v>3.3694817848397424E-2</v>
      </c>
      <c r="E370" s="6">
        <v>3.2500000000000001E-2</v>
      </c>
      <c r="F370" s="6">
        <v>-6.3051821516025772E-3</v>
      </c>
      <c r="G370" s="6">
        <v>-1.1305182151602575E-2</v>
      </c>
      <c r="H370" s="5">
        <v>-8.8051821516025759E-3</v>
      </c>
    </row>
    <row r="371" spans="1:8" x14ac:dyDescent="0.2">
      <c r="A371" s="7">
        <v>43612</v>
      </c>
      <c r="B371" s="6">
        <v>2.9940000000000001E-2</v>
      </c>
      <c r="C371" s="6">
        <v>2.9927000000000002E-2</v>
      </c>
      <c r="D371" s="6">
        <v>3.3725226342840448E-2</v>
      </c>
      <c r="E371" s="6">
        <v>3.2500000000000001E-2</v>
      </c>
      <c r="F371" s="6">
        <v>-6.2747736571595533E-3</v>
      </c>
      <c r="G371" s="6">
        <v>-1.1274773657159551E-2</v>
      </c>
      <c r="H371" s="5">
        <v>-8.7747736571595521E-3</v>
      </c>
    </row>
    <row r="372" spans="1:8" x14ac:dyDescent="0.2">
      <c r="A372" s="7">
        <v>43613</v>
      </c>
      <c r="B372" s="6">
        <v>2.9951999999999999E-2</v>
      </c>
      <c r="C372" s="6">
        <v>2.9940000000000001E-2</v>
      </c>
      <c r="D372" s="6">
        <v>3.3749457297381408E-2</v>
      </c>
      <c r="E372" s="6">
        <v>3.2500000000000001E-2</v>
      </c>
      <c r="F372" s="6">
        <v>-6.2505427026185931E-3</v>
      </c>
      <c r="G372" s="6">
        <v>-1.1250542702618591E-2</v>
      </c>
      <c r="H372" s="5">
        <v>-8.7505427026185918E-3</v>
      </c>
    </row>
    <row r="373" spans="1:8" x14ac:dyDescent="0.2">
      <c r="A373" s="7">
        <v>43614</v>
      </c>
      <c r="B373" s="6">
        <v>2.9964000000000001E-2</v>
      </c>
      <c r="C373" s="6">
        <v>2.9951999999999999E-2</v>
      </c>
      <c r="D373" s="6">
        <v>3.3773688391219116E-2</v>
      </c>
      <c r="E373" s="6">
        <v>3.5000000000000003E-2</v>
      </c>
      <c r="F373" s="6">
        <v>-6.2263116087808851E-3</v>
      </c>
      <c r="G373" s="6">
        <v>-1.1226311608780883E-2</v>
      </c>
      <c r="H373" s="5">
        <v>-8.7263116087808838E-3</v>
      </c>
    </row>
    <row r="374" spans="1:8" x14ac:dyDescent="0.2">
      <c r="A374" s="7">
        <v>43615</v>
      </c>
      <c r="B374" s="6">
        <v>2.9977E-2</v>
      </c>
      <c r="C374" s="6">
        <v>2.9964000000000001E-2</v>
      </c>
      <c r="D374" s="6">
        <v>3.3804164420845405E-2</v>
      </c>
      <c r="E374" s="6">
        <v>3.5000000000000003E-2</v>
      </c>
      <c r="F374" s="6">
        <v>-6.195835579154596E-3</v>
      </c>
      <c r="G374" s="6">
        <v>-1.1195835579154594E-2</v>
      </c>
      <c r="H374" s="5">
        <v>-8.6958355791545948E-3</v>
      </c>
    </row>
    <row r="375" spans="1:8" x14ac:dyDescent="0.2">
      <c r="A375" s="7">
        <v>43616</v>
      </c>
      <c r="B375" s="6">
        <v>2.9988999999999998E-2</v>
      </c>
      <c r="C375" s="6">
        <v>2.9977E-2</v>
      </c>
      <c r="D375" s="6">
        <v>3.3828412459774734E-2</v>
      </c>
      <c r="E375" s="6">
        <v>3.5000000000000003E-2</v>
      </c>
      <c r="F375" s="6">
        <v>-6.1715875402252665E-3</v>
      </c>
      <c r="G375" s="6">
        <v>-1.1171587540225264E-2</v>
      </c>
      <c r="H375" s="5">
        <v>-8.6715875402252653E-3</v>
      </c>
    </row>
    <row r="376" spans="1:8" x14ac:dyDescent="0.2">
      <c r="A376" s="7">
        <v>43617</v>
      </c>
      <c r="B376" s="6">
        <v>3.0002000000000001E-2</v>
      </c>
      <c r="C376" s="6">
        <v>2.9988999999999998E-2</v>
      </c>
      <c r="D376" s="6">
        <v>3.3858939070350522E-2</v>
      </c>
      <c r="E376" s="6">
        <v>3.5000000000000003E-2</v>
      </c>
      <c r="F376" s="6">
        <v>-6.1410609296494792E-3</v>
      </c>
      <c r="G376" s="6">
        <v>-1.1141060929649477E-2</v>
      </c>
      <c r="H376" s="5">
        <v>-8.6410609296494779E-3</v>
      </c>
    </row>
    <row r="377" spans="1:8" x14ac:dyDescent="0.2">
      <c r="A377" s="7">
        <v>43618</v>
      </c>
      <c r="B377" s="6">
        <v>3.0013999999999999E-2</v>
      </c>
      <c r="C377" s="6">
        <v>3.0002000000000001E-2</v>
      </c>
      <c r="D377" s="6">
        <v>3.3883204054353563E-2</v>
      </c>
      <c r="E377" s="6">
        <v>3.5000000000000003E-2</v>
      </c>
      <c r="F377" s="6">
        <v>-6.1167959456464374E-3</v>
      </c>
      <c r="G377" s="6">
        <v>-1.1116795945646435E-2</v>
      </c>
      <c r="H377" s="5">
        <v>-8.6167959456464362E-3</v>
      </c>
    </row>
    <row r="378" spans="1:8" x14ac:dyDescent="0.2">
      <c r="A378" s="7">
        <v>43619</v>
      </c>
      <c r="B378" s="6">
        <v>3.0026000000000001E-2</v>
      </c>
      <c r="C378" s="6">
        <v>3.0013999999999999E-2</v>
      </c>
      <c r="D378" s="6">
        <v>3.3907469177637622E-2</v>
      </c>
      <c r="E378" s="6">
        <v>3.5000000000000003E-2</v>
      </c>
      <c r="F378" s="6">
        <v>-6.0925308223623784E-3</v>
      </c>
      <c r="G378" s="6">
        <v>-1.1092530822362376E-2</v>
      </c>
      <c r="H378" s="5">
        <v>-8.5925308223623771E-3</v>
      </c>
    </row>
    <row r="379" spans="1:8" x14ac:dyDescent="0.2">
      <c r="A379" s="7">
        <v>43620</v>
      </c>
      <c r="B379" s="6">
        <v>3.0038999999999996E-2</v>
      </c>
      <c r="C379" s="6">
        <v>3.0026000000000001E-2</v>
      </c>
      <c r="D379" s="6">
        <v>3.3938063329391796E-2</v>
      </c>
      <c r="E379" s="6">
        <v>3.5000000000000003E-2</v>
      </c>
      <c r="F379" s="6">
        <v>-6.0619366706082048E-3</v>
      </c>
      <c r="G379" s="6">
        <v>-1.1061936670608202E-2</v>
      </c>
      <c r="H379" s="5">
        <v>-8.5619366706082035E-3</v>
      </c>
    </row>
    <row r="380" spans="1:8" x14ac:dyDescent="0.2">
      <c r="A380" s="7">
        <v>43621</v>
      </c>
      <c r="B380" s="6">
        <v>3.0051000000000001E-2</v>
      </c>
      <c r="C380" s="6">
        <v>3.0038999999999996E-2</v>
      </c>
      <c r="D380" s="6">
        <v>3.3962345397725864E-2</v>
      </c>
      <c r="E380" s="6">
        <v>3.5000000000000003E-2</v>
      </c>
      <c r="F380" s="6">
        <v>-6.0376546022741368E-3</v>
      </c>
      <c r="G380" s="6">
        <v>-1.1037654602274134E-2</v>
      </c>
      <c r="H380" s="5">
        <v>-8.5376546022741355E-3</v>
      </c>
    </row>
    <row r="381" spans="1:8" x14ac:dyDescent="0.2">
      <c r="A381" s="7">
        <v>43622</v>
      </c>
      <c r="B381" s="6">
        <v>3.0064E-2</v>
      </c>
      <c r="C381" s="6">
        <v>3.0051000000000001E-2</v>
      </c>
      <c r="D381" s="6">
        <v>3.399299013442518E-2</v>
      </c>
      <c r="E381" s="6">
        <v>3.5000000000000003E-2</v>
      </c>
      <c r="F381" s="6">
        <v>-6.0070098655748208E-3</v>
      </c>
      <c r="G381" s="6">
        <v>-1.1007009865574818E-2</v>
      </c>
      <c r="H381" s="5">
        <v>-8.5070098655748196E-3</v>
      </c>
    </row>
    <row r="382" spans="1:8" x14ac:dyDescent="0.2">
      <c r="A382" s="7">
        <v>43623</v>
      </c>
      <c r="B382" s="6">
        <v>3.0076000000000002E-2</v>
      </c>
      <c r="C382" s="6">
        <v>3.0064E-2</v>
      </c>
      <c r="D382" s="6">
        <v>3.401728914779243E-2</v>
      </c>
      <c r="E382" s="6">
        <v>3.5000000000000003E-2</v>
      </c>
      <c r="F382" s="6">
        <v>-5.9827108522075706E-3</v>
      </c>
      <c r="G382" s="6">
        <v>-1.0982710852207568E-2</v>
      </c>
      <c r="H382" s="5">
        <v>-8.4827108522075693E-3</v>
      </c>
    </row>
    <row r="383" spans="1:8" x14ac:dyDescent="0.2">
      <c r="A383" s="7">
        <v>43624</v>
      </c>
      <c r="B383" s="6">
        <v>3.0088E-2</v>
      </c>
      <c r="C383" s="6">
        <v>3.0076000000000002E-2</v>
      </c>
      <c r="D383" s="6">
        <v>3.4041588300421165E-2</v>
      </c>
      <c r="E383" s="6">
        <v>3.5000000000000003E-2</v>
      </c>
      <c r="F383" s="6">
        <v>-5.9584116995788361E-3</v>
      </c>
      <c r="G383" s="6">
        <v>-1.0958411699578834E-2</v>
      </c>
      <c r="H383" s="5">
        <v>-8.4584116995788348E-3</v>
      </c>
    </row>
    <row r="384" spans="1:8" x14ac:dyDescent="0.2">
      <c r="A384" s="7">
        <v>43625</v>
      </c>
      <c r="B384" s="6">
        <v>3.0100999999999999E-2</v>
      </c>
      <c r="C384" s="6">
        <v>3.0088E-2</v>
      </c>
      <c r="D384" s="6">
        <v>3.407230058429464E-2</v>
      </c>
      <c r="E384" s="6">
        <v>3.5000000000000003E-2</v>
      </c>
      <c r="F384" s="6">
        <v>-5.9276994157053606E-3</v>
      </c>
      <c r="G384" s="6">
        <v>-1.0927699415705358E-2</v>
      </c>
      <c r="H384" s="5">
        <v>-8.4276994157053593E-3</v>
      </c>
    </row>
    <row r="385" spans="1:8" x14ac:dyDescent="0.2">
      <c r="A385" s="7">
        <v>43626</v>
      </c>
      <c r="B385" s="6">
        <v>3.0112999999999997E-2</v>
      </c>
      <c r="C385" s="6">
        <v>3.0100999999999999E-2</v>
      </c>
      <c r="D385" s="6">
        <v>3.4096616681935393E-2</v>
      </c>
      <c r="E385" s="6">
        <v>3.5000000000000003E-2</v>
      </c>
      <c r="F385" s="6">
        <v>-5.9033833180646075E-3</v>
      </c>
      <c r="G385" s="6">
        <v>-1.0903383318064605E-2</v>
      </c>
      <c r="H385" s="5">
        <v>-8.4033833180646063E-3</v>
      </c>
    </row>
    <row r="386" spans="1:8" x14ac:dyDescent="0.2">
      <c r="A386" s="7">
        <v>43627</v>
      </c>
      <c r="B386" s="6">
        <v>3.0126E-2</v>
      </c>
      <c r="C386" s="6">
        <v>3.0112999999999997E-2</v>
      </c>
      <c r="D386" s="6">
        <v>3.4127379554747726E-2</v>
      </c>
      <c r="E386" s="6">
        <v>3.5000000000000003E-2</v>
      </c>
      <c r="F386" s="6">
        <v>-5.8726204452522746E-3</v>
      </c>
      <c r="G386" s="6">
        <v>-1.0872620445252272E-2</v>
      </c>
      <c r="H386" s="5">
        <v>-8.3726204452522733E-3</v>
      </c>
    </row>
    <row r="387" spans="1:8" x14ac:dyDescent="0.2">
      <c r="A387" s="7">
        <v>43628</v>
      </c>
      <c r="B387" s="6">
        <v>3.0137999999999998E-2</v>
      </c>
      <c r="C387" s="6">
        <v>3.0126E-2</v>
      </c>
      <c r="D387" s="6">
        <v>3.4151712597381013E-2</v>
      </c>
      <c r="E387" s="6">
        <v>3.5000000000000003E-2</v>
      </c>
      <c r="F387" s="6">
        <v>-5.8482874026189874E-3</v>
      </c>
      <c r="G387" s="6">
        <v>-1.0848287402618985E-2</v>
      </c>
      <c r="H387" s="5">
        <v>-8.3482874026189861E-3</v>
      </c>
    </row>
    <row r="388" spans="1:8" x14ac:dyDescent="0.2">
      <c r="A388" s="7">
        <v>43629</v>
      </c>
      <c r="B388" s="6">
        <v>3.015E-2</v>
      </c>
      <c r="C388" s="6">
        <v>3.0137999999999998E-2</v>
      </c>
      <c r="D388" s="6">
        <v>3.4176045779256412E-2</v>
      </c>
      <c r="E388" s="6">
        <v>3.5000000000000003E-2</v>
      </c>
      <c r="F388" s="6">
        <v>-5.8239542207435893E-3</v>
      </c>
      <c r="G388" s="6">
        <v>-1.0823954220743587E-2</v>
      </c>
      <c r="H388" s="5">
        <v>-8.3239542207435881E-3</v>
      </c>
    </row>
    <row r="389" spans="1:8" x14ac:dyDescent="0.2">
      <c r="A389" s="7">
        <v>43630</v>
      </c>
      <c r="B389" s="6">
        <v>3.0163000000000002E-2</v>
      </c>
      <c r="C389" s="6">
        <v>3.015E-2</v>
      </c>
      <c r="D389" s="6">
        <v>3.4206876205238927E-2</v>
      </c>
      <c r="E389" s="6">
        <v>3.5000000000000003E-2</v>
      </c>
      <c r="F389" s="6">
        <v>-5.7931237947610736E-3</v>
      </c>
      <c r="G389" s="6">
        <v>-1.0793123794761071E-2</v>
      </c>
      <c r="H389" s="5">
        <v>-8.2931237947610724E-3</v>
      </c>
    </row>
    <row r="390" spans="1:8" x14ac:dyDescent="0.2">
      <c r="A390" s="7">
        <v>43631</v>
      </c>
      <c r="B390" s="6">
        <v>3.0175E-2</v>
      </c>
      <c r="C390" s="6">
        <v>3.0163000000000002E-2</v>
      </c>
      <c r="D390" s="6">
        <v>3.423122633208564E-2</v>
      </c>
      <c r="E390" s="6">
        <v>3.5000000000000003E-2</v>
      </c>
      <c r="F390" s="6">
        <v>-5.7687736679143606E-3</v>
      </c>
      <c r="G390" s="6">
        <v>-1.0768773667914358E-2</v>
      </c>
      <c r="H390" s="5">
        <v>-8.2687736679143593E-3</v>
      </c>
    </row>
    <row r="391" spans="1:8" x14ac:dyDescent="0.2">
      <c r="A391" s="7">
        <v>43632</v>
      </c>
      <c r="B391" s="6">
        <v>3.0188000000000003E-2</v>
      </c>
      <c r="C391" s="6">
        <v>3.0175E-2</v>
      </c>
      <c r="D391" s="6">
        <v>3.4256585335204787E-2</v>
      </c>
      <c r="E391" s="6">
        <v>3.5000000000000003E-2</v>
      </c>
      <c r="F391" s="6">
        <v>-5.7434146647952142E-3</v>
      </c>
      <c r="G391" s="6">
        <v>-1.0743414664795212E-2</v>
      </c>
      <c r="H391" s="5">
        <v>-8.2434146647952129E-3</v>
      </c>
    </row>
    <row r="392" spans="1:8" x14ac:dyDescent="0.2">
      <c r="A392" s="7">
        <v>43633</v>
      </c>
      <c r="B392" s="6">
        <v>3.0200000000000001E-2</v>
      </c>
      <c r="C392" s="6">
        <v>3.0188000000000003E-2</v>
      </c>
      <c r="D392" s="6">
        <v>3.4280935740459331E-2</v>
      </c>
      <c r="E392" s="6">
        <v>3.5000000000000003E-2</v>
      </c>
      <c r="F392" s="6">
        <v>-5.7190642595406696E-3</v>
      </c>
      <c r="G392" s="6">
        <v>-1.0719064259540667E-2</v>
      </c>
      <c r="H392" s="5">
        <v>-8.2190642595406684E-3</v>
      </c>
    </row>
    <row r="393" spans="1:8" x14ac:dyDescent="0.2">
      <c r="A393" s="7">
        <v>43634</v>
      </c>
      <c r="B393" s="6">
        <v>3.0213E-2</v>
      </c>
      <c r="C393" s="6">
        <v>3.0200000000000001E-2</v>
      </c>
      <c r="D393" s="6">
        <v>3.4311850687365378E-2</v>
      </c>
      <c r="E393" s="6">
        <v>3.5000000000000003E-2</v>
      </c>
      <c r="F393" s="6">
        <v>-5.688149312634623E-3</v>
      </c>
      <c r="G393" s="6">
        <v>-1.0688149312634621E-2</v>
      </c>
      <c r="H393" s="5">
        <v>-8.1881493126346218E-3</v>
      </c>
    </row>
    <row r="394" spans="1:8" x14ac:dyDescent="0.2">
      <c r="A394" s="7">
        <v>43635</v>
      </c>
      <c r="B394" s="6">
        <v>3.0224999999999998E-2</v>
      </c>
      <c r="C394" s="6">
        <v>3.0213E-2</v>
      </c>
      <c r="D394" s="6">
        <v>3.4336218037559117E-2</v>
      </c>
      <c r="E394" s="6">
        <v>3.5000000000000003E-2</v>
      </c>
      <c r="F394" s="6">
        <v>-5.6637819624408836E-3</v>
      </c>
      <c r="G394" s="6">
        <v>-1.0663781962440881E-2</v>
      </c>
      <c r="H394" s="5">
        <v>-8.1637819624408824E-3</v>
      </c>
    </row>
    <row r="395" spans="1:8" x14ac:dyDescent="0.2">
      <c r="A395" s="7">
        <v>43636</v>
      </c>
      <c r="B395" s="6">
        <v>3.0238000000000001E-2</v>
      </c>
      <c r="C395" s="6">
        <v>3.0224999999999998E-2</v>
      </c>
      <c r="D395" s="6">
        <v>3.4367183580593388E-2</v>
      </c>
      <c r="E395" s="6">
        <v>3.5000000000000003E-2</v>
      </c>
      <c r="F395" s="6">
        <v>-5.6328164194066124E-3</v>
      </c>
      <c r="G395" s="6">
        <v>-1.063281641940661E-2</v>
      </c>
      <c r="H395" s="5">
        <v>-8.1328164194066112E-3</v>
      </c>
    </row>
    <row r="396" spans="1:8" x14ac:dyDescent="0.2">
      <c r="A396" s="7">
        <v>43637</v>
      </c>
      <c r="B396" s="6">
        <v>3.0249999999999999E-2</v>
      </c>
      <c r="C396" s="6">
        <v>3.0238000000000001E-2</v>
      </c>
      <c r="D396" s="6">
        <v>3.4391567875709829E-2</v>
      </c>
      <c r="E396" s="6">
        <v>3.5000000000000003E-2</v>
      </c>
      <c r="F396" s="6">
        <v>-5.6084321242901719E-3</v>
      </c>
      <c r="G396" s="6">
        <v>-1.0608432124290169E-2</v>
      </c>
      <c r="H396" s="5">
        <v>-8.1084321242901707E-3</v>
      </c>
    </row>
    <row r="397" spans="1:8" x14ac:dyDescent="0.2">
      <c r="A397" s="7">
        <v>43638</v>
      </c>
      <c r="B397" s="6">
        <v>3.0261999999999997E-2</v>
      </c>
      <c r="C397" s="6">
        <v>3.0249999999999999E-2</v>
      </c>
      <c r="D397" s="6">
        <v>3.4415952310033256E-2</v>
      </c>
      <c r="E397" s="6">
        <v>3.5000000000000003E-2</v>
      </c>
      <c r="F397" s="6">
        <v>-5.5840476899667452E-3</v>
      </c>
      <c r="G397" s="6">
        <v>-1.0584047689966743E-2</v>
      </c>
      <c r="H397" s="5">
        <v>-8.0840476899667439E-3</v>
      </c>
    </row>
    <row r="398" spans="1:8" x14ac:dyDescent="0.2">
      <c r="A398" s="7">
        <v>43639</v>
      </c>
      <c r="B398" s="6">
        <v>3.0275E-2</v>
      </c>
      <c r="C398" s="6">
        <v>3.0261999999999997E-2</v>
      </c>
      <c r="D398" s="6">
        <v>3.44413457901276E-2</v>
      </c>
      <c r="E398" s="6">
        <v>3.5000000000000003E-2</v>
      </c>
      <c r="F398" s="6">
        <v>-5.5586542098724004E-3</v>
      </c>
      <c r="G398" s="6">
        <v>-1.0558654209872398E-2</v>
      </c>
      <c r="H398" s="5">
        <v>-8.0586542098723991E-3</v>
      </c>
    </row>
    <row r="399" spans="1:8" x14ac:dyDescent="0.2">
      <c r="A399" s="7">
        <v>43640</v>
      </c>
      <c r="B399" s="6">
        <v>3.0287000000000001E-2</v>
      </c>
      <c r="C399" s="6">
        <v>3.0275E-2</v>
      </c>
      <c r="D399" s="6">
        <v>3.4465730502811896E-2</v>
      </c>
      <c r="E399" s="6">
        <v>3.5000000000000003E-2</v>
      </c>
      <c r="F399" s="6">
        <v>-5.5342694971881046E-3</v>
      </c>
      <c r="G399" s="6">
        <v>-1.0534269497188102E-2</v>
      </c>
      <c r="H399" s="5">
        <v>-8.0342694971881033E-3</v>
      </c>
    </row>
    <row r="400" spans="1:8" x14ac:dyDescent="0.2">
      <c r="A400" s="7">
        <v>43641</v>
      </c>
      <c r="B400" s="6">
        <v>3.0299999999999997E-2</v>
      </c>
      <c r="C400" s="6">
        <v>3.0287000000000001E-2</v>
      </c>
      <c r="D400" s="6">
        <v>3.4496797543394082E-2</v>
      </c>
      <c r="E400" s="6">
        <v>3.5000000000000003E-2</v>
      </c>
      <c r="F400" s="6">
        <v>-5.5032024566059184E-3</v>
      </c>
      <c r="G400" s="6">
        <v>-1.0503202456605916E-2</v>
      </c>
      <c r="H400" s="5">
        <v>-8.0032024566059172E-3</v>
      </c>
    </row>
    <row r="401" spans="1:8" x14ac:dyDescent="0.2">
      <c r="A401" s="7">
        <v>43642</v>
      </c>
      <c r="B401" s="6">
        <v>3.0312000000000002E-2</v>
      </c>
      <c r="C401" s="6">
        <v>3.0299999999999997E-2</v>
      </c>
      <c r="D401" s="6">
        <v>3.4521199200958863E-2</v>
      </c>
      <c r="E401" s="6">
        <v>3.5000000000000003E-2</v>
      </c>
      <c r="F401" s="6">
        <v>-5.4788007990411378E-3</v>
      </c>
      <c r="G401" s="6">
        <v>-1.0478800799041135E-2</v>
      </c>
      <c r="H401" s="5">
        <v>-7.9788007990411365E-3</v>
      </c>
    </row>
    <row r="402" spans="1:8" x14ac:dyDescent="0.2">
      <c r="A402" s="7">
        <v>43643</v>
      </c>
      <c r="B402" s="6">
        <v>3.0325000000000001E-2</v>
      </c>
      <c r="C402" s="6">
        <v>3.0312000000000002E-2</v>
      </c>
      <c r="D402" s="6">
        <v>3.4552316843262681E-2</v>
      </c>
      <c r="E402" s="6">
        <v>3.5000000000000003E-2</v>
      </c>
      <c r="F402" s="6">
        <v>-5.4476831567373193E-3</v>
      </c>
      <c r="G402" s="6">
        <v>-1.0447683156737317E-2</v>
      </c>
      <c r="H402" s="5">
        <v>-7.9476831567373181E-3</v>
      </c>
    </row>
    <row r="403" spans="1:8" x14ac:dyDescent="0.2">
      <c r="A403" s="7">
        <v>43644</v>
      </c>
      <c r="B403" s="6">
        <v>3.0336999999999999E-2</v>
      </c>
      <c r="C403" s="6">
        <v>3.0325000000000001E-2</v>
      </c>
      <c r="D403" s="6">
        <v>3.4571011798750113E-2</v>
      </c>
      <c r="E403" s="6">
        <v>3.5000000000000003E-2</v>
      </c>
      <c r="F403" s="6">
        <v>-5.4289882012498875E-3</v>
      </c>
      <c r="G403" s="6">
        <v>-1.0428988201249885E-2</v>
      </c>
      <c r="H403" s="5">
        <v>-7.9289882012498862E-3</v>
      </c>
    </row>
    <row r="404" spans="1:8" x14ac:dyDescent="0.2">
      <c r="A404" s="7">
        <v>43645</v>
      </c>
      <c r="B404" s="6">
        <v>3.0350000000000002E-2</v>
      </c>
      <c r="C404" s="6">
        <v>3.0336999999999999E-2</v>
      </c>
      <c r="D404" s="6">
        <v>3.4602163377837628E-2</v>
      </c>
      <c r="E404" s="6">
        <v>3.5000000000000003E-2</v>
      </c>
      <c r="F404" s="6">
        <v>-5.3978366221623733E-3</v>
      </c>
      <c r="G404" s="6">
        <v>-1.0397836622162371E-2</v>
      </c>
      <c r="H404" s="5">
        <v>-7.8978366221623721E-3</v>
      </c>
    </row>
    <row r="405" spans="1:8" x14ac:dyDescent="0.2">
      <c r="A405" s="7">
        <v>43646</v>
      </c>
      <c r="B405" s="6">
        <v>3.0362E-2</v>
      </c>
      <c r="C405" s="6">
        <v>3.0350000000000002E-2</v>
      </c>
      <c r="D405" s="6">
        <v>3.4626582258583956E-2</v>
      </c>
      <c r="E405" s="6">
        <v>3.5000000000000003E-2</v>
      </c>
      <c r="F405" s="6">
        <v>-5.373417741416045E-3</v>
      </c>
      <c r="G405" s="6">
        <v>-1.0373417741416043E-2</v>
      </c>
      <c r="H405" s="5">
        <v>-7.8734177414160438E-3</v>
      </c>
    </row>
    <row r="406" spans="1:8" x14ac:dyDescent="0.2">
      <c r="A406" s="7">
        <v>43647</v>
      </c>
      <c r="B406" s="6">
        <v>3.0374999999999999E-2</v>
      </c>
      <c r="C406" s="6">
        <v>3.0362E-2</v>
      </c>
      <c r="D406" s="6">
        <v>3.4657784442588248E-2</v>
      </c>
      <c r="E406" s="6">
        <v>3.5000000000000003E-2</v>
      </c>
      <c r="F406" s="6">
        <v>-5.342215557411753E-3</v>
      </c>
      <c r="G406" s="6">
        <v>-1.0342215557411751E-2</v>
      </c>
      <c r="H406" s="5">
        <v>-7.8422155574117518E-3</v>
      </c>
    </row>
    <row r="407" spans="1:8" x14ac:dyDescent="0.2">
      <c r="A407" s="7">
        <v>43648</v>
      </c>
      <c r="B407" s="6">
        <v>3.0387000000000001E-2</v>
      </c>
      <c r="C407" s="6">
        <v>3.0374999999999999E-2</v>
      </c>
      <c r="D407" s="6">
        <v>3.4682220268167377E-2</v>
      </c>
      <c r="E407" s="6">
        <v>3.5000000000000003E-2</v>
      </c>
      <c r="F407" s="6">
        <v>-5.3177797318326239E-3</v>
      </c>
      <c r="G407" s="6">
        <v>-1.0317779731832621E-2</v>
      </c>
      <c r="H407" s="5">
        <v>-7.8177797318326227E-3</v>
      </c>
    </row>
    <row r="408" spans="1:8" x14ac:dyDescent="0.2">
      <c r="A408" s="7">
        <v>43649</v>
      </c>
      <c r="B408" s="6">
        <v>3.04E-2</v>
      </c>
      <c r="C408" s="6">
        <v>3.0387000000000001E-2</v>
      </c>
      <c r="D408" s="6">
        <v>3.4707665381599466E-2</v>
      </c>
      <c r="E408" s="6">
        <v>3.5000000000000003E-2</v>
      </c>
      <c r="F408" s="6">
        <v>-5.2923346184005349E-3</v>
      </c>
      <c r="G408" s="6">
        <v>-1.0292334618400532E-2</v>
      </c>
      <c r="H408" s="5">
        <v>-7.7923346184005336E-3</v>
      </c>
    </row>
    <row r="409" spans="1:8" x14ac:dyDescent="0.2">
      <c r="A409" s="7">
        <v>43650</v>
      </c>
      <c r="B409" s="6">
        <v>3.0411999999999998E-2</v>
      </c>
      <c r="C409" s="6">
        <v>3.04E-2</v>
      </c>
      <c r="D409" s="6">
        <v>3.4732101485466432E-2</v>
      </c>
      <c r="E409" s="6">
        <v>3.5000000000000003E-2</v>
      </c>
      <c r="F409" s="6">
        <v>-5.2678985145335686E-3</v>
      </c>
      <c r="G409" s="6">
        <v>-1.0267898514533566E-2</v>
      </c>
      <c r="H409" s="5">
        <v>-7.7678985145335673E-3</v>
      </c>
    </row>
    <row r="410" spans="1:8" x14ac:dyDescent="0.2">
      <c r="A410" s="7">
        <v>43651</v>
      </c>
      <c r="B410" s="6">
        <v>3.0425000000000001E-2</v>
      </c>
      <c r="C410" s="6">
        <v>3.0411999999999998E-2</v>
      </c>
      <c r="D410" s="6">
        <v>3.4763388217563911E-2</v>
      </c>
      <c r="E410" s="6">
        <v>3.5000000000000003E-2</v>
      </c>
      <c r="F410" s="6">
        <v>-5.2366117824360903E-3</v>
      </c>
      <c r="G410" s="6">
        <v>-1.0236611782436088E-2</v>
      </c>
      <c r="H410" s="5">
        <v>-7.736611782436089E-3</v>
      </c>
    </row>
    <row r="411" spans="1:8" x14ac:dyDescent="0.2">
      <c r="A411" s="7">
        <v>43652</v>
      </c>
      <c r="B411" s="6">
        <v>3.0436999999999999E-2</v>
      </c>
      <c r="C411" s="6">
        <v>3.0425000000000001E-2</v>
      </c>
      <c r="D411" s="6">
        <v>3.4787841266231495E-2</v>
      </c>
      <c r="E411" s="6">
        <v>3.5000000000000003E-2</v>
      </c>
      <c r="F411" s="6">
        <v>-5.2121587337685057E-3</v>
      </c>
      <c r="G411" s="6">
        <v>-1.0212158733768503E-2</v>
      </c>
      <c r="H411" s="5">
        <v>-7.7121587337685045E-3</v>
      </c>
    </row>
    <row r="412" spans="1:8" x14ac:dyDescent="0.2">
      <c r="A412" s="7">
        <v>43653</v>
      </c>
      <c r="B412" s="6">
        <v>3.0449E-2</v>
      </c>
      <c r="C412" s="6">
        <v>3.0436999999999999E-2</v>
      </c>
      <c r="D412" s="6">
        <v>3.4806419545587955E-2</v>
      </c>
      <c r="E412" s="6">
        <v>3.5000000000000003E-2</v>
      </c>
      <c r="F412" s="6">
        <v>-5.1935804544120459E-3</v>
      </c>
      <c r="G412" s="6">
        <v>-1.0193580454412043E-2</v>
      </c>
      <c r="H412" s="5">
        <v>-7.6935804544120447E-3</v>
      </c>
    </row>
    <row r="413" spans="1:8" x14ac:dyDescent="0.2">
      <c r="A413" s="7">
        <v>43654</v>
      </c>
      <c r="B413" s="6">
        <v>3.0461999999999999E-2</v>
      </c>
      <c r="C413" s="6">
        <v>3.0449E-2</v>
      </c>
      <c r="D413" s="6">
        <v>3.4837757193102066E-2</v>
      </c>
      <c r="E413" s="6">
        <v>3.5000000000000003E-2</v>
      </c>
      <c r="F413" s="6">
        <v>-5.1622428068979348E-3</v>
      </c>
      <c r="G413" s="6">
        <v>-1.0162242806897932E-2</v>
      </c>
      <c r="H413" s="5">
        <v>-7.6622428068979336E-3</v>
      </c>
    </row>
    <row r="414" spans="1:8" x14ac:dyDescent="0.2">
      <c r="A414" s="7">
        <v>43655</v>
      </c>
      <c r="B414" s="6">
        <v>3.0474000000000001E-2</v>
      </c>
      <c r="C414" s="6">
        <v>3.0461999999999999E-2</v>
      </c>
      <c r="D414" s="6">
        <v>3.4862210659173463E-2</v>
      </c>
      <c r="E414" s="6">
        <v>3.5000000000000003E-2</v>
      </c>
      <c r="F414" s="6">
        <v>-5.1377893408265374E-3</v>
      </c>
      <c r="G414" s="6">
        <v>-1.0137789340826535E-2</v>
      </c>
      <c r="H414" s="5">
        <v>-7.6377893408265361E-3</v>
      </c>
    </row>
    <row r="415" spans="1:8" x14ac:dyDescent="0.2">
      <c r="A415" s="7">
        <v>43656</v>
      </c>
      <c r="B415" s="6">
        <v>3.0487E-2</v>
      </c>
      <c r="C415" s="6">
        <v>3.0474000000000001E-2</v>
      </c>
      <c r="D415" s="6">
        <v>3.4893598918793053E-2</v>
      </c>
      <c r="E415" s="6">
        <v>3.5000000000000003E-2</v>
      </c>
      <c r="F415" s="6">
        <v>-5.1064010812069474E-3</v>
      </c>
      <c r="G415" s="6">
        <v>-1.0106401081206945E-2</v>
      </c>
      <c r="H415" s="5">
        <v>-7.6064010812069462E-3</v>
      </c>
    </row>
    <row r="416" spans="1:8" x14ac:dyDescent="0.2">
      <c r="A416" s="7">
        <v>43657</v>
      </c>
      <c r="B416" s="6">
        <v>3.0499000000000002E-2</v>
      </c>
      <c r="C416" s="6">
        <v>3.0487E-2</v>
      </c>
      <c r="D416" s="6">
        <v>3.4912127183321956E-2</v>
      </c>
      <c r="E416" s="6">
        <v>3.5000000000000003E-2</v>
      </c>
      <c r="F416" s="6">
        <v>-5.0878728166780449E-3</v>
      </c>
      <c r="G416" s="6">
        <v>-1.0087872816678042E-2</v>
      </c>
      <c r="H416" s="5">
        <v>-7.5878728166780436E-3</v>
      </c>
    </row>
    <row r="417" spans="1:8" x14ac:dyDescent="0.2">
      <c r="A417" s="7">
        <v>43658</v>
      </c>
      <c r="B417" s="6">
        <v>3.0512000000000001E-2</v>
      </c>
      <c r="C417" s="6">
        <v>3.0499000000000002E-2</v>
      </c>
      <c r="D417" s="6">
        <v>3.4943549390118775E-2</v>
      </c>
      <c r="E417" s="6">
        <v>3.5000000000000003E-2</v>
      </c>
      <c r="F417" s="6">
        <v>-5.0564506098812259E-3</v>
      </c>
      <c r="G417" s="6">
        <v>-1.0056450609881223E-2</v>
      </c>
      <c r="H417" s="5">
        <v>-7.5564506098812247E-3</v>
      </c>
    </row>
    <row r="418" spans="1:8" x14ac:dyDescent="0.2">
      <c r="A418" s="7">
        <v>43659</v>
      </c>
      <c r="B418" s="6">
        <v>3.0523999999999999E-2</v>
      </c>
      <c r="C418" s="6">
        <v>3.0512000000000001E-2</v>
      </c>
      <c r="D418" s="6">
        <v>3.496802007917367E-2</v>
      </c>
      <c r="E418" s="6">
        <v>3.5000000000000003E-2</v>
      </c>
      <c r="F418" s="6">
        <v>-5.0319799208263308E-3</v>
      </c>
      <c r="G418" s="6">
        <v>-1.0031979920826328E-2</v>
      </c>
      <c r="H418" s="5">
        <v>-7.5319799208263295E-3</v>
      </c>
    </row>
    <row r="419" spans="1:8" x14ac:dyDescent="0.2">
      <c r="A419" s="7">
        <v>43660</v>
      </c>
      <c r="B419" s="6">
        <v>3.0537000000000002E-2</v>
      </c>
      <c r="C419" s="6">
        <v>3.0523999999999999E-2</v>
      </c>
      <c r="D419" s="6">
        <v>3.499350032235117E-2</v>
      </c>
      <c r="E419" s="6">
        <v>3.5000000000000003E-2</v>
      </c>
      <c r="F419" s="6">
        <v>-5.0064996776488305E-3</v>
      </c>
      <c r="G419" s="6">
        <v>-1.0006499677648828E-2</v>
      </c>
      <c r="H419" s="5">
        <v>-7.5064996776488292E-3</v>
      </c>
    </row>
    <row r="420" spans="1:8" x14ac:dyDescent="0.2">
      <c r="A420" s="7">
        <v>43661</v>
      </c>
      <c r="B420" s="6">
        <v>3.0549E-2</v>
      </c>
      <c r="C420" s="6">
        <v>3.0537000000000002E-2</v>
      </c>
      <c r="D420" s="6">
        <v>3.5017971289613696E-2</v>
      </c>
      <c r="E420" s="6">
        <v>3.5000000000000003E-2</v>
      </c>
      <c r="F420" s="6">
        <v>-4.9820287103863048E-3</v>
      </c>
      <c r="G420" s="6">
        <v>-9.9820287103863023E-3</v>
      </c>
      <c r="H420" s="5">
        <v>-7.4820287103863035E-3</v>
      </c>
    </row>
    <row r="421" spans="1:8" x14ac:dyDescent="0.2">
      <c r="A421" s="7">
        <v>43662</v>
      </c>
      <c r="B421" s="6">
        <v>3.0561999999999999E-2</v>
      </c>
      <c r="C421" s="6">
        <v>3.0549E-2</v>
      </c>
      <c r="D421" s="6">
        <v>3.5049478062085936E-2</v>
      </c>
      <c r="E421" s="6">
        <v>3.5000000000000003E-2</v>
      </c>
      <c r="F421" s="6">
        <v>-4.9505219379140653E-3</v>
      </c>
      <c r="G421" s="6">
        <v>-9.9505219379140628E-3</v>
      </c>
      <c r="H421" s="5">
        <v>-7.450521937914064E-3</v>
      </c>
    </row>
    <row r="422" spans="1:8" x14ac:dyDescent="0.2">
      <c r="A422" s="7">
        <v>43663</v>
      </c>
      <c r="B422" s="6">
        <v>3.0574E-2</v>
      </c>
      <c r="C422" s="6">
        <v>3.0561999999999999E-2</v>
      </c>
      <c r="D422" s="6">
        <v>3.5067922958894687E-2</v>
      </c>
      <c r="E422" s="6">
        <v>3.5000000000000003E-2</v>
      </c>
      <c r="F422" s="6">
        <v>-4.9320770411053136E-3</v>
      </c>
      <c r="G422" s="6">
        <v>-9.9320770411053111E-3</v>
      </c>
      <c r="H422" s="5">
        <v>-7.4320770411053123E-3</v>
      </c>
    </row>
    <row r="423" spans="1:8" x14ac:dyDescent="0.2">
      <c r="A423" s="7">
        <v>43664</v>
      </c>
      <c r="B423" s="6">
        <v>3.0587E-2</v>
      </c>
      <c r="C423" s="6">
        <v>3.0574E-2</v>
      </c>
      <c r="D423" s="6">
        <v>3.5099463683341832E-2</v>
      </c>
      <c r="E423" s="6">
        <v>3.5000000000000003E-2</v>
      </c>
      <c r="F423" s="6">
        <v>-4.9005363166581689E-3</v>
      </c>
      <c r="G423" s="6">
        <v>-9.9005363166581664E-3</v>
      </c>
      <c r="H423" s="5">
        <v>-7.4005363166581677E-3</v>
      </c>
    </row>
    <row r="424" spans="1:8" x14ac:dyDescent="0.2">
      <c r="A424" s="7">
        <v>43665</v>
      </c>
      <c r="B424" s="6">
        <v>3.0598999999999998E-2</v>
      </c>
      <c r="C424" s="6">
        <v>3.0587E-2</v>
      </c>
      <c r="D424" s="6">
        <v>3.5123951873497476E-2</v>
      </c>
      <c r="E424" s="6">
        <v>3.5000000000000003E-2</v>
      </c>
      <c r="F424" s="6">
        <v>-4.8760481265025246E-3</v>
      </c>
      <c r="G424" s="6">
        <v>-9.8760481265025221E-3</v>
      </c>
      <c r="H424" s="5">
        <v>-7.3760481265025234E-3</v>
      </c>
    </row>
    <row r="425" spans="1:8" x14ac:dyDescent="0.2">
      <c r="A425" s="7">
        <v>43666</v>
      </c>
      <c r="B425" s="6">
        <v>3.0612E-2</v>
      </c>
      <c r="C425" s="6">
        <v>3.0598999999999998E-2</v>
      </c>
      <c r="D425" s="6">
        <v>3.514944976298702E-2</v>
      </c>
      <c r="E425" s="6">
        <v>3.5000000000000003E-2</v>
      </c>
      <c r="F425" s="6">
        <v>-4.8505502370129808E-3</v>
      </c>
      <c r="G425" s="6">
        <v>-9.8505502370129783E-3</v>
      </c>
      <c r="H425" s="5">
        <v>-7.3505502370129795E-3</v>
      </c>
    </row>
    <row r="426" spans="1:8" x14ac:dyDescent="0.2">
      <c r="A426" s="7">
        <v>43667</v>
      </c>
      <c r="B426" s="6">
        <v>3.0623999999999998E-2</v>
      </c>
      <c r="C426" s="6">
        <v>3.0612E-2</v>
      </c>
      <c r="D426" s="6">
        <v>3.5173938231304443E-2</v>
      </c>
      <c r="E426" s="6">
        <v>3.5000000000000003E-2</v>
      </c>
      <c r="F426" s="6">
        <v>-4.8260617686955581E-3</v>
      </c>
      <c r="G426" s="6">
        <v>-9.8260617686955556E-3</v>
      </c>
      <c r="H426" s="5">
        <v>-7.3260617686955569E-3</v>
      </c>
    </row>
    <row r="427" spans="1:8" x14ac:dyDescent="0.2">
      <c r="A427" s="7">
        <v>43668</v>
      </c>
      <c r="B427" s="6">
        <v>3.0636999999999998E-2</v>
      </c>
      <c r="C427" s="6">
        <v>3.0623999999999998E-2</v>
      </c>
      <c r="D427" s="6">
        <v>3.520556353101631E-2</v>
      </c>
      <c r="E427" s="6">
        <v>3.5000000000000003E-2</v>
      </c>
      <c r="F427" s="6">
        <v>-4.7944364689836913E-3</v>
      </c>
      <c r="G427" s="6">
        <v>-9.7944364689836888E-3</v>
      </c>
      <c r="H427" s="5">
        <v>-7.2944364689836901E-3</v>
      </c>
    </row>
    <row r="428" spans="1:8" x14ac:dyDescent="0.2">
      <c r="A428" s="7">
        <v>43669</v>
      </c>
      <c r="B428" s="6">
        <v>3.0649000000000003E-2</v>
      </c>
      <c r="C428" s="6">
        <v>3.0636999999999998E-2</v>
      </c>
      <c r="D428" s="6">
        <v>3.5223925045434451E-2</v>
      </c>
      <c r="E428" s="6">
        <v>3.5000000000000003E-2</v>
      </c>
      <c r="F428" s="6">
        <v>-4.7760749545655498E-3</v>
      </c>
      <c r="G428" s="6">
        <v>-9.7760749545655473E-3</v>
      </c>
      <c r="H428" s="5">
        <v>-7.2760749545655486E-3</v>
      </c>
    </row>
    <row r="429" spans="1:8" x14ac:dyDescent="0.2">
      <c r="A429" s="7">
        <v>43670</v>
      </c>
      <c r="B429" s="6">
        <v>3.0661999999999998E-2</v>
      </c>
      <c r="C429" s="6">
        <v>3.0649000000000003E-2</v>
      </c>
      <c r="D429" s="6">
        <v>3.5255584301917449E-2</v>
      </c>
      <c r="E429" s="6">
        <v>3.5000000000000003E-2</v>
      </c>
      <c r="F429" s="6">
        <v>-4.7444156980825519E-3</v>
      </c>
      <c r="G429" s="6">
        <v>-9.7444156980825494E-3</v>
      </c>
      <c r="H429" s="5">
        <v>-7.2444156980825507E-3</v>
      </c>
    </row>
    <row r="430" spans="1:8" x14ac:dyDescent="0.2">
      <c r="A430" s="7">
        <v>43671</v>
      </c>
      <c r="B430" s="6">
        <v>3.0674E-2</v>
      </c>
      <c r="C430" s="6">
        <v>3.0661999999999998E-2</v>
      </c>
      <c r="D430" s="6">
        <v>3.5280089993037195E-2</v>
      </c>
      <c r="E430" s="6">
        <v>3.5000000000000003E-2</v>
      </c>
      <c r="F430" s="6">
        <v>-4.7199100069628061E-3</v>
      </c>
      <c r="G430" s="6">
        <v>-9.7199100069628036E-3</v>
      </c>
      <c r="H430" s="5">
        <v>-7.2199100069628049E-3</v>
      </c>
    </row>
    <row r="431" spans="1:8" x14ac:dyDescent="0.2">
      <c r="A431" s="7">
        <v>43672</v>
      </c>
      <c r="B431" s="6">
        <v>3.0687000000000002E-2</v>
      </c>
      <c r="C431" s="6">
        <v>3.0674E-2</v>
      </c>
      <c r="D431" s="6">
        <v>3.5305605528685807E-2</v>
      </c>
      <c r="E431" s="6">
        <v>3.5000000000000003E-2</v>
      </c>
      <c r="F431" s="6">
        <v>-4.6943944713141936E-3</v>
      </c>
      <c r="G431" s="6">
        <v>-9.6943944713141911E-3</v>
      </c>
      <c r="H431" s="5">
        <v>-7.1943944713141923E-3</v>
      </c>
    </row>
    <row r="432" spans="1:8" x14ac:dyDescent="0.2">
      <c r="A432" s="7">
        <v>43673</v>
      </c>
      <c r="B432" s="6">
        <v>3.0699000000000001E-2</v>
      </c>
      <c r="C432" s="6">
        <v>3.0687000000000002E-2</v>
      </c>
      <c r="D432" s="6">
        <v>3.5330111497928675E-2</v>
      </c>
      <c r="E432" s="6">
        <v>3.5000000000000003E-2</v>
      </c>
      <c r="F432" s="6">
        <v>-4.669888502071326E-3</v>
      </c>
      <c r="G432" s="6">
        <v>-9.6698885020713235E-3</v>
      </c>
      <c r="H432" s="5">
        <v>-7.1698885020713247E-3</v>
      </c>
    </row>
    <row r="433" spans="1:8" x14ac:dyDescent="0.2">
      <c r="A433" s="7">
        <v>43674</v>
      </c>
      <c r="B433" s="6">
        <v>3.0712000000000003E-2</v>
      </c>
      <c r="C433" s="6">
        <v>3.0699000000000001E-2</v>
      </c>
      <c r="D433" s="6">
        <v>3.5361855339259916E-2</v>
      </c>
      <c r="E433" s="6">
        <v>3.5000000000000003E-2</v>
      </c>
      <c r="F433" s="6">
        <v>-4.6381446607400845E-3</v>
      </c>
      <c r="G433" s="6">
        <v>-9.638144660740082E-3</v>
      </c>
      <c r="H433" s="5">
        <v>-7.1381446607400832E-3</v>
      </c>
    </row>
    <row r="434" spans="1:8" x14ac:dyDescent="0.2">
      <c r="A434" s="7">
        <v>43675</v>
      </c>
      <c r="B434" s="6">
        <v>3.0724000000000001E-2</v>
      </c>
      <c r="C434" s="6">
        <v>3.0712000000000003E-2</v>
      </c>
      <c r="D434" s="6">
        <v>3.5380133456622859E-2</v>
      </c>
      <c r="E434" s="6">
        <v>3.5000000000000003E-2</v>
      </c>
      <c r="F434" s="6">
        <v>-4.6198665433771421E-3</v>
      </c>
      <c r="G434" s="6">
        <v>-9.6198665433771396E-3</v>
      </c>
      <c r="H434" s="5">
        <v>-7.1198665433771409E-3</v>
      </c>
    </row>
    <row r="435" spans="1:8" x14ac:dyDescent="0.2">
      <c r="A435" s="7">
        <v>43676</v>
      </c>
      <c r="B435" s="6">
        <v>3.0737E-2</v>
      </c>
      <c r="C435" s="6">
        <v>3.0724000000000001E-2</v>
      </c>
      <c r="D435" s="6">
        <v>3.5411911259520666E-2</v>
      </c>
      <c r="E435" s="6">
        <v>3.5000000000000003E-2</v>
      </c>
      <c r="F435" s="6">
        <v>-4.5880887404793347E-3</v>
      </c>
      <c r="G435" s="6">
        <v>-9.5880887404793322E-3</v>
      </c>
      <c r="H435" s="5">
        <v>-7.0880887404793334E-3</v>
      </c>
    </row>
    <row r="436" spans="1:8" x14ac:dyDescent="0.2">
      <c r="A436" s="7">
        <v>43677</v>
      </c>
      <c r="B436" s="6">
        <v>3.0748999999999999E-2</v>
      </c>
      <c r="C436" s="6">
        <v>3.0737E-2</v>
      </c>
      <c r="D436" s="6">
        <v>3.5430156019110828E-2</v>
      </c>
      <c r="E436" s="6">
        <v>3.5000000000000003E-2</v>
      </c>
      <c r="F436" s="6">
        <v>-4.5698439808891725E-3</v>
      </c>
      <c r="G436" s="6">
        <v>-9.56984398088917E-3</v>
      </c>
      <c r="H436" s="5">
        <v>-7.0698439808891712E-3</v>
      </c>
    </row>
    <row r="437" spans="1:8" x14ac:dyDescent="0.2">
      <c r="A437" s="7">
        <v>43678</v>
      </c>
      <c r="B437" s="6">
        <v>3.0762000000000001E-2</v>
      </c>
      <c r="C437" s="6">
        <v>3.0748999999999999E-2</v>
      </c>
      <c r="D437" s="6">
        <v>3.5461967785175505E-2</v>
      </c>
      <c r="E437" s="6">
        <v>3.5000000000000003E-2</v>
      </c>
      <c r="F437" s="6">
        <v>-4.5380322148244959E-3</v>
      </c>
      <c r="G437" s="6">
        <v>-9.5380322148244934E-3</v>
      </c>
      <c r="H437" s="5">
        <v>-7.0380322148244946E-3</v>
      </c>
    </row>
    <row r="438" spans="1:8" x14ac:dyDescent="0.2">
      <c r="A438" s="7">
        <v>43679</v>
      </c>
      <c r="B438" s="6">
        <v>3.0773999999999999E-2</v>
      </c>
      <c r="C438" s="6">
        <v>3.0762000000000001E-2</v>
      </c>
      <c r="D438" s="6">
        <v>3.5486491255205491E-2</v>
      </c>
      <c r="E438" s="6">
        <v>3.5000000000000003E-2</v>
      </c>
      <c r="F438" s="6">
        <v>-4.5135087447945102E-3</v>
      </c>
      <c r="G438" s="6">
        <v>-9.5135087447945077E-3</v>
      </c>
      <c r="H438" s="5">
        <v>-7.0135087447945089E-3</v>
      </c>
    </row>
    <row r="439" spans="1:8" x14ac:dyDescent="0.2">
      <c r="A439" s="7">
        <v>43680</v>
      </c>
      <c r="B439" s="6">
        <v>3.0786999999999998E-2</v>
      </c>
      <c r="C439" s="6">
        <v>3.0773999999999999E-2</v>
      </c>
      <c r="D439" s="6">
        <v>3.5512024763341525E-2</v>
      </c>
      <c r="E439" s="6">
        <v>3.5000000000000003E-2</v>
      </c>
      <c r="F439" s="6">
        <v>-4.4879752366584758E-3</v>
      </c>
      <c r="G439" s="6">
        <v>-9.4879752366584733E-3</v>
      </c>
      <c r="H439" s="5">
        <v>-6.9879752366584745E-3</v>
      </c>
    </row>
    <row r="440" spans="1:8" x14ac:dyDescent="0.2">
      <c r="A440" s="7">
        <v>43681</v>
      </c>
      <c r="B440" s="6">
        <v>3.0799E-2</v>
      </c>
      <c r="C440" s="6">
        <v>3.0786999999999998E-2</v>
      </c>
      <c r="D440" s="6">
        <v>3.5536548511436478E-2</v>
      </c>
      <c r="E440" s="6">
        <v>3.5000000000000003E-2</v>
      </c>
      <c r="F440" s="6">
        <v>-4.4634514885635232E-3</v>
      </c>
      <c r="G440" s="6">
        <v>-9.4634514885635207E-3</v>
      </c>
      <c r="H440" s="5">
        <v>-6.9634514885635219E-3</v>
      </c>
    </row>
    <row r="441" spans="1:8" x14ac:dyDescent="0.2">
      <c r="A441" s="7">
        <v>43682</v>
      </c>
      <c r="B441" s="6">
        <v>3.0811999999999999E-2</v>
      </c>
      <c r="C441" s="6">
        <v>3.0799E-2</v>
      </c>
      <c r="D441" s="6">
        <v>3.5562082346034175E-2</v>
      </c>
      <c r="E441" s="6">
        <v>3.5000000000000003E-2</v>
      </c>
      <c r="F441" s="6">
        <v>-4.4379176539658255E-3</v>
      </c>
      <c r="G441" s="6">
        <v>-9.437917653965823E-3</v>
      </c>
      <c r="H441" s="5">
        <v>-6.9379176539658242E-3</v>
      </c>
    </row>
    <row r="442" spans="1:8" x14ac:dyDescent="0.2">
      <c r="A442" s="7">
        <v>43683</v>
      </c>
      <c r="B442" s="6">
        <v>3.0825000000000002E-2</v>
      </c>
      <c r="C442" s="6">
        <v>3.0811999999999999E-2</v>
      </c>
      <c r="D442" s="6">
        <v>3.5593995693462922E-2</v>
      </c>
      <c r="E442" s="6">
        <v>3.5000000000000003E-2</v>
      </c>
      <c r="F442" s="6">
        <v>-4.4060043065370785E-3</v>
      </c>
      <c r="G442" s="6">
        <v>-9.406004306537076E-3</v>
      </c>
      <c r="H442" s="5">
        <v>-6.9060043065370773E-3</v>
      </c>
    </row>
    <row r="443" spans="1:8" x14ac:dyDescent="0.2">
      <c r="A443" s="7">
        <v>43684</v>
      </c>
      <c r="B443" s="6">
        <v>3.0837E-2</v>
      </c>
      <c r="C443" s="6">
        <v>3.0825000000000002E-2</v>
      </c>
      <c r="D443" s="6">
        <v>3.5618536525102953E-2</v>
      </c>
      <c r="E443" s="6">
        <v>3.5000000000000003E-2</v>
      </c>
      <c r="F443" s="6">
        <v>-4.3814634748970474E-3</v>
      </c>
      <c r="G443" s="6">
        <v>-9.3814634748970449E-3</v>
      </c>
      <c r="H443" s="5">
        <v>-6.8814634748970462E-3</v>
      </c>
    </row>
    <row r="444" spans="1:8" x14ac:dyDescent="0.2">
      <c r="A444" s="7">
        <v>43685</v>
      </c>
      <c r="B444" s="6">
        <v>3.0849999999999999E-2</v>
      </c>
      <c r="C444" s="6">
        <v>3.0837E-2</v>
      </c>
      <c r="D444" s="6">
        <v>3.5644087515802704E-2</v>
      </c>
      <c r="E444" s="6">
        <v>3.5000000000000003E-2</v>
      </c>
      <c r="F444" s="6">
        <v>-4.3559124841972968E-3</v>
      </c>
      <c r="G444" s="6">
        <v>-9.3559124841972943E-3</v>
      </c>
      <c r="H444" s="5">
        <v>-6.8559124841972956E-3</v>
      </c>
    </row>
    <row r="445" spans="1:8" x14ac:dyDescent="0.2">
      <c r="A445" s="7">
        <v>43686</v>
      </c>
      <c r="B445" s="6">
        <v>3.0861999999999997E-2</v>
      </c>
      <c r="C445" s="6">
        <v>3.0849999999999999E-2</v>
      </c>
      <c r="D445" s="6">
        <v>3.5668628625469954E-2</v>
      </c>
      <c r="E445" s="6">
        <v>3.5000000000000003E-2</v>
      </c>
      <c r="F445" s="6">
        <v>-4.3313713745300464E-3</v>
      </c>
      <c r="G445" s="6">
        <v>-9.3313713745300439E-3</v>
      </c>
      <c r="H445" s="5">
        <v>-6.8313713745300451E-3</v>
      </c>
    </row>
    <row r="446" spans="1:8" x14ac:dyDescent="0.2">
      <c r="A446" s="7">
        <v>43687</v>
      </c>
      <c r="B446" s="6">
        <v>3.0875E-2</v>
      </c>
      <c r="C446" s="6">
        <v>3.0861999999999997E-2</v>
      </c>
      <c r="D446" s="6">
        <v>3.5694179942590082E-2</v>
      </c>
      <c r="E446" s="6">
        <v>3.5000000000000003E-2</v>
      </c>
      <c r="F446" s="6">
        <v>-4.305820057409919E-3</v>
      </c>
      <c r="G446" s="6">
        <v>-9.3058200574099165E-3</v>
      </c>
      <c r="H446" s="5">
        <v>-6.8058200574099177E-3</v>
      </c>
    </row>
    <row r="447" spans="1:8" x14ac:dyDescent="0.2">
      <c r="A447" s="7">
        <v>43688</v>
      </c>
      <c r="B447" s="6">
        <v>3.0886999999999998E-2</v>
      </c>
      <c r="C447" s="6">
        <v>3.0875E-2</v>
      </c>
      <c r="D447" s="6">
        <v>3.5718721330273637E-2</v>
      </c>
      <c r="E447" s="6">
        <v>3.5000000000000003E-2</v>
      </c>
      <c r="F447" s="6">
        <v>-4.2812786697263641E-3</v>
      </c>
      <c r="G447" s="6">
        <v>-9.2812786697263616E-3</v>
      </c>
      <c r="H447" s="5">
        <v>-6.7812786697263629E-3</v>
      </c>
    </row>
    <row r="448" spans="1:8" x14ac:dyDescent="0.2">
      <c r="A448" s="7">
        <v>43689</v>
      </c>
      <c r="B448" s="6">
        <v>3.0899999999999997E-2</v>
      </c>
      <c r="C448" s="6">
        <v>3.0886999999999998E-2</v>
      </c>
      <c r="D448" s="6">
        <v>3.5750753255273091E-2</v>
      </c>
      <c r="E448" s="6">
        <v>3.5000000000000003E-2</v>
      </c>
      <c r="F448" s="6">
        <v>-4.2492467447269103E-3</v>
      </c>
      <c r="G448" s="6">
        <v>-9.2492467447269078E-3</v>
      </c>
      <c r="H448" s="5">
        <v>-6.749246744726909E-3</v>
      </c>
    </row>
    <row r="449" spans="1:8" x14ac:dyDescent="0.2">
      <c r="A449" s="7">
        <v>43690</v>
      </c>
      <c r="B449" s="6">
        <v>3.0912000000000002E-2</v>
      </c>
      <c r="C449" s="6">
        <v>3.0899999999999997E-2</v>
      </c>
      <c r="D449" s="6">
        <v>3.5768814482586272E-2</v>
      </c>
      <c r="E449" s="6">
        <v>3.5000000000000003E-2</v>
      </c>
      <c r="F449" s="6">
        <v>-4.2311855174137283E-3</v>
      </c>
      <c r="G449" s="6">
        <v>-9.2311855174137258E-3</v>
      </c>
      <c r="H449" s="5">
        <v>-6.7311855174137271E-3</v>
      </c>
    </row>
    <row r="450" spans="1:8" x14ac:dyDescent="0.2">
      <c r="A450" s="7">
        <v>43691</v>
      </c>
      <c r="B450" s="6">
        <v>3.0924999999999998E-2</v>
      </c>
      <c r="C450" s="6">
        <v>3.0912000000000002E-2</v>
      </c>
      <c r="D450" s="6">
        <v>3.5800880381137476E-2</v>
      </c>
      <c r="E450" s="6">
        <v>3.5000000000000003E-2</v>
      </c>
      <c r="F450" s="6">
        <v>-4.1991196188625249E-3</v>
      </c>
      <c r="G450" s="6">
        <v>-9.1991196188625224E-3</v>
      </c>
      <c r="H450" s="5">
        <v>-6.6991196188625236E-3</v>
      </c>
    </row>
    <row r="451" spans="1:8" x14ac:dyDescent="0.2">
      <c r="A451" s="7">
        <v>43692</v>
      </c>
      <c r="B451" s="6">
        <v>3.0937000000000003E-2</v>
      </c>
      <c r="C451" s="6">
        <v>3.0924999999999998E-2</v>
      </c>
      <c r="D451" s="6">
        <v>3.5818908238463468E-2</v>
      </c>
      <c r="E451" s="6">
        <v>3.5000000000000003E-2</v>
      </c>
      <c r="F451" s="6">
        <v>-4.1810917615365331E-3</v>
      </c>
      <c r="G451" s="6">
        <v>-9.1810917615365306E-3</v>
      </c>
      <c r="H451" s="5">
        <v>-6.6810917615365319E-3</v>
      </c>
    </row>
    <row r="452" spans="1:8" x14ac:dyDescent="0.2">
      <c r="A452" s="7">
        <v>43693</v>
      </c>
      <c r="B452" s="6">
        <v>3.0950000000000002E-2</v>
      </c>
      <c r="C452" s="6">
        <v>3.0937000000000003E-2</v>
      </c>
      <c r="D452" s="6">
        <v>3.5851008112167772E-2</v>
      </c>
      <c r="E452" s="6">
        <v>3.5000000000000003E-2</v>
      </c>
      <c r="F452" s="6">
        <v>-4.1489918878322291E-3</v>
      </c>
      <c r="G452" s="6">
        <v>-9.1489918878322266E-3</v>
      </c>
      <c r="H452" s="5">
        <v>-6.6489918878322278E-3</v>
      </c>
    </row>
    <row r="453" spans="1:8" x14ac:dyDescent="0.2">
      <c r="A453" s="7">
        <v>43694</v>
      </c>
      <c r="B453" s="6">
        <v>3.0962E-2</v>
      </c>
      <c r="C453" s="6">
        <v>3.0950000000000002E-2</v>
      </c>
      <c r="D453" s="6">
        <v>3.5869002597880485E-2</v>
      </c>
      <c r="E453" s="6">
        <v>3.5000000000000003E-2</v>
      </c>
      <c r="F453" s="6">
        <v>-4.1309974021195156E-3</v>
      </c>
      <c r="G453" s="6">
        <v>-9.1309974021195131E-3</v>
      </c>
      <c r="H453" s="5">
        <v>-6.6309974021195144E-3</v>
      </c>
    </row>
    <row r="454" spans="1:8" x14ac:dyDescent="0.2">
      <c r="A454" s="7">
        <v>43695</v>
      </c>
      <c r="B454" s="6">
        <v>3.0975000000000003E-2</v>
      </c>
      <c r="C454" s="6">
        <v>3.0962E-2</v>
      </c>
      <c r="D454" s="6">
        <v>3.5901136448334842E-2</v>
      </c>
      <c r="E454" s="6">
        <v>3.5000000000000003E-2</v>
      </c>
      <c r="F454" s="6">
        <v>-4.0988635516651592E-3</v>
      </c>
      <c r="G454" s="6">
        <v>-9.0988635516651567E-3</v>
      </c>
      <c r="H454" s="5">
        <v>-6.598863551665158E-3</v>
      </c>
    </row>
    <row r="455" spans="1:8" x14ac:dyDescent="0.2">
      <c r="A455" s="7">
        <v>43696</v>
      </c>
      <c r="B455" s="6">
        <v>3.0987000000000001E-2</v>
      </c>
      <c r="C455" s="6">
        <v>3.0975000000000003E-2</v>
      </c>
      <c r="D455" s="6">
        <v>3.5919097560808251E-2</v>
      </c>
      <c r="E455" s="6">
        <v>3.5000000000000003E-2</v>
      </c>
      <c r="F455" s="6">
        <v>-4.0809024391917498E-3</v>
      </c>
      <c r="G455" s="6">
        <v>-9.0809024391917473E-3</v>
      </c>
      <c r="H455" s="5">
        <v>-6.5809024391917485E-3</v>
      </c>
    </row>
    <row r="456" spans="1:8" x14ac:dyDescent="0.2">
      <c r="A456" s="7">
        <v>43697</v>
      </c>
      <c r="B456" s="6">
        <v>3.1E-2</v>
      </c>
      <c r="C456" s="6">
        <v>3.0987000000000001E-2</v>
      </c>
      <c r="D456" s="6">
        <v>3.5951265389607849E-2</v>
      </c>
      <c r="E456" s="6">
        <v>3.5000000000000003E-2</v>
      </c>
      <c r="F456" s="6">
        <v>-4.0487346103921518E-3</v>
      </c>
      <c r="G456" s="6">
        <v>-9.0487346103921493E-3</v>
      </c>
      <c r="H456" s="5">
        <v>-6.5487346103921505E-3</v>
      </c>
    </row>
    <row r="457" spans="1:8" x14ac:dyDescent="0.2">
      <c r="A457" s="7">
        <v>43698</v>
      </c>
      <c r="B457" s="6">
        <v>3.1011999999999998E-2</v>
      </c>
      <c r="C457" s="6">
        <v>3.1E-2</v>
      </c>
      <c r="D457" s="6">
        <v>3.5975824833650048E-2</v>
      </c>
      <c r="E457" s="6">
        <v>3.5000000000000003E-2</v>
      </c>
      <c r="F457" s="6">
        <v>-4.0241751663499525E-3</v>
      </c>
      <c r="G457" s="6">
        <v>-9.02417516634995E-3</v>
      </c>
      <c r="H457" s="5">
        <v>-6.5241751663499513E-3</v>
      </c>
    </row>
    <row r="458" spans="1:8" x14ac:dyDescent="0.2">
      <c r="A458" s="7">
        <v>43699</v>
      </c>
      <c r="B458" s="6">
        <v>3.1025E-2</v>
      </c>
      <c r="C458" s="6">
        <v>3.1011999999999998E-2</v>
      </c>
      <c r="D458" s="6">
        <v>3.6001394775423336E-2</v>
      </c>
      <c r="E458" s="6">
        <v>3.5000000000000003E-2</v>
      </c>
      <c r="F458" s="6">
        <v>-3.9986052245766651E-3</v>
      </c>
      <c r="G458" s="6">
        <v>-8.9986052245766626E-3</v>
      </c>
      <c r="H458" s="5">
        <v>-6.4986052245766639E-3</v>
      </c>
    </row>
    <row r="459" spans="1:8" x14ac:dyDescent="0.2">
      <c r="A459" s="7">
        <v>43700</v>
      </c>
      <c r="B459" s="6">
        <v>3.1036999999999999E-2</v>
      </c>
      <c r="C459" s="6">
        <v>3.1025E-2</v>
      </c>
      <c r="D459" s="6">
        <v>3.6025954497394236E-2</v>
      </c>
      <c r="E459" s="6">
        <v>3.5000000000000003E-2</v>
      </c>
      <c r="F459" s="6">
        <v>-3.974045502605765E-3</v>
      </c>
      <c r="G459" s="6">
        <v>-8.9740455026057625E-3</v>
      </c>
      <c r="H459" s="5">
        <v>-6.4740455026057638E-3</v>
      </c>
    </row>
    <row r="460" spans="1:8" x14ac:dyDescent="0.2">
      <c r="A460" s="7">
        <v>43701</v>
      </c>
      <c r="B460" s="6">
        <v>3.1050000000000001E-2</v>
      </c>
      <c r="C460" s="6">
        <v>3.1036999999999999E-2</v>
      </c>
      <c r="D460" s="6">
        <v>3.6051524765476968E-2</v>
      </c>
      <c r="E460" s="6">
        <v>3.5000000000000003E-2</v>
      </c>
      <c r="F460" s="6">
        <v>-3.9484752345230328E-3</v>
      </c>
      <c r="G460" s="6">
        <v>-8.9484752345230303E-3</v>
      </c>
      <c r="H460" s="5">
        <v>-6.4484752345230316E-3</v>
      </c>
    </row>
    <row r="461" spans="1:8" x14ac:dyDescent="0.2">
      <c r="A461" s="7">
        <v>43702</v>
      </c>
      <c r="B461" s="6">
        <v>3.1061999999999999E-2</v>
      </c>
      <c r="C461" s="6">
        <v>3.1050000000000001E-2</v>
      </c>
      <c r="D461" s="6">
        <v>3.6076084765364488E-2</v>
      </c>
      <c r="E461" s="6">
        <v>3.5000000000000003E-2</v>
      </c>
      <c r="F461" s="6">
        <v>-3.9239152346355125E-3</v>
      </c>
      <c r="G461" s="6">
        <v>-8.92391523463551E-3</v>
      </c>
      <c r="H461" s="5">
        <v>-6.4239152346355112E-3</v>
      </c>
    </row>
    <row r="462" spans="1:8" x14ac:dyDescent="0.2">
      <c r="A462" s="7">
        <v>43703</v>
      </c>
      <c r="B462" s="6">
        <v>3.1074999999999998E-2</v>
      </c>
      <c r="C462" s="6">
        <v>3.1061999999999999E-2</v>
      </c>
      <c r="D462" s="6">
        <v>3.6101655359741094E-2</v>
      </c>
      <c r="E462" s="6">
        <v>3.5000000000000003E-2</v>
      </c>
      <c r="F462" s="6">
        <v>-3.8983446402589064E-3</v>
      </c>
      <c r="G462" s="6">
        <v>-8.8983446402589039E-3</v>
      </c>
      <c r="H462" s="5">
        <v>-6.3983446402589052E-3</v>
      </c>
    </row>
    <row r="463" spans="1:8" x14ac:dyDescent="0.2">
      <c r="A463" s="7">
        <v>43704</v>
      </c>
      <c r="B463" s="6">
        <v>3.1086999999999997E-2</v>
      </c>
      <c r="C463" s="6">
        <v>3.1074999999999998E-2</v>
      </c>
      <c r="D463" s="6">
        <v>3.612621563753167E-2</v>
      </c>
      <c r="E463" s="6">
        <v>3.5000000000000003E-2</v>
      </c>
      <c r="F463" s="6">
        <v>-3.8737843624683313E-3</v>
      </c>
      <c r="G463" s="6">
        <v>-8.8737843624683288E-3</v>
      </c>
      <c r="H463" s="5">
        <v>-6.3737843624683301E-3</v>
      </c>
    </row>
    <row r="464" spans="1:8" x14ac:dyDescent="0.2">
      <c r="A464" s="7">
        <v>43705</v>
      </c>
      <c r="B464" s="6">
        <v>3.1099999999999999E-2</v>
      </c>
      <c r="C464" s="6">
        <v>3.1086999999999997E-2</v>
      </c>
      <c r="D464" s="6">
        <v>3.6151786558184879E-2</v>
      </c>
      <c r="E464" s="6">
        <v>3.5000000000000003E-2</v>
      </c>
      <c r="F464" s="6">
        <v>-3.8482134418151223E-3</v>
      </c>
      <c r="G464" s="6">
        <v>-8.8482134418151198E-3</v>
      </c>
      <c r="H464" s="5">
        <v>-6.3482134418151211E-3</v>
      </c>
    </row>
    <row r="465" spans="1:8" x14ac:dyDescent="0.2">
      <c r="A465" s="7">
        <v>43706</v>
      </c>
      <c r="B465" s="6">
        <v>3.1112000000000001E-2</v>
      </c>
      <c r="C465" s="6">
        <v>3.1099999999999999E-2</v>
      </c>
      <c r="D465" s="6">
        <v>3.6176347113866004E-2</v>
      </c>
      <c r="E465" s="6">
        <v>3.5000000000000003E-2</v>
      </c>
      <c r="F465" s="6">
        <v>-3.8236528861339963E-3</v>
      </c>
      <c r="G465" s="6">
        <v>-8.8236528861339938E-3</v>
      </c>
      <c r="H465" s="5">
        <v>-6.3236528861339951E-3</v>
      </c>
    </row>
    <row r="466" spans="1:8" x14ac:dyDescent="0.2">
      <c r="A466" s="7">
        <v>43707</v>
      </c>
      <c r="B466" s="6">
        <v>3.1125E-2</v>
      </c>
      <c r="C466" s="6">
        <v>3.1112000000000001E-2</v>
      </c>
      <c r="D466" s="6">
        <v>3.6201918360783715E-2</v>
      </c>
      <c r="E466" s="6">
        <v>3.5000000000000003E-2</v>
      </c>
      <c r="F466" s="6">
        <v>-3.7980816392162858E-3</v>
      </c>
      <c r="G466" s="6">
        <v>-8.7980816392162833E-3</v>
      </c>
      <c r="H466" s="5">
        <v>-6.2980816392162846E-3</v>
      </c>
    </row>
    <row r="467" spans="1:8" x14ac:dyDescent="0.2">
      <c r="A467" s="7">
        <v>43708</v>
      </c>
      <c r="B467" s="6">
        <v>3.1137000000000001E-2</v>
      </c>
      <c r="C467" s="6">
        <v>3.1125E-2</v>
      </c>
      <c r="D467" s="6">
        <v>3.6226479194338385E-2</v>
      </c>
      <c r="E467" s="6">
        <v>3.5000000000000003E-2</v>
      </c>
      <c r="F467" s="6">
        <v>-3.7735208056616162E-3</v>
      </c>
      <c r="G467" s="6">
        <v>-8.7735208056616137E-3</v>
      </c>
      <c r="H467" s="5">
        <v>-6.273520805661615E-3</v>
      </c>
    </row>
    <row r="468" spans="1:8" x14ac:dyDescent="0.2">
      <c r="A468" s="7">
        <v>43709</v>
      </c>
      <c r="B468" s="6">
        <v>3.1150000000000001E-2</v>
      </c>
      <c r="C468" s="6">
        <v>3.1137000000000001E-2</v>
      </c>
      <c r="D468" s="6">
        <v>3.6252050767503298E-2</v>
      </c>
      <c r="E468" s="6">
        <v>3.7499999999999999E-2</v>
      </c>
      <c r="F468" s="6">
        <v>-3.7479492324967029E-3</v>
      </c>
      <c r="G468" s="6">
        <v>-8.7479492324967004E-3</v>
      </c>
      <c r="H468" s="5">
        <v>-6.2479492324967016E-3</v>
      </c>
    </row>
    <row r="469" spans="1:8" x14ac:dyDescent="0.2">
      <c r="A469" s="7">
        <v>43710</v>
      </c>
      <c r="B469" s="6">
        <v>3.1162000000000002E-2</v>
      </c>
      <c r="C469" s="6">
        <v>3.1150000000000001E-2</v>
      </c>
      <c r="D469" s="6">
        <v>3.6276611878917932E-2</v>
      </c>
      <c r="E469" s="6">
        <v>3.7499999999999999E-2</v>
      </c>
      <c r="F469" s="6">
        <v>-3.7233881210820691E-3</v>
      </c>
      <c r="G469" s="6">
        <v>-8.7233881210820666E-3</v>
      </c>
      <c r="H469" s="5">
        <v>-6.2233881210820678E-3</v>
      </c>
    </row>
    <row r="470" spans="1:8" x14ac:dyDescent="0.2">
      <c r="A470" s="7">
        <v>43711</v>
      </c>
      <c r="B470" s="6">
        <v>3.1175000000000001E-2</v>
      </c>
      <c r="C470" s="6">
        <v>3.1162000000000002E-2</v>
      </c>
      <c r="D470" s="6">
        <v>3.6302183778316038E-2</v>
      </c>
      <c r="E470" s="6">
        <v>3.7499999999999999E-2</v>
      </c>
      <c r="F470" s="6">
        <v>-3.6978162216839625E-3</v>
      </c>
      <c r="G470" s="6">
        <v>-8.69781622168396E-3</v>
      </c>
      <c r="H470" s="5">
        <v>-6.1978162216839612E-3</v>
      </c>
    </row>
    <row r="471" spans="1:8" x14ac:dyDescent="0.2">
      <c r="A471" s="7">
        <v>43712</v>
      </c>
      <c r="B471" s="6">
        <v>3.1186999999999999E-2</v>
      </c>
      <c r="C471" s="6">
        <v>3.1175000000000001E-2</v>
      </c>
      <c r="D471" s="6">
        <v>3.6326745167580103E-2</v>
      </c>
      <c r="E471" s="6">
        <v>3.7499999999999999E-2</v>
      </c>
      <c r="F471" s="6">
        <v>-3.6732548324198977E-3</v>
      </c>
      <c r="G471" s="6">
        <v>-8.6732548324198952E-3</v>
      </c>
      <c r="H471" s="5">
        <v>-6.1732548324198964E-3</v>
      </c>
    </row>
    <row r="472" spans="1:8" x14ac:dyDescent="0.2">
      <c r="A472" s="7">
        <v>43713</v>
      </c>
      <c r="B472" s="6">
        <v>3.1198999999999998E-2</v>
      </c>
      <c r="C472" s="6">
        <v>3.1186999999999999E-2</v>
      </c>
      <c r="D472" s="6">
        <v>3.6351306695792472E-2</v>
      </c>
      <c r="E472" s="6">
        <v>3.7499999999999999E-2</v>
      </c>
      <c r="F472" s="6">
        <v>-3.6486933042075287E-3</v>
      </c>
      <c r="G472" s="6">
        <v>-8.6486933042075262E-3</v>
      </c>
      <c r="H472" s="5">
        <v>-6.1486933042075274E-3</v>
      </c>
    </row>
    <row r="473" spans="1:8" x14ac:dyDescent="0.2">
      <c r="A473" s="7">
        <v>43714</v>
      </c>
      <c r="B473" s="6">
        <v>3.1212E-2</v>
      </c>
      <c r="C473" s="6">
        <v>3.1198999999999998E-2</v>
      </c>
      <c r="D473" s="6">
        <v>3.6376879084542506E-2</v>
      </c>
      <c r="E473" s="6">
        <v>3.7499999999999999E-2</v>
      </c>
      <c r="F473" s="6">
        <v>-3.623120915457495E-3</v>
      </c>
      <c r="G473" s="6">
        <v>-8.6231209154574925E-3</v>
      </c>
      <c r="H473" s="5">
        <v>-6.1231209154574938E-3</v>
      </c>
    </row>
    <row r="474" spans="1:8" x14ac:dyDescent="0.2">
      <c r="A474" s="7">
        <v>43715</v>
      </c>
      <c r="B474" s="6">
        <v>3.1223999999999998E-2</v>
      </c>
      <c r="C474" s="6">
        <v>3.1212E-2</v>
      </c>
      <c r="D474" s="6">
        <v>3.6401440890582039E-2</v>
      </c>
      <c r="E474" s="6">
        <v>3.7499999999999999E-2</v>
      </c>
      <c r="F474" s="6">
        <v>-3.598559109417962E-3</v>
      </c>
      <c r="G474" s="6">
        <v>-8.5985591094179595E-3</v>
      </c>
      <c r="H474" s="5">
        <v>-6.0985591094179607E-3</v>
      </c>
    </row>
    <row r="475" spans="1:8" x14ac:dyDescent="0.2">
      <c r="A475" s="7">
        <v>43716</v>
      </c>
      <c r="B475" s="6">
        <v>3.1237000000000001E-2</v>
      </c>
      <c r="C475" s="6">
        <v>3.1223999999999998E-2</v>
      </c>
      <c r="D475" s="6">
        <v>3.6427013605525027E-2</v>
      </c>
      <c r="E475" s="6">
        <v>3.7499999999999999E-2</v>
      </c>
      <c r="F475" s="6">
        <v>-3.5729863944749737E-3</v>
      </c>
      <c r="G475" s="6">
        <v>-8.5729863944749712E-3</v>
      </c>
      <c r="H475" s="5">
        <v>-6.0729863944749725E-3</v>
      </c>
    </row>
    <row r="476" spans="1:8" x14ac:dyDescent="0.2">
      <c r="A476" s="7">
        <v>43717</v>
      </c>
      <c r="B476" s="6">
        <v>3.1248999999999999E-2</v>
      </c>
      <c r="C476" s="6">
        <v>3.1237000000000001E-2</v>
      </c>
      <c r="D476" s="6">
        <v>3.6451575689378166E-2</v>
      </c>
      <c r="E476" s="6">
        <v>3.7499999999999999E-2</v>
      </c>
      <c r="F476" s="6">
        <v>-3.5484243106218352E-3</v>
      </c>
      <c r="G476" s="6">
        <v>-8.5484243106218327E-3</v>
      </c>
      <c r="H476" s="5">
        <v>-6.048424310621834E-3</v>
      </c>
    </row>
    <row r="477" spans="1:8" x14ac:dyDescent="0.2">
      <c r="A477" s="7">
        <v>43718</v>
      </c>
      <c r="B477" s="6">
        <v>3.1261999999999998E-2</v>
      </c>
      <c r="C477" s="6">
        <v>3.1248999999999999E-2</v>
      </c>
      <c r="D477" s="6">
        <v>3.6477148730496782E-2</v>
      </c>
      <c r="E477" s="6">
        <v>3.7499999999999999E-2</v>
      </c>
      <c r="F477" s="6">
        <v>-3.5228512695032188E-3</v>
      </c>
      <c r="G477" s="6">
        <v>-8.5228512695032163E-3</v>
      </c>
      <c r="H477" s="5">
        <v>-6.0228512695032176E-3</v>
      </c>
    </row>
    <row r="478" spans="1:8" x14ac:dyDescent="0.2">
      <c r="A478" s="7">
        <v>43719</v>
      </c>
      <c r="B478" s="6">
        <v>3.1274000000000003E-2</v>
      </c>
      <c r="C478" s="6">
        <v>3.1261999999999998E-2</v>
      </c>
      <c r="D478" s="6">
        <v>3.6501711092151071E-2</v>
      </c>
      <c r="E478" s="6">
        <v>3.7499999999999999E-2</v>
      </c>
      <c r="F478" s="6">
        <v>-3.4982889078489302E-3</v>
      </c>
      <c r="G478" s="6">
        <v>-8.4982889078489277E-3</v>
      </c>
      <c r="H478" s="5">
        <v>-5.9982889078489289E-3</v>
      </c>
    </row>
    <row r="479" spans="1:8" x14ac:dyDescent="0.2">
      <c r="A479" s="7">
        <v>43720</v>
      </c>
      <c r="B479" s="6">
        <v>3.1286999999999995E-2</v>
      </c>
      <c r="C479" s="6">
        <v>3.1274000000000003E-2</v>
      </c>
      <c r="D479" s="6">
        <v>3.6527284459433304E-2</v>
      </c>
      <c r="E479" s="6">
        <v>3.7499999999999999E-2</v>
      </c>
      <c r="F479" s="6">
        <v>-3.4727155405666968E-3</v>
      </c>
      <c r="G479" s="6">
        <v>-8.4727155405666943E-3</v>
      </c>
      <c r="H479" s="5">
        <v>-5.9727155405666955E-3</v>
      </c>
    </row>
    <row r="480" spans="1:8" x14ac:dyDescent="0.2">
      <c r="A480" s="7">
        <v>43721</v>
      </c>
      <c r="B480" s="6">
        <v>3.1299E-2</v>
      </c>
      <c r="C480" s="6">
        <v>3.1286999999999995E-2</v>
      </c>
      <c r="D480" s="6">
        <v>3.6551847098871645E-2</v>
      </c>
      <c r="E480" s="6">
        <v>3.7499999999999999E-2</v>
      </c>
      <c r="F480" s="6">
        <v>-3.4481529011283554E-3</v>
      </c>
      <c r="G480" s="6">
        <v>-8.4481529011283529E-3</v>
      </c>
      <c r="H480" s="5">
        <v>-5.9481529011283542E-3</v>
      </c>
    </row>
    <row r="481" spans="1:8" x14ac:dyDescent="0.2">
      <c r="A481" s="7">
        <v>43722</v>
      </c>
      <c r="B481" s="6">
        <v>3.1312E-2</v>
      </c>
      <c r="C481" s="6">
        <v>3.1299E-2</v>
      </c>
      <c r="D481" s="6">
        <v>3.6577420792300183E-2</v>
      </c>
      <c r="E481" s="6">
        <v>3.7499999999999999E-2</v>
      </c>
      <c r="F481" s="6">
        <v>-3.4225792076998177E-3</v>
      </c>
      <c r="G481" s="6">
        <v>-8.4225792076998152E-3</v>
      </c>
      <c r="H481" s="5">
        <v>-5.9225792076998164E-3</v>
      </c>
    </row>
    <row r="482" spans="1:8" x14ac:dyDescent="0.2">
      <c r="A482" s="7">
        <v>43723</v>
      </c>
      <c r="B482" s="6">
        <v>3.1323999999999998E-2</v>
      </c>
      <c r="C482" s="6">
        <v>3.1312E-2</v>
      </c>
      <c r="D482" s="6">
        <v>3.6601983709509019E-2</v>
      </c>
      <c r="E482" s="6">
        <v>3.7499999999999999E-2</v>
      </c>
      <c r="F482" s="6">
        <v>-3.3980162904909822E-3</v>
      </c>
      <c r="G482" s="6">
        <v>-8.3980162904909797E-3</v>
      </c>
      <c r="H482" s="5">
        <v>-5.8980162904909809E-3</v>
      </c>
    </row>
    <row r="483" spans="1:8" x14ac:dyDescent="0.2">
      <c r="A483" s="7">
        <v>43724</v>
      </c>
      <c r="B483" s="6">
        <v>3.1337000000000004E-2</v>
      </c>
      <c r="C483" s="6">
        <v>3.1323999999999998E-2</v>
      </c>
      <c r="D483" s="6">
        <v>3.6627557729069879E-2</v>
      </c>
      <c r="E483" s="6">
        <v>3.7499999999999999E-2</v>
      </c>
      <c r="F483" s="6">
        <v>-3.3724422709301219E-3</v>
      </c>
      <c r="G483" s="6">
        <v>-8.3724422709301194E-3</v>
      </c>
      <c r="H483" s="5">
        <v>-5.8724422709301206E-3</v>
      </c>
    </row>
    <row r="484" spans="1:8" x14ac:dyDescent="0.2">
      <c r="A484" s="7">
        <v>43725</v>
      </c>
      <c r="B484" s="6">
        <v>3.1349000000000002E-2</v>
      </c>
      <c r="C484" s="6">
        <v>3.1337000000000004E-2</v>
      </c>
      <c r="D484" s="6">
        <v>3.6652120924038772E-2</v>
      </c>
      <c r="E484" s="6">
        <v>3.7499999999999999E-2</v>
      </c>
      <c r="F484" s="6">
        <v>-3.3478790759612284E-3</v>
      </c>
      <c r="G484" s="6">
        <v>-8.3478790759612259E-3</v>
      </c>
      <c r="H484" s="5">
        <v>-5.8478790759612272E-3</v>
      </c>
    </row>
    <row r="485" spans="1:8" x14ac:dyDescent="0.2">
      <c r="A485" s="7">
        <v>43726</v>
      </c>
      <c r="B485" s="6">
        <v>3.1362000000000001E-2</v>
      </c>
      <c r="C485" s="6">
        <v>3.1349000000000002E-2</v>
      </c>
      <c r="D485" s="6">
        <v>3.6677695269713283E-2</v>
      </c>
      <c r="E485" s="6">
        <v>3.7499999999999999E-2</v>
      </c>
      <c r="F485" s="6">
        <v>-3.3223047302867181E-3</v>
      </c>
      <c r="G485" s="6">
        <v>-8.3223047302867156E-3</v>
      </c>
      <c r="H485" s="5">
        <v>-5.8223047302867169E-3</v>
      </c>
    </row>
    <row r="486" spans="1:8" x14ac:dyDescent="0.2">
      <c r="A486" s="7">
        <v>43727</v>
      </c>
      <c r="B486" s="6">
        <v>3.1373999999999999E-2</v>
      </c>
      <c r="C486" s="6">
        <v>3.1362000000000001E-2</v>
      </c>
      <c r="D486" s="6">
        <v>3.6702258742426448E-2</v>
      </c>
      <c r="E486" s="6">
        <v>3.7499999999999999E-2</v>
      </c>
      <c r="F486" s="6">
        <v>-3.2977412575735526E-3</v>
      </c>
      <c r="G486" s="6">
        <v>-8.2977412575735501E-3</v>
      </c>
      <c r="H486" s="5">
        <v>-5.7977412575735514E-3</v>
      </c>
    </row>
    <row r="487" spans="1:8" x14ac:dyDescent="0.2">
      <c r="A487" s="7">
        <v>43728</v>
      </c>
      <c r="B487" s="6">
        <v>3.1386999999999998E-2</v>
      </c>
      <c r="C487" s="6">
        <v>3.1373999999999999E-2</v>
      </c>
      <c r="D487" s="6">
        <v>3.6727833414200613E-2</v>
      </c>
      <c r="E487" s="6">
        <v>3.7499999999999999E-2</v>
      </c>
      <c r="F487" s="6">
        <v>-3.2721665857993881E-3</v>
      </c>
      <c r="G487" s="6">
        <v>-8.2721665857993856E-3</v>
      </c>
      <c r="H487" s="5">
        <v>-5.7721665857993869E-3</v>
      </c>
    </row>
    <row r="488" spans="1:8" x14ac:dyDescent="0.2">
      <c r="A488" s="7">
        <v>43729</v>
      </c>
      <c r="B488" s="6">
        <v>3.1398999999999996E-2</v>
      </c>
      <c r="C488" s="6">
        <v>3.1386999999999998E-2</v>
      </c>
      <c r="D488" s="6">
        <v>3.6752397164644506E-2</v>
      </c>
      <c r="E488" s="6">
        <v>3.7499999999999999E-2</v>
      </c>
      <c r="F488" s="6">
        <v>-3.2476028353554953E-3</v>
      </c>
      <c r="G488" s="6">
        <v>-8.2476028353554928E-3</v>
      </c>
      <c r="H488" s="5">
        <v>-5.7476028353554941E-3</v>
      </c>
    </row>
    <row r="489" spans="1:8" x14ac:dyDescent="0.2">
      <c r="A489" s="7">
        <v>43730</v>
      </c>
      <c r="B489" s="6">
        <v>3.1410999999999994E-2</v>
      </c>
      <c r="C489" s="6">
        <v>3.1398999999999996E-2</v>
      </c>
      <c r="D489" s="6">
        <v>3.6769790683065386E-2</v>
      </c>
      <c r="E489" s="6">
        <v>3.7499999999999999E-2</v>
      </c>
      <c r="F489" s="6">
        <v>-3.2302093169346152E-3</v>
      </c>
      <c r="G489" s="6">
        <v>-8.2302093169346127E-3</v>
      </c>
      <c r="H489" s="5">
        <v>-5.730209316934614E-3</v>
      </c>
    </row>
    <row r="490" spans="1:8" x14ac:dyDescent="0.2">
      <c r="A490" s="7">
        <v>43731</v>
      </c>
      <c r="B490" s="6">
        <v>3.1424000000000001E-2</v>
      </c>
      <c r="C490" s="6">
        <v>3.1410999999999994E-2</v>
      </c>
      <c r="D490" s="6">
        <v>3.6802536388386806E-2</v>
      </c>
      <c r="E490" s="6">
        <v>3.7499999999999999E-2</v>
      </c>
      <c r="F490" s="6">
        <v>-3.1974636116131952E-3</v>
      </c>
      <c r="G490" s="6">
        <v>-8.1974636116131927E-3</v>
      </c>
      <c r="H490" s="5">
        <v>-5.697463611613194E-3</v>
      </c>
    </row>
    <row r="491" spans="1:8" x14ac:dyDescent="0.2">
      <c r="A491" s="7">
        <v>43732</v>
      </c>
      <c r="B491" s="6">
        <v>3.1435999999999999E-2</v>
      </c>
      <c r="C491" s="6">
        <v>3.1424000000000001E-2</v>
      </c>
      <c r="D491" s="6">
        <v>3.6819896504279678E-2</v>
      </c>
      <c r="E491" s="6">
        <v>3.7499999999999999E-2</v>
      </c>
      <c r="F491" s="6">
        <v>-3.1801034957203225E-3</v>
      </c>
      <c r="G491" s="6">
        <v>-8.18010349572032E-3</v>
      </c>
      <c r="H491" s="5">
        <v>-5.6801034957203213E-3</v>
      </c>
    </row>
    <row r="492" spans="1:8" x14ac:dyDescent="0.2">
      <c r="A492" s="7">
        <v>43733</v>
      </c>
      <c r="B492" s="6">
        <v>3.1448999999999998E-2</v>
      </c>
      <c r="C492" s="6">
        <v>3.1435999999999999E-2</v>
      </c>
      <c r="D492" s="6">
        <v>3.6852676216712198E-2</v>
      </c>
      <c r="E492" s="6">
        <v>3.7499999999999999E-2</v>
      </c>
      <c r="F492" s="6">
        <v>-3.1473237832878032E-3</v>
      </c>
      <c r="G492" s="6">
        <v>-8.1473237832878007E-3</v>
      </c>
      <c r="H492" s="5">
        <v>-5.6473237832878019E-3</v>
      </c>
    </row>
    <row r="493" spans="1:8" x14ac:dyDescent="0.2">
      <c r="A493" s="7">
        <v>43734</v>
      </c>
      <c r="B493" s="6">
        <v>3.1461000000000003E-2</v>
      </c>
      <c r="C493" s="6">
        <v>3.1448999999999998E-2</v>
      </c>
      <c r="D493" s="6">
        <v>3.6870002928445472E-2</v>
      </c>
      <c r="E493" s="6">
        <v>3.7499999999999999E-2</v>
      </c>
      <c r="F493" s="6">
        <v>-3.1299970715545286E-3</v>
      </c>
      <c r="G493" s="6">
        <v>-8.1299970715545261E-3</v>
      </c>
      <c r="H493" s="5">
        <v>-5.6299970715545274E-3</v>
      </c>
    </row>
    <row r="494" spans="1:8" x14ac:dyDescent="0.2">
      <c r="A494" s="7">
        <v>43735</v>
      </c>
      <c r="B494" s="6">
        <v>3.1474000000000002E-2</v>
      </c>
      <c r="C494" s="6">
        <v>3.1461000000000003E-2</v>
      </c>
      <c r="D494" s="6">
        <v>3.6902816649586105E-2</v>
      </c>
      <c r="E494" s="6">
        <v>3.7499999999999999E-2</v>
      </c>
      <c r="F494" s="6">
        <v>-3.0971833504138957E-3</v>
      </c>
      <c r="G494" s="6">
        <v>-8.0971833504138932E-3</v>
      </c>
      <c r="H494" s="5">
        <v>-5.5971833504138944E-3</v>
      </c>
    </row>
    <row r="495" spans="1:8" x14ac:dyDescent="0.2">
      <c r="A495" s="7">
        <v>43736</v>
      </c>
      <c r="B495" s="6">
        <v>3.1486E-2</v>
      </c>
      <c r="C495" s="6">
        <v>3.1474000000000002E-2</v>
      </c>
      <c r="D495" s="6">
        <v>3.6920109955536698E-2</v>
      </c>
      <c r="E495" s="6">
        <v>3.7499999999999999E-2</v>
      </c>
      <c r="F495" s="6">
        <v>-3.0798900444633029E-3</v>
      </c>
      <c r="G495" s="6">
        <v>-8.0798900444633004E-3</v>
      </c>
      <c r="H495" s="5">
        <v>-5.5798900444633016E-3</v>
      </c>
    </row>
    <row r="496" spans="1:8" x14ac:dyDescent="0.2">
      <c r="A496" s="7">
        <v>43737</v>
      </c>
      <c r="B496" s="6">
        <v>3.1498999999999999E-2</v>
      </c>
      <c r="C496" s="6">
        <v>3.1486E-2</v>
      </c>
      <c r="D496" s="6">
        <v>3.6952957686981043E-2</v>
      </c>
      <c r="E496" s="6">
        <v>3.7499999999999999E-2</v>
      </c>
      <c r="F496" s="6">
        <v>-3.0470423130189578E-3</v>
      </c>
      <c r="G496" s="6">
        <v>-8.0470423130189553E-3</v>
      </c>
      <c r="H496" s="5">
        <v>-5.5470423130189565E-3</v>
      </c>
    </row>
    <row r="497" spans="1:8" x14ac:dyDescent="0.2">
      <c r="A497" s="7">
        <v>43738</v>
      </c>
      <c r="B497" s="6">
        <v>3.1510999999999997E-2</v>
      </c>
      <c r="C497" s="6">
        <v>3.1498999999999999E-2</v>
      </c>
      <c r="D497" s="6">
        <v>3.6970217585524323E-2</v>
      </c>
      <c r="E497" s="6">
        <v>3.7499999999999999E-2</v>
      </c>
      <c r="F497" s="6">
        <v>-3.0297824144756777E-3</v>
      </c>
      <c r="G497" s="6">
        <v>-8.0297824144756752E-3</v>
      </c>
      <c r="H497" s="5">
        <v>-5.5297824144756764E-3</v>
      </c>
    </row>
    <row r="498" spans="1:8" x14ac:dyDescent="0.2">
      <c r="A498" s="7">
        <v>43739</v>
      </c>
      <c r="B498" s="6">
        <v>3.1522999999999995E-2</v>
      </c>
      <c r="C498" s="6">
        <v>3.1510999999999997E-2</v>
      </c>
      <c r="D498" s="6">
        <v>3.6994766058026034E-2</v>
      </c>
      <c r="E498" s="6">
        <v>3.7499999999999999E-2</v>
      </c>
      <c r="F498" s="6">
        <v>-3.0052339419739671E-3</v>
      </c>
      <c r="G498" s="6">
        <v>-8.0052339419739646E-3</v>
      </c>
      <c r="H498" s="5">
        <v>-5.5052339419739658E-3</v>
      </c>
    </row>
    <row r="499" spans="1:8" x14ac:dyDescent="0.2">
      <c r="A499" s="7">
        <v>43740</v>
      </c>
      <c r="B499" s="6">
        <v>3.1536000000000002E-2</v>
      </c>
      <c r="C499" s="6">
        <v>3.1522999999999995E-2</v>
      </c>
      <c r="D499" s="6">
        <v>3.7020326019735768E-2</v>
      </c>
      <c r="E499" s="6">
        <v>3.7499999999999999E-2</v>
      </c>
      <c r="F499" s="6">
        <v>-2.979673980264233E-3</v>
      </c>
      <c r="G499" s="6">
        <v>-7.9796739802642305E-3</v>
      </c>
      <c r="H499" s="5">
        <v>-5.4796739802642318E-3</v>
      </c>
    </row>
    <row r="500" spans="1:8" x14ac:dyDescent="0.2">
      <c r="A500" s="7">
        <v>43741</v>
      </c>
      <c r="B500" s="6">
        <v>3.1548E-2</v>
      </c>
      <c r="C500" s="6">
        <v>3.1536000000000002E-2</v>
      </c>
      <c r="D500" s="6">
        <v>3.7044874769887805E-2</v>
      </c>
      <c r="E500" s="6">
        <v>3.7499999999999999E-2</v>
      </c>
      <c r="F500" s="6">
        <v>-2.9551252301121961E-3</v>
      </c>
      <c r="G500" s="6">
        <v>-7.9551252301121936E-3</v>
      </c>
      <c r="H500" s="5">
        <v>-5.4551252301121948E-3</v>
      </c>
    </row>
    <row r="501" spans="1:8" x14ac:dyDescent="0.2">
      <c r="A501" s="7">
        <v>43742</v>
      </c>
      <c r="B501" s="6">
        <v>3.1560999999999999E-2</v>
      </c>
      <c r="C501" s="6">
        <v>3.1548E-2</v>
      </c>
      <c r="D501" s="6">
        <v>3.7070435057589418E-2</v>
      </c>
      <c r="E501" s="6">
        <v>3.7499999999999999E-2</v>
      </c>
      <c r="F501" s="6">
        <v>-2.9295649424105827E-3</v>
      </c>
      <c r="G501" s="6">
        <v>-7.9295649424105802E-3</v>
      </c>
      <c r="H501" s="5">
        <v>-5.4295649424105814E-3</v>
      </c>
    </row>
    <row r="502" spans="1:8" x14ac:dyDescent="0.2">
      <c r="A502" s="7">
        <v>43743</v>
      </c>
      <c r="B502" s="6">
        <v>3.1573000000000004E-2</v>
      </c>
      <c r="C502" s="6">
        <v>3.1560999999999999E-2</v>
      </c>
      <c r="D502" s="6">
        <v>3.7087594764098696E-2</v>
      </c>
      <c r="E502" s="6">
        <v>3.7499999999999999E-2</v>
      </c>
      <c r="F502" s="6">
        <v>-2.9124052359013053E-3</v>
      </c>
      <c r="G502" s="6">
        <v>-7.9124052359013028E-3</v>
      </c>
      <c r="H502" s="5">
        <v>-5.412405235901304E-3</v>
      </c>
    </row>
    <row r="503" spans="1:8" x14ac:dyDescent="0.2">
      <c r="A503" s="7">
        <v>43744</v>
      </c>
      <c r="B503" s="6">
        <v>3.1585999999999996E-2</v>
      </c>
      <c r="C503" s="6">
        <v>3.1573000000000004E-2</v>
      </c>
      <c r="D503" s="6">
        <v>3.7120544877792039E-2</v>
      </c>
      <c r="E503" s="6">
        <v>3.7499999999999999E-2</v>
      </c>
      <c r="F503" s="6">
        <v>-2.879455122207962E-3</v>
      </c>
      <c r="G503" s="6">
        <v>-7.8794551222079595E-3</v>
      </c>
      <c r="H503" s="5">
        <v>-5.3794551222079608E-3</v>
      </c>
    </row>
    <row r="504" spans="1:8" x14ac:dyDescent="0.2">
      <c r="A504" s="7">
        <v>43745</v>
      </c>
      <c r="B504" s="6">
        <v>3.1598000000000001E-2</v>
      </c>
      <c r="C504" s="6">
        <v>3.1585999999999996E-2</v>
      </c>
      <c r="D504" s="6">
        <v>3.7137671171202355E-2</v>
      </c>
      <c r="E504" s="6">
        <v>3.7499999999999999E-2</v>
      </c>
      <c r="F504" s="6">
        <v>-2.8623288287976459E-3</v>
      </c>
      <c r="G504" s="6">
        <v>-7.8623288287976434E-3</v>
      </c>
      <c r="H504" s="5">
        <v>-5.3623288287976446E-3</v>
      </c>
    </row>
    <row r="505" spans="1:8" x14ac:dyDescent="0.2">
      <c r="A505" s="7">
        <v>43746</v>
      </c>
      <c r="B505" s="6">
        <v>3.1609999999999999E-2</v>
      </c>
      <c r="C505" s="6">
        <v>3.1598000000000001E-2</v>
      </c>
      <c r="D505" s="6">
        <v>3.7162203949009952E-2</v>
      </c>
      <c r="E505" s="6">
        <v>3.7499999999999999E-2</v>
      </c>
      <c r="F505" s="6">
        <v>-2.8377960509900491E-3</v>
      </c>
      <c r="G505" s="6">
        <v>-7.8377960509900466E-3</v>
      </c>
      <c r="H505" s="5">
        <v>-5.3377960509900478E-3</v>
      </c>
    </row>
    <row r="506" spans="1:8" x14ac:dyDescent="0.2">
      <c r="A506" s="7">
        <v>43747</v>
      </c>
      <c r="B506" s="6">
        <v>3.1622999999999998E-2</v>
      </c>
      <c r="C506" s="6">
        <v>3.1609999999999999E-2</v>
      </c>
      <c r="D506" s="6">
        <v>3.7187748385261309E-2</v>
      </c>
      <c r="E506" s="6">
        <v>3.7499999999999999E-2</v>
      </c>
      <c r="F506" s="6">
        <v>-2.8122516147386922E-3</v>
      </c>
      <c r="G506" s="6">
        <v>-7.8122516147386897E-3</v>
      </c>
      <c r="H506" s="5">
        <v>-5.312251614738691E-3</v>
      </c>
    </row>
    <row r="507" spans="1:8" x14ac:dyDescent="0.2">
      <c r="A507" s="7">
        <v>43748</v>
      </c>
      <c r="B507" s="6">
        <v>3.1634999999999996E-2</v>
      </c>
      <c r="C507" s="6">
        <v>3.1622999999999998E-2</v>
      </c>
      <c r="D507" s="6">
        <v>3.7212281440675114E-2</v>
      </c>
      <c r="E507" s="6">
        <v>3.7499999999999999E-2</v>
      </c>
      <c r="F507" s="6">
        <v>-2.7877185593248865E-3</v>
      </c>
      <c r="G507" s="6">
        <v>-7.787718559324884E-3</v>
      </c>
      <c r="H507" s="5">
        <v>-5.2877185593248853E-3</v>
      </c>
    </row>
    <row r="508" spans="1:8" x14ac:dyDescent="0.2">
      <c r="A508" s="7">
        <v>43749</v>
      </c>
      <c r="B508" s="6">
        <v>3.1648000000000003E-2</v>
      </c>
      <c r="C508" s="6">
        <v>3.1634999999999996E-2</v>
      </c>
      <c r="D508" s="6">
        <v>3.7237826202866295E-2</v>
      </c>
      <c r="E508" s="6">
        <v>3.7499999999999999E-2</v>
      </c>
      <c r="F508" s="6">
        <v>-2.762173797133706E-3</v>
      </c>
      <c r="G508" s="6">
        <v>-7.7621737971337035E-3</v>
      </c>
      <c r="H508" s="5">
        <v>-5.2621737971337047E-3</v>
      </c>
    </row>
    <row r="509" spans="1:8" x14ac:dyDescent="0.2">
      <c r="A509" s="7">
        <v>43750</v>
      </c>
      <c r="B509" s="6">
        <v>3.1660000000000001E-2</v>
      </c>
      <c r="C509" s="6">
        <v>3.1648000000000003E-2</v>
      </c>
      <c r="D509" s="6">
        <v>3.7262359535869011E-2</v>
      </c>
      <c r="E509" s="6">
        <v>3.7499999999999999E-2</v>
      </c>
      <c r="F509" s="6">
        <v>-2.7376404641309901E-3</v>
      </c>
      <c r="G509" s="6">
        <v>-7.7376404641309876E-3</v>
      </c>
      <c r="H509" s="5">
        <v>-5.2376404641309889E-3</v>
      </c>
    </row>
    <row r="510" spans="1:8" x14ac:dyDescent="0.2">
      <c r="A510" s="7">
        <v>43751</v>
      </c>
      <c r="B510" s="6">
        <v>3.1671999999999999E-2</v>
      </c>
      <c r="C510" s="6">
        <v>3.1660000000000001E-2</v>
      </c>
      <c r="D510" s="6">
        <v>3.7279368913849774E-2</v>
      </c>
      <c r="E510" s="6">
        <v>3.7499999999999999E-2</v>
      </c>
      <c r="F510" s="6">
        <v>-2.720631086150227E-3</v>
      </c>
      <c r="G510" s="6">
        <v>-7.7206310861502245E-3</v>
      </c>
      <c r="H510" s="5">
        <v>-5.2206310861502257E-3</v>
      </c>
    </row>
    <row r="511" spans="1:8" x14ac:dyDescent="0.2">
      <c r="A511" s="7">
        <v>43752</v>
      </c>
      <c r="B511" s="6">
        <v>3.1684999999999998E-2</v>
      </c>
      <c r="C511" s="6">
        <v>3.1671999999999999E-2</v>
      </c>
      <c r="D511" s="6">
        <v>3.7312438440774851E-2</v>
      </c>
      <c r="E511" s="6">
        <v>3.7499999999999999E-2</v>
      </c>
      <c r="F511" s="6">
        <v>-2.6875615592251503E-3</v>
      </c>
      <c r="G511" s="6">
        <v>-7.6875615592251478E-3</v>
      </c>
      <c r="H511" s="5">
        <v>-5.1875615592251491E-3</v>
      </c>
    </row>
    <row r="512" spans="1:8" x14ac:dyDescent="0.2">
      <c r="A512" s="7">
        <v>43753</v>
      </c>
      <c r="B512" s="6">
        <v>3.1697000000000003E-2</v>
      </c>
      <c r="C512" s="6">
        <v>3.1684999999999998E-2</v>
      </c>
      <c r="D512" s="6">
        <v>3.7329414399156505E-2</v>
      </c>
      <c r="E512" s="6">
        <v>3.7499999999999999E-2</v>
      </c>
      <c r="F512" s="6">
        <v>-2.6705856008434961E-3</v>
      </c>
      <c r="G512" s="6">
        <v>-7.6705856008434936E-3</v>
      </c>
      <c r="H512" s="5">
        <v>-5.1705856008434949E-3</v>
      </c>
    </row>
    <row r="513" spans="1:8" x14ac:dyDescent="0.2">
      <c r="A513" s="7">
        <v>43754</v>
      </c>
      <c r="B513" s="6">
        <v>3.1709999999999995E-2</v>
      </c>
      <c r="C513" s="6">
        <v>3.1697000000000003E-2</v>
      </c>
      <c r="D513" s="6">
        <v>3.7362517949962176E-2</v>
      </c>
      <c r="E513" s="6">
        <v>3.7499999999999999E-2</v>
      </c>
      <c r="F513" s="6">
        <v>-2.6374820500378246E-3</v>
      </c>
      <c r="G513" s="6">
        <v>-7.6374820500378221E-3</v>
      </c>
      <c r="H513" s="5">
        <v>-5.1374820500378234E-3</v>
      </c>
    </row>
    <row r="514" spans="1:8" x14ac:dyDescent="0.2">
      <c r="A514" s="7">
        <v>43755</v>
      </c>
      <c r="B514" s="6">
        <v>3.1722E-2</v>
      </c>
      <c r="C514" s="6">
        <v>3.1709999999999995E-2</v>
      </c>
      <c r="D514" s="6">
        <v>3.7379460487116906E-2</v>
      </c>
      <c r="E514" s="6">
        <v>3.7499999999999999E-2</v>
      </c>
      <c r="F514" s="6">
        <v>-2.6205395128830952E-3</v>
      </c>
      <c r="G514" s="6">
        <v>-7.6205395128830927E-3</v>
      </c>
      <c r="H514" s="5">
        <v>-5.120539512883094E-3</v>
      </c>
    </row>
    <row r="515" spans="1:8" x14ac:dyDescent="0.2">
      <c r="A515" s="7">
        <v>43756</v>
      </c>
      <c r="B515" s="6">
        <v>3.1733999999999998E-2</v>
      </c>
      <c r="C515" s="6">
        <v>3.1722E-2</v>
      </c>
      <c r="D515" s="6">
        <v>3.7403977986438734E-2</v>
      </c>
      <c r="E515" s="6">
        <v>3.7499999999999999E-2</v>
      </c>
      <c r="F515" s="6">
        <v>-2.5960220135612666E-3</v>
      </c>
      <c r="G515" s="6">
        <v>-7.5960220135612641E-3</v>
      </c>
      <c r="H515" s="5">
        <v>-5.0960220135612654E-3</v>
      </c>
    </row>
    <row r="516" spans="1:8" x14ac:dyDescent="0.2">
      <c r="A516" s="7">
        <v>43757</v>
      </c>
      <c r="B516" s="6">
        <v>3.1746999999999997E-2</v>
      </c>
      <c r="C516" s="6">
        <v>3.1733999999999998E-2</v>
      </c>
      <c r="D516" s="6">
        <v>3.7429507385930254E-2</v>
      </c>
      <c r="E516" s="6">
        <v>3.7499999999999999E-2</v>
      </c>
      <c r="F516" s="6">
        <v>-2.5704926140697471E-3</v>
      </c>
      <c r="G516" s="6">
        <v>-7.5704926140697446E-3</v>
      </c>
      <c r="H516" s="5">
        <v>-5.0704926140697458E-3</v>
      </c>
    </row>
    <row r="517" spans="1:8" x14ac:dyDescent="0.2">
      <c r="A517" s="7">
        <v>43758</v>
      </c>
      <c r="B517" s="6">
        <v>3.1759000000000003E-2</v>
      </c>
      <c r="C517" s="6">
        <v>3.1746999999999997E-2</v>
      </c>
      <c r="D517" s="6">
        <v>3.7454025162791921E-2</v>
      </c>
      <c r="E517" s="6">
        <v>3.7499999999999999E-2</v>
      </c>
      <c r="F517" s="6">
        <v>-2.5459748372080801E-3</v>
      </c>
      <c r="G517" s="6">
        <v>-7.5459748372080776E-3</v>
      </c>
      <c r="H517" s="5">
        <v>-5.0459748372080789E-3</v>
      </c>
    </row>
    <row r="518" spans="1:8" x14ac:dyDescent="0.2">
      <c r="A518" s="7">
        <v>43759</v>
      </c>
      <c r="B518" s="6">
        <v>3.1771000000000001E-2</v>
      </c>
      <c r="C518" s="6">
        <v>3.1759000000000003E-2</v>
      </c>
      <c r="D518" s="6">
        <v>3.7470884186248582E-2</v>
      </c>
      <c r="E518" s="6">
        <v>3.7499999999999999E-2</v>
      </c>
      <c r="F518" s="6">
        <v>-2.5291158137514189E-3</v>
      </c>
      <c r="G518" s="6">
        <v>-7.5291158137514164E-3</v>
      </c>
      <c r="H518" s="5">
        <v>-5.0291158137514176E-3</v>
      </c>
    </row>
    <row r="519" spans="1:8" x14ac:dyDescent="0.2">
      <c r="A519" s="7">
        <v>43760</v>
      </c>
      <c r="B519" s="6">
        <v>3.1784E-2</v>
      </c>
      <c r="C519" s="6">
        <v>3.1771000000000001E-2</v>
      </c>
      <c r="D519" s="6">
        <v>3.7504073151972461E-2</v>
      </c>
      <c r="E519" s="6">
        <v>3.7499999999999999E-2</v>
      </c>
      <c r="F519" s="6">
        <v>-2.4959268480275396E-3</v>
      </c>
      <c r="G519" s="6">
        <v>-7.4959268480275371E-3</v>
      </c>
      <c r="H519" s="5">
        <v>-4.9959268480275383E-3</v>
      </c>
    </row>
    <row r="520" spans="1:8" x14ac:dyDescent="0.2">
      <c r="A520" s="7">
        <v>43761</v>
      </c>
      <c r="B520" s="6">
        <v>3.1796000000000005E-2</v>
      </c>
      <c r="C520" s="6">
        <v>3.1784E-2</v>
      </c>
      <c r="D520" s="6">
        <v>3.7520898749327104E-2</v>
      </c>
      <c r="E520" s="6">
        <v>3.7499999999999999E-2</v>
      </c>
      <c r="F520" s="6">
        <v>-2.4791012506728966E-3</v>
      </c>
      <c r="G520" s="6">
        <v>-7.4791012506728941E-3</v>
      </c>
      <c r="H520" s="5">
        <v>-4.9791012506728953E-3</v>
      </c>
    </row>
    <row r="521" spans="1:8" x14ac:dyDescent="0.2">
      <c r="A521" s="7">
        <v>43762</v>
      </c>
      <c r="B521" s="6">
        <v>3.1808999999999997E-2</v>
      </c>
      <c r="C521" s="6">
        <v>3.1796000000000005E-2</v>
      </c>
      <c r="D521" s="6">
        <v>3.7554121745322473E-2</v>
      </c>
      <c r="E521" s="6">
        <v>3.7499999999999999E-2</v>
      </c>
      <c r="F521" s="6">
        <v>-2.4458782546775276E-3</v>
      </c>
      <c r="G521" s="6">
        <v>-7.4458782546775251E-3</v>
      </c>
      <c r="H521" s="5">
        <v>-4.9458782546775264E-3</v>
      </c>
    </row>
    <row r="522" spans="1:8" x14ac:dyDescent="0.2">
      <c r="A522" s="7">
        <v>43763</v>
      </c>
      <c r="B522" s="6">
        <v>3.1821000000000002E-2</v>
      </c>
      <c r="C522" s="6">
        <v>3.1808999999999997E-2</v>
      </c>
      <c r="D522" s="6">
        <v>3.7570913914951362E-2</v>
      </c>
      <c r="E522" s="6">
        <v>3.7499999999999999E-2</v>
      </c>
      <c r="F522" s="6">
        <v>-2.4290860850486387E-3</v>
      </c>
      <c r="G522" s="6">
        <v>-7.4290860850486362E-3</v>
      </c>
      <c r="H522" s="5">
        <v>-4.9290860850486375E-3</v>
      </c>
    </row>
    <row r="523" spans="1:8" x14ac:dyDescent="0.2">
      <c r="A523" s="7">
        <v>43764</v>
      </c>
      <c r="B523" s="6">
        <v>3.1833E-2</v>
      </c>
      <c r="C523" s="6">
        <v>3.1821000000000002E-2</v>
      </c>
      <c r="D523" s="6">
        <v>3.7595415857983538E-2</v>
      </c>
      <c r="E523" s="6">
        <v>3.7499999999999999E-2</v>
      </c>
      <c r="F523" s="6">
        <v>-2.4045841420164624E-3</v>
      </c>
      <c r="G523" s="6">
        <v>-7.4045841420164599E-3</v>
      </c>
      <c r="H523" s="5">
        <v>-4.9045841420164611E-3</v>
      </c>
    </row>
    <row r="524" spans="1:8" x14ac:dyDescent="0.2">
      <c r="A524" s="7">
        <v>43765</v>
      </c>
      <c r="B524" s="6">
        <v>3.1845999999999999E-2</v>
      </c>
      <c r="C524" s="6">
        <v>3.1833E-2</v>
      </c>
      <c r="D524" s="6">
        <v>3.762092989454565E-2</v>
      </c>
      <c r="E524" s="6">
        <v>3.7499999999999999E-2</v>
      </c>
      <c r="F524" s="6">
        <v>-2.3790701054543506E-3</v>
      </c>
      <c r="G524" s="6">
        <v>-7.3790701054543481E-3</v>
      </c>
      <c r="H524" s="5">
        <v>-4.8790701054543494E-3</v>
      </c>
    </row>
    <row r="525" spans="1:8" x14ac:dyDescent="0.2">
      <c r="A525" s="7">
        <v>43766</v>
      </c>
      <c r="B525" s="6">
        <v>3.1857999999999997E-2</v>
      </c>
      <c r="C525" s="6">
        <v>3.1845999999999999E-2</v>
      </c>
      <c r="D525" s="6">
        <v>3.7645432115063153E-2</v>
      </c>
      <c r="E525" s="6">
        <v>3.7499999999999999E-2</v>
      </c>
      <c r="F525" s="6">
        <v>-2.3545678849368479E-3</v>
      </c>
      <c r="G525" s="6">
        <v>-7.3545678849368454E-3</v>
      </c>
      <c r="H525" s="5">
        <v>-4.8545678849368466E-3</v>
      </c>
    </row>
    <row r="526" spans="1:8" x14ac:dyDescent="0.2">
      <c r="A526" s="7">
        <v>43767</v>
      </c>
      <c r="B526" s="6">
        <v>3.1869999999999996E-2</v>
      </c>
      <c r="C526" s="6">
        <v>3.1857999999999997E-2</v>
      </c>
      <c r="D526" s="6">
        <v>3.7662140758004489E-2</v>
      </c>
      <c r="E526" s="6">
        <v>3.7499999999999999E-2</v>
      </c>
      <c r="F526" s="6">
        <v>-2.3378592419955116E-3</v>
      </c>
      <c r="G526" s="6">
        <v>-7.3378592419955091E-3</v>
      </c>
      <c r="H526" s="5">
        <v>-4.8378592419955103E-3</v>
      </c>
    </row>
    <row r="527" spans="1:8" x14ac:dyDescent="0.2">
      <c r="A527" s="7">
        <v>43768</v>
      </c>
      <c r="B527" s="6">
        <v>3.1883000000000002E-2</v>
      </c>
      <c r="C527" s="6">
        <v>3.1869999999999996E-2</v>
      </c>
      <c r="D527" s="6">
        <v>3.7695449188092867E-2</v>
      </c>
      <c r="E527" s="6">
        <v>3.7499999999999999E-2</v>
      </c>
      <c r="F527" s="6">
        <v>-2.3045508119071342E-3</v>
      </c>
      <c r="G527" s="6">
        <v>-7.3045508119071317E-3</v>
      </c>
      <c r="H527" s="5">
        <v>-4.804550811907133E-3</v>
      </c>
    </row>
    <row r="528" spans="1:8" x14ac:dyDescent="0.2">
      <c r="A528" s="7">
        <v>43769</v>
      </c>
      <c r="B528" s="6">
        <v>3.1895E-2</v>
      </c>
      <c r="C528" s="6">
        <v>3.1883000000000002E-2</v>
      </c>
      <c r="D528" s="6">
        <v>3.7712124398430254E-2</v>
      </c>
      <c r="E528" s="6">
        <v>3.7499999999999999E-2</v>
      </c>
      <c r="F528" s="6">
        <v>-2.2878756015697471E-3</v>
      </c>
      <c r="G528" s="6">
        <v>-7.2878756015697446E-3</v>
      </c>
      <c r="H528" s="5">
        <v>-4.7878756015697459E-3</v>
      </c>
    </row>
    <row r="529" spans="1:8" x14ac:dyDescent="0.2">
      <c r="A529" s="7">
        <v>43770</v>
      </c>
      <c r="B529" s="6">
        <v>3.1906999999999998E-2</v>
      </c>
      <c r="C529" s="6">
        <v>3.1895E-2</v>
      </c>
      <c r="D529" s="6">
        <v>3.7736610507527191E-2</v>
      </c>
      <c r="E529" s="6">
        <v>3.7499999999999999E-2</v>
      </c>
      <c r="F529" s="6">
        <v>-2.2633894924728101E-3</v>
      </c>
      <c r="G529" s="6">
        <v>-7.2633894924728076E-3</v>
      </c>
      <c r="H529" s="5">
        <v>-4.7633894924728089E-3</v>
      </c>
    </row>
    <row r="530" spans="1:8" x14ac:dyDescent="0.2">
      <c r="A530" s="7">
        <v>43771</v>
      </c>
      <c r="B530" s="6">
        <v>3.1920000000000004E-2</v>
      </c>
      <c r="C530" s="6">
        <v>3.1906999999999998E-2</v>
      </c>
      <c r="D530" s="6">
        <v>3.7762108855168508E-2</v>
      </c>
      <c r="E530" s="6">
        <v>3.7499999999999999E-2</v>
      </c>
      <c r="F530" s="6">
        <v>-2.2378911448314928E-3</v>
      </c>
      <c r="G530" s="6">
        <v>-7.2378911448314903E-3</v>
      </c>
      <c r="H530" s="5">
        <v>-4.7378911448314916E-3</v>
      </c>
    </row>
    <row r="531" spans="1:8" x14ac:dyDescent="0.2">
      <c r="A531" s="7">
        <v>43772</v>
      </c>
      <c r="B531" s="6">
        <v>3.1932000000000002E-2</v>
      </c>
      <c r="C531" s="6">
        <v>3.1920000000000004E-2</v>
      </c>
      <c r="D531" s="6">
        <v>3.7786595241712226E-2</v>
      </c>
      <c r="E531" s="6">
        <v>3.7499999999999999E-2</v>
      </c>
      <c r="F531" s="6">
        <v>-2.213404758287775E-3</v>
      </c>
      <c r="G531" s="6">
        <v>-7.2134047582877725E-3</v>
      </c>
      <c r="H531" s="5">
        <v>-4.7134047582877737E-3</v>
      </c>
    </row>
    <row r="532" spans="1:8" x14ac:dyDescent="0.2">
      <c r="A532" s="7">
        <v>43773</v>
      </c>
      <c r="B532" s="6">
        <v>3.1944E-2</v>
      </c>
      <c r="C532" s="6">
        <v>3.1932000000000002E-2</v>
      </c>
      <c r="D532" s="6">
        <v>3.7811081767007711E-2</v>
      </c>
      <c r="E532" s="6">
        <v>3.7499999999999999E-2</v>
      </c>
      <c r="F532" s="6">
        <v>-2.1889182329922902E-3</v>
      </c>
      <c r="G532" s="6">
        <v>-7.1889182329922877E-3</v>
      </c>
      <c r="H532" s="5">
        <v>-4.6889182329922889E-3</v>
      </c>
    </row>
    <row r="533" spans="1:8" x14ac:dyDescent="0.2">
      <c r="A533" s="7">
        <v>43774</v>
      </c>
      <c r="B533" s="6">
        <v>3.1956999999999999E-2</v>
      </c>
      <c r="C533" s="6">
        <v>3.1944E-2</v>
      </c>
      <c r="D533" s="6">
        <v>3.7836580603329083E-2</v>
      </c>
      <c r="E533" s="6">
        <v>3.7499999999999999E-2</v>
      </c>
      <c r="F533" s="6">
        <v>-2.1634193966709181E-3</v>
      </c>
      <c r="G533" s="6">
        <v>-7.1634193966709156E-3</v>
      </c>
      <c r="H533" s="5">
        <v>-4.6634193966709168E-3</v>
      </c>
    </row>
    <row r="534" spans="1:8" x14ac:dyDescent="0.2">
      <c r="A534" s="7">
        <v>43775</v>
      </c>
      <c r="B534" s="6">
        <v>3.1968999999999997E-2</v>
      </c>
      <c r="C534" s="6">
        <v>3.1956999999999999E-2</v>
      </c>
      <c r="D534" s="6">
        <v>3.7861067406050691E-2</v>
      </c>
      <c r="E534" s="6">
        <v>3.7499999999999999E-2</v>
      </c>
      <c r="F534" s="6">
        <v>-2.1389325939493095E-3</v>
      </c>
      <c r="G534" s="6">
        <v>-7.138932593949307E-3</v>
      </c>
      <c r="H534" s="5">
        <v>-4.6389325939493083E-3</v>
      </c>
    </row>
    <row r="535" spans="1:8" x14ac:dyDescent="0.2">
      <c r="A535" s="7">
        <v>43776</v>
      </c>
      <c r="B535" s="6">
        <v>3.1981000000000002E-2</v>
      </c>
      <c r="C535" s="6">
        <v>3.1968999999999997E-2</v>
      </c>
      <c r="D535" s="6">
        <v>3.7877608923150494E-2</v>
      </c>
      <c r="E535" s="6">
        <v>3.7499999999999999E-2</v>
      </c>
      <c r="F535" s="6">
        <v>-2.1223910768495072E-3</v>
      </c>
      <c r="G535" s="6">
        <v>-7.1223910768495047E-3</v>
      </c>
      <c r="H535" s="5">
        <v>-4.6223910768495059E-3</v>
      </c>
    </row>
    <row r="536" spans="1:8" x14ac:dyDescent="0.2">
      <c r="A536" s="7">
        <v>43777</v>
      </c>
      <c r="B536" s="6">
        <v>3.1993999999999995E-2</v>
      </c>
      <c r="C536" s="6">
        <v>3.1981000000000002E-2</v>
      </c>
      <c r="D536" s="6">
        <v>3.7911053864550313E-2</v>
      </c>
      <c r="E536" s="6">
        <v>3.7499999999999999E-2</v>
      </c>
      <c r="F536" s="6">
        <v>-2.0889461354496874E-3</v>
      </c>
      <c r="G536" s="6">
        <v>-7.0889461354496849E-3</v>
      </c>
      <c r="H536" s="5">
        <v>-4.5889461354496862E-3</v>
      </c>
    </row>
    <row r="537" spans="1:8" x14ac:dyDescent="0.2">
      <c r="A537" s="7">
        <v>43778</v>
      </c>
      <c r="B537" s="6">
        <v>3.2006E-2</v>
      </c>
      <c r="C537" s="6">
        <v>3.1993999999999995E-2</v>
      </c>
      <c r="D537" s="6">
        <v>3.7927561941736292E-2</v>
      </c>
      <c r="E537" s="6">
        <v>3.7499999999999999E-2</v>
      </c>
      <c r="F537" s="6">
        <v>-2.0724380582637092E-3</v>
      </c>
      <c r="G537" s="6">
        <v>-7.0724380582637067E-3</v>
      </c>
      <c r="H537" s="5">
        <v>-4.5724380582637079E-3</v>
      </c>
    </row>
    <row r="538" spans="1:8" x14ac:dyDescent="0.2">
      <c r="A538" s="7">
        <v>43779</v>
      </c>
      <c r="B538" s="6">
        <v>3.2017999999999998E-2</v>
      </c>
      <c r="C538" s="6">
        <v>3.2006E-2</v>
      </c>
      <c r="D538" s="6">
        <v>3.7952032632928241E-2</v>
      </c>
      <c r="E538" s="6">
        <v>3.7499999999999999E-2</v>
      </c>
      <c r="F538" s="6">
        <v>-2.0479673670717596E-3</v>
      </c>
      <c r="G538" s="6">
        <v>-7.0479673670717571E-3</v>
      </c>
      <c r="H538" s="5">
        <v>-4.5479673670717584E-3</v>
      </c>
    </row>
    <row r="539" spans="1:8" x14ac:dyDescent="0.2">
      <c r="A539" s="7">
        <v>43780</v>
      </c>
      <c r="B539" s="6">
        <v>3.2031000000000004E-2</v>
      </c>
      <c r="C539" s="6">
        <v>3.2017999999999998E-2</v>
      </c>
      <c r="D539" s="6">
        <v>3.7977515780141177E-2</v>
      </c>
      <c r="E539" s="6">
        <v>3.7499999999999999E-2</v>
      </c>
      <c r="F539" s="6">
        <v>-2.0224842198588236E-3</v>
      </c>
      <c r="G539" s="6">
        <v>-7.0224842198588211E-3</v>
      </c>
      <c r="H539" s="5">
        <v>-4.5224842198588223E-3</v>
      </c>
    </row>
    <row r="540" spans="1:8" x14ac:dyDescent="0.2">
      <c r="A540" s="7">
        <v>43781</v>
      </c>
      <c r="B540" s="6">
        <v>3.2043000000000002E-2</v>
      </c>
      <c r="C540" s="6">
        <v>3.2031000000000004E-2</v>
      </c>
      <c r="D540" s="6">
        <v>3.8001986748722322E-2</v>
      </c>
      <c r="E540" s="6">
        <v>3.7499999999999999E-2</v>
      </c>
      <c r="F540" s="6">
        <v>-1.9980132512776791E-3</v>
      </c>
      <c r="G540" s="6">
        <v>-6.9980132512776766E-3</v>
      </c>
      <c r="H540" s="5">
        <v>-4.4980132512776778E-3</v>
      </c>
    </row>
    <row r="541" spans="1:8" x14ac:dyDescent="0.2">
      <c r="A541" s="7">
        <v>43782</v>
      </c>
      <c r="B541" s="6">
        <v>3.2055E-2</v>
      </c>
      <c r="C541" s="6">
        <v>3.2043000000000002E-2</v>
      </c>
      <c r="D541" s="6">
        <v>3.8018411274866507E-2</v>
      </c>
      <c r="E541" s="6">
        <v>3.7499999999999999E-2</v>
      </c>
      <c r="F541" s="6">
        <v>-1.9815887251334943E-3</v>
      </c>
      <c r="G541" s="6">
        <v>-6.9815887251334918E-3</v>
      </c>
      <c r="H541" s="5">
        <v>-4.4815887251334931E-3</v>
      </c>
    </row>
    <row r="542" spans="1:8" x14ac:dyDescent="0.2">
      <c r="A542" s="7">
        <v>43783</v>
      </c>
      <c r="B542" s="6">
        <v>3.2066999999999998E-2</v>
      </c>
      <c r="C542" s="6">
        <v>3.2055E-2</v>
      </c>
      <c r="D542" s="6">
        <v>3.8042865854485221E-2</v>
      </c>
      <c r="E542" s="6">
        <v>3.7499999999999999E-2</v>
      </c>
      <c r="F542" s="6">
        <v>-1.95713414551478E-3</v>
      </c>
      <c r="G542" s="6">
        <v>-6.9571341455147775E-3</v>
      </c>
      <c r="H542" s="5">
        <v>-4.4571341455147788E-3</v>
      </c>
    </row>
    <row r="543" spans="1:8" x14ac:dyDescent="0.2">
      <c r="A543" s="7">
        <v>43784</v>
      </c>
      <c r="B543" s="6">
        <v>3.2080000000000004E-2</v>
      </c>
      <c r="C543" s="6">
        <v>3.2066999999999998E-2</v>
      </c>
      <c r="D543" s="6">
        <v>3.8068332986802317E-2</v>
      </c>
      <c r="E543" s="6">
        <v>3.7499999999999999E-2</v>
      </c>
      <c r="F543" s="6">
        <v>-1.931667013197684E-3</v>
      </c>
      <c r="G543" s="6">
        <v>-6.9316670131976815E-3</v>
      </c>
      <c r="H543" s="5">
        <v>-4.4316670131976828E-3</v>
      </c>
    </row>
    <row r="544" spans="1:8" x14ac:dyDescent="0.2">
      <c r="A544" s="7">
        <v>43785</v>
      </c>
      <c r="B544" s="6">
        <v>3.2092000000000002E-2</v>
      </c>
      <c r="C544" s="6">
        <v>3.2080000000000004E-2</v>
      </c>
      <c r="D544" s="6">
        <v>3.8092787843779688E-2</v>
      </c>
      <c r="E544" s="6">
        <v>3.7499999999999999E-2</v>
      </c>
      <c r="F544" s="6">
        <v>-1.9072121562203129E-3</v>
      </c>
      <c r="G544" s="6">
        <v>-6.9072121562203104E-3</v>
      </c>
      <c r="H544" s="5">
        <v>-4.4072121562203116E-3</v>
      </c>
    </row>
    <row r="545" spans="1:8" x14ac:dyDescent="0.2">
      <c r="A545" s="7">
        <v>43786</v>
      </c>
      <c r="B545" s="6">
        <v>3.2104000000000001E-2</v>
      </c>
      <c r="C545" s="6">
        <v>3.2092000000000002E-2</v>
      </c>
      <c r="D545" s="6">
        <v>3.8109128812393485E-2</v>
      </c>
      <c r="E545" s="6">
        <v>3.7499999999999999E-2</v>
      </c>
      <c r="F545" s="6">
        <v>-1.890871187606516E-3</v>
      </c>
      <c r="G545" s="6">
        <v>-6.8908711876065135E-3</v>
      </c>
      <c r="H545" s="5">
        <v>-4.3908711876065147E-3</v>
      </c>
    </row>
    <row r="546" spans="1:8" x14ac:dyDescent="0.2">
      <c r="A546" s="7">
        <v>43787</v>
      </c>
      <c r="B546" s="6">
        <v>3.2117E-2</v>
      </c>
      <c r="C546" s="6">
        <v>3.2104000000000001E-2</v>
      </c>
      <c r="D546" s="6">
        <v>3.8142710656434729E-2</v>
      </c>
      <c r="E546" s="6">
        <v>3.7499999999999999E-2</v>
      </c>
      <c r="F546" s="6">
        <v>-1.8572893435652715E-3</v>
      </c>
      <c r="G546" s="6">
        <v>-6.857289343565269E-3</v>
      </c>
      <c r="H546" s="5">
        <v>-4.3572893435652703E-3</v>
      </c>
    </row>
    <row r="547" spans="1:8" x14ac:dyDescent="0.2">
      <c r="A547" s="7">
        <v>43788</v>
      </c>
      <c r="B547" s="6">
        <v>3.2128999999999998E-2</v>
      </c>
      <c r="C547" s="6">
        <v>3.2117E-2</v>
      </c>
      <c r="D547" s="6">
        <v>3.8159018177016689E-2</v>
      </c>
      <c r="E547" s="6">
        <v>3.7499999999999999E-2</v>
      </c>
      <c r="F547" s="6">
        <v>-1.8409818229833119E-3</v>
      </c>
      <c r="G547" s="6">
        <v>-6.8409818229833094E-3</v>
      </c>
      <c r="H547" s="5">
        <v>-4.3409818229833107E-3</v>
      </c>
    </row>
    <row r="548" spans="1:8" x14ac:dyDescent="0.2">
      <c r="A548" s="7">
        <v>43789</v>
      </c>
      <c r="B548" s="6">
        <v>3.2141000000000003E-2</v>
      </c>
      <c r="C548" s="6">
        <v>3.2128999999999998E-2</v>
      </c>
      <c r="D548" s="6">
        <v>3.8183456922350908E-2</v>
      </c>
      <c r="E548" s="6">
        <v>3.7499999999999999E-2</v>
      </c>
      <c r="F548" s="6">
        <v>-1.8165430776490923E-3</v>
      </c>
      <c r="G548" s="6">
        <v>-6.8165430776490898E-3</v>
      </c>
      <c r="H548" s="5">
        <v>-4.3165430776490911E-3</v>
      </c>
    </row>
    <row r="549" spans="1:8" x14ac:dyDescent="0.2">
      <c r="A549" s="7">
        <v>43790</v>
      </c>
      <c r="B549" s="6">
        <v>3.2153000000000001E-2</v>
      </c>
      <c r="C549" s="6">
        <v>3.2141000000000003E-2</v>
      </c>
      <c r="D549" s="6">
        <v>3.8207895806384E-2</v>
      </c>
      <c r="E549" s="6">
        <v>3.7499999999999999E-2</v>
      </c>
      <c r="F549" s="6">
        <v>-1.7921041936160009E-3</v>
      </c>
      <c r="G549" s="6">
        <v>-6.7921041936159984E-3</v>
      </c>
      <c r="H549" s="5">
        <v>-4.2921041936159997E-3</v>
      </c>
    </row>
    <row r="550" spans="1:8" x14ac:dyDescent="0.2">
      <c r="A550" s="7">
        <v>43791</v>
      </c>
      <c r="B550" s="6">
        <v>3.2166E-2</v>
      </c>
      <c r="C550" s="6">
        <v>3.2153000000000001E-2</v>
      </c>
      <c r="D550" s="6">
        <v>3.8233347412250145E-2</v>
      </c>
      <c r="E550" s="6">
        <v>3.7499999999999999E-2</v>
      </c>
      <c r="F550" s="6">
        <v>-1.7666525877498562E-3</v>
      </c>
      <c r="G550" s="6">
        <v>-6.7666525877498537E-3</v>
      </c>
      <c r="H550" s="5">
        <v>-4.266652587749855E-3</v>
      </c>
    </row>
    <row r="551" spans="1:8" x14ac:dyDescent="0.2">
      <c r="A551" s="7">
        <v>43792</v>
      </c>
      <c r="B551" s="6">
        <v>3.2177999999999998E-2</v>
      </c>
      <c r="C551" s="6">
        <v>3.2166E-2</v>
      </c>
      <c r="D551" s="6">
        <v>3.8257786573600398E-2</v>
      </c>
      <c r="E551" s="6">
        <v>3.7499999999999999E-2</v>
      </c>
      <c r="F551" s="6">
        <v>-1.7422134263996025E-3</v>
      </c>
      <c r="G551" s="6">
        <v>-6.7422134263996E-3</v>
      </c>
      <c r="H551" s="5">
        <v>-4.2422134263996013E-3</v>
      </c>
    </row>
    <row r="552" spans="1:8" x14ac:dyDescent="0.2">
      <c r="A552" s="7">
        <v>43793</v>
      </c>
      <c r="B552" s="6">
        <v>3.2189999999999996E-2</v>
      </c>
      <c r="C552" s="6">
        <v>3.2177999999999998E-2</v>
      </c>
      <c r="D552" s="6">
        <v>3.827399380067472E-2</v>
      </c>
      <c r="E552" s="6">
        <v>3.7499999999999999E-2</v>
      </c>
      <c r="F552" s="6">
        <v>-1.7260061993252807E-3</v>
      </c>
      <c r="G552" s="6">
        <v>-6.7260061993252782E-3</v>
      </c>
      <c r="H552" s="5">
        <v>-4.2260061993252794E-3</v>
      </c>
    </row>
    <row r="553" spans="1:8" x14ac:dyDescent="0.2">
      <c r="A553" s="7">
        <v>43794</v>
      </c>
      <c r="B553" s="6">
        <v>3.2202000000000001E-2</v>
      </c>
      <c r="C553" s="6">
        <v>3.2189999999999996E-2</v>
      </c>
      <c r="D553" s="6">
        <v>3.8298416573007664E-2</v>
      </c>
      <c r="E553" s="6">
        <v>3.7499999999999999E-2</v>
      </c>
      <c r="F553" s="6">
        <v>-1.7015834269923369E-3</v>
      </c>
      <c r="G553" s="6">
        <v>-6.7015834269923344E-3</v>
      </c>
      <c r="H553" s="5">
        <v>-4.2015834269923356E-3</v>
      </c>
    </row>
    <row r="554" spans="1:8" x14ac:dyDescent="0.2">
      <c r="A554" s="7">
        <v>43795</v>
      </c>
      <c r="B554" s="6">
        <v>3.2215000000000001E-2</v>
      </c>
      <c r="C554" s="6">
        <v>3.2202000000000001E-2</v>
      </c>
      <c r="D554" s="6">
        <v>3.8323852163834077E-2</v>
      </c>
      <c r="E554" s="6">
        <v>3.7499999999999999E-2</v>
      </c>
      <c r="F554" s="6">
        <v>-1.6761478361659241E-3</v>
      </c>
      <c r="G554" s="6">
        <v>-6.6761478361659216E-3</v>
      </c>
      <c r="H554" s="5">
        <v>-4.1761478361659228E-3</v>
      </c>
    </row>
    <row r="555" spans="1:8" x14ac:dyDescent="0.2">
      <c r="A555" s="7">
        <v>43796</v>
      </c>
      <c r="B555" s="6">
        <v>3.2226999999999999E-2</v>
      </c>
      <c r="C555" s="6">
        <v>3.2215000000000001E-2</v>
      </c>
      <c r="D555" s="6">
        <v>3.8348275213457274E-2</v>
      </c>
      <c r="E555" s="6">
        <v>3.7499999999999999E-2</v>
      </c>
      <c r="F555" s="6">
        <v>-1.651724786542727E-3</v>
      </c>
      <c r="G555" s="6">
        <v>-6.6517247865427245E-3</v>
      </c>
      <c r="H555" s="5">
        <v>-4.1517247865427258E-3</v>
      </c>
    </row>
    <row r="556" spans="1:8" x14ac:dyDescent="0.2">
      <c r="A556" s="7">
        <v>43797</v>
      </c>
      <c r="B556" s="6">
        <v>3.2238999999999997E-2</v>
      </c>
      <c r="C556" s="6">
        <v>3.2226999999999999E-2</v>
      </c>
      <c r="D556" s="6">
        <v>3.8364398865151847E-2</v>
      </c>
      <c r="E556" s="6">
        <v>3.7499999999999999E-2</v>
      </c>
      <c r="F556" s="6">
        <v>-1.6356011348481539E-3</v>
      </c>
      <c r="G556" s="6">
        <v>-6.6356011348481514E-3</v>
      </c>
      <c r="H556" s="5">
        <v>-4.1356011348481526E-3</v>
      </c>
    </row>
    <row r="557" spans="1:8" x14ac:dyDescent="0.2">
      <c r="A557" s="7">
        <v>43798</v>
      </c>
      <c r="B557" s="6">
        <v>3.2251000000000002E-2</v>
      </c>
      <c r="C557" s="6">
        <v>3.2238999999999997E-2</v>
      </c>
      <c r="D557" s="6">
        <v>3.8388805525736265E-2</v>
      </c>
      <c r="E557" s="6">
        <v>3.7499999999999999E-2</v>
      </c>
      <c r="F557" s="6">
        <v>-1.6111944742637357E-3</v>
      </c>
      <c r="G557" s="6">
        <v>-6.6111944742637332E-3</v>
      </c>
      <c r="H557" s="5">
        <v>-4.1111944742637345E-3</v>
      </c>
    </row>
    <row r="558" spans="1:8" x14ac:dyDescent="0.2">
      <c r="A558" s="7">
        <v>43799</v>
      </c>
      <c r="B558" s="6">
        <v>3.2264000000000001E-2</v>
      </c>
      <c r="C558" s="6">
        <v>3.2251000000000002E-2</v>
      </c>
      <c r="D558" s="6">
        <v>3.8422558372314577E-2</v>
      </c>
      <c r="E558" s="6">
        <v>3.7499999999999999E-2</v>
      </c>
      <c r="F558" s="6">
        <v>-1.5774416276854233E-3</v>
      </c>
      <c r="G558" s="6">
        <v>-6.5774416276854208E-3</v>
      </c>
      <c r="H558" s="5">
        <v>-4.0774416276854221E-3</v>
      </c>
    </row>
    <row r="559" spans="1:8" x14ac:dyDescent="0.2">
      <c r="A559" s="7">
        <v>43800</v>
      </c>
      <c r="B559" s="6">
        <v>3.2275999999999999E-2</v>
      </c>
      <c r="C559" s="6">
        <v>3.2264000000000001E-2</v>
      </c>
      <c r="D559" s="6">
        <v>3.8438631837964053E-2</v>
      </c>
      <c r="E559" s="6">
        <v>3.7499999999999999E-2</v>
      </c>
      <c r="F559" s="6">
        <v>-1.5613681620359476E-3</v>
      </c>
      <c r="G559" s="6">
        <v>-6.5613681620359451E-3</v>
      </c>
      <c r="H559" s="5">
        <v>-4.0613681620359464E-3</v>
      </c>
    </row>
    <row r="560" spans="1:8" x14ac:dyDescent="0.2">
      <c r="A560" s="7">
        <v>43801</v>
      </c>
      <c r="B560" s="6">
        <v>3.2288000000000004E-2</v>
      </c>
      <c r="C560" s="6">
        <v>3.2275999999999999E-2</v>
      </c>
      <c r="D560" s="6">
        <v>3.8463038914482155E-2</v>
      </c>
      <c r="E560" s="6">
        <v>3.7499999999999999E-2</v>
      </c>
      <c r="F560" s="6">
        <v>-1.5369610855178462E-3</v>
      </c>
      <c r="G560" s="6">
        <v>-6.5369610855178437E-3</v>
      </c>
      <c r="H560" s="5">
        <v>-4.0369610855178449E-3</v>
      </c>
    </row>
    <row r="561" spans="1:8" x14ac:dyDescent="0.2">
      <c r="A561" s="7">
        <v>43802</v>
      </c>
      <c r="B561" s="6">
        <v>3.2300000000000002E-2</v>
      </c>
      <c r="C561" s="6">
        <v>3.2288000000000004E-2</v>
      </c>
      <c r="D561" s="6">
        <v>3.8479062254417447E-2</v>
      </c>
      <c r="E561" s="6">
        <v>3.7499999999999999E-2</v>
      </c>
      <c r="F561" s="6">
        <v>-1.520937745582554E-3</v>
      </c>
      <c r="G561" s="6">
        <v>-6.5209377455825515E-3</v>
      </c>
      <c r="H561" s="5">
        <v>-4.0209377455825528E-3</v>
      </c>
    </row>
    <row r="562" spans="1:8" x14ac:dyDescent="0.2">
      <c r="A562" s="7">
        <v>43803</v>
      </c>
      <c r="B562" s="6">
        <v>3.2312E-2</v>
      </c>
      <c r="C562" s="6">
        <v>3.2300000000000002E-2</v>
      </c>
      <c r="D562" s="6">
        <v>3.8503452941867376E-2</v>
      </c>
      <c r="E562" s="6">
        <v>3.7499999999999999E-2</v>
      </c>
      <c r="F562" s="6">
        <v>-1.4965470581326246E-3</v>
      </c>
      <c r="G562" s="6">
        <v>-6.4965470581326221E-3</v>
      </c>
      <c r="H562" s="5">
        <v>-3.9965470581326233E-3</v>
      </c>
    </row>
    <row r="563" spans="1:8" x14ac:dyDescent="0.2">
      <c r="A563" s="7">
        <v>43804</v>
      </c>
      <c r="B563" s="6">
        <v>3.2325E-2</v>
      </c>
      <c r="C563" s="6">
        <v>3.2312E-2</v>
      </c>
      <c r="D563" s="6">
        <v>3.8528856665277382E-2</v>
      </c>
      <c r="E563" s="6">
        <v>3.7499999999999999E-2</v>
      </c>
      <c r="F563" s="6">
        <v>-1.4711433347226188E-3</v>
      </c>
      <c r="G563" s="6">
        <v>-6.4711433347226163E-3</v>
      </c>
      <c r="H563" s="5">
        <v>-3.9711433347226176E-3</v>
      </c>
    </row>
    <row r="564" spans="1:8" x14ac:dyDescent="0.2">
      <c r="A564" s="7">
        <v>43805</v>
      </c>
      <c r="B564" s="6">
        <v>3.2336999999999998E-2</v>
      </c>
      <c r="C564" s="6">
        <v>3.2325E-2</v>
      </c>
      <c r="D564" s="6">
        <v>3.8553247629965412E-2</v>
      </c>
      <c r="E564" s="6">
        <v>3.7499999999999999E-2</v>
      </c>
      <c r="F564" s="6">
        <v>-1.4467523700345888E-3</v>
      </c>
      <c r="G564" s="6">
        <v>-6.4467523700345863E-3</v>
      </c>
      <c r="H564" s="5">
        <v>-3.9467523700345876E-3</v>
      </c>
    </row>
    <row r="565" spans="1:8" x14ac:dyDescent="0.2">
      <c r="A565" s="7">
        <v>43806</v>
      </c>
      <c r="B565" s="6">
        <v>3.2349000000000003E-2</v>
      </c>
      <c r="C565" s="6">
        <v>3.2336999999999998E-2</v>
      </c>
      <c r="D565" s="6">
        <v>3.8577638733302173E-2</v>
      </c>
      <c r="E565" s="6">
        <v>3.7499999999999999E-2</v>
      </c>
      <c r="F565" s="6">
        <v>-1.4223612666978275E-3</v>
      </c>
      <c r="G565" s="6">
        <v>-6.422361266697825E-3</v>
      </c>
      <c r="H565" s="5">
        <v>-3.9223612666978262E-3</v>
      </c>
    </row>
    <row r="566" spans="1:8" x14ac:dyDescent="0.2">
      <c r="A566" s="7">
        <v>43807</v>
      </c>
      <c r="B566" s="6">
        <v>3.2361000000000001E-2</v>
      </c>
      <c r="C566" s="6">
        <v>3.2349000000000003E-2</v>
      </c>
      <c r="D566" s="6">
        <v>3.8593561751340107E-2</v>
      </c>
      <c r="E566" s="6">
        <v>3.7499999999999999E-2</v>
      </c>
      <c r="F566" s="6">
        <v>-1.4064382486598942E-3</v>
      </c>
      <c r="G566" s="6">
        <v>-6.4064382486598917E-3</v>
      </c>
      <c r="H566" s="5">
        <v>-3.9064382486598929E-3</v>
      </c>
    </row>
    <row r="567" spans="1:8" x14ac:dyDescent="0.2">
      <c r="A567" s="7">
        <v>43808</v>
      </c>
      <c r="B567" s="6">
        <v>3.2372999999999999E-2</v>
      </c>
      <c r="C567" s="6">
        <v>3.2361000000000001E-2</v>
      </c>
      <c r="D567" s="6">
        <v>3.8617936465585638E-2</v>
      </c>
      <c r="E567" s="6">
        <v>3.7499999999999999E-2</v>
      </c>
      <c r="F567" s="6">
        <v>-1.3820635344143628E-3</v>
      </c>
      <c r="G567" s="6">
        <v>-6.3820635344143603E-3</v>
      </c>
      <c r="H567" s="5">
        <v>-3.8820635344143616E-3</v>
      </c>
    </row>
    <row r="568" spans="1:8" x14ac:dyDescent="0.2">
      <c r="A568" s="7">
        <v>43809</v>
      </c>
      <c r="B568" s="6">
        <v>3.2385999999999998E-2</v>
      </c>
      <c r="C568" s="6">
        <v>3.2372999999999999E-2</v>
      </c>
      <c r="D568" s="6">
        <v>3.8643324336586758E-2</v>
      </c>
      <c r="E568" s="6">
        <v>3.7499999999999999E-2</v>
      </c>
      <c r="F568" s="6">
        <v>-1.3566756634132426E-3</v>
      </c>
      <c r="G568" s="6">
        <v>-6.3566756634132401E-3</v>
      </c>
      <c r="H568" s="5">
        <v>-3.8566756634132414E-3</v>
      </c>
    </row>
    <row r="569" spans="1:8" x14ac:dyDescent="0.2">
      <c r="A569" s="7">
        <v>43810</v>
      </c>
      <c r="B569" s="6">
        <v>3.2397999999999996E-2</v>
      </c>
      <c r="C569" s="6">
        <v>3.2385999999999998E-2</v>
      </c>
      <c r="D569" s="6">
        <v>3.8667699328036868E-2</v>
      </c>
      <c r="E569" s="6">
        <v>3.7499999999999999E-2</v>
      </c>
      <c r="F569" s="6">
        <v>-1.3323006719631325E-3</v>
      </c>
      <c r="G569" s="6">
        <v>-6.33230067196313E-3</v>
      </c>
      <c r="H569" s="5">
        <v>-3.8323006719631313E-3</v>
      </c>
    </row>
    <row r="570" spans="1:8" x14ac:dyDescent="0.2">
      <c r="A570" s="7">
        <v>43811</v>
      </c>
      <c r="B570" s="6">
        <v>3.2410000000000001E-2</v>
      </c>
      <c r="C570" s="6">
        <v>3.2397999999999996E-2</v>
      </c>
      <c r="D570" s="6">
        <v>3.8692074458124566E-2</v>
      </c>
      <c r="E570" s="6">
        <v>3.7499999999999999E-2</v>
      </c>
      <c r="F570" s="6">
        <v>-1.3079255418754349E-3</v>
      </c>
      <c r="G570" s="6">
        <v>-6.3079255418754324E-3</v>
      </c>
      <c r="H570" s="5">
        <v>-3.8079255418754336E-3</v>
      </c>
    </row>
    <row r="571" spans="1:8" x14ac:dyDescent="0.2">
      <c r="A571" s="7">
        <v>43812</v>
      </c>
      <c r="B571" s="6">
        <v>3.2421999999999999E-2</v>
      </c>
      <c r="C571" s="6">
        <v>3.2410000000000001E-2</v>
      </c>
      <c r="D571" s="6">
        <v>3.8707897144121838E-2</v>
      </c>
      <c r="E571" s="6">
        <v>3.7499999999999999E-2</v>
      </c>
      <c r="F571" s="6">
        <v>-1.2921028558781633E-3</v>
      </c>
      <c r="G571" s="6">
        <v>-6.2921028558781608E-3</v>
      </c>
      <c r="H571" s="5">
        <v>-3.7921028558781621E-3</v>
      </c>
    </row>
    <row r="572" spans="1:8" x14ac:dyDescent="0.2">
      <c r="A572" s="7">
        <v>43813</v>
      </c>
      <c r="B572" s="6">
        <v>3.2433999999999998E-2</v>
      </c>
      <c r="C572" s="6">
        <v>3.2421999999999999E-2</v>
      </c>
      <c r="D572" s="6">
        <v>3.873225588509329E-2</v>
      </c>
      <c r="E572" s="6">
        <v>3.7499999999999999E-2</v>
      </c>
      <c r="F572" s="6">
        <v>-1.2677441149067104E-3</v>
      </c>
      <c r="G572" s="6">
        <v>-6.2677441149067079E-3</v>
      </c>
      <c r="H572" s="5">
        <v>-3.7677441149067091E-3</v>
      </c>
    </row>
    <row r="573" spans="1:8" x14ac:dyDescent="0.2">
      <c r="A573" s="7">
        <v>43814</v>
      </c>
      <c r="B573" s="6">
        <v>3.2446000000000003E-2</v>
      </c>
      <c r="C573" s="6">
        <v>3.2433999999999998E-2</v>
      </c>
      <c r="D573" s="6">
        <v>3.8748028435655626E-2</v>
      </c>
      <c r="E573" s="6">
        <v>3.7499999999999999E-2</v>
      </c>
      <c r="F573" s="6">
        <v>-1.2519715643443743E-3</v>
      </c>
      <c r="G573" s="6">
        <v>-6.2519715643443718E-3</v>
      </c>
      <c r="H573" s="5">
        <v>-3.7519715643443731E-3</v>
      </c>
    </row>
    <row r="574" spans="1:8" x14ac:dyDescent="0.2">
      <c r="A574" s="7">
        <v>43815</v>
      </c>
      <c r="B574" s="6">
        <v>3.2458999999999995E-2</v>
      </c>
      <c r="C574" s="6">
        <v>3.2446000000000003E-2</v>
      </c>
      <c r="D574" s="6">
        <v>3.8781987153391574E-2</v>
      </c>
      <c r="E574" s="6">
        <v>0.04</v>
      </c>
      <c r="F574" s="6">
        <v>-1.2180128466084267E-3</v>
      </c>
      <c r="G574" s="6">
        <v>-6.2180128466084242E-3</v>
      </c>
      <c r="H574" s="5">
        <v>-3.7180128466084254E-3</v>
      </c>
    </row>
    <row r="575" spans="1:8" x14ac:dyDescent="0.2">
      <c r="A575" s="7">
        <v>43816</v>
      </c>
      <c r="B575" s="6">
        <v>3.2471E-2</v>
      </c>
      <c r="C575" s="6">
        <v>3.2458999999999995E-2</v>
      </c>
      <c r="D575" s="6">
        <v>3.8806346310154241E-2</v>
      </c>
      <c r="E575" s="6">
        <v>0.04</v>
      </c>
      <c r="F575" s="6">
        <v>-1.1936536898457598E-3</v>
      </c>
      <c r="G575" s="6">
        <v>-6.1936536898457573E-3</v>
      </c>
      <c r="H575" s="5">
        <v>-3.6936536898457585E-3</v>
      </c>
    </row>
    <row r="576" spans="1:8" x14ac:dyDescent="0.2">
      <c r="A576" s="7">
        <v>43817</v>
      </c>
      <c r="B576" s="6">
        <v>3.2482999999999998E-2</v>
      </c>
      <c r="C576" s="6">
        <v>3.2471E-2</v>
      </c>
      <c r="D576" s="6">
        <v>3.8822068653977131E-2</v>
      </c>
      <c r="E576" s="6">
        <v>0.04</v>
      </c>
      <c r="F576" s="6">
        <v>-1.1779313460228702E-3</v>
      </c>
      <c r="G576" s="6">
        <v>-6.1779313460228677E-3</v>
      </c>
      <c r="H576" s="5">
        <v>-3.6779313460228689E-3</v>
      </c>
    </row>
    <row r="577" spans="1:8" x14ac:dyDescent="0.2">
      <c r="A577" s="7">
        <v>43818</v>
      </c>
      <c r="B577" s="6">
        <v>3.2494999999999996E-2</v>
      </c>
      <c r="C577" s="6">
        <v>3.2482999999999998E-2</v>
      </c>
      <c r="D577" s="6">
        <v>3.8846411421598621E-2</v>
      </c>
      <c r="E577" s="6">
        <v>0.04</v>
      </c>
      <c r="F577" s="6">
        <v>-1.1535885784013794E-3</v>
      </c>
      <c r="G577" s="6">
        <v>-6.1535885784013769E-3</v>
      </c>
      <c r="H577" s="5">
        <v>-3.6535885784013782E-3</v>
      </c>
    </row>
    <row r="578" spans="1:8" x14ac:dyDescent="0.2">
      <c r="A578" s="7">
        <v>43819</v>
      </c>
      <c r="B578" s="6">
        <v>3.2507000000000001E-2</v>
      </c>
      <c r="C578" s="6">
        <v>3.2494999999999996E-2</v>
      </c>
      <c r="D578" s="6">
        <v>3.8870754327833747E-2</v>
      </c>
      <c r="E578" s="6">
        <v>0.04</v>
      </c>
      <c r="F578" s="6">
        <v>-1.1292456721662542E-3</v>
      </c>
      <c r="G578" s="6">
        <v>-6.1292456721662517E-3</v>
      </c>
      <c r="H578" s="5">
        <v>-3.6292456721662529E-3</v>
      </c>
    </row>
    <row r="579" spans="1:8" x14ac:dyDescent="0.2">
      <c r="A579" s="7">
        <v>43820</v>
      </c>
      <c r="B579" s="6">
        <v>3.2518999999999999E-2</v>
      </c>
      <c r="C579" s="6">
        <v>3.2507000000000001E-2</v>
      </c>
      <c r="D579" s="6">
        <v>3.8886409794971204E-2</v>
      </c>
      <c r="E579" s="6">
        <v>0.04</v>
      </c>
      <c r="F579" s="6">
        <v>-1.1135902050287971E-3</v>
      </c>
      <c r="G579" s="6">
        <v>-6.1135902050287946E-3</v>
      </c>
      <c r="H579" s="5">
        <v>-3.6135902050287959E-3</v>
      </c>
    </row>
    <row r="580" spans="1:8" x14ac:dyDescent="0.2">
      <c r="A580" s="7">
        <v>43821</v>
      </c>
      <c r="B580" s="6">
        <v>3.2530999999999997E-2</v>
      </c>
      <c r="C580" s="6">
        <v>3.2518999999999999E-2</v>
      </c>
      <c r="D580" s="6">
        <v>3.8910736312053287E-2</v>
      </c>
      <c r="E580" s="6">
        <v>0.04</v>
      </c>
      <c r="F580" s="6">
        <v>-1.0892636879467135E-3</v>
      </c>
      <c r="G580" s="6">
        <v>-6.089263687946711E-3</v>
      </c>
      <c r="H580" s="5">
        <v>-3.5892636879467123E-3</v>
      </c>
    </row>
    <row r="581" spans="1:8" x14ac:dyDescent="0.2">
      <c r="A581" s="7">
        <v>43822</v>
      </c>
      <c r="B581" s="6">
        <v>3.2543999999999997E-2</v>
      </c>
      <c r="C581" s="6">
        <v>3.2530999999999997E-2</v>
      </c>
      <c r="D581" s="6">
        <v>3.8936076299940663E-2</v>
      </c>
      <c r="E581" s="6">
        <v>0.04</v>
      </c>
      <c r="F581" s="6">
        <v>-1.0639237000593382E-3</v>
      </c>
      <c r="G581" s="6">
        <v>-6.0639237000593357E-3</v>
      </c>
      <c r="H581" s="5">
        <v>-3.563923700059337E-3</v>
      </c>
    </row>
    <row r="582" spans="1:8" x14ac:dyDescent="0.2">
      <c r="A582" s="7">
        <v>43823</v>
      </c>
      <c r="B582" s="6">
        <v>3.2556000000000002E-2</v>
      </c>
      <c r="C582" s="6">
        <v>3.2543999999999997E-2</v>
      </c>
      <c r="D582" s="6">
        <v>3.8960403094145023E-2</v>
      </c>
      <c r="E582" s="6">
        <v>0.04</v>
      </c>
      <c r="F582" s="6">
        <v>-1.0395969058549781E-3</v>
      </c>
      <c r="G582" s="6">
        <v>-6.0395969058549756E-3</v>
      </c>
      <c r="H582" s="5">
        <v>-3.5395969058549769E-3</v>
      </c>
    </row>
    <row r="583" spans="1:8" x14ac:dyDescent="0.2">
      <c r="A583" s="7">
        <v>43824</v>
      </c>
      <c r="B583" s="6">
        <v>3.2568E-2</v>
      </c>
      <c r="C583" s="6">
        <v>3.2556000000000002E-2</v>
      </c>
      <c r="D583" s="6">
        <v>3.8984730026943429E-2</v>
      </c>
      <c r="E583" s="6">
        <v>0.04</v>
      </c>
      <c r="F583" s="6">
        <v>-1.015269973056572E-3</v>
      </c>
      <c r="G583" s="6">
        <v>-6.0152699730565695E-3</v>
      </c>
      <c r="H583" s="5">
        <v>-3.5152699730565708E-3</v>
      </c>
    </row>
    <row r="584" spans="1:8" x14ac:dyDescent="0.2">
      <c r="A584" s="7">
        <v>43825</v>
      </c>
      <c r="B584" s="6">
        <v>3.2579999999999998E-2</v>
      </c>
      <c r="C584" s="6">
        <v>3.2568E-2</v>
      </c>
      <c r="D584" s="6">
        <v>3.9000285135690524E-2</v>
      </c>
      <c r="E584" s="6">
        <v>0.04</v>
      </c>
      <c r="F584" s="6">
        <v>-9.9971486430947692E-4</v>
      </c>
      <c r="G584" s="6">
        <v>-5.9997148643094744E-3</v>
      </c>
      <c r="H584" s="5">
        <v>-3.4997148643094757E-3</v>
      </c>
    </row>
    <row r="585" spans="1:8" x14ac:dyDescent="0.2">
      <c r="A585" s="7">
        <v>43826</v>
      </c>
      <c r="B585" s="6">
        <v>3.2591999999999996E-2</v>
      </c>
      <c r="C585" s="6">
        <v>3.2579999999999998E-2</v>
      </c>
      <c r="D585" s="6">
        <v>3.9024595679311144E-2</v>
      </c>
      <c r="E585" s="6">
        <v>0.04</v>
      </c>
      <c r="F585" s="6">
        <v>-9.7540432068885657E-4</v>
      </c>
      <c r="G585" s="6">
        <v>-5.9754043206888541E-3</v>
      </c>
      <c r="H585" s="5">
        <v>-3.4754043206888553E-3</v>
      </c>
    </row>
    <row r="586" spans="1:8" x14ac:dyDescent="0.2">
      <c r="A586" s="7">
        <v>43827</v>
      </c>
      <c r="B586" s="6">
        <v>3.2604000000000001E-2</v>
      </c>
      <c r="C586" s="6">
        <v>3.2591999999999996E-2</v>
      </c>
      <c r="D586" s="6">
        <v>3.9048906361517637E-2</v>
      </c>
      <c r="E586" s="6">
        <v>0.04</v>
      </c>
      <c r="F586" s="6">
        <v>-9.5109363848236428E-4</v>
      </c>
      <c r="G586" s="6">
        <v>-5.9510936384823618E-3</v>
      </c>
      <c r="H586" s="5">
        <v>-3.451093638482363E-3</v>
      </c>
    </row>
    <row r="587" spans="1:8" x14ac:dyDescent="0.2">
      <c r="A587" s="7">
        <v>43828</v>
      </c>
      <c r="B587" s="6">
        <v>3.2615999999999999E-2</v>
      </c>
      <c r="C587" s="6">
        <v>3.2604000000000001E-2</v>
      </c>
      <c r="D587" s="6">
        <v>3.9064394583854592E-2</v>
      </c>
      <c r="E587" s="6">
        <v>0.04</v>
      </c>
      <c r="F587" s="6">
        <v>-9.3560541614540887E-4</v>
      </c>
      <c r="G587" s="6">
        <v>-5.9356054161454064E-3</v>
      </c>
      <c r="H587" s="5">
        <v>-3.4356054161454076E-3</v>
      </c>
    </row>
    <row r="588" spans="1:8" x14ac:dyDescent="0.2">
      <c r="A588" s="7">
        <v>43829</v>
      </c>
      <c r="B588" s="6">
        <v>3.2627999999999997E-2</v>
      </c>
      <c r="C588" s="6">
        <v>3.2615999999999999E-2</v>
      </c>
      <c r="D588" s="6">
        <v>3.9088688876871572E-2</v>
      </c>
      <c r="E588" s="6">
        <v>0.04</v>
      </c>
      <c r="F588" s="6">
        <v>-9.1131112312842905E-4</v>
      </c>
      <c r="G588" s="6">
        <v>-5.9113111231284265E-3</v>
      </c>
      <c r="H588" s="5">
        <v>-3.4113111231284278E-3</v>
      </c>
    </row>
    <row r="589" spans="1:8" x14ac:dyDescent="0.2">
      <c r="A589" s="7">
        <v>43830</v>
      </c>
      <c r="B589" s="6">
        <v>3.2639999999999995E-2</v>
      </c>
      <c r="C589" s="6">
        <v>3.2627999999999997E-2</v>
      </c>
      <c r="D589" s="6">
        <v>3.9112983308463418E-2</v>
      </c>
      <c r="E589" s="6">
        <v>0.04</v>
      </c>
      <c r="F589" s="6">
        <v>-8.8701669153658236E-4</v>
      </c>
      <c r="G589" s="6">
        <v>-5.8870166915365799E-3</v>
      </c>
      <c r="H589" s="5">
        <v>-3.3870166915365811E-3</v>
      </c>
    </row>
    <row r="590" spans="1:8" x14ac:dyDescent="0.2">
      <c r="A590" s="7">
        <v>43831</v>
      </c>
      <c r="B590" s="6">
        <v>3.2652E-2</v>
      </c>
      <c r="C590" s="6">
        <v>3.2639999999999995E-2</v>
      </c>
      <c r="D590" s="6">
        <v>3.9128404640747065E-2</v>
      </c>
      <c r="E590" s="6">
        <v>0.04</v>
      </c>
      <c r="F590" s="6">
        <v>-8.7159535925293574E-4</v>
      </c>
      <c r="G590" s="6">
        <v>-5.8715953592529332E-3</v>
      </c>
      <c r="H590" s="5">
        <v>-3.3715953592529345E-3</v>
      </c>
    </row>
    <row r="591" spans="1:8" x14ac:dyDescent="0.2">
      <c r="A591" s="7">
        <v>43832</v>
      </c>
      <c r="B591" s="6">
        <v>3.2665E-2</v>
      </c>
      <c r="C591" s="6">
        <v>3.2652E-2</v>
      </c>
      <c r="D591" s="6">
        <v>3.9162586375421908E-2</v>
      </c>
      <c r="E591" s="6">
        <v>0.04</v>
      </c>
      <c r="F591" s="6">
        <v>-8.3741362457809276E-4</v>
      </c>
      <c r="G591" s="6">
        <v>-5.8374136245780903E-3</v>
      </c>
      <c r="H591" s="5">
        <v>-3.3374136245780915E-3</v>
      </c>
    </row>
    <row r="592" spans="1:8" x14ac:dyDescent="0.2">
      <c r="A592" s="7">
        <v>43833</v>
      </c>
      <c r="B592" s="6">
        <v>3.2676999999999998E-2</v>
      </c>
      <c r="C592" s="6">
        <v>3.2665E-2</v>
      </c>
      <c r="D592" s="6">
        <v>3.9186881222651813E-2</v>
      </c>
      <c r="E592" s="6">
        <v>0.04</v>
      </c>
      <c r="F592" s="6">
        <v>-8.1311877734818738E-4</v>
      </c>
      <c r="G592" s="6">
        <v>-5.8131187773481849E-3</v>
      </c>
      <c r="H592" s="5">
        <v>-3.3131187773481861E-3</v>
      </c>
    </row>
    <row r="593" spans="1:8" x14ac:dyDescent="0.2">
      <c r="A593" s="7">
        <v>43834</v>
      </c>
      <c r="B593" s="6">
        <v>3.2688999999999996E-2</v>
      </c>
      <c r="C593" s="6">
        <v>3.2676999999999998E-2</v>
      </c>
      <c r="D593" s="6">
        <v>3.9202252327508243E-2</v>
      </c>
      <c r="E593" s="6">
        <v>0.04</v>
      </c>
      <c r="F593" s="6">
        <v>-7.9774767249175815E-4</v>
      </c>
      <c r="G593" s="6">
        <v>-5.7977476724917557E-3</v>
      </c>
      <c r="H593" s="5">
        <v>-3.2977476724917569E-3</v>
      </c>
    </row>
    <row r="594" spans="1:8" x14ac:dyDescent="0.2">
      <c r="A594" s="7">
        <v>43835</v>
      </c>
      <c r="B594" s="6">
        <v>3.2701000000000001E-2</v>
      </c>
      <c r="C594" s="6">
        <v>3.2688999999999996E-2</v>
      </c>
      <c r="D594" s="6">
        <v>3.9226530785516807E-2</v>
      </c>
      <c r="E594" s="6">
        <v>0.04</v>
      </c>
      <c r="F594" s="6">
        <v>-7.7346921448319395E-4</v>
      </c>
      <c r="G594" s="6">
        <v>-5.7734692144831914E-3</v>
      </c>
      <c r="H594" s="5">
        <v>-3.2734692144831927E-3</v>
      </c>
    </row>
    <row r="595" spans="1:8" x14ac:dyDescent="0.2">
      <c r="A595" s="7">
        <v>43836</v>
      </c>
      <c r="B595" s="6">
        <v>3.2712999999999999E-2</v>
      </c>
      <c r="C595" s="6">
        <v>3.2701000000000001E-2</v>
      </c>
      <c r="D595" s="6">
        <v>3.925080938207972E-2</v>
      </c>
      <c r="E595" s="6">
        <v>0.04</v>
      </c>
      <c r="F595" s="6">
        <v>-7.4919061792028119E-4</v>
      </c>
      <c r="G595" s="6">
        <v>-5.7491906179202787E-3</v>
      </c>
      <c r="H595" s="5">
        <v>-3.2491906179202799E-3</v>
      </c>
    </row>
    <row r="596" spans="1:8" x14ac:dyDescent="0.2">
      <c r="A596" s="7">
        <v>43837</v>
      </c>
      <c r="B596" s="6">
        <v>3.2724999999999997E-2</v>
      </c>
      <c r="C596" s="6">
        <v>3.2712999999999999E-2</v>
      </c>
      <c r="D596" s="6">
        <v>3.9266113589588918E-2</v>
      </c>
      <c r="E596" s="6">
        <v>0.04</v>
      </c>
      <c r="F596" s="6">
        <v>-7.3388641041108316E-4</v>
      </c>
      <c r="G596" s="6">
        <v>-5.7338864104110807E-3</v>
      </c>
      <c r="H596" s="5">
        <v>-3.2338864104110819E-3</v>
      </c>
    </row>
    <row r="597" spans="1:8" x14ac:dyDescent="0.2">
      <c r="A597" s="7">
        <v>43838</v>
      </c>
      <c r="B597" s="6">
        <v>3.2736999999999995E-2</v>
      </c>
      <c r="C597" s="6">
        <v>3.2724999999999997E-2</v>
      </c>
      <c r="D597" s="6">
        <v>3.9290375796921143E-2</v>
      </c>
      <c r="E597" s="6">
        <v>0.04</v>
      </c>
      <c r="F597" s="6">
        <v>-7.0962420307885826E-4</v>
      </c>
      <c r="G597" s="6">
        <v>-5.7096242030788558E-3</v>
      </c>
      <c r="H597" s="5">
        <v>-3.209624203078857E-3</v>
      </c>
    </row>
    <row r="598" spans="1:8" x14ac:dyDescent="0.2">
      <c r="A598" s="7">
        <v>43839</v>
      </c>
      <c r="B598" s="6">
        <v>3.2749E-2</v>
      </c>
      <c r="C598" s="6">
        <v>3.2736999999999995E-2</v>
      </c>
      <c r="D598" s="6">
        <v>3.9314638142799126E-2</v>
      </c>
      <c r="E598" s="6">
        <v>0.04</v>
      </c>
      <c r="F598" s="6">
        <v>-6.8536185720087517E-4</v>
      </c>
      <c r="G598" s="6">
        <v>-5.6853618572008727E-3</v>
      </c>
      <c r="H598" s="5">
        <v>-3.1853618572008739E-3</v>
      </c>
    </row>
    <row r="599" spans="1:8" x14ac:dyDescent="0.2">
      <c r="A599" s="7">
        <v>43840</v>
      </c>
      <c r="B599" s="6">
        <v>3.2760999999999998E-2</v>
      </c>
      <c r="C599" s="6">
        <v>3.2749E-2</v>
      </c>
      <c r="D599" s="6">
        <v>3.9329875449320754E-2</v>
      </c>
      <c r="E599" s="6">
        <v>0.04</v>
      </c>
      <c r="F599" s="6">
        <v>-6.7012455067924637E-4</v>
      </c>
      <c r="G599" s="6">
        <v>-5.6701245506792439E-3</v>
      </c>
      <c r="H599" s="5">
        <v>-3.1701245506792451E-3</v>
      </c>
    </row>
    <row r="600" spans="1:8" x14ac:dyDescent="0.2">
      <c r="A600" s="7">
        <v>43841</v>
      </c>
      <c r="B600" s="6">
        <v>3.2772999999999997E-2</v>
      </c>
      <c r="C600" s="6">
        <v>3.2760999999999998E-2</v>
      </c>
      <c r="D600" s="6">
        <v>3.9354121405950335E-2</v>
      </c>
      <c r="E600" s="6">
        <v>0.04</v>
      </c>
      <c r="F600" s="6">
        <v>-6.4587859404966613E-4</v>
      </c>
      <c r="G600" s="6">
        <v>-5.6458785940496636E-3</v>
      </c>
      <c r="H600" s="5">
        <v>-3.1458785940496649E-3</v>
      </c>
    </row>
    <row r="601" spans="1:8" x14ac:dyDescent="0.2">
      <c r="A601" s="7">
        <v>43842</v>
      </c>
      <c r="B601" s="6">
        <v>3.2785000000000002E-2</v>
      </c>
      <c r="C601" s="6">
        <v>3.2772999999999997E-2</v>
      </c>
      <c r="D601" s="6">
        <v>3.937836750112559E-2</v>
      </c>
      <c r="E601" s="6">
        <v>0.04</v>
      </c>
      <c r="F601" s="6">
        <v>-6.2163249887441097E-4</v>
      </c>
      <c r="G601" s="6">
        <v>-5.6216324988744085E-3</v>
      </c>
      <c r="H601" s="5">
        <v>-3.1216324988744097E-3</v>
      </c>
    </row>
    <row r="602" spans="1:8" x14ac:dyDescent="0.2">
      <c r="A602" s="7">
        <v>43843</v>
      </c>
      <c r="B602" s="6">
        <v>3.2797E-2</v>
      </c>
      <c r="C602" s="6">
        <v>3.2785000000000002E-2</v>
      </c>
      <c r="D602" s="6">
        <v>3.9402613734834772E-2</v>
      </c>
      <c r="E602" s="6">
        <v>0.04</v>
      </c>
      <c r="F602" s="6">
        <v>-5.9738626516522841E-4</v>
      </c>
      <c r="G602" s="6">
        <v>-5.5973862651652259E-3</v>
      </c>
      <c r="H602" s="5">
        <v>-3.0973862651652272E-3</v>
      </c>
    </row>
    <row r="603" spans="1:8" x14ac:dyDescent="0.2">
      <c r="A603" s="7">
        <v>43844</v>
      </c>
      <c r="B603" s="6">
        <v>3.2808999999999998E-2</v>
      </c>
      <c r="C603" s="6">
        <v>3.2797E-2</v>
      </c>
      <c r="D603" s="6">
        <v>3.9417767389788819E-2</v>
      </c>
      <c r="E603" s="6">
        <v>0.04</v>
      </c>
      <c r="F603" s="6">
        <v>-5.8223261021118217E-4</v>
      </c>
      <c r="G603" s="6">
        <v>-5.5822326102111797E-3</v>
      </c>
      <c r="H603" s="5">
        <v>-3.0822326102111809E-3</v>
      </c>
    </row>
    <row r="604" spans="1:8" x14ac:dyDescent="0.2">
      <c r="A604" s="7">
        <v>43845</v>
      </c>
      <c r="B604" s="6">
        <v>3.2820999999999996E-2</v>
      </c>
      <c r="C604" s="6">
        <v>3.2808999999999998E-2</v>
      </c>
      <c r="D604" s="6">
        <v>3.9441997234232883E-2</v>
      </c>
      <c r="E604" s="6">
        <v>0.04</v>
      </c>
      <c r="F604" s="6">
        <v>-5.5800276576711827E-4</v>
      </c>
      <c r="G604" s="6">
        <v>-5.5580027657671158E-3</v>
      </c>
      <c r="H604" s="5">
        <v>-3.058002765767117E-3</v>
      </c>
    </row>
    <row r="605" spans="1:8" x14ac:dyDescent="0.2">
      <c r="A605" s="7">
        <v>43846</v>
      </c>
      <c r="B605" s="6">
        <v>3.2833000000000001E-2</v>
      </c>
      <c r="C605" s="6">
        <v>3.2820999999999996E-2</v>
      </c>
      <c r="D605" s="6">
        <v>3.9466227217208827E-2</v>
      </c>
      <c r="E605" s="6">
        <v>0.04</v>
      </c>
      <c r="F605" s="6">
        <v>-5.3377278279117396E-4</v>
      </c>
      <c r="G605" s="6">
        <v>-5.5337727827911715E-3</v>
      </c>
      <c r="H605" s="5">
        <v>-3.0337727827911727E-3</v>
      </c>
    </row>
    <row r="606" spans="1:8" x14ac:dyDescent="0.2">
      <c r="A606" s="7">
        <v>43847</v>
      </c>
      <c r="B606" s="6">
        <v>3.2844999999999999E-2</v>
      </c>
      <c r="C606" s="6">
        <v>3.2833000000000001E-2</v>
      </c>
      <c r="D606" s="6">
        <v>3.9481313962664334E-2</v>
      </c>
      <c r="E606" s="6">
        <v>0.04</v>
      </c>
      <c r="F606" s="6">
        <v>-5.1868603733566665E-4</v>
      </c>
      <c r="G606" s="6">
        <v>-5.5186860373356642E-3</v>
      </c>
      <c r="H606" s="5">
        <v>-3.0186860373356654E-3</v>
      </c>
    </row>
    <row r="607" spans="1:8" x14ac:dyDescent="0.2">
      <c r="A607" s="7">
        <v>43848</v>
      </c>
      <c r="B607" s="6">
        <v>3.2856999999999997E-2</v>
      </c>
      <c r="C607" s="6">
        <v>3.2844999999999999E-2</v>
      </c>
      <c r="D607" s="6">
        <v>3.9505527556355474E-2</v>
      </c>
      <c r="E607" s="6">
        <v>0.04</v>
      </c>
      <c r="F607" s="6">
        <v>-4.9447244364452664E-4</v>
      </c>
      <c r="G607" s="6">
        <v>-5.4944724436445241E-3</v>
      </c>
      <c r="H607" s="5">
        <v>-2.9944724436445254E-3</v>
      </c>
    </row>
    <row r="608" spans="1:8" x14ac:dyDescent="0.2">
      <c r="A608" s="7">
        <v>43849</v>
      </c>
      <c r="B608" s="6">
        <v>3.2869000000000002E-2</v>
      </c>
      <c r="C608" s="6">
        <v>3.2856999999999997E-2</v>
      </c>
      <c r="D608" s="6">
        <v>3.9529741288572021E-2</v>
      </c>
      <c r="E608" s="6">
        <v>0.04</v>
      </c>
      <c r="F608" s="6">
        <v>-4.702587114279802E-4</v>
      </c>
      <c r="G608" s="6">
        <v>-5.4702587114279777E-3</v>
      </c>
      <c r="H608" s="5">
        <v>-2.970258711427979E-3</v>
      </c>
    </row>
    <row r="609" spans="1:8" x14ac:dyDescent="0.2">
      <c r="A609" s="7">
        <v>43850</v>
      </c>
      <c r="B609" s="6">
        <v>3.2881000000000001E-2</v>
      </c>
      <c r="C609" s="6">
        <v>3.2869000000000002E-2</v>
      </c>
      <c r="D609" s="6">
        <v>3.9553955159302136E-2</v>
      </c>
      <c r="E609" s="6">
        <v>0.04</v>
      </c>
      <c r="F609" s="6">
        <v>-4.460448406978651E-4</v>
      </c>
      <c r="G609" s="6">
        <v>-5.4460448406978626E-3</v>
      </c>
      <c r="H609" s="5">
        <v>-2.9460448406978638E-3</v>
      </c>
    </row>
    <row r="610" spans="1:8" x14ac:dyDescent="0.2">
      <c r="A610" s="7">
        <v>43851</v>
      </c>
      <c r="B610" s="6">
        <v>3.2892999999999999E-2</v>
      </c>
      <c r="C610" s="6">
        <v>3.2881000000000001E-2</v>
      </c>
      <c r="D610" s="6">
        <v>3.9568958241854607E-2</v>
      </c>
      <c r="E610" s="6">
        <v>0.04</v>
      </c>
      <c r="F610" s="6">
        <v>-4.3104175814539375E-4</v>
      </c>
      <c r="G610" s="6">
        <v>-5.4310417581453913E-3</v>
      </c>
      <c r="H610" s="5">
        <v>-2.9310417581453925E-3</v>
      </c>
    </row>
    <row r="611" spans="1:8" x14ac:dyDescent="0.2">
      <c r="A611" s="7">
        <v>43852</v>
      </c>
      <c r="B611" s="6">
        <v>3.2905000000000004E-2</v>
      </c>
      <c r="C611" s="6">
        <v>3.2892999999999999E-2</v>
      </c>
      <c r="D611" s="6">
        <v>3.9593155723285589E-2</v>
      </c>
      <c r="E611" s="6">
        <v>0.04</v>
      </c>
      <c r="F611" s="6">
        <v>-4.0684427671441176E-4</v>
      </c>
      <c r="G611" s="6">
        <v>-5.4068442767144093E-3</v>
      </c>
      <c r="H611" s="5">
        <v>-2.9068442767144105E-3</v>
      </c>
    </row>
    <row r="612" spans="1:8" x14ac:dyDescent="0.2">
      <c r="A612" s="7">
        <v>43853</v>
      </c>
      <c r="B612" s="6">
        <v>3.2917000000000002E-2</v>
      </c>
      <c r="C612" s="6">
        <v>3.2905000000000004E-2</v>
      </c>
      <c r="D612" s="6">
        <v>3.9617353343230244E-2</v>
      </c>
      <c r="E612" s="6">
        <v>0.04</v>
      </c>
      <c r="F612" s="6">
        <v>-3.8264665676975701E-4</v>
      </c>
      <c r="G612" s="6">
        <v>-5.3826466567697545E-3</v>
      </c>
      <c r="H612" s="5">
        <v>-2.8826466567697558E-3</v>
      </c>
    </row>
    <row r="613" spans="1:8" x14ac:dyDescent="0.2">
      <c r="A613" s="7">
        <v>43854</v>
      </c>
      <c r="B613" s="6">
        <v>3.2929E-2</v>
      </c>
      <c r="C613" s="6">
        <v>3.2917000000000002E-2</v>
      </c>
      <c r="D613" s="6">
        <v>3.9641551101676685E-2</v>
      </c>
      <c r="E613" s="6">
        <v>0.04</v>
      </c>
      <c r="F613" s="6">
        <v>-3.5844889832331583E-4</v>
      </c>
      <c r="G613" s="6">
        <v>-5.3584488983233133E-3</v>
      </c>
      <c r="H613" s="5">
        <v>-2.8584488983233146E-3</v>
      </c>
    </row>
    <row r="614" spans="1:8" x14ac:dyDescent="0.2">
      <c r="A614" s="7">
        <v>43855</v>
      </c>
      <c r="B614" s="6">
        <v>3.2940999999999998E-2</v>
      </c>
      <c r="C614" s="6">
        <v>3.2929E-2</v>
      </c>
      <c r="D614" s="6">
        <v>3.965647051483874E-2</v>
      </c>
      <c r="E614" s="6">
        <v>0.04</v>
      </c>
      <c r="F614" s="6">
        <v>-3.4352948516126053E-4</v>
      </c>
      <c r="G614" s="6">
        <v>-5.343529485161258E-3</v>
      </c>
      <c r="H614" s="5">
        <v>-2.8435294851612593E-3</v>
      </c>
    </row>
    <row r="615" spans="1:8" x14ac:dyDescent="0.2">
      <c r="A615" s="7">
        <v>43856</v>
      </c>
      <c r="B615" s="6">
        <v>3.2953000000000003E-2</v>
      </c>
      <c r="C615" s="6">
        <v>3.2940999999999998E-2</v>
      </c>
      <c r="D615" s="6">
        <v>3.9680651883969568E-2</v>
      </c>
      <c r="E615" s="6">
        <v>0.04</v>
      </c>
      <c r="F615" s="6">
        <v>-3.1934811603043234E-4</v>
      </c>
      <c r="G615" s="6">
        <v>-5.3193481160304298E-3</v>
      </c>
      <c r="H615" s="5">
        <v>-2.8193481160304311E-3</v>
      </c>
    </row>
    <row r="616" spans="1:8" x14ac:dyDescent="0.2">
      <c r="A616" s="7">
        <v>43857</v>
      </c>
      <c r="B616" s="6">
        <v>3.2965000000000001E-2</v>
      </c>
      <c r="C616" s="6">
        <v>3.2953000000000003E-2</v>
      </c>
      <c r="D616" s="6">
        <v>3.9704833391598034E-2</v>
      </c>
      <c r="E616" s="6">
        <v>0.04</v>
      </c>
      <c r="F616" s="6">
        <v>-2.9516660840196718E-4</v>
      </c>
      <c r="G616" s="6">
        <v>-5.2951666084019647E-3</v>
      </c>
      <c r="H616" s="5">
        <v>-2.7951666084019659E-3</v>
      </c>
    </row>
    <row r="617" spans="1:8" x14ac:dyDescent="0.2">
      <c r="A617" s="7">
        <v>43858</v>
      </c>
      <c r="B617" s="6">
        <v>3.2976999999999999E-2</v>
      </c>
      <c r="C617" s="6">
        <v>3.2965000000000001E-2</v>
      </c>
      <c r="D617" s="6">
        <v>3.9729015037721103E-2</v>
      </c>
      <c r="E617" s="6">
        <v>0.04</v>
      </c>
      <c r="F617" s="6">
        <v>-2.7098496227889735E-4</v>
      </c>
      <c r="G617" s="6">
        <v>-5.2709849622788948E-3</v>
      </c>
      <c r="H617" s="5">
        <v>-2.7709849622788961E-3</v>
      </c>
    </row>
    <row r="618" spans="1:8" x14ac:dyDescent="0.2">
      <c r="A618" s="7">
        <v>43859</v>
      </c>
      <c r="B618" s="6">
        <v>3.2989000000000004E-2</v>
      </c>
      <c r="C618" s="6">
        <v>3.2976999999999999E-2</v>
      </c>
      <c r="D618" s="6">
        <v>3.9743850775012003E-2</v>
      </c>
      <c r="E618" s="6">
        <v>0.04</v>
      </c>
      <c r="F618" s="6">
        <v>-2.5614922498799764E-4</v>
      </c>
      <c r="G618" s="6">
        <v>-5.2561492249879951E-3</v>
      </c>
      <c r="H618" s="5">
        <v>-2.7561492249879964E-3</v>
      </c>
    </row>
    <row r="619" spans="1:8" x14ac:dyDescent="0.2">
      <c r="A619" s="7">
        <v>43860</v>
      </c>
      <c r="B619" s="6">
        <v>3.3001000000000003E-2</v>
      </c>
      <c r="C619" s="6">
        <v>3.2989000000000004E-2</v>
      </c>
      <c r="D619" s="6">
        <v>3.9768016031801044E-2</v>
      </c>
      <c r="E619" s="6">
        <v>0.04</v>
      </c>
      <c r="F619" s="6">
        <v>-2.3198396819895661E-4</v>
      </c>
      <c r="G619" s="6">
        <v>-5.2319839681989541E-3</v>
      </c>
      <c r="H619" s="5">
        <v>-2.7319839681989554E-3</v>
      </c>
    </row>
    <row r="620" spans="1:8" x14ac:dyDescent="0.2">
      <c r="A620" s="7">
        <v>43861</v>
      </c>
      <c r="B620" s="6">
        <v>3.3012E-2</v>
      </c>
      <c r="C620" s="6">
        <v>3.3001000000000003E-2</v>
      </c>
      <c r="D620" s="6">
        <v>3.9781793537726172E-2</v>
      </c>
      <c r="E620" s="6">
        <v>0.04</v>
      </c>
      <c r="F620" s="6">
        <v>-2.1820646227382889E-4</v>
      </c>
      <c r="G620" s="6">
        <v>-5.2182064622738264E-3</v>
      </c>
      <c r="H620" s="5">
        <v>-2.7182064622738276E-3</v>
      </c>
    </row>
    <row r="621" spans="1:8" x14ac:dyDescent="0.2">
      <c r="A621" s="7">
        <v>43862</v>
      </c>
      <c r="B621" s="6">
        <v>3.3023999999999998E-2</v>
      </c>
      <c r="C621" s="6">
        <v>3.3012E-2</v>
      </c>
      <c r="D621" s="6">
        <v>3.980594240524845E-2</v>
      </c>
      <c r="E621" s="6">
        <v>0.04</v>
      </c>
      <c r="F621" s="6">
        <v>-1.9405759475155104E-4</v>
      </c>
      <c r="G621" s="6">
        <v>-5.1940575947515485E-3</v>
      </c>
      <c r="H621" s="5">
        <v>-2.6940575947515498E-3</v>
      </c>
    </row>
    <row r="622" spans="1:8" x14ac:dyDescent="0.2">
      <c r="A622" s="7">
        <v>43863</v>
      </c>
      <c r="B622" s="6">
        <v>3.3035999999999996E-2</v>
      </c>
      <c r="C622" s="6">
        <v>3.3023999999999998E-2</v>
      </c>
      <c r="D622" s="6">
        <v>3.9830091411253862E-2</v>
      </c>
      <c r="E622" s="6">
        <v>0.04</v>
      </c>
      <c r="F622" s="6">
        <v>-1.6990858874613851E-4</v>
      </c>
      <c r="G622" s="6">
        <v>-5.169908588746136E-3</v>
      </c>
      <c r="H622" s="5">
        <v>-2.6699085887461373E-3</v>
      </c>
    </row>
    <row r="623" spans="1:8" x14ac:dyDescent="0.2">
      <c r="A623" s="7">
        <v>43864</v>
      </c>
      <c r="B623" s="6">
        <v>3.3048000000000001E-2</v>
      </c>
      <c r="C623" s="6">
        <v>3.3035999999999996E-2</v>
      </c>
      <c r="D623" s="6">
        <v>3.9844810044928146E-2</v>
      </c>
      <c r="E623" s="6">
        <v>0.04</v>
      </c>
      <c r="F623" s="6">
        <v>-1.5518995507185496E-4</v>
      </c>
      <c r="G623" s="6">
        <v>-5.1551899550718525E-3</v>
      </c>
      <c r="H623" s="5">
        <v>-2.6551899550718537E-3</v>
      </c>
    </row>
    <row r="624" spans="1:8" x14ac:dyDescent="0.2">
      <c r="A624" s="7">
        <v>43865</v>
      </c>
      <c r="B624" s="6">
        <v>3.3059999999999999E-2</v>
      </c>
      <c r="C624" s="6">
        <v>3.3048000000000001E-2</v>
      </c>
      <c r="D624" s="6">
        <v>3.986894266157457E-2</v>
      </c>
      <c r="E624" s="6">
        <v>0.04</v>
      </c>
      <c r="F624" s="6">
        <v>-1.3105733842543044E-4</v>
      </c>
      <c r="G624" s="6">
        <v>-5.1310573384254279E-3</v>
      </c>
      <c r="H624" s="5">
        <v>-2.6310573384254292E-3</v>
      </c>
    </row>
    <row r="625" spans="1:8" x14ac:dyDescent="0.2">
      <c r="A625" s="7">
        <v>43866</v>
      </c>
      <c r="B625" s="6">
        <v>3.3071999999999997E-2</v>
      </c>
      <c r="C625" s="6">
        <v>3.3059999999999999E-2</v>
      </c>
      <c r="D625" s="6">
        <v>3.9893075416693145E-2</v>
      </c>
      <c r="E625" s="6">
        <v>0.04</v>
      </c>
      <c r="F625" s="6">
        <v>-1.069245833068555E-4</v>
      </c>
      <c r="G625" s="6">
        <v>-5.106924583306853E-3</v>
      </c>
      <c r="H625" s="5">
        <v>-2.6069245833068543E-3</v>
      </c>
    </row>
    <row r="626" spans="1:8" x14ac:dyDescent="0.2">
      <c r="A626" s="7">
        <v>43867</v>
      </c>
      <c r="B626" s="6">
        <v>3.3083999999999995E-2</v>
      </c>
      <c r="C626" s="6">
        <v>3.3071999999999997E-2</v>
      </c>
      <c r="D626" s="6">
        <v>3.9917208310278743E-2</v>
      </c>
      <c r="E626" s="6">
        <v>0.04</v>
      </c>
      <c r="F626" s="6">
        <v>-8.2791689721257999E-5</v>
      </c>
      <c r="G626" s="6">
        <v>-5.0827916897212555E-3</v>
      </c>
      <c r="H626" s="5">
        <v>-2.5827916897212568E-3</v>
      </c>
    </row>
    <row r="627" spans="1:8" x14ac:dyDescent="0.2">
      <c r="A627" s="7">
        <v>43868</v>
      </c>
      <c r="B627" s="6">
        <v>3.3096E-2</v>
      </c>
      <c r="C627" s="6">
        <v>3.3083999999999995E-2</v>
      </c>
      <c r="D627" s="6">
        <v>3.9941341342334673E-2</v>
      </c>
      <c r="E627" s="6">
        <v>0.04</v>
      </c>
      <c r="F627" s="6">
        <v>-5.8658657665328073E-5</v>
      </c>
      <c r="G627" s="6">
        <v>-5.0586586576653256E-3</v>
      </c>
      <c r="H627" s="5">
        <v>-2.5586586576653268E-3</v>
      </c>
    </row>
    <row r="628" spans="1:8" x14ac:dyDescent="0.2">
      <c r="A628" s="7">
        <v>43869</v>
      </c>
      <c r="B628" s="6">
        <v>3.3107999999999999E-2</v>
      </c>
      <c r="C628" s="6">
        <v>3.3096E-2</v>
      </c>
      <c r="D628" s="6">
        <v>3.9955959528502095E-2</v>
      </c>
      <c r="E628" s="6">
        <v>0.04</v>
      </c>
      <c r="F628" s="6">
        <v>-4.4040471497905354E-5</v>
      </c>
      <c r="G628" s="6">
        <v>-5.0440404714979029E-3</v>
      </c>
      <c r="H628" s="5">
        <v>-2.5440404714979041E-3</v>
      </c>
    </row>
    <row r="629" spans="1:8" x14ac:dyDescent="0.2">
      <c r="A629" s="7">
        <v>43870</v>
      </c>
      <c r="B629" s="6">
        <v>3.3119000000000003E-2</v>
      </c>
      <c r="C629" s="6">
        <v>3.3107999999999999E-2</v>
      </c>
      <c r="D629" s="6">
        <v>3.9969536197918237E-2</v>
      </c>
      <c r="E629" s="6">
        <v>0.04</v>
      </c>
      <c r="F629" s="6">
        <v>-3.0463802081763525E-5</v>
      </c>
      <c r="G629" s="6">
        <v>-5.030463802081761E-3</v>
      </c>
      <c r="H629" s="5">
        <v>-2.5304638020817623E-3</v>
      </c>
    </row>
    <row r="630" spans="1:8" x14ac:dyDescent="0.2">
      <c r="A630" s="7">
        <v>43871</v>
      </c>
      <c r="B630" s="6">
        <v>3.3131000000000001E-2</v>
      </c>
      <c r="C630" s="6">
        <v>3.3119000000000003E-2</v>
      </c>
      <c r="D630" s="6">
        <v>3.9993636312828755E-2</v>
      </c>
      <c r="E630" s="6">
        <v>0.04</v>
      </c>
      <c r="F630" s="6">
        <v>-6.3636871712458021E-6</v>
      </c>
      <c r="G630" s="6">
        <v>-5.0063636871712433E-3</v>
      </c>
      <c r="H630" s="5">
        <v>-2.5063636871712446E-3</v>
      </c>
    </row>
    <row r="631" spans="1:8" x14ac:dyDescent="0.2">
      <c r="A631" s="7">
        <v>43872</v>
      </c>
      <c r="B631" s="6">
        <v>3.3142999999999999E-2</v>
      </c>
      <c r="C631" s="6">
        <v>3.3131000000000001E-2</v>
      </c>
      <c r="D631" s="6">
        <v>4.0017736566194714E-2</v>
      </c>
      <c r="E631" s="6">
        <v>0.04</v>
      </c>
      <c r="F631" s="6">
        <v>1.7736566194713477E-5</v>
      </c>
      <c r="G631" s="6">
        <v>-4.982263433805284E-3</v>
      </c>
      <c r="H631" s="5">
        <v>-2.4822634338052853E-3</v>
      </c>
    </row>
    <row r="632" spans="1:8" x14ac:dyDescent="0.2">
      <c r="A632" s="7">
        <v>43873</v>
      </c>
      <c r="B632" s="6">
        <v>3.3155000000000004E-2</v>
      </c>
      <c r="C632" s="6">
        <v>3.3142999999999999E-2</v>
      </c>
      <c r="D632" s="6">
        <v>4.0041836958013326E-2</v>
      </c>
      <c r="E632" s="6">
        <v>0.04</v>
      </c>
      <c r="F632" s="6">
        <v>4.1836958013324876E-5</v>
      </c>
      <c r="G632" s="6">
        <v>-4.9581630419866726E-3</v>
      </c>
      <c r="H632" s="5">
        <v>-2.4581630419866739E-3</v>
      </c>
    </row>
    <row r="633" spans="1:8" x14ac:dyDescent="0.2">
      <c r="A633" s="7">
        <v>43874</v>
      </c>
      <c r="B633" s="6">
        <v>3.3167000000000002E-2</v>
      </c>
      <c r="C633" s="6">
        <v>3.3155000000000004E-2</v>
      </c>
      <c r="D633" s="6">
        <v>4.0065937488280898E-2</v>
      </c>
      <c r="E633" s="6">
        <v>0.04</v>
      </c>
      <c r="F633" s="6">
        <v>6.5937488280896905E-5</v>
      </c>
      <c r="G633" s="6">
        <v>-4.9340625117191006E-3</v>
      </c>
      <c r="H633" s="5">
        <v>-2.4340625117191018E-3</v>
      </c>
    </row>
    <row r="634" spans="1:8" x14ac:dyDescent="0.2">
      <c r="A634" s="7">
        <v>43875</v>
      </c>
      <c r="B634" s="6">
        <v>3.3179E-2</v>
      </c>
      <c r="C634" s="6">
        <v>3.3167000000000002E-2</v>
      </c>
      <c r="D634" s="6">
        <v>4.008042179110731E-2</v>
      </c>
      <c r="E634" s="6">
        <v>0.04</v>
      </c>
      <c r="F634" s="6">
        <v>8.0421791107308793E-5</v>
      </c>
      <c r="G634" s="6">
        <v>-4.9195782088926887E-3</v>
      </c>
      <c r="H634" s="5">
        <v>-2.41957820889269E-3</v>
      </c>
    </row>
    <row r="635" spans="1:8" x14ac:dyDescent="0.2">
      <c r="A635" s="7">
        <v>43876</v>
      </c>
      <c r="B635" s="6">
        <v>3.3190999999999998E-2</v>
      </c>
      <c r="C635" s="6">
        <v>3.3179E-2</v>
      </c>
      <c r="D635" s="6">
        <v>4.0104505931968813E-2</v>
      </c>
      <c r="E635" s="6">
        <v>0.04</v>
      </c>
      <c r="F635" s="6">
        <v>1.0450593196881242E-4</v>
      </c>
      <c r="G635" s="6">
        <v>-4.8954940680311851E-3</v>
      </c>
      <c r="H635" s="5">
        <v>-2.3954940680311863E-3</v>
      </c>
    </row>
    <row r="636" spans="1:8" x14ac:dyDescent="0.2">
      <c r="A636" s="7">
        <v>43877</v>
      </c>
      <c r="B636" s="6">
        <v>3.3201999999999995E-2</v>
      </c>
      <c r="C636" s="6">
        <v>3.3190999999999998E-2</v>
      </c>
      <c r="D636" s="6">
        <v>4.0117931929813354E-2</v>
      </c>
      <c r="E636" s="6">
        <v>0.04</v>
      </c>
      <c r="F636" s="6">
        <v>1.1793192981335299E-4</v>
      </c>
      <c r="G636" s="6">
        <v>-4.8820680701866445E-3</v>
      </c>
      <c r="H636" s="5">
        <v>-2.3820680701866458E-3</v>
      </c>
    </row>
    <row r="637" spans="1:8" x14ac:dyDescent="0.2">
      <c r="A637" s="7">
        <v>43878</v>
      </c>
      <c r="B637" s="6">
        <v>3.3214E-2</v>
      </c>
      <c r="C637" s="6">
        <v>3.3201999999999995E-2</v>
      </c>
      <c r="D637" s="6">
        <v>4.0141999681345138E-2</v>
      </c>
      <c r="E637" s="6">
        <v>0.04</v>
      </c>
      <c r="F637" s="6">
        <v>1.4199968134513685E-4</v>
      </c>
      <c r="G637" s="6">
        <v>-4.8580003186548606E-3</v>
      </c>
      <c r="H637" s="5">
        <v>-2.3580003186548619E-3</v>
      </c>
    </row>
    <row r="638" spans="1:8" x14ac:dyDescent="0.2">
      <c r="A638" s="7">
        <v>43879</v>
      </c>
      <c r="B638" s="6">
        <v>3.3225999999999999E-2</v>
      </c>
      <c r="C638" s="6">
        <v>3.3214E-2</v>
      </c>
      <c r="D638" s="6">
        <v>4.0166067571308167E-2</v>
      </c>
      <c r="E638" s="6">
        <v>0.04</v>
      </c>
      <c r="F638" s="6">
        <v>1.6606757130816635E-4</v>
      </c>
      <c r="G638" s="6">
        <v>-4.8339324286918312E-3</v>
      </c>
      <c r="H638" s="5">
        <v>-2.3339324286918324E-3</v>
      </c>
    </row>
    <row r="639" spans="1:8" x14ac:dyDescent="0.2">
      <c r="A639" s="7">
        <v>43880</v>
      </c>
      <c r="B639" s="6">
        <v>3.3237999999999997E-2</v>
      </c>
      <c r="C639" s="6">
        <v>3.3225999999999999E-2</v>
      </c>
      <c r="D639" s="6">
        <v>4.0190135599708257E-2</v>
      </c>
      <c r="E639" s="6">
        <v>0.04</v>
      </c>
      <c r="F639" s="6">
        <v>1.9013559970825628E-4</v>
      </c>
      <c r="G639" s="6">
        <v>-4.8098644002917412E-3</v>
      </c>
      <c r="H639" s="5">
        <v>-2.3098644002917425E-3</v>
      </c>
    </row>
    <row r="640" spans="1:8" x14ac:dyDescent="0.2">
      <c r="A640" s="7">
        <v>43881</v>
      </c>
      <c r="B640" s="6">
        <v>3.3250000000000002E-2</v>
      </c>
      <c r="C640" s="6">
        <v>3.3237999999999997E-2</v>
      </c>
      <c r="D640" s="6">
        <v>4.0214203766533133E-2</v>
      </c>
      <c r="E640" s="6">
        <v>0.04</v>
      </c>
      <c r="F640" s="6">
        <v>2.1420376653313172E-4</v>
      </c>
      <c r="G640" s="6">
        <v>-4.7857962334668658E-3</v>
      </c>
      <c r="H640" s="5">
        <v>-2.285796233466867E-3</v>
      </c>
    </row>
    <row r="641" spans="1:8" x14ac:dyDescent="0.2">
      <c r="A641" s="7">
        <v>43882</v>
      </c>
      <c r="B641" s="6">
        <v>3.3262E-2</v>
      </c>
      <c r="C641" s="6">
        <v>3.3250000000000002E-2</v>
      </c>
      <c r="D641" s="6">
        <v>4.0228537409119199E-2</v>
      </c>
      <c r="E641" s="6">
        <v>0.04</v>
      </c>
      <c r="F641" s="6">
        <v>2.2853740911919773E-4</v>
      </c>
      <c r="G641" s="6">
        <v>-4.7714625908807998E-3</v>
      </c>
      <c r="H641" s="5">
        <v>-2.271462590880801E-3</v>
      </c>
    </row>
    <row r="642" spans="1:8" x14ac:dyDescent="0.2">
      <c r="A642" s="7">
        <v>43883</v>
      </c>
      <c r="B642" s="6">
        <v>3.3273000000000004E-2</v>
      </c>
      <c r="C642" s="6">
        <v>3.3262E-2</v>
      </c>
      <c r="D642" s="6">
        <v>4.0241829483604601E-2</v>
      </c>
      <c r="E642" s="6">
        <v>0.04</v>
      </c>
      <c r="F642" s="6">
        <v>2.4182948360459977E-4</v>
      </c>
      <c r="G642" s="6">
        <v>-4.7581705163953977E-3</v>
      </c>
      <c r="H642" s="5">
        <v>-2.258170516395399E-3</v>
      </c>
    </row>
    <row r="643" spans="1:8" x14ac:dyDescent="0.2">
      <c r="A643" s="7">
        <v>43884</v>
      </c>
      <c r="B643" s="6">
        <v>3.3285000000000002E-2</v>
      </c>
      <c r="C643" s="6">
        <v>3.3273000000000004E-2</v>
      </c>
      <c r="D643" s="6">
        <v>4.026586473321403E-2</v>
      </c>
      <c r="E643" s="6">
        <v>0.04</v>
      </c>
      <c r="F643" s="6">
        <v>2.6586473321402876E-4</v>
      </c>
      <c r="G643" s="6">
        <v>-4.7341352667859687E-3</v>
      </c>
      <c r="H643" s="5">
        <v>-2.23413526678597E-3</v>
      </c>
    </row>
    <row r="644" spans="1:8" x14ac:dyDescent="0.2">
      <c r="A644" s="7">
        <v>43885</v>
      </c>
      <c r="B644" s="6">
        <v>3.3297E-2</v>
      </c>
      <c r="C644" s="6">
        <v>3.3285000000000002E-2</v>
      </c>
      <c r="D644" s="6">
        <v>4.0289900121240438E-2</v>
      </c>
      <c r="E644" s="6">
        <v>0.04</v>
      </c>
      <c r="F644" s="6">
        <v>2.8990012124043701E-4</v>
      </c>
      <c r="G644" s="6">
        <v>-4.7100998787595605E-3</v>
      </c>
      <c r="H644" s="5">
        <v>-2.2100998787595617E-3</v>
      </c>
    </row>
    <row r="645" spans="1:8" x14ac:dyDescent="0.2">
      <c r="A645" s="7">
        <v>43886</v>
      </c>
      <c r="B645" s="6">
        <v>3.3309000000000005E-2</v>
      </c>
      <c r="C645" s="6">
        <v>3.3297E-2</v>
      </c>
      <c r="D645" s="6">
        <v>4.0313935647687364E-2</v>
      </c>
      <c r="E645" s="6">
        <v>0.04</v>
      </c>
      <c r="F645" s="6">
        <v>3.1393564768736337E-4</v>
      </c>
      <c r="G645" s="6">
        <v>-4.6860643523126341E-3</v>
      </c>
      <c r="H645" s="5">
        <v>-2.1860643523126354E-3</v>
      </c>
    </row>
    <row r="646" spans="1:8" x14ac:dyDescent="0.2">
      <c r="A646" s="7">
        <v>43887</v>
      </c>
      <c r="B646" s="6">
        <v>3.3319999999999995E-2</v>
      </c>
      <c r="C646" s="6">
        <v>3.3309000000000005E-2</v>
      </c>
      <c r="D646" s="6">
        <v>4.0327143987922566E-2</v>
      </c>
      <c r="E646" s="6">
        <v>0.04</v>
      </c>
      <c r="F646" s="6">
        <v>3.2714398792256516E-4</v>
      </c>
      <c r="G646" s="6">
        <v>-4.6728560120774323E-3</v>
      </c>
      <c r="H646" s="5">
        <v>-2.1728560120774336E-3</v>
      </c>
    </row>
    <row r="647" spans="1:8" x14ac:dyDescent="0.2">
      <c r="A647" s="7">
        <v>43888</v>
      </c>
      <c r="B647" s="6">
        <v>3.3332000000000001E-2</v>
      </c>
      <c r="C647" s="6">
        <v>3.3319999999999995E-2</v>
      </c>
      <c r="D647" s="6">
        <v>4.0351163124993275E-2</v>
      </c>
      <c r="E647" s="6">
        <v>0.04</v>
      </c>
      <c r="F647" s="6">
        <v>3.5116312499327423E-4</v>
      </c>
      <c r="G647" s="6">
        <v>-4.6488368750067233E-3</v>
      </c>
      <c r="H647" s="5">
        <v>-2.1488368750067245E-3</v>
      </c>
    </row>
    <row r="648" spans="1:8" x14ac:dyDescent="0.2">
      <c r="A648" s="7">
        <v>43889</v>
      </c>
      <c r="B648" s="6">
        <v>3.3343999999999999E-2</v>
      </c>
      <c r="C648" s="6">
        <v>3.3332000000000001E-2</v>
      </c>
      <c r="D648" s="6">
        <v>4.037518240047195E-2</v>
      </c>
      <c r="E648" s="6">
        <v>0.04</v>
      </c>
      <c r="F648" s="6">
        <v>3.7518240047194895E-4</v>
      </c>
      <c r="G648" s="6">
        <v>-4.6248175995280486E-3</v>
      </c>
      <c r="H648" s="5">
        <v>-2.1248175995280498E-3</v>
      </c>
    </row>
    <row r="649" spans="1:8" x14ac:dyDescent="0.2">
      <c r="A649" s="7">
        <v>43890</v>
      </c>
      <c r="B649" s="6">
        <v>3.3355999999999997E-2</v>
      </c>
      <c r="C649" s="6">
        <v>3.3343999999999999E-2</v>
      </c>
      <c r="D649" s="6">
        <v>4.0399201814354899E-2</v>
      </c>
      <c r="E649" s="6">
        <v>0.04</v>
      </c>
      <c r="F649" s="6">
        <v>3.9920181435489782E-4</v>
      </c>
      <c r="G649" s="6">
        <v>-4.6007981856450997E-3</v>
      </c>
      <c r="H649" s="5">
        <v>-2.1007981856451009E-3</v>
      </c>
    </row>
    <row r="650" spans="1:8" x14ac:dyDescent="0.2">
      <c r="A650" s="7">
        <v>43891</v>
      </c>
      <c r="B650" s="6">
        <v>3.3368000000000002E-2</v>
      </c>
      <c r="C650" s="6">
        <v>3.3355999999999997E-2</v>
      </c>
      <c r="D650" s="6">
        <v>4.0423221366641574E-2</v>
      </c>
      <c r="E650" s="6">
        <v>0.04</v>
      </c>
      <c r="F650" s="6">
        <v>4.2322136664157267E-4</v>
      </c>
      <c r="G650" s="6">
        <v>-4.5767786333584248E-3</v>
      </c>
      <c r="H650" s="5">
        <v>-2.0767786333584261E-3</v>
      </c>
    </row>
    <row r="651" spans="1:8" x14ac:dyDescent="0.2">
      <c r="A651" s="7">
        <v>43892</v>
      </c>
      <c r="B651" s="6">
        <v>3.3378999999999999E-2</v>
      </c>
      <c r="C651" s="6">
        <v>3.3368000000000002E-2</v>
      </c>
      <c r="D651" s="6">
        <v>4.0426425504975667E-2</v>
      </c>
      <c r="E651" s="6">
        <v>0.04</v>
      </c>
      <c r="F651" s="6">
        <v>4.2642550497566656E-4</v>
      </c>
      <c r="G651" s="6">
        <v>-4.5735744950243309E-3</v>
      </c>
      <c r="H651" s="5">
        <v>-2.0735744950243322E-3</v>
      </c>
    </row>
    <row r="652" spans="1:8" x14ac:dyDescent="0.2">
      <c r="A652" s="7">
        <v>43893</v>
      </c>
      <c r="B652" s="6">
        <v>3.3391000000000004E-2</v>
      </c>
      <c r="C652" s="6">
        <v>3.3378999999999999E-2</v>
      </c>
      <c r="D652" s="6">
        <v>4.0450412001589414E-2</v>
      </c>
      <c r="E652" s="6">
        <v>0.04</v>
      </c>
      <c r="F652" s="6">
        <v>4.5041200158941336E-4</v>
      </c>
      <c r="G652" s="6">
        <v>-4.5495879984105841E-3</v>
      </c>
      <c r="H652" s="5">
        <v>-2.0495879984105854E-3</v>
      </c>
    </row>
    <row r="653" spans="1:8" x14ac:dyDescent="0.2">
      <c r="A653" s="7">
        <v>43894</v>
      </c>
      <c r="B653" s="6">
        <v>3.3403000000000002E-2</v>
      </c>
      <c r="C653" s="6">
        <v>3.3391000000000004E-2</v>
      </c>
      <c r="D653" s="6">
        <v>4.0474398636602217E-2</v>
      </c>
      <c r="E653" s="6">
        <v>0.04</v>
      </c>
      <c r="F653" s="6">
        <v>4.7439863660221626E-4</v>
      </c>
      <c r="G653" s="6">
        <v>-4.5256013633977812E-3</v>
      </c>
      <c r="H653" s="5">
        <v>-2.0256013633977825E-3</v>
      </c>
    </row>
    <row r="654" spans="1:8" x14ac:dyDescent="0.2">
      <c r="A654" s="7">
        <v>43895</v>
      </c>
      <c r="B654" s="6">
        <v>3.3413999999999999E-2</v>
      </c>
      <c r="C654" s="6">
        <v>3.3403000000000002E-2</v>
      </c>
      <c r="D654" s="6">
        <v>4.0487422824216156E-2</v>
      </c>
      <c r="E654" s="6">
        <v>0.04</v>
      </c>
      <c r="F654" s="6">
        <v>4.874228242161549E-4</v>
      </c>
      <c r="G654" s="6">
        <v>-4.5125771757838426E-3</v>
      </c>
      <c r="H654" s="5">
        <v>-2.0125771757838438E-3</v>
      </c>
    </row>
    <row r="655" spans="1:8" x14ac:dyDescent="0.2">
      <c r="A655" s="7">
        <v>43896</v>
      </c>
      <c r="B655" s="6">
        <v>3.3425999999999997E-2</v>
      </c>
      <c r="C655" s="6">
        <v>3.3413999999999999E-2</v>
      </c>
      <c r="D655" s="6">
        <v>4.0511393069821398E-2</v>
      </c>
      <c r="E655" s="6">
        <v>0.04</v>
      </c>
      <c r="F655" s="6">
        <v>5.1139306982139754E-4</v>
      </c>
      <c r="G655" s="6">
        <v>-4.4886069301786E-3</v>
      </c>
      <c r="H655" s="5">
        <v>-1.9886069301786012E-3</v>
      </c>
    </row>
    <row r="656" spans="1:8" x14ac:dyDescent="0.2">
      <c r="A656" s="7">
        <v>43897</v>
      </c>
      <c r="B656" s="6">
        <v>3.3437999999999996E-2</v>
      </c>
      <c r="C656" s="6">
        <v>3.3425999999999997E-2</v>
      </c>
      <c r="D656" s="6">
        <v>4.0535363453815351E-2</v>
      </c>
      <c r="E656" s="6">
        <v>0.04</v>
      </c>
      <c r="F656" s="6">
        <v>5.3536345381535039E-4</v>
      </c>
      <c r="G656" s="6">
        <v>-4.4646365461846471E-3</v>
      </c>
      <c r="H656" s="5">
        <v>-1.9646365461846484E-3</v>
      </c>
    </row>
    <row r="657" spans="1:8" x14ac:dyDescent="0.2">
      <c r="A657" s="7">
        <v>43898</v>
      </c>
      <c r="B657" s="6">
        <v>3.3450000000000001E-2</v>
      </c>
      <c r="C657" s="6">
        <v>3.3437999999999996E-2</v>
      </c>
      <c r="D657" s="6">
        <v>4.0559333976187703E-2</v>
      </c>
      <c r="E657" s="6">
        <v>0.04</v>
      </c>
      <c r="F657" s="6">
        <v>5.5933397618770225E-4</v>
      </c>
      <c r="G657" s="6">
        <v>-4.4406660238122952E-3</v>
      </c>
      <c r="H657" s="5">
        <v>-1.9406660238122965E-3</v>
      </c>
    </row>
    <row r="658" spans="1:8" x14ac:dyDescent="0.2">
      <c r="A658" s="7">
        <v>43899</v>
      </c>
      <c r="B658" s="6">
        <v>3.3460999999999998E-2</v>
      </c>
      <c r="C658" s="6">
        <v>3.3450000000000001E-2</v>
      </c>
      <c r="D658" s="6">
        <v>4.057227441170666E-2</v>
      </c>
      <c r="E658" s="6">
        <v>0.04</v>
      </c>
      <c r="F658" s="6">
        <v>5.7227441170665944E-4</v>
      </c>
      <c r="G658" s="6">
        <v>-4.4277255882933381E-3</v>
      </c>
      <c r="H658" s="5">
        <v>-1.9277255882933393E-3</v>
      </c>
    </row>
    <row r="659" spans="1:8" x14ac:dyDescent="0.2">
      <c r="A659" s="7">
        <v>43900</v>
      </c>
      <c r="B659" s="6">
        <v>3.3473000000000003E-2</v>
      </c>
      <c r="C659" s="6">
        <v>3.3460999999999998E-2</v>
      </c>
      <c r="D659" s="6">
        <v>4.0596228544659468E-2</v>
      </c>
      <c r="E659" s="6">
        <v>0.04</v>
      </c>
      <c r="F659" s="6">
        <v>5.9622854465946756E-4</v>
      </c>
      <c r="G659" s="6">
        <v>-4.4037714553405299E-3</v>
      </c>
      <c r="H659" s="5">
        <v>-1.9037714553405312E-3</v>
      </c>
    </row>
    <row r="660" spans="1:8" x14ac:dyDescent="0.2">
      <c r="A660" s="7">
        <v>43901</v>
      </c>
      <c r="B660" s="6">
        <v>3.3485000000000001E-2</v>
      </c>
      <c r="C660" s="6">
        <v>3.3473000000000003E-2</v>
      </c>
      <c r="D660" s="6">
        <v>4.0620182815986956E-2</v>
      </c>
      <c r="E660" s="6">
        <v>0.04</v>
      </c>
      <c r="F660" s="6">
        <v>6.2018281598695546E-4</v>
      </c>
      <c r="G660" s="6">
        <v>-4.379817184013042E-3</v>
      </c>
      <c r="H660" s="5">
        <v>-1.8798171840130433E-3</v>
      </c>
    </row>
    <row r="661" spans="1:8" x14ac:dyDescent="0.2">
      <c r="A661" s="7">
        <v>43902</v>
      </c>
      <c r="B661" s="6">
        <v>3.3495999999999998E-2</v>
      </c>
      <c r="C661" s="6">
        <v>3.3485000000000001E-2</v>
      </c>
      <c r="D661" s="6">
        <v>4.0633056266962224E-2</v>
      </c>
      <c r="E661" s="6">
        <v>0.04</v>
      </c>
      <c r="F661" s="6">
        <v>6.3305626696222306E-4</v>
      </c>
      <c r="G661" s="6">
        <v>-4.3669437330377744E-3</v>
      </c>
      <c r="H661" s="5">
        <v>-1.8669437330377757E-3</v>
      </c>
    </row>
    <row r="662" spans="1:8" x14ac:dyDescent="0.2">
      <c r="A662" s="7">
        <v>43903</v>
      </c>
      <c r="B662" s="6">
        <v>3.3508000000000003E-2</v>
      </c>
      <c r="C662" s="6">
        <v>3.3495999999999998E-2</v>
      </c>
      <c r="D662" s="6">
        <v>4.0656994148858323E-2</v>
      </c>
      <c r="E662" s="6">
        <v>0.04</v>
      </c>
      <c r="F662" s="6">
        <v>6.5699414885832252E-4</v>
      </c>
      <c r="G662" s="6">
        <v>-4.343005851141675E-3</v>
      </c>
      <c r="H662" s="5">
        <v>-1.8430058511416762E-3</v>
      </c>
    </row>
    <row r="663" spans="1:8" x14ac:dyDescent="0.2">
      <c r="A663" s="7">
        <v>43904</v>
      </c>
      <c r="B663" s="6">
        <v>3.3520000000000001E-2</v>
      </c>
      <c r="C663" s="6">
        <v>3.3508000000000003E-2</v>
      </c>
      <c r="D663" s="6">
        <v>4.0680932169116481E-2</v>
      </c>
      <c r="E663" s="6">
        <v>0.04</v>
      </c>
      <c r="F663" s="6">
        <v>6.8093216911647991E-4</v>
      </c>
      <c r="G663" s="6">
        <v>-4.3190678308835176E-3</v>
      </c>
      <c r="H663" s="5">
        <v>-1.8190678308835188E-3</v>
      </c>
    </row>
    <row r="664" spans="1:8" x14ac:dyDescent="0.2">
      <c r="A664" s="7">
        <v>43905</v>
      </c>
      <c r="B664" s="6">
        <v>3.3530999999999998E-2</v>
      </c>
      <c r="C664" s="6">
        <v>3.3520000000000001E-2</v>
      </c>
      <c r="D664" s="6">
        <v>4.0693738632207467E-2</v>
      </c>
      <c r="E664" s="6">
        <v>0.04</v>
      </c>
      <c r="F664" s="6">
        <v>6.9373863220746623E-4</v>
      </c>
      <c r="G664" s="6">
        <v>-4.3062613677925313E-3</v>
      </c>
      <c r="H664" s="5">
        <v>-1.8062613677925325E-3</v>
      </c>
    </row>
    <row r="665" spans="1:8" x14ac:dyDescent="0.2">
      <c r="A665" s="7">
        <v>43906</v>
      </c>
      <c r="B665" s="6">
        <v>3.3542999999999996E-2</v>
      </c>
      <c r="C665" s="6">
        <v>3.3530999999999998E-2</v>
      </c>
      <c r="D665" s="6">
        <v>4.0717660263022433E-2</v>
      </c>
      <c r="E665" s="6">
        <v>0.04</v>
      </c>
      <c r="F665" s="6">
        <v>7.1766026302243213E-4</v>
      </c>
      <c r="G665" s="6">
        <v>-4.2823397369775654E-3</v>
      </c>
      <c r="H665" s="5">
        <v>-1.7823397369775666E-3</v>
      </c>
    </row>
    <row r="666" spans="1:8" x14ac:dyDescent="0.2">
      <c r="A666" s="7">
        <v>43907</v>
      </c>
      <c r="B666" s="6">
        <v>3.3555000000000001E-2</v>
      </c>
      <c r="C666" s="6">
        <v>3.3542999999999996E-2</v>
      </c>
      <c r="D666" s="6">
        <v>4.0741582032195807E-2</v>
      </c>
      <c r="E666" s="6">
        <v>0.04</v>
      </c>
      <c r="F666" s="6">
        <v>7.415820321958061E-4</v>
      </c>
      <c r="G666" s="6">
        <v>-4.2584179678041914E-3</v>
      </c>
      <c r="H666" s="5">
        <v>-1.7584179678041927E-3</v>
      </c>
    </row>
    <row r="667" spans="1:8" x14ac:dyDescent="0.2">
      <c r="A667" s="7">
        <v>43908</v>
      </c>
      <c r="B667" s="6">
        <v>3.3565999999999999E-2</v>
      </c>
      <c r="C667" s="6">
        <v>3.3555000000000001E-2</v>
      </c>
      <c r="D667" s="6">
        <v>4.0754321504055467E-2</v>
      </c>
      <c r="E667" s="6">
        <v>0.04</v>
      </c>
      <c r="F667" s="6">
        <v>7.5432150405546627E-4</v>
      </c>
      <c r="G667" s="6">
        <v>-4.2456784959445312E-3</v>
      </c>
      <c r="H667" s="5">
        <v>-1.7456784959445325E-3</v>
      </c>
    </row>
    <row r="668" spans="1:8" x14ac:dyDescent="0.2">
      <c r="A668" s="7">
        <v>43909</v>
      </c>
      <c r="B668" s="6">
        <v>3.3578000000000004E-2</v>
      </c>
      <c r="C668" s="6">
        <v>3.3565999999999999E-2</v>
      </c>
      <c r="D668" s="6">
        <v>4.0778226883771654E-2</v>
      </c>
      <c r="E668" s="6">
        <v>0.04</v>
      </c>
      <c r="F668" s="6">
        <v>7.78226883771653E-4</v>
      </c>
      <c r="G668" s="6">
        <v>-4.2217731162283445E-3</v>
      </c>
      <c r="H668" s="5">
        <v>-1.7217731162283458E-3</v>
      </c>
    </row>
    <row r="669" spans="1:8" x14ac:dyDescent="0.2">
      <c r="A669" s="7">
        <v>43910</v>
      </c>
      <c r="B669" s="6">
        <v>3.3590000000000002E-2</v>
      </c>
      <c r="C669" s="6">
        <v>3.3578000000000004E-2</v>
      </c>
      <c r="D669" s="6">
        <v>4.0802132401838144E-2</v>
      </c>
      <c r="E669" s="6">
        <v>0.04</v>
      </c>
      <c r="F669" s="6">
        <v>8.0213240183814316E-4</v>
      </c>
      <c r="G669" s="6">
        <v>-4.1978675981618543E-3</v>
      </c>
      <c r="H669" s="5">
        <v>-1.6978675981618556E-3</v>
      </c>
    </row>
    <row r="670" spans="1:8" x14ac:dyDescent="0.2">
      <c r="A670" s="7">
        <v>43911</v>
      </c>
      <c r="B670" s="6">
        <v>3.3600999999999999E-2</v>
      </c>
      <c r="C670" s="6">
        <v>3.3590000000000002E-2</v>
      </c>
      <c r="D670" s="6">
        <v>4.0814804879119607E-2</v>
      </c>
      <c r="E670" s="6">
        <v>0.04</v>
      </c>
      <c r="F670" s="6">
        <v>8.1480487911960581E-4</v>
      </c>
      <c r="G670" s="6">
        <v>-4.1851951208803917E-3</v>
      </c>
      <c r="H670" s="5">
        <v>-1.6851951208803929E-3</v>
      </c>
    </row>
    <row r="671" spans="1:8" x14ac:dyDescent="0.2">
      <c r="A671" s="7">
        <v>43912</v>
      </c>
      <c r="B671" s="6">
        <v>3.3612999999999997E-2</v>
      </c>
      <c r="C671" s="6">
        <v>3.3600999999999999E-2</v>
      </c>
      <c r="D671" s="6">
        <v>4.0838694007716968E-2</v>
      </c>
      <c r="E671" s="6">
        <v>0.04</v>
      </c>
      <c r="F671" s="6">
        <v>8.3869400771696689E-4</v>
      </c>
      <c r="G671" s="6">
        <v>-4.1613059922830306E-3</v>
      </c>
      <c r="H671" s="5">
        <v>-1.6613059922830319E-3</v>
      </c>
    </row>
    <row r="672" spans="1:8" x14ac:dyDescent="0.2">
      <c r="A672" s="7">
        <v>43913</v>
      </c>
      <c r="B672" s="6">
        <v>3.3624999999999995E-2</v>
      </c>
      <c r="C672" s="6">
        <v>3.3612999999999997E-2</v>
      </c>
      <c r="D672" s="6">
        <v>4.0862583274656986E-2</v>
      </c>
      <c r="E672" s="6">
        <v>0.04</v>
      </c>
      <c r="F672" s="6">
        <v>8.6258327465698476E-4</v>
      </c>
      <c r="G672" s="6">
        <v>-4.1374167253430127E-3</v>
      </c>
      <c r="H672" s="5">
        <v>-1.637416725343014E-3</v>
      </c>
    </row>
    <row r="673" spans="1:8" x14ac:dyDescent="0.2">
      <c r="A673" s="7">
        <v>43914</v>
      </c>
      <c r="B673" s="6">
        <v>3.3635999999999999E-2</v>
      </c>
      <c r="C673" s="6">
        <v>3.3624999999999995E-2</v>
      </c>
      <c r="D673" s="6">
        <v>4.087518875402045E-2</v>
      </c>
      <c r="E673" s="6">
        <v>0.04</v>
      </c>
      <c r="F673" s="6">
        <v>8.7518875402044921E-4</v>
      </c>
      <c r="G673" s="6">
        <v>-4.1248112459795483E-3</v>
      </c>
      <c r="H673" s="5">
        <v>-1.6248112459795495E-3</v>
      </c>
    </row>
    <row r="674" spans="1:8" x14ac:dyDescent="0.2">
      <c r="A674" s="7">
        <v>43915</v>
      </c>
      <c r="B674" s="6">
        <v>3.3647999999999997E-2</v>
      </c>
      <c r="C674" s="6">
        <v>3.3635999999999999E-2</v>
      </c>
      <c r="D674" s="6">
        <v>4.089906163147717E-2</v>
      </c>
      <c r="E674" s="6">
        <v>0.04</v>
      </c>
      <c r="F674" s="6">
        <v>8.9906163147716878E-4</v>
      </c>
      <c r="G674" s="6">
        <v>-4.1009383685228287E-3</v>
      </c>
      <c r="H674" s="5">
        <v>-1.60093836852283E-3</v>
      </c>
    </row>
    <row r="675" spans="1:8" x14ac:dyDescent="0.2">
      <c r="A675" s="7">
        <v>43916</v>
      </c>
      <c r="B675" s="6">
        <v>3.3659000000000001E-2</v>
      </c>
      <c r="C675" s="6">
        <v>3.3647999999999997E-2</v>
      </c>
      <c r="D675" s="6">
        <v>4.091161688829293E-2</v>
      </c>
      <c r="E675" s="6">
        <v>0.04</v>
      </c>
      <c r="F675" s="6">
        <v>9.1161688829292931E-4</v>
      </c>
      <c r="G675" s="6">
        <v>-4.0883831117070682E-3</v>
      </c>
      <c r="H675" s="5">
        <v>-1.5883831117070694E-3</v>
      </c>
    </row>
    <row r="676" spans="1:8" x14ac:dyDescent="0.2">
      <c r="A676" s="7">
        <v>43917</v>
      </c>
      <c r="B676" s="6">
        <v>3.3671E-2</v>
      </c>
      <c r="C676" s="6">
        <v>3.3659000000000001E-2</v>
      </c>
      <c r="D676" s="6">
        <v>4.0935473376264402E-2</v>
      </c>
      <c r="E676" s="6">
        <v>0.04</v>
      </c>
      <c r="F676" s="6">
        <v>9.3547337626440075E-4</v>
      </c>
      <c r="G676" s="6">
        <v>-4.0645266237355968E-3</v>
      </c>
      <c r="H676" s="5">
        <v>-1.564526623735598E-3</v>
      </c>
    </row>
    <row r="677" spans="1:8" x14ac:dyDescent="0.2">
      <c r="A677" s="7">
        <v>43918</v>
      </c>
      <c r="B677" s="6">
        <v>3.3682999999999998E-2</v>
      </c>
      <c r="C677" s="6">
        <v>3.3671E-2</v>
      </c>
      <c r="D677" s="6">
        <v>4.0959330002563049E-2</v>
      </c>
      <c r="E677" s="6">
        <v>0.04</v>
      </c>
      <c r="F677" s="6">
        <v>9.5933000256304829E-4</v>
      </c>
      <c r="G677" s="6">
        <v>-4.0406699974369492E-3</v>
      </c>
      <c r="H677" s="5">
        <v>-1.5406699974369505E-3</v>
      </c>
    </row>
    <row r="678" spans="1:8" x14ac:dyDescent="0.2">
      <c r="A678" s="7">
        <v>43919</v>
      </c>
      <c r="B678" s="6">
        <v>3.3694000000000002E-2</v>
      </c>
      <c r="C678" s="6">
        <v>3.3682999999999998E-2</v>
      </c>
      <c r="D678" s="6">
        <v>4.097181825588643E-2</v>
      </c>
      <c r="E678" s="6">
        <v>0.04</v>
      </c>
      <c r="F678" s="6">
        <v>9.7181825588642939E-4</v>
      </c>
      <c r="G678" s="6">
        <v>-4.0281817441135681E-3</v>
      </c>
      <c r="H678" s="5">
        <v>-1.5281817441135694E-3</v>
      </c>
    </row>
    <row r="679" spans="1:8" x14ac:dyDescent="0.2">
      <c r="A679" s="7">
        <v>43920</v>
      </c>
      <c r="B679" s="6">
        <v>3.3706E-2</v>
      </c>
      <c r="C679" s="6">
        <v>3.3694000000000002E-2</v>
      </c>
      <c r="D679" s="6">
        <v>4.0995658492685959E-2</v>
      </c>
      <c r="E679" s="6">
        <v>0.04</v>
      </c>
      <c r="F679" s="6">
        <v>9.9565849268595796E-4</v>
      </c>
      <c r="G679" s="6">
        <v>-4.0043415073140395E-3</v>
      </c>
      <c r="H679" s="5">
        <v>-1.5043415073140408E-3</v>
      </c>
    </row>
    <row r="680" spans="1:8" x14ac:dyDescent="0.2">
      <c r="A680" s="7">
        <v>43921</v>
      </c>
      <c r="B680" s="6">
        <v>3.3717000000000004E-2</v>
      </c>
      <c r="C680" s="6">
        <v>3.3706E-2</v>
      </c>
      <c r="D680" s="6">
        <v>4.1018484409089638E-2</v>
      </c>
      <c r="E680" s="6">
        <v>0.04</v>
      </c>
      <c r="F680" s="6">
        <v>1.0184844090896372E-3</v>
      </c>
      <c r="G680" s="6">
        <v>-3.9815155909103603E-3</v>
      </c>
      <c r="H680" s="5">
        <v>-1.4815155909103615E-3</v>
      </c>
    </row>
    <row r="681" spans="1:8" x14ac:dyDescent="0.2">
      <c r="A681" s="7">
        <v>43922</v>
      </c>
      <c r="B681" s="6">
        <v>3.3729000000000002E-2</v>
      </c>
      <c r="C681" s="6">
        <v>3.3717000000000004E-2</v>
      </c>
      <c r="D681" s="6">
        <v>4.1042324922618702E-2</v>
      </c>
      <c r="E681" s="6">
        <v>0.04</v>
      </c>
      <c r="F681" s="6">
        <v>1.0423249226187009E-3</v>
      </c>
      <c r="G681" s="6">
        <v>-3.9576750773812966E-3</v>
      </c>
      <c r="H681" s="5">
        <v>-1.4576750773812978E-3</v>
      </c>
    </row>
    <row r="682" spans="1:8" x14ac:dyDescent="0.2">
      <c r="A682" s="7">
        <v>43923</v>
      </c>
      <c r="B682" s="6">
        <v>3.3739999999999999E-2</v>
      </c>
      <c r="C682" s="6">
        <v>3.3729000000000002E-2</v>
      </c>
      <c r="D682" s="6">
        <v>4.1054729388161862E-2</v>
      </c>
      <c r="E682" s="6">
        <v>0.04</v>
      </c>
      <c r="F682" s="6">
        <v>1.0547293881618611E-3</v>
      </c>
      <c r="G682" s="6">
        <v>-3.9452706118381364E-3</v>
      </c>
      <c r="H682" s="5">
        <v>-1.4452706118381377E-3</v>
      </c>
    </row>
    <row r="683" spans="1:8" x14ac:dyDescent="0.2">
      <c r="A683" s="7">
        <v>43924</v>
      </c>
      <c r="B683" s="6">
        <v>3.3751999999999997E-2</v>
      </c>
      <c r="C683" s="6">
        <v>3.3739999999999999E-2</v>
      </c>
      <c r="D683" s="6">
        <v>4.1078553512175695E-2</v>
      </c>
      <c r="E683" s="6">
        <v>0.04</v>
      </c>
      <c r="F683" s="6">
        <v>1.0785535121756937E-3</v>
      </c>
      <c r="G683" s="6">
        <v>-3.9214464878243038E-3</v>
      </c>
      <c r="H683" s="5">
        <v>-1.4214464878243051E-3</v>
      </c>
    </row>
    <row r="684" spans="1:8" x14ac:dyDescent="0.2">
      <c r="A684" s="7">
        <v>43925</v>
      </c>
      <c r="B684" s="6">
        <v>3.3763999999999995E-2</v>
      </c>
      <c r="C684" s="6">
        <v>3.3751999999999997E-2</v>
      </c>
      <c r="D684" s="6">
        <v>4.1102377774497524E-2</v>
      </c>
      <c r="E684" s="6">
        <v>0.04</v>
      </c>
      <c r="F684" s="6">
        <v>1.1023777744975233E-3</v>
      </c>
      <c r="G684" s="6">
        <v>-3.8976222255024742E-3</v>
      </c>
      <c r="H684" s="5">
        <v>-1.3976222255024755E-3</v>
      </c>
    </row>
    <row r="685" spans="1:8" x14ac:dyDescent="0.2">
      <c r="A685" s="7">
        <v>43926</v>
      </c>
      <c r="B685" s="6">
        <v>3.3774999999999999E-2</v>
      </c>
      <c r="C685" s="6">
        <v>3.3763999999999995E-2</v>
      </c>
      <c r="D685" s="6">
        <v>4.1114715228744797E-2</v>
      </c>
      <c r="E685" s="6">
        <v>0.04</v>
      </c>
      <c r="F685" s="6">
        <v>1.1147152287447962E-3</v>
      </c>
      <c r="G685" s="6">
        <v>-3.8852847712552013E-3</v>
      </c>
      <c r="H685" s="5">
        <v>-1.3852847712552026E-3</v>
      </c>
    </row>
    <row r="686" spans="1:8" x14ac:dyDescent="0.2">
      <c r="A686" s="7">
        <v>43927</v>
      </c>
      <c r="B686" s="6">
        <v>3.3786999999999998E-2</v>
      </c>
      <c r="C686" s="6">
        <v>3.3774999999999999E-2</v>
      </c>
      <c r="D686" s="6">
        <v>4.1138523101544804E-2</v>
      </c>
      <c r="E686" s="6">
        <v>0.04</v>
      </c>
      <c r="F686" s="6">
        <v>1.1385231015448027E-3</v>
      </c>
      <c r="G686" s="6">
        <v>-3.8614768984551948E-3</v>
      </c>
      <c r="H686" s="5">
        <v>-1.361476898455196E-3</v>
      </c>
    </row>
    <row r="687" spans="1:8" x14ac:dyDescent="0.2">
      <c r="A687" s="7">
        <v>43928</v>
      </c>
      <c r="B687" s="6">
        <v>3.3798000000000002E-2</v>
      </c>
      <c r="C687" s="6">
        <v>3.3786999999999998E-2</v>
      </c>
      <c r="D687" s="6">
        <v>4.1150810324328255E-2</v>
      </c>
      <c r="E687" s="6">
        <v>0.04</v>
      </c>
      <c r="F687" s="6">
        <v>1.1508103243282539E-3</v>
      </c>
      <c r="G687" s="6">
        <v>-3.8491896756717436E-3</v>
      </c>
      <c r="H687" s="5">
        <v>-1.3491896756717449E-3</v>
      </c>
    </row>
    <row r="688" spans="1:8" x14ac:dyDescent="0.2">
      <c r="A688" s="7">
        <v>43929</v>
      </c>
      <c r="B688" s="6">
        <v>3.381E-2</v>
      </c>
      <c r="C688" s="6">
        <v>3.3798000000000002E-2</v>
      </c>
      <c r="D688" s="6">
        <v>4.1174601807592429E-2</v>
      </c>
      <c r="E688" s="6">
        <v>0.04</v>
      </c>
      <c r="F688" s="6">
        <v>1.1746018075924278E-3</v>
      </c>
      <c r="G688" s="6">
        <v>-3.8253981924075697E-3</v>
      </c>
      <c r="H688" s="5">
        <v>-1.325398192407571E-3</v>
      </c>
    </row>
    <row r="689" spans="1:8" x14ac:dyDescent="0.2">
      <c r="A689" s="7">
        <v>43930</v>
      </c>
      <c r="B689" s="6">
        <v>3.3820999999999997E-2</v>
      </c>
      <c r="C689" s="6">
        <v>3.381E-2</v>
      </c>
      <c r="D689" s="6">
        <v>4.1197378770692301E-2</v>
      </c>
      <c r="E689" s="6">
        <v>0.04</v>
      </c>
      <c r="F689" s="6">
        <v>1.1973787706923006E-3</v>
      </c>
      <c r="G689" s="6">
        <v>-3.8026212293076969E-3</v>
      </c>
      <c r="H689" s="5">
        <v>-1.3026212293076982E-3</v>
      </c>
    </row>
    <row r="690" spans="1:8" x14ac:dyDescent="0.2">
      <c r="A690" s="7">
        <v>43931</v>
      </c>
      <c r="B690" s="6">
        <v>3.3833000000000002E-2</v>
      </c>
      <c r="C690" s="6">
        <v>3.3820999999999997E-2</v>
      </c>
      <c r="D690" s="6">
        <v>4.1221170530634663E-2</v>
      </c>
      <c r="E690" s="6">
        <v>0.04</v>
      </c>
      <c r="F690" s="6">
        <v>1.2211705306346618E-3</v>
      </c>
      <c r="G690" s="6">
        <v>-3.7788294693653357E-3</v>
      </c>
      <c r="H690" s="5">
        <v>-1.278829469365337E-3</v>
      </c>
    </row>
    <row r="691" spans="1:8" x14ac:dyDescent="0.2">
      <c r="A691" s="7">
        <v>43932</v>
      </c>
      <c r="B691" s="6">
        <v>3.3843999999999999E-2</v>
      </c>
      <c r="C691" s="6">
        <v>3.3833000000000002E-2</v>
      </c>
      <c r="D691" s="6">
        <v>4.1233373952264334E-2</v>
      </c>
      <c r="E691" s="6">
        <v>0.04</v>
      </c>
      <c r="F691" s="6">
        <v>1.2333739522643328E-3</v>
      </c>
      <c r="G691" s="6">
        <v>-3.7666260477356647E-3</v>
      </c>
      <c r="H691" s="5">
        <v>-1.266626047735666E-3</v>
      </c>
    </row>
    <row r="692" spans="1:8" x14ac:dyDescent="0.2">
      <c r="A692" s="7">
        <v>43933</v>
      </c>
      <c r="B692" s="6">
        <v>3.3856000000000004E-2</v>
      </c>
      <c r="C692" s="6">
        <v>3.3843999999999999E-2</v>
      </c>
      <c r="D692" s="6">
        <v>4.1257149322660024E-2</v>
      </c>
      <c r="E692" s="6">
        <v>4.2500000000000003E-2</v>
      </c>
      <c r="F692" s="6">
        <v>1.2571493226600228E-3</v>
      </c>
      <c r="G692" s="6">
        <v>-3.7428506773399747E-3</v>
      </c>
      <c r="H692" s="5">
        <v>-1.242850677339976E-3</v>
      </c>
    </row>
    <row r="693" spans="1:8" x14ac:dyDescent="0.2">
      <c r="A693" s="7">
        <v>43934</v>
      </c>
      <c r="B693" s="6">
        <v>3.3867000000000001E-2</v>
      </c>
      <c r="C693" s="6">
        <v>3.3856000000000004E-2</v>
      </c>
      <c r="D693" s="6">
        <v>4.1269302508373421E-2</v>
      </c>
      <c r="E693" s="6">
        <v>4.2500000000000003E-2</v>
      </c>
      <c r="F693" s="6">
        <v>1.2693025083734197E-3</v>
      </c>
      <c r="G693" s="6">
        <v>-3.7306974916265778E-3</v>
      </c>
      <c r="H693" s="5">
        <v>-1.2306974916265791E-3</v>
      </c>
    </row>
    <row r="694" spans="1:8" x14ac:dyDescent="0.2">
      <c r="A694" s="7">
        <v>43935</v>
      </c>
      <c r="B694" s="6">
        <v>3.3878999999999999E-2</v>
      </c>
      <c r="C694" s="6">
        <v>3.3867000000000001E-2</v>
      </c>
      <c r="D694" s="6">
        <v>4.1293061489210768E-2</v>
      </c>
      <c r="E694" s="6">
        <v>4.2500000000000003E-2</v>
      </c>
      <c r="F694" s="6">
        <v>1.2930614892107672E-3</v>
      </c>
      <c r="G694" s="6">
        <v>-3.7069385107892303E-3</v>
      </c>
      <c r="H694" s="5">
        <v>-1.2069385107892315E-3</v>
      </c>
    </row>
    <row r="695" spans="1:8" x14ac:dyDescent="0.2">
      <c r="A695" s="7">
        <v>43936</v>
      </c>
      <c r="B695" s="6">
        <v>3.3889999999999997E-2</v>
      </c>
      <c r="C695" s="6">
        <v>3.3878999999999999E-2</v>
      </c>
      <c r="D695" s="6">
        <v>4.1305164437524036E-2</v>
      </c>
      <c r="E695" s="6">
        <v>4.2500000000000003E-2</v>
      </c>
      <c r="F695" s="6">
        <v>1.3051644375240354E-3</v>
      </c>
      <c r="G695" s="6">
        <v>-3.6948355624759621E-3</v>
      </c>
      <c r="H695" s="5">
        <v>-1.1948355624759634E-3</v>
      </c>
    </row>
    <row r="696" spans="1:8" x14ac:dyDescent="0.2">
      <c r="A696" s="7">
        <v>43937</v>
      </c>
      <c r="B696" s="6">
        <v>3.3902000000000002E-2</v>
      </c>
      <c r="C696" s="6">
        <v>3.3889999999999997E-2</v>
      </c>
      <c r="D696" s="6">
        <v>4.1339565310259715E-2</v>
      </c>
      <c r="E696" s="6">
        <v>4.2500000000000003E-2</v>
      </c>
      <c r="F696" s="6">
        <v>1.3395653102597146E-3</v>
      </c>
      <c r="G696" s="6">
        <v>-3.6604346897402829E-3</v>
      </c>
      <c r="H696" s="5">
        <v>-1.1604346897402841E-3</v>
      </c>
    </row>
    <row r="697" spans="1:8" x14ac:dyDescent="0.2">
      <c r="A697" s="7">
        <v>43938</v>
      </c>
      <c r="B697" s="6">
        <v>3.3912999999999999E-2</v>
      </c>
      <c r="C697" s="6">
        <v>3.3902000000000002E-2</v>
      </c>
      <c r="D697" s="6">
        <v>4.1351634685897178E-2</v>
      </c>
      <c r="E697" s="6">
        <v>4.2500000000000003E-2</v>
      </c>
      <c r="F697" s="6">
        <v>1.3516346858971767E-3</v>
      </c>
      <c r="G697" s="6">
        <v>-3.6483653141028208E-3</v>
      </c>
      <c r="H697" s="5">
        <v>-1.148365314102822E-3</v>
      </c>
    </row>
    <row r="698" spans="1:8" x14ac:dyDescent="0.2">
      <c r="A698" s="7">
        <v>43939</v>
      </c>
      <c r="B698" s="6">
        <v>3.3925000000000004E-2</v>
      </c>
      <c r="C698" s="6">
        <v>3.3912999999999999E-2</v>
      </c>
      <c r="D698" s="6">
        <v>4.137537755381495E-2</v>
      </c>
      <c r="E698" s="6">
        <v>4.2500000000000003E-2</v>
      </c>
      <c r="F698" s="6">
        <v>1.3753775538149493E-3</v>
      </c>
      <c r="G698" s="6">
        <v>-3.6246224461850482E-3</v>
      </c>
      <c r="H698" s="5">
        <v>-1.1246224461850494E-3</v>
      </c>
    </row>
    <row r="699" spans="1:8" x14ac:dyDescent="0.2">
      <c r="A699" s="7">
        <v>43940</v>
      </c>
      <c r="B699" s="6">
        <v>3.3936000000000001E-2</v>
      </c>
      <c r="C699" s="6">
        <v>3.3925000000000004E-2</v>
      </c>
      <c r="D699" s="6">
        <v>4.1387396689081972E-2</v>
      </c>
      <c r="E699" s="6">
        <v>4.2500000000000003E-2</v>
      </c>
      <c r="F699" s="6">
        <v>1.3873966890819711E-3</v>
      </c>
      <c r="G699" s="6">
        <v>-3.6126033109180264E-3</v>
      </c>
      <c r="H699" s="5">
        <v>-1.1126033109180276E-3</v>
      </c>
    </row>
    <row r="700" spans="1:8" x14ac:dyDescent="0.2">
      <c r="A700" s="7">
        <v>43941</v>
      </c>
      <c r="B700" s="6">
        <v>3.3947999999999999E-2</v>
      </c>
      <c r="C700" s="6">
        <v>3.3936000000000001E-2</v>
      </c>
      <c r="D700" s="6">
        <v>4.1411123167424332E-2</v>
      </c>
      <c r="E700" s="6">
        <v>4.2500000000000003E-2</v>
      </c>
      <c r="F700" s="6">
        <v>1.4111231674243316E-3</v>
      </c>
      <c r="G700" s="6">
        <v>-3.5888768325756659E-3</v>
      </c>
      <c r="H700" s="5">
        <v>-1.0888768325756672E-3</v>
      </c>
    </row>
    <row r="701" spans="1:8" x14ac:dyDescent="0.2">
      <c r="A701" s="7">
        <v>43942</v>
      </c>
      <c r="B701" s="6">
        <v>3.3959000000000003E-2</v>
      </c>
      <c r="C701" s="6">
        <v>3.3947999999999999E-2</v>
      </c>
      <c r="D701" s="6">
        <v>4.1423092060839675E-2</v>
      </c>
      <c r="E701" s="6">
        <v>4.2500000000000003E-2</v>
      </c>
      <c r="F701" s="6">
        <v>1.4230920608396744E-3</v>
      </c>
      <c r="G701" s="6">
        <v>-3.5769079391603231E-3</v>
      </c>
      <c r="H701" s="5">
        <v>-1.0769079391603244E-3</v>
      </c>
    </row>
    <row r="702" spans="1:8" x14ac:dyDescent="0.2">
      <c r="A702" s="7">
        <v>43943</v>
      </c>
      <c r="B702" s="6">
        <v>3.397E-2</v>
      </c>
      <c r="C702" s="6">
        <v>3.3959000000000003E-2</v>
      </c>
      <c r="D702" s="6">
        <v>4.1445787202573629E-2</v>
      </c>
      <c r="E702" s="6">
        <v>4.2500000000000003E-2</v>
      </c>
      <c r="F702" s="6">
        <v>1.4457872025736285E-3</v>
      </c>
      <c r="G702" s="6">
        <v>-3.554212797426369E-3</v>
      </c>
      <c r="H702" s="5">
        <v>-1.0542127974263703E-3</v>
      </c>
    </row>
    <row r="703" spans="1:8" x14ac:dyDescent="0.2">
      <c r="A703" s="7">
        <v>43944</v>
      </c>
      <c r="B703" s="6">
        <v>3.3981999999999998E-2</v>
      </c>
      <c r="C703" s="6">
        <v>3.397E-2</v>
      </c>
      <c r="D703" s="6">
        <v>4.1469497429680507E-2</v>
      </c>
      <c r="E703" s="6">
        <v>4.2500000000000003E-2</v>
      </c>
      <c r="F703" s="6">
        <v>1.4694974296805066E-3</v>
      </c>
      <c r="G703" s="6">
        <v>-3.5305025703194909E-3</v>
      </c>
      <c r="H703" s="5">
        <v>-1.0305025703194921E-3</v>
      </c>
    </row>
    <row r="704" spans="1:8" x14ac:dyDescent="0.2">
      <c r="A704" s="7">
        <v>43945</v>
      </c>
      <c r="B704" s="6">
        <v>3.3993000000000002E-2</v>
      </c>
      <c r="C704" s="6">
        <v>3.3981999999999998E-2</v>
      </c>
      <c r="D704" s="6">
        <v>4.1481399290634095E-2</v>
      </c>
      <c r="E704" s="6">
        <v>4.2500000000000003E-2</v>
      </c>
      <c r="F704" s="6">
        <v>1.4813992906340945E-3</v>
      </c>
      <c r="G704" s="6">
        <v>-3.518600709365903E-3</v>
      </c>
      <c r="H704" s="5">
        <v>-1.0186007093659043E-3</v>
      </c>
    </row>
    <row r="705" spans="1:8" x14ac:dyDescent="0.2">
      <c r="A705" s="7">
        <v>43946</v>
      </c>
      <c r="B705" s="6">
        <v>3.4005000000000001E-2</v>
      </c>
      <c r="C705" s="6">
        <v>3.3993000000000002E-2</v>
      </c>
      <c r="D705" s="6">
        <v>4.1505093128145869E-2</v>
      </c>
      <c r="E705" s="6">
        <v>4.2500000000000003E-2</v>
      </c>
      <c r="F705" s="6">
        <v>1.5050931281458679E-3</v>
      </c>
      <c r="G705" s="6">
        <v>-3.4949068718541296E-3</v>
      </c>
      <c r="H705" s="5">
        <v>-9.9490687185413082E-4</v>
      </c>
    </row>
    <row r="706" spans="1:8" x14ac:dyDescent="0.2">
      <c r="A706" s="7">
        <v>43947</v>
      </c>
      <c r="B706" s="6">
        <v>3.4016000000000005E-2</v>
      </c>
      <c r="C706" s="6">
        <v>3.4005000000000001E-2</v>
      </c>
      <c r="D706" s="6">
        <v>4.1527772068155021E-2</v>
      </c>
      <c r="E706" s="6">
        <v>4.2500000000000003E-2</v>
      </c>
      <c r="F706" s="6">
        <v>1.52777206815502E-3</v>
      </c>
      <c r="G706" s="6">
        <v>-3.4722279318449775E-3</v>
      </c>
      <c r="H706" s="5">
        <v>-9.7222793184497877E-4</v>
      </c>
    </row>
    <row r="707" spans="1:8" x14ac:dyDescent="0.2">
      <c r="A707" s="7">
        <v>43948</v>
      </c>
      <c r="B707" s="6">
        <v>3.4027000000000002E-2</v>
      </c>
      <c r="C707" s="6">
        <v>3.4016000000000005E-2</v>
      </c>
      <c r="D707" s="6">
        <v>4.1539606893304465E-2</v>
      </c>
      <c r="E707" s="6">
        <v>4.2500000000000003E-2</v>
      </c>
      <c r="F707" s="6">
        <v>1.539606893304464E-3</v>
      </c>
      <c r="G707" s="6">
        <v>-3.4603931066955335E-3</v>
      </c>
      <c r="H707" s="5">
        <v>-9.6039310669553471E-4</v>
      </c>
    </row>
    <row r="708" spans="1:8" x14ac:dyDescent="0.2">
      <c r="A708" s="7">
        <v>43949</v>
      </c>
      <c r="B708" s="6">
        <v>3.4039E-2</v>
      </c>
      <c r="C708" s="6">
        <v>3.4027000000000002E-2</v>
      </c>
      <c r="D708" s="6">
        <v>4.1563284479551592E-2</v>
      </c>
      <c r="E708" s="6">
        <v>4.2500000000000003E-2</v>
      </c>
      <c r="F708" s="6">
        <v>1.563284479551591E-3</v>
      </c>
      <c r="G708" s="6">
        <v>-3.4367155204484065E-3</v>
      </c>
      <c r="H708" s="5">
        <v>-9.3671552044840775E-4</v>
      </c>
    </row>
    <row r="709" spans="1:8" x14ac:dyDescent="0.2">
      <c r="A709" s="7">
        <v>43950</v>
      </c>
      <c r="B709" s="6">
        <v>3.4049999999999997E-2</v>
      </c>
      <c r="C709" s="6">
        <v>3.4039E-2</v>
      </c>
      <c r="D709" s="6">
        <v>4.1575069056910136E-2</v>
      </c>
      <c r="E709" s="6">
        <v>4.2500000000000003E-2</v>
      </c>
      <c r="F709" s="6">
        <v>1.5750690569101347E-3</v>
      </c>
      <c r="G709" s="6">
        <v>-3.4249309430898628E-3</v>
      </c>
      <c r="H709" s="5">
        <v>-9.2493094308986404E-4</v>
      </c>
    </row>
    <row r="710" spans="1:8" x14ac:dyDescent="0.2">
      <c r="A710" s="7">
        <v>43951</v>
      </c>
      <c r="B710" s="6">
        <v>3.4062000000000002E-2</v>
      </c>
      <c r="C710" s="6">
        <v>3.4049999999999997E-2</v>
      </c>
      <c r="D710" s="6">
        <v>4.1598730253547413E-2</v>
      </c>
      <c r="E710" s="6">
        <v>4.2500000000000003E-2</v>
      </c>
      <c r="F710" s="6">
        <v>1.5987302535474118E-3</v>
      </c>
      <c r="G710" s="6">
        <v>-3.4012697464525857E-3</v>
      </c>
      <c r="H710" s="5">
        <v>-9.0126974645258692E-4</v>
      </c>
    </row>
    <row r="711" spans="1:8" x14ac:dyDescent="0.2">
      <c r="A711" s="7">
        <v>43952</v>
      </c>
      <c r="B711" s="6">
        <v>3.4072999999999999E-2</v>
      </c>
      <c r="C711" s="6">
        <v>3.4062000000000002E-2</v>
      </c>
      <c r="D711" s="6">
        <v>4.1621376441689992E-2</v>
      </c>
      <c r="E711" s="6">
        <v>4.2500000000000003E-2</v>
      </c>
      <c r="F711" s="6">
        <v>1.6213764416899909E-3</v>
      </c>
      <c r="G711" s="6">
        <v>-3.3786235583100066E-3</v>
      </c>
      <c r="H711" s="5">
        <v>-8.7862355831000785E-4</v>
      </c>
    </row>
    <row r="712" spans="1:8" x14ac:dyDescent="0.2">
      <c r="A712" s="7">
        <v>43953</v>
      </c>
      <c r="B712" s="6">
        <v>3.4083999999999996E-2</v>
      </c>
      <c r="C712" s="6">
        <v>3.4072999999999999E-2</v>
      </c>
      <c r="D712" s="6">
        <v>4.1633093977675777E-2</v>
      </c>
      <c r="E712" s="6">
        <v>4.2500000000000003E-2</v>
      </c>
      <c r="F712" s="6">
        <v>1.6330939776757758E-3</v>
      </c>
      <c r="G712" s="6">
        <v>-3.3669060223242217E-3</v>
      </c>
      <c r="H712" s="5">
        <v>-8.6690602232422295E-4</v>
      </c>
    </row>
    <row r="713" spans="1:8" x14ac:dyDescent="0.2">
      <c r="A713" s="7">
        <v>43954</v>
      </c>
      <c r="B713" s="6">
        <v>3.4096000000000001E-2</v>
      </c>
      <c r="C713" s="6">
        <v>3.4083999999999996E-2</v>
      </c>
      <c r="D713" s="6">
        <v>4.1656738923019444E-2</v>
      </c>
      <c r="E713" s="6">
        <v>4.2500000000000003E-2</v>
      </c>
      <c r="F713" s="6">
        <v>1.6567389230194435E-3</v>
      </c>
      <c r="G713" s="6">
        <v>-3.343261076980554E-3</v>
      </c>
      <c r="H713" s="5">
        <v>-8.4326107698055527E-4</v>
      </c>
    </row>
    <row r="714" spans="1:8" x14ac:dyDescent="0.2">
      <c r="A714" s="7">
        <v>43955</v>
      </c>
      <c r="B714" s="6">
        <v>3.4106999999999998E-2</v>
      </c>
      <c r="C714" s="6">
        <v>3.4096000000000001E-2</v>
      </c>
      <c r="D714" s="6">
        <v>4.1679368793292891E-2</v>
      </c>
      <c r="E714" s="6">
        <v>4.2500000000000003E-2</v>
      </c>
      <c r="F714" s="6">
        <v>1.6793687932928902E-3</v>
      </c>
      <c r="G714" s="6">
        <v>-3.3206312067071073E-3</v>
      </c>
      <c r="H714" s="5">
        <v>-8.2063120670710851E-4</v>
      </c>
    </row>
    <row r="715" spans="1:8" x14ac:dyDescent="0.2">
      <c r="A715" s="7">
        <v>43956</v>
      </c>
      <c r="B715" s="6">
        <v>3.4118000000000002E-2</v>
      </c>
      <c r="C715" s="6">
        <v>3.4106999999999998E-2</v>
      </c>
      <c r="D715" s="6">
        <v>4.1691019284564111E-2</v>
      </c>
      <c r="E715" s="6">
        <v>4.2500000000000003E-2</v>
      </c>
      <c r="F715" s="6">
        <v>1.6910192845641103E-3</v>
      </c>
      <c r="G715" s="6">
        <v>-3.3089807154358872E-3</v>
      </c>
      <c r="H715" s="5">
        <v>-8.0898071543588843E-4</v>
      </c>
    </row>
    <row r="716" spans="1:8" x14ac:dyDescent="0.2">
      <c r="A716" s="7">
        <v>43957</v>
      </c>
      <c r="B716" s="6">
        <v>3.4130000000000001E-2</v>
      </c>
      <c r="C716" s="6">
        <v>3.4118000000000002E-2</v>
      </c>
      <c r="D716" s="6">
        <v>4.1714647978598744E-2</v>
      </c>
      <c r="E716" s="6">
        <v>4.2500000000000003E-2</v>
      </c>
      <c r="F716" s="6">
        <v>1.7146479785987434E-3</v>
      </c>
      <c r="G716" s="6">
        <v>-3.2853520214012541E-3</v>
      </c>
      <c r="H716" s="5">
        <v>-7.8535202140125535E-4</v>
      </c>
    </row>
    <row r="717" spans="1:8" x14ac:dyDescent="0.2">
      <c r="A717" s="7">
        <v>43958</v>
      </c>
      <c r="B717" s="6">
        <v>3.4140999999999998E-2</v>
      </c>
      <c r="C717" s="6">
        <v>3.4130000000000001E-2</v>
      </c>
      <c r="D717" s="6">
        <v>4.1726248216143368E-2</v>
      </c>
      <c r="E717" s="6">
        <v>4.2500000000000003E-2</v>
      </c>
      <c r="F717" s="6">
        <v>1.7262482161433668E-3</v>
      </c>
      <c r="G717" s="6">
        <v>-3.2737517838566307E-3</v>
      </c>
      <c r="H717" s="5">
        <v>-7.7375178385663199E-4</v>
      </c>
    </row>
    <row r="718" spans="1:8" x14ac:dyDescent="0.2">
      <c r="A718" s="7">
        <v>43959</v>
      </c>
      <c r="B718" s="6">
        <v>3.4152000000000002E-2</v>
      </c>
      <c r="C718" s="6">
        <v>3.4140999999999998E-2</v>
      </c>
      <c r="D718" s="6">
        <v>4.1748845218413953E-2</v>
      </c>
      <c r="E718" s="6">
        <v>4.2500000000000003E-2</v>
      </c>
      <c r="F718" s="6">
        <v>1.7488452184139525E-3</v>
      </c>
      <c r="G718" s="6">
        <v>-3.251154781586045E-3</v>
      </c>
      <c r="H718" s="5">
        <v>-7.5115478158604629E-4</v>
      </c>
    </row>
    <row r="719" spans="1:8" x14ac:dyDescent="0.2">
      <c r="A719" s="7">
        <v>43960</v>
      </c>
      <c r="B719" s="6">
        <v>3.4164E-2</v>
      </c>
      <c r="C719" s="6">
        <v>3.4152000000000002E-2</v>
      </c>
      <c r="D719" s="6">
        <v>4.1772457661124224E-2</v>
      </c>
      <c r="E719" s="6">
        <v>4.2500000000000003E-2</v>
      </c>
      <c r="F719" s="6">
        <v>1.7724576611242229E-3</v>
      </c>
      <c r="G719" s="6">
        <v>-3.2275423388757746E-3</v>
      </c>
      <c r="H719" s="5">
        <v>-7.2754233887577582E-4</v>
      </c>
    </row>
    <row r="720" spans="1:8" x14ac:dyDescent="0.2">
      <c r="A720" s="7">
        <v>43961</v>
      </c>
      <c r="B720" s="6">
        <v>3.4174999999999997E-2</v>
      </c>
      <c r="C720" s="6">
        <v>3.4164E-2</v>
      </c>
      <c r="D720" s="6">
        <v>4.1783990848386708E-2</v>
      </c>
      <c r="E720" s="6">
        <v>4.2500000000000003E-2</v>
      </c>
      <c r="F720" s="6">
        <v>1.7839908483867073E-3</v>
      </c>
      <c r="G720" s="6">
        <v>-3.2160091516132902E-3</v>
      </c>
      <c r="H720" s="5">
        <v>-7.1600915161329146E-4</v>
      </c>
    </row>
    <row r="721" spans="1:8" x14ac:dyDescent="0.2">
      <c r="A721" s="7">
        <v>43962</v>
      </c>
      <c r="B721" s="6">
        <v>3.4186000000000001E-2</v>
      </c>
      <c r="C721" s="6">
        <v>3.4174999999999997E-2</v>
      </c>
      <c r="D721" s="6">
        <v>4.1806571532750456E-2</v>
      </c>
      <c r="E721" s="6">
        <v>4.2500000000000003E-2</v>
      </c>
      <c r="F721" s="6">
        <v>1.8065715327504547E-3</v>
      </c>
      <c r="G721" s="6">
        <v>-3.1934284672495428E-3</v>
      </c>
      <c r="H721" s="5">
        <v>-6.9342846724954402E-4</v>
      </c>
    </row>
    <row r="722" spans="1:8" x14ac:dyDescent="0.2">
      <c r="A722" s="7">
        <v>43963</v>
      </c>
      <c r="B722" s="6">
        <v>3.4197999999999999E-2</v>
      </c>
      <c r="C722" s="6">
        <v>3.4186000000000001E-2</v>
      </c>
      <c r="D722" s="6">
        <v>4.1830167724113042E-2</v>
      </c>
      <c r="E722" s="6">
        <v>4.2500000000000003E-2</v>
      </c>
      <c r="F722" s="6">
        <v>1.830167724113041E-3</v>
      </c>
      <c r="G722" s="6">
        <v>-3.1698322758869565E-3</v>
      </c>
      <c r="H722" s="5">
        <v>-6.6983227588695779E-4</v>
      </c>
    </row>
    <row r="723" spans="1:8" x14ac:dyDescent="0.2">
      <c r="A723" s="7">
        <v>43964</v>
      </c>
      <c r="B723" s="6">
        <v>3.4209000000000003E-2</v>
      </c>
      <c r="C723" s="6">
        <v>3.4197999999999999E-2</v>
      </c>
      <c r="D723" s="6">
        <v>4.1841633857752199E-2</v>
      </c>
      <c r="E723" s="6">
        <v>4.2500000000000003E-2</v>
      </c>
      <c r="F723" s="6">
        <v>1.8416338577521979E-3</v>
      </c>
      <c r="G723" s="6">
        <v>-3.1583661422477996E-3</v>
      </c>
      <c r="H723" s="5">
        <v>-6.5836614224780085E-4</v>
      </c>
    </row>
    <row r="724" spans="1:8" x14ac:dyDescent="0.2">
      <c r="A724" s="7">
        <v>43965</v>
      </c>
      <c r="B724" s="6">
        <v>3.422E-2</v>
      </c>
      <c r="C724" s="6">
        <v>3.4209000000000003E-2</v>
      </c>
      <c r="D724" s="6">
        <v>4.1864198224193079E-2</v>
      </c>
      <c r="E724" s="6">
        <v>4.2500000000000003E-2</v>
      </c>
      <c r="F724" s="6">
        <v>1.8641982241930782E-3</v>
      </c>
      <c r="G724" s="6">
        <v>-3.1358017758069193E-3</v>
      </c>
      <c r="H724" s="5">
        <v>-6.3580177580692052E-4</v>
      </c>
    </row>
    <row r="725" spans="1:8" x14ac:dyDescent="0.2">
      <c r="A725" s="7">
        <v>43966</v>
      </c>
      <c r="B725" s="6">
        <v>3.4231999999999999E-2</v>
      </c>
      <c r="C725" s="6">
        <v>3.422E-2</v>
      </c>
      <c r="D725" s="6">
        <v>4.1887778164195491E-2</v>
      </c>
      <c r="E725" s="6">
        <v>4.2500000000000003E-2</v>
      </c>
      <c r="F725" s="6">
        <v>1.8877781641954902E-3</v>
      </c>
      <c r="G725" s="6">
        <v>-3.1122218358045073E-3</v>
      </c>
      <c r="H725" s="5">
        <v>-6.1222183580450854E-4</v>
      </c>
    </row>
    <row r="726" spans="1:8" x14ac:dyDescent="0.2">
      <c r="A726" s="7">
        <v>43967</v>
      </c>
      <c r="B726" s="6">
        <v>3.4243000000000003E-2</v>
      </c>
      <c r="C726" s="6">
        <v>3.4231999999999999E-2</v>
      </c>
      <c r="D726" s="6">
        <v>4.1899177240870354E-2</v>
      </c>
      <c r="E726" s="6">
        <v>4.2500000000000003E-2</v>
      </c>
      <c r="F726" s="6">
        <v>1.8991772408703533E-3</v>
      </c>
      <c r="G726" s="6">
        <v>-3.1008227591296442E-3</v>
      </c>
      <c r="H726" s="5">
        <v>-6.0082275912964542E-4</v>
      </c>
    </row>
    <row r="727" spans="1:8" x14ac:dyDescent="0.2">
      <c r="A727" s="7">
        <v>43968</v>
      </c>
      <c r="B727" s="6">
        <v>3.4254E-2</v>
      </c>
      <c r="C727" s="6">
        <v>3.4243000000000003E-2</v>
      </c>
      <c r="D727" s="6">
        <v>4.1921725289372373E-2</v>
      </c>
      <c r="E727" s="6">
        <v>4.2500000000000003E-2</v>
      </c>
      <c r="F727" s="6">
        <v>1.9217252893723724E-3</v>
      </c>
      <c r="G727" s="6">
        <v>-3.0782747106276251E-3</v>
      </c>
      <c r="H727" s="5">
        <v>-5.7827471062762634E-4</v>
      </c>
    </row>
    <row r="728" spans="1:8" x14ac:dyDescent="0.2">
      <c r="A728" s="7">
        <v>43969</v>
      </c>
      <c r="B728" s="6">
        <v>3.4264999999999997E-2</v>
      </c>
      <c r="C728" s="6">
        <v>3.4254E-2</v>
      </c>
      <c r="D728" s="6">
        <v>4.1933074104156559E-2</v>
      </c>
      <c r="E728" s="6">
        <v>4.2500000000000003E-2</v>
      </c>
      <c r="F728" s="6">
        <v>1.9330741041565583E-3</v>
      </c>
      <c r="G728" s="6">
        <v>-3.0669258958434392E-3</v>
      </c>
      <c r="H728" s="5">
        <v>-5.6692589584344047E-4</v>
      </c>
    </row>
    <row r="729" spans="1:8" x14ac:dyDescent="0.2">
      <c r="A729" s="7">
        <v>43970</v>
      </c>
      <c r="B729" s="6">
        <v>3.4277000000000002E-2</v>
      </c>
      <c r="C729" s="6">
        <v>3.4264999999999997E-2</v>
      </c>
      <c r="D729" s="6">
        <v>4.1956621264902801E-2</v>
      </c>
      <c r="E729" s="6">
        <v>4.2500000000000003E-2</v>
      </c>
      <c r="F729" s="6">
        <v>1.9566212649027998E-3</v>
      </c>
      <c r="G729" s="6">
        <v>-3.0433787350971978E-3</v>
      </c>
      <c r="H729" s="5">
        <v>-5.43378735097199E-4</v>
      </c>
    </row>
    <row r="730" spans="1:8" x14ac:dyDescent="0.2">
      <c r="A730" s="7">
        <v>43971</v>
      </c>
      <c r="B730" s="6">
        <v>3.4287999999999999E-2</v>
      </c>
      <c r="C730" s="6">
        <v>3.4277000000000002E-2</v>
      </c>
      <c r="D730" s="6">
        <v>4.1979152995452754E-2</v>
      </c>
      <c r="E730" s="6">
        <v>4.2500000000000003E-2</v>
      </c>
      <c r="F730" s="6">
        <v>1.9791529954527529E-3</v>
      </c>
      <c r="G730" s="6">
        <v>-3.0208470045472446E-3</v>
      </c>
      <c r="H730" s="5">
        <v>-5.2084700454724589E-4</v>
      </c>
    </row>
    <row r="731" spans="1:8" x14ac:dyDescent="0.2">
      <c r="A731" s="7">
        <v>43972</v>
      </c>
      <c r="B731" s="6">
        <v>3.4298999999999996E-2</v>
      </c>
      <c r="C731" s="6">
        <v>3.4287999999999999E-2</v>
      </c>
      <c r="D731" s="6">
        <v>4.1990434747708583E-2</v>
      </c>
      <c r="E731" s="6">
        <v>4.2500000000000003E-2</v>
      </c>
      <c r="F731" s="6">
        <v>1.9904347477085818E-3</v>
      </c>
      <c r="G731" s="6">
        <v>-3.0095652522914157E-3</v>
      </c>
      <c r="H731" s="5">
        <v>-5.0956525229141694E-4</v>
      </c>
    </row>
    <row r="732" spans="1:8" x14ac:dyDescent="0.2">
      <c r="A732" s="7">
        <v>43973</v>
      </c>
      <c r="B732" s="6">
        <v>3.431E-2</v>
      </c>
      <c r="C732" s="6">
        <v>3.4298999999999996E-2</v>
      </c>
      <c r="D732" s="6">
        <v>4.2001683034269259E-2</v>
      </c>
      <c r="E732" s="6">
        <v>4.2500000000000003E-2</v>
      </c>
      <c r="F732" s="6">
        <v>2.0016830342692582E-3</v>
      </c>
      <c r="G732" s="6">
        <v>-2.9983169657307393E-3</v>
      </c>
      <c r="H732" s="5">
        <v>-4.9831696573074055E-4</v>
      </c>
    </row>
    <row r="733" spans="1:8" x14ac:dyDescent="0.2">
      <c r="A733" s="7">
        <v>43974</v>
      </c>
      <c r="B733" s="6">
        <v>3.4321999999999998E-2</v>
      </c>
      <c r="C733" s="6">
        <v>3.431E-2</v>
      </c>
      <c r="D733" s="6">
        <v>4.2036481341651964E-2</v>
      </c>
      <c r="E733" s="6">
        <v>4.2500000000000003E-2</v>
      </c>
      <c r="F733" s="6">
        <v>2.0364813416519634E-3</v>
      </c>
      <c r="G733" s="6">
        <v>-2.9635186583480341E-3</v>
      </c>
      <c r="H733" s="5">
        <v>-4.6351865834803538E-4</v>
      </c>
    </row>
    <row r="734" spans="1:8" x14ac:dyDescent="0.2">
      <c r="A734" s="7">
        <v>43975</v>
      </c>
      <c r="B734" s="6">
        <v>3.4333000000000002E-2</v>
      </c>
      <c r="C734" s="6">
        <v>3.4321999999999998E-2</v>
      </c>
      <c r="D734" s="6">
        <v>4.2047696028036589E-2</v>
      </c>
      <c r="E734" s="6">
        <v>4.2500000000000003E-2</v>
      </c>
      <c r="F734" s="6">
        <v>2.0476960280365886E-3</v>
      </c>
      <c r="G734" s="6">
        <v>-2.9523039719634089E-3</v>
      </c>
      <c r="H734" s="5">
        <v>-4.5230397196341018E-4</v>
      </c>
    </row>
    <row r="735" spans="1:8" x14ac:dyDescent="0.2">
      <c r="A735" s="7">
        <v>43976</v>
      </c>
      <c r="B735" s="6">
        <v>3.4344E-2</v>
      </c>
      <c r="C735" s="6">
        <v>3.4333000000000002E-2</v>
      </c>
      <c r="D735" s="6">
        <v>4.2070195006595631E-2</v>
      </c>
      <c r="E735" s="6">
        <v>4.2500000000000003E-2</v>
      </c>
      <c r="F735" s="6">
        <v>2.0701950065956307E-3</v>
      </c>
      <c r="G735" s="6">
        <v>-2.9298049934043668E-3</v>
      </c>
      <c r="H735" s="5">
        <v>-4.2980499340436809E-4</v>
      </c>
    </row>
    <row r="736" spans="1:8" x14ac:dyDescent="0.2">
      <c r="A736" s="7">
        <v>43977</v>
      </c>
      <c r="B736" s="6">
        <v>3.4355000000000004E-2</v>
      </c>
      <c r="C736" s="6">
        <v>3.4344E-2</v>
      </c>
      <c r="D736" s="6">
        <v>4.2081359425157776E-2</v>
      </c>
      <c r="E736" s="6">
        <v>4.2500000000000003E-2</v>
      </c>
      <c r="F736" s="6">
        <v>2.0813594251577749E-3</v>
      </c>
      <c r="G736" s="6">
        <v>-2.9186405748422226E-3</v>
      </c>
      <c r="H736" s="5">
        <v>-4.1864057484222381E-4</v>
      </c>
    </row>
    <row r="737" spans="1:8" x14ac:dyDescent="0.2">
      <c r="A737" s="7">
        <v>43978</v>
      </c>
      <c r="B737" s="6">
        <v>3.4367000000000002E-2</v>
      </c>
      <c r="C737" s="6">
        <v>3.4355000000000004E-2</v>
      </c>
      <c r="D737" s="6">
        <v>4.2104857693477139E-2</v>
      </c>
      <c r="E737" s="6">
        <v>4.2500000000000003E-2</v>
      </c>
      <c r="F737" s="6">
        <v>2.1048576934771385E-3</v>
      </c>
      <c r="G737" s="6">
        <v>-2.895142306522859E-3</v>
      </c>
      <c r="H737" s="5">
        <v>-3.9514230652286028E-4</v>
      </c>
    </row>
    <row r="738" spans="1:8" x14ac:dyDescent="0.2">
      <c r="A738" s="7">
        <v>43979</v>
      </c>
      <c r="B738" s="6">
        <v>3.4377999999999999E-2</v>
      </c>
      <c r="C738" s="6">
        <v>3.4367000000000002E-2</v>
      </c>
      <c r="D738" s="6">
        <v>4.2127340354040664E-2</v>
      </c>
      <c r="E738" s="6">
        <v>4.2500000000000003E-2</v>
      </c>
      <c r="F738" s="6">
        <v>2.1273403540406632E-3</v>
      </c>
      <c r="G738" s="6">
        <v>-2.8726596459593343E-3</v>
      </c>
      <c r="H738" s="5">
        <v>-3.7265964595933551E-4</v>
      </c>
    </row>
    <row r="739" spans="1:8" x14ac:dyDescent="0.2">
      <c r="A739" s="7">
        <v>43980</v>
      </c>
      <c r="B739" s="6">
        <v>3.4388999999999996E-2</v>
      </c>
      <c r="C739" s="6">
        <v>3.4377999999999999E-2</v>
      </c>
      <c r="D739" s="6">
        <v>4.2138437701166084E-2</v>
      </c>
      <c r="E739" s="6">
        <v>4.2500000000000003E-2</v>
      </c>
      <c r="F739" s="6">
        <v>2.1384377011660835E-3</v>
      </c>
      <c r="G739" s="6">
        <v>-2.861562298833914E-3</v>
      </c>
      <c r="H739" s="5">
        <v>-3.6156229883391525E-4</v>
      </c>
    </row>
    <row r="740" spans="1:8" x14ac:dyDescent="0.2">
      <c r="A740" s="7">
        <v>43981</v>
      </c>
      <c r="B740" s="6">
        <v>3.44E-2</v>
      </c>
      <c r="C740" s="6">
        <v>3.4388999999999996E-2</v>
      </c>
      <c r="D740" s="6">
        <v>4.2160903927703094E-2</v>
      </c>
      <c r="E740" s="6">
        <v>4.2500000000000003E-2</v>
      </c>
      <c r="F740" s="6">
        <v>2.1609039277030936E-3</v>
      </c>
      <c r="G740" s="6">
        <v>-2.8390960722969039E-3</v>
      </c>
      <c r="H740" s="5">
        <v>-3.3909607229690511E-4</v>
      </c>
    </row>
    <row r="741" spans="1:8" x14ac:dyDescent="0.2">
      <c r="A741" s="7">
        <v>43982</v>
      </c>
      <c r="B741" s="6">
        <v>3.4410999999999997E-2</v>
      </c>
      <c r="C741" s="6">
        <v>3.44E-2</v>
      </c>
      <c r="D741" s="6">
        <v>4.2171951003297986E-2</v>
      </c>
      <c r="E741" s="6">
        <v>4.2500000000000003E-2</v>
      </c>
      <c r="F741" s="6">
        <v>2.1719510032979852E-3</v>
      </c>
      <c r="G741" s="6">
        <v>-2.8280489967020123E-3</v>
      </c>
      <c r="H741" s="5">
        <v>-3.2804899670201351E-4</v>
      </c>
    </row>
    <row r="742" spans="1:8" x14ac:dyDescent="0.2">
      <c r="A742" s="7">
        <v>43983</v>
      </c>
      <c r="B742" s="6">
        <v>3.4423000000000002E-2</v>
      </c>
      <c r="C742" s="6">
        <v>3.4410999999999997E-2</v>
      </c>
      <c r="D742" s="6">
        <v>4.22068528168449E-2</v>
      </c>
      <c r="E742" s="6">
        <v>4.2500000000000003E-2</v>
      </c>
      <c r="F742" s="6">
        <v>2.2068528168448995E-3</v>
      </c>
      <c r="G742" s="6">
        <v>-2.793147183155098E-3</v>
      </c>
      <c r="H742" s="5">
        <v>-2.9314718315509927E-4</v>
      </c>
    </row>
    <row r="743" spans="1:8" x14ac:dyDescent="0.2">
      <c r="A743" s="7">
        <v>43984</v>
      </c>
      <c r="B743" s="6">
        <v>3.4433999999999999E-2</v>
      </c>
      <c r="C743" s="6">
        <v>3.4423000000000002E-2</v>
      </c>
      <c r="D743" s="6">
        <v>4.2217866285572517E-2</v>
      </c>
      <c r="E743" s="6">
        <v>4.2500000000000003E-2</v>
      </c>
      <c r="F743" s="6">
        <v>2.2178662855725159E-3</v>
      </c>
      <c r="G743" s="6">
        <v>-2.7821337144274816E-3</v>
      </c>
      <c r="H743" s="5">
        <v>-2.8213371442748283E-4</v>
      </c>
    </row>
    <row r="744" spans="1:8" x14ac:dyDescent="0.2">
      <c r="A744" s="7">
        <v>43985</v>
      </c>
      <c r="B744" s="6">
        <v>3.4445000000000003E-2</v>
      </c>
      <c r="C744" s="6">
        <v>3.4433999999999999E-2</v>
      </c>
      <c r="D744" s="6">
        <v>4.2228846284165802E-2</v>
      </c>
      <c r="E744" s="6">
        <v>4.2500000000000003E-2</v>
      </c>
      <c r="F744" s="6">
        <v>2.2288462841658016E-3</v>
      </c>
      <c r="G744" s="6">
        <v>-2.7711537158341959E-3</v>
      </c>
      <c r="H744" s="5">
        <v>-2.7115371583419715E-4</v>
      </c>
    </row>
    <row r="745" spans="1:8" x14ac:dyDescent="0.2">
      <c r="A745" s="7">
        <v>43986</v>
      </c>
      <c r="B745" s="6">
        <v>3.4456000000000001E-2</v>
      </c>
      <c r="C745" s="6">
        <v>3.4445000000000003E-2</v>
      </c>
      <c r="D745" s="6">
        <v>4.2251279758639688E-2</v>
      </c>
      <c r="E745" s="6">
        <v>4.2500000000000003E-2</v>
      </c>
      <c r="F745" s="6">
        <v>2.2512797586396877E-3</v>
      </c>
      <c r="G745" s="6">
        <v>-2.7487202413603098E-3</v>
      </c>
      <c r="H745" s="5">
        <v>-2.487202413603111E-4</v>
      </c>
    </row>
    <row r="746" spans="1:8" x14ac:dyDescent="0.2">
      <c r="A746" s="7">
        <v>43987</v>
      </c>
      <c r="B746" s="6">
        <v>3.4466999999999998E-2</v>
      </c>
      <c r="C746" s="6">
        <v>3.4456000000000001E-2</v>
      </c>
      <c r="D746" s="6">
        <v>4.2262209481992295E-2</v>
      </c>
      <c r="E746" s="6">
        <v>4.2500000000000003E-2</v>
      </c>
      <c r="F746" s="6">
        <v>2.2622094819922944E-3</v>
      </c>
      <c r="G746" s="6">
        <v>-2.7377905180077031E-3</v>
      </c>
      <c r="H746" s="5">
        <v>-2.3779051800770432E-4</v>
      </c>
    </row>
    <row r="747" spans="1:8" x14ac:dyDescent="0.2">
      <c r="A747" s="7">
        <v>43988</v>
      </c>
      <c r="B747" s="6">
        <v>3.4478000000000002E-2</v>
      </c>
      <c r="C747" s="6">
        <v>3.4466999999999998E-2</v>
      </c>
      <c r="D747" s="6">
        <v>4.228462652241833E-2</v>
      </c>
      <c r="E747" s="6">
        <v>4.2500000000000003E-2</v>
      </c>
      <c r="F747" s="6">
        <v>2.2846265224183288E-3</v>
      </c>
      <c r="G747" s="6">
        <v>-2.7153734775816687E-3</v>
      </c>
      <c r="H747" s="5">
        <v>-2.1537347758167E-4</v>
      </c>
    </row>
    <row r="748" spans="1:8" x14ac:dyDescent="0.2">
      <c r="A748" s="7">
        <v>43989</v>
      </c>
      <c r="B748" s="6">
        <v>3.4488999999999999E-2</v>
      </c>
      <c r="C748" s="6">
        <v>3.4478000000000002E-2</v>
      </c>
      <c r="D748" s="6">
        <v>4.2295505969052953E-2</v>
      </c>
      <c r="E748" s="6">
        <v>4.2500000000000003E-2</v>
      </c>
      <c r="F748" s="6">
        <v>2.2955059690529522E-3</v>
      </c>
      <c r="G748" s="6">
        <v>-2.7044940309470453E-3</v>
      </c>
      <c r="H748" s="5">
        <v>-2.0449403094704652E-4</v>
      </c>
    </row>
    <row r="749" spans="1:8" x14ac:dyDescent="0.2">
      <c r="A749" s="7">
        <v>43990</v>
      </c>
      <c r="B749" s="6">
        <v>3.4500999999999997E-2</v>
      </c>
      <c r="C749" s="6">
        <v>3.4488999999999999E-2</v>
      </c>
      <c r="D749" s="6">
        <v>4.2330477197258208E-2</v>
      </c>
      <c r="E749" s="6">
        <v>4.2500000000000003E-2</v>
      </c>
      <c r="F749" s="6">
        <v>2.3304771972582072E-3</v>
      </c>
      <c r="G749" s="6">
        <v>-2.6695228027417903E-3</v>
      </c>
      <c r="H749" s="5">
        <v>-1.6952280274179152E-4</v>
      </c>
    </row>
    <row r="750" spans="1:8" x14ac:dyDescent="0.2">
      <c r="A750" s="7">
        <v>43991</v>
      </c>
      <c r="B750" s="6">
        <v>3.4512000000000001E-2</v>
      </c>
      <c r="C750" s="6">
        <v>3.4500999999999997E-2</v>
      </c>
      <c r="D750" s="6">
        <v>4.2341323031828741E-2</v>
      </c>
      <c r="E750" s="6">
        <v>4.2500000000000003E-2</v>
      </c>
      <c r="F750" s="6">
        <v>2.3413230318287404E-3</v>
      </c>
      <c r="G750" s="6">
        <v>-2.6586769681712571E-3</v>
      </c>
      <c r="H750" s="5">
        <v>-1.586769681712584E-4</v>
      </c>
    </row>
    <row r="751" spans="1:8" x14ac:dyDescent="0.2">
      <c r="A751" s="7">
        <v>43992</v>
      </c>
      <c r="B751" s="6">
        <v>3.4522999999999998E-2</v>
      </c>
      <c r="C751" s="6">
        <v>3.4512000000000001E-2</v>
      </c>
      <c r="D751" s="6">
        <v>4.2363723870279014E-2</v>
      </c>
      <c r="E751" s="6">
        <v>4.2500000000000003E-2</v>
      </c>
      <c r="F751" s="6">
        <v>2.3637238702790137E-3</v>
      </c>
      <c r="G751" s="6">
        <v>-2.6362761297209839E-3</v>
      </c>
      <c r="H751" s="5">
        <v>-1.362761297209851E-4</v>
      </c>
    </row>
    <row r="752" spans="1:8" x14ac:dyDescent="0.2">
      <c r="A752" s="7">
        <v>43993</v>
      </c>
      <c r="B752" s="6">
        <v>3.4533999999999995E-2</v>
      </c>
      <c r="C752" s="6">
        <v>3.4522999999999998E-2</v>
      </c>
      <c r="D752" s="6">
        <v>4.2374519425156222E-2</v>
      </c>
      <c r="E752" s="6">
        <v>4.2500000000000003E-2</v>
      </c>
      <c r="F752" s="6">
        <v>2.3745194251562213E-3</v>
      </c>
      <c r="G752" s="6">
        <v>-2.6254805748437762E-3</v>
      </c>
      <c r="H752" s="5">
        <v>-1.2548057484377748E-4</v>
      </c>
    </row>
    <row r="753" spans="1:8" x14ac:dyDescent="0.2">
      <c r="A753" s="7">
        <v>43994</v>
      </c>
      <c r="B753" s="6">
        <v>3.4544999999999999E-2</v>
      </c>
      <c r="C753" s="6">
        <v>3.4533999999999995E-2</v>
      </c>
      <c r="D753" s="6">
        <v>4.2396903829541206E-2</v>
      </c>
      <c r="E753" s="6">
        <v>4.2500000000000003E-2</v>
      </c>
      <c r="F753" s="6">
        <v>2.3969038295412054E-3</v>
      </c>
      <c r="G753" s="6">
        <v>-2.6030961704587921E-3</v>
      </c>
      <c r="H753" s="5">
        <v>-1.0309617045879335E-4</v>
      </c>
    </row>
    <row r="754" spans="1:8" x14ac:dyDescent="0.2">
      <c r="A754" s="7">
        <v>43995</v>
      </c>
      <c r="B754" s="6">
        <v>3.4556000000000003E-2</v>
      </c>
      <c r="C754" s="6">
        <v>3.4544999999999999E-2</v>
      </c>
      <c r="D754" s="6">
        <v>4.2407649103250816E-2</v>
      </c>
      <c r="E754" s="6">
        <v>4.2500000000000003E-2</v>
      </c>
      <c r="F754" s="6">
        <v>2.4076491032508154E-3</v>
      </c>
      <c r="G754" s="6">
        <v>-2.5923508967491821E-3</v>
      </c>
      <c r="H754" s="5">
        <v>-9.2350896749183314E-5</v>
      </c>
    </row>
    <row r="755" spans="1:8" x14ac:dyDescent="0.2">
      <c r="A755" s="7">
        <v>43996</v>
      </c>
      <c r="B755" s="6">
        <v>3.4567000000000001E-2</v>
      </c>
      <c r="C755" s="6">
        <v>3.4556000000000003E-2</v>
      </c>
      <c r="D755" s="6">
        <v>4.2430017073565682E-2</v>
      </c>
      <c r="E755" s="6">
        <v>4.2500000000000003E-2</v>
      </c>
      <c r="F755" s="6">
        <v>2.4300170735656809E-3</v>
      </c>
      <c r="G755" s="6">
        <v>-2.5699829264343166E-3</v>
      </c>
      <c r="H755" s="5">
        <v>-6.9982926434317833E-5</v>
      </c>
    </row>
    <row r="756" spans="1:8" x14ac:dyDescent="0.2">
      <c r="A756" s="7">
        <v>43997</v>
      </c>
      <c r="B756" s="6">
        <v>3.4578000000000005E-2</v>
      </c>
      <c r="C756" s="6">
        <v>3.4567000000000001E-2</v>
      </c>
      <c r="D756" s="6">
        <v>4.2440712064620412E-2</v>
      </c>
      <c r="E756" s="6">
        <v>4.2500000000000003E-2</v>
      </c>
      <c r="F756" s="6">
        <v>2.4407120646204108E-3</v>
      </c>
      <c r="G756" s="6">
        <v>-2.5592879353795867E-3</v>
      </c>
      <c r="H756" s="5">
        <v>-5.9287935379587903E-5</v>
      </c>
    </row>
    <row r="757" spans="1:8" x14ac:dyDescent="0.2">
      <c r="A757" s="7">
        <v>43998</v>
      </c>
      <c r="B757" s="6">
        <v>3.4589000000000002E-2</v>
      </c>
      <c r="C757" s="6">
        <v>3.4578000000000005E-2</v>
      </c>
      <c r="D757" s="6">
        <v>4.2463063600860357E-2</v>
      </c>
      <c r="E757" s="6">
        <v>4.2500000000000003E-2</v>
      </c>
      <c r="F757" s="6">
        <v>2.463063600860356E-3</v>
      </c>
      <c r="G757" s="6">
        <v>-2.5369363991396415E-3</v>
      </c>
      <c r="H757" s="5">
        <v>-3.6936399139642778E-5</v>
      </c>
    </row>
    <row r="758" spans="1:8" x14ac:dyDescent="0.2">
      <c r="A758" s="7">
        <v>43999</v>
      </c>
      <c r="B758" s="6">
        <v>3.4599999999999999E-2</v>
      </c>
      <c r="C758" s="6">
        <v>3.4589000000000002E-2</v>
      </c>
      <c r="D758" s="6">
        <v>4.2473708307783319E-2</v>
      </c>
      <c r="E758" s="6">
        <v>4.2500000000000003E-2</v>
      </c>
      <c r="F758" s="6">
        <v>2.4737083077833177E-3</v>
      </c>
      <c r="G758" s="6">
        <v>-2.5262916922166798E-3</v>
      </c>
      <c r="H758" s="5">
        <v>-2.6291692216681012E-5</v>
      </c>
    </row>
    <row r="759" spans="1:8" x14ac:dyDescent="0.2">
      <c r="A759" s="7">
        <v>44000</v>
      </c>
      <c r="B759" s="6">
        <v>3.4611999999999997E-2</v>
      </c>
      <c r="C759" s="6">
        <v>3.4599999999999999E-2</v>
      </c>
      <c r="D759" s="6">
        <v>4.2508783492906287E-2</v>
      </c>
      <c r="E759" s="6">
        <v>4.2500000000000003E-2</v>
      </c>
      <c r="F759" s="6">
        <v>2.5087834929062858E-3</v>
      </c>
      <c r="G759" s="6">
        <v>-2.4912165070937117E-3</v>
      </c>
      <c r="H759" s="5">
        <v>8.7834929062870215E-6</v>
      </c>
    </row>
    <row r="760" spans="1:8" x14ac:dyDescent="0.2">
      <c r="A760" s="7">
        <v>44001</v>
      </c>
      <c r="B760" s="6">
        <v>3.4623000000000001E-2</v>
      </c>
      <c r="C760" s="6">
        <v>3.4611999999999997E-2</v>
      </c>
      <c r="D760" s="6">
        <v>4.2519394580332118E-2</v>
      </c>
      <c r="E760" s="6">
        <v>4.2500000000000003E-2</v>
      </c>
      <c r="F760" s="6">
        <v>2.5193945803321169E-3</v>
      </c>
      <c r="G760" s="6">
        <v>-2.4806054196678806E-3</v>
      </c>
      <c r="H760" s="5">
        <v>1.9394580332118133E-5</v>
      </c>
    </row>
    <row r="761" spans="1:8" x14ac:dyDescent="0.2">
      <c r="A761" s="7">
        <v>44002</v>
      </c>
      <c r="B761" s="6">
        <v>3.4633999999999998E-2</v>
      </c>
      <c r="C761" s="6">
        <v>3.4623000000000001E-2</v>
      </c>
      <c r="D761" s="6">
        <v>4.2541729914528224E-2</v>
      </c>
      <c r="E761" s="6">
        <v>4.2500000000000003E-2</v>
      </c>
      <c r="F761" s="6">
        <v>2.5417299145282235E-3</v>
      </c>
      <c r="G761" s="6">
        <v>-2.458270085471774E-3</v>
      </c>
      <c r="H761" s="5">
        <v>4.1729914528224749E-5</v>
      </c>
    </row>
    <row r="762" spans="1:8" x14ac:dyDescent="0.2">
      <c r="A762" s="7">
        <v>44003</v>
      </c>
      <c r="B762" s="6">
        <v>3.4645000000000002E-2</v>
      </c>
      <c r="C762" s="6">
        <v>3.4633999999999998E-2</v>
      </c>
      <c r="D762" s="6">
        <v>4.2564065364779663E-2</v>
      </c>
      <c r="E762" s="6">
        <v>4.2500000000000003E-2</v>
      </c>
      <c r="F762" s="6">
        <v>2.5640653647796621E-3</v>
      </c>
      <c r="G762" s="6">
        <v>-2.4359346352203354E-3</v>
      </c>
      <c r="H762" s="5">
        <v>6.4065364779663375E-5</v>
      </c>
    </row>
    <row r="763" spans="1:8" x14ac:dyDescent="0.2">
      <c r="A763" s="7">
        <v>44004</v>
      </c>
      <c r="B763" s="6">
        <v>3.4655999999999999E-2</v>
      </c>
      <c r="C763" s="6">
        <v>3.4645000000000002E-2</v>
      </c>
      <c r="D763" s="6">
        <v>4.2574609354056395E-2</v>
      </c>
      <c r="E763" s="6">
        <v>4.2500000000000003E-2</v>
      </c>
      <c r="F763" s="6">
        <v>2.5746093540563939E-3</v>
      </c>
      <c r="G763" s="6">
        <v>-2.4253906459436037E-3</v>
      </c>
      <c r="H763" s="5">
        <v>7.46093540563951E-5</v>
      </c>
    </row>
    <row r="764" spans="1:8" x14ac:dyDescent="0.2">
      <c r="A764" s="7">
        <v>44005</v>
      </c>
      <c r="B764" s="6">
        <v>3.4666999999999996E-2</v>
      </c>
      <c r="C764" s="6">
        <v>3.4655999999999999E-2</v>
      </c>
      <c r="D764" s="6">
        <v>4.2596928370212055E-2</v>
      </c>
      <c r="E764" s="6">
        <v>4.2500000000000003E-2</v>
      </c>
      <c r="F764" s="6">
        <v>2.5969283702120538E-3</v>
      </c>
      <c r="G764" s="6">
        <v>-2.4030716297879437E-3</v>
      </c>
      <c r="H764" s="5">
        <v>9.6928370212055054E-5</v>
      </c>
    </row>
    <row r="765" spans="1:8" x14ac:dyDescent="0.2">
      <c r="A765" s="7">
        <v>44006</v>
      </c>
      <c r="B765" s="6">
        <v>3.4678E-2</v>
      </c>
      <c r="C765" s="6">
        <v>3.4666999999999996E-2</v>
      </c>
      <c r="D765" s="6">
        <v>4.2607422070160751E-2</v>
      </c>
      <c r="E765" s="6">
        <v>4.2500000000000003E-2</v>
      </c>
      <c r="F765" s="6">
        <v>2.6074220701607503E-3</v>
      </c>
      <c r="G765" s="6">
        <v>-2.3925779298392472E-3</v>
      </c>
      <c r="H765" s="5">
        <v>1.0742207016075159E-4</v>
      </c>
    </row>
    <row r="766" spans="1:8" x14ac:dyDescent="0.2">
      <c r="A766" s="7">
        <v>44007</v>
      </c>
      <c r="B766" s="6">
        <v>3.4688999999999998E-2</v>
      </c>
      <c r="C766" s="6">
        <v>3.4678E-2</v>
      </c>
      <c r="D766" s="6">
        <v>4.2629724652215914E-2</v>
      </c>
      <c r="E766" s="6">
        <v>4.2500000000000003E-2</v>
      </c>
      <c r="F766" s="6">
        <v>2.6297246522159132E-3</v>
      </c>
      <c r="G766" s="6">
        <v>-2.3702753477840843E-3</v>
      </c>
      <c r="H766" s="5">
        <v>1.2972465221591442E-4</v>
      </c>
    </row>
    <row r="767" spans="1:8" x14ac:dyDescent="0.2">
      <c r="A767" s="7">
        <v>44008</v>
      </c>
      <c r="B767" s="6">
        <v>3.4700000000000002E-2</v>
      </c>
      <c r="C767" s="6">
        <v>3.4688999999999998E-2</v>
      </c>
      <c r="D767" s="6">
        <v>4.2652027350316528E-2</v>
      </c>
      <c r="E767" s="6">
        <v>4.2500000000000003E-2</v>
      </c>
      <c r="F767" s="6">
        <v>2.652027350316527E-3</v>
      </c>
      <c r="G767" s="6">
        <v>-2.3479726496834705E-3</v>
      </c>
      <c r="H767" s="5">
        <v>1.5202735031652828E-4</v>
      </c>
    </row>
    <row r="768" spans="1:8" x14ac:dyDescent="0.2">
      <c r="A768" s="7">
        <v>44009</v>
      </c>
      <c r="B768" s="6">
        <v>3.4710999999999999E-2</v>
      </c>
      <c r="C768" s="6">
        <v>3.4700000000000002E-2</v>
      </c>
      <c r="D768" s="6">
        <v>4.2662453946553151E-2</v>
      </c>
      <c r="E768" s="6">
        <v>4.2500000000000003E-2</v>
      </c>
      <c r="F768" s="6">
        <v>2.6624539465531505E-3</v>
      </c>
      <c r="G768" s="6">
        <v>-2.337546053446847E-3</v>
      </c>
      <c r="H768" s="5">
        <v>1.6245394655315173E-4</v>
      </c>
    </row>
    <row r="769" spans="1:8" x14ac:dyDescent="0.2">
      <c r="A769" s="7">
        <v>44010</v>
      </c>
      <c r="B769" s="6">
        <v>3.4722000000000003E-2</v>
      </c>
      <c r="C769" s="6">
        <v>3.4710999999999999E-2</v>
      </c>
      <c r="D769" s="6">
        <v>4.2684740210544907E-2</v>
      </c>
      <c r="E769" s="6">
        <v>4.2500000000000003E-2</v>
      </c>
      <c r="F769" s="6">
        <v>2.6847402105449059E-3</v>
      </c>
      <c r="G769" s="6">
        <v>-2.3152597894550916E-3</v>
      </c>
      <c r="H769" s="5">
        <v>1.8474021054490711E-4</v>
      </c>
    </row>
    <row r="770" spans="1:8" x14ac:dyDescent="0.2">
      <c r="A770" s="7">
        <v>44011</v>
      </c>
      <c r="B770" s="6">
        <v>3.4733E-2</v>
      </c>
      <c r="C770" s="6">
        <v>3.4722000000000003E-2</v>
      </c>
      <c r="D770" s="6">
        <v>4.2695116513747661E-2</v>
      </c>
      <c r="E770" s="6">
        <v>4.2500000000000003E-2</v>
      </c>
      <c r="F770" s="6">
        <v>2.6951165137476599E-3</v>
      </c>
      <c r="G770" s="6">
        <v>-2.3048834862523376E-3</v>
      </c>
      <c r="H770" s="5">
        <v>1.9511651374766112E-4</v>
      </c>
    </row>
    <row r="771" spans="1:8" x14ac:dyDescent="0.2">
      <c r="A771" s="7">
        <v>44012</v>
      </c>
      <c r="B771" s="6">
        <v>3.4744000000000004E-2</v>
      </c>
      <c r="C771" s="6">
        <v>3.4733E-2</v>
      </c>
      <c r="D771" s="6">
        <v>4.271738634362876E-2</v>
      </c>
      <c r="E771" s="6">
        <v>4.2500000000000003E-2</v>
      </c>
      <c r="F771" s="6">
        <v>2.7173863436287596E-3</v>
      </c>
      <c r="G771" s="6">
        <v>-2.2826136563712379E-3</v>
      </c>
      <c r="H771" s="5">
        <v>2.1738634362876083E-4</v>
      </c>
    </row>
    <row r="772" spans="1:8" x14ac:dyDescent="0.2">
      <c r="A772" s="7">
        <v>44013</v>
      </c>
      <c r="B772" s="6">
        <v>3.4755000000000001E-2</v>
      </c>
      <c r="C772" s="6">
        <v>3.4744000000000004E-2</v>
      </c>
      <c r="D772" s="6">
        <v>4.2739656289542606E-2</v>
      </c>
      <c r="E772" s="6">
        <v>4.2500000000000003E-2</v>
      </c>
      <c r="F772" s="6">
        <v>2.7396562895426052E-3</v>
      </c>
      <c r="G772" s="6">
        <v>-2.2603437104573923E-3</v>
      </c>
      <c r="H772" s="5">
        <v>2.3965628954260645E-4</v>
      </c>
    </row>
    <row r="773" spans="1:8" x14ac:dyDescent="0.2">
      <c r="A773" s="7">
        <v>44014</v>
      </c>
      <c r="B773" s="6">
        <v>3.4765999999999998E-2</v>
      </c>
      <c r="C773" s="6">
        <v>3.4755000000000001E-2</v>
      </c>
      <c r="D773" s="6">
        <v>4.2749965483470979E-2</v>
      </c>
      <c r="E773" s="6">
        <v>4.2500000000000003E-2</v>
      </c>
      <c r="F773" s="6">
        <v>2.7499654834709786E-3</v>
      </c>
      <c r="G773" s="6">
        <v>-2.2500345165290189E-3</v>
      </c>
      <c r="H773" s="5">
        <v>2.4996548347097983E-4</v>
      </c>
    </row>
    <row r="774" spans="1:8" x14ac:dyDescent="0.2">
      <c r="A774" s="7">
        <v>44015</v>
      </c>
      <c r="B774" s="6">
        <v>3.4777000000000002E-2</v>
      </c>
      <c r="C774" s="6">
        <v>3.4765999999999998E-2</v>
      </c>
      <c r="D774" s="6">
        <v>4.2772218995260361E-2</v>
      </c>
      <c r="E774" s="6">
        <v>4.2500000000000003E-2</v>
      </c>
      <c r="F774" s="6">
        <v>2.7722189952603601E-3</v>
      </c>
      <c r="G774" s="6">
        <v>-2.2277810047396374E-3</v>
      </c>
      <c r="H774" s="5">
        <v>2.7221899526036139E-4</v>
      </c>
    </row>
    <row r="775" spans="1:8" x14ac:dyDescent="0.2">
      <c r="A775" s="7">
        <v>44016</v>
      </c>
      <c r="B775" s="6">
        <v>3.4787999999999999E-2</v>
      </c>
      <c r="C775" s="6">
        <v>3.4777000000000002E-2</v>
      </c>
      <c r="D775" s="6">
        <v>4.279447262308185E-2</v>
      </c>
      <c r="E775" s="6">
        <v>4.2500000000000003E-2</v>
      </c>
      <c r="F775" s="6">
        <v>2.7944726230818492E-3</v>
      </c>
      <c r="G775" s="6">
        <v>-2.2055273769181483E-3</v>
      </c>
      <c r="H775" s="5">
        <v>2.9447262308185049E-4</v>
      </c>
    </row>
    <row r="776" spans="1:8" x14ac:dyDescent="0.2">
      <c r="A776" s="7">
        <v>44017</v>
      </c>
      <c r="B776" s="6">
        <v>3.4799000000000004E-2</v>
      </c>
      <c r="C776" s="6">
        <v>3.4787999999999999E-2</v>
      </c>
      <c r="D776" s="6">
        <v>4.2804714704395098E-2</v>
      </c>
      <c r="E776" s="6">
        <v>4.2500000000000003E-2</v>
      </c>
      <c r="F776" s="6">
        <v>2.8047147043950976E-3</v>
      </c>
      <c r="G776" s="6">
        <v>-2.1952852956048999E-3</v>
      </c>
      <c r="H776" s="5">
        <v>3.0471470439509887E-4</v>
      </c>
    </row>
    <row r="777" spans="1:8" x14ac:dyDescent="0.2">
      <c r="A777" s="7">
        <v>44018</v>
      </c>
      <c r="B777" s="6">
        <v>3.4810000000000001E-2</v>
      </c>
      <c r="C777" s="6">
        <v>3.4799000000000004E-2</v>
      </c>
      <c r="D777" s="6">
        <v>4.2826951898086517E-2</v>
      </c>
      <c r="E777" s="6">
        <v>4.2500000000000003E-2</v>
      </c>
      <c r="F777" s="6">
        <v>2.826951898086516E-3</v>
      </c>
      <c r="G777" s="6">
        <v>-2.1730481019134815E-3</v>
      </c>
      <c r="H777" s="5">
        <v>3.2695189808651728E-4</v>
      </c>
    </row>
    <row r="778" spans="1:8" x14ac:dyDescent="0.2">
      <c r="A778" s="7">
        <v>44019</v>
      </c>
      <c r="B778" s="6">
        <v>3.4820000000000004E-2</v>
      </c>
      <c r="C778" s="6">
        <v>3.4810000000000001E-2</v>
      </c>
      <c r="D778" s="6">
        <v>4.2836136838398264E-2</v>
      </c>
      <c r="E778" s="6">
        <v>4.2500000000000003E-2</v>
      </c>
      <c r="F778" s="6">
        <v>2.8361368383982635E-3</v>
      </c>
      <c r="G778" s="6">
        <v>-2.163863161601734E-3</v>
      </c>
      <c r="H778" s="5">
        <v>3.3613683839826478E-4</v>
      </c>
    </row>
    <row r="779" spans="1:8" x14ac:dyDescent="0.2">
      <c r="A779" s="7">
        <v>44020</v>
      </c>
      <c r="B779" s="6">
        <v>3.4831000000000001E-2</v>
      </c>
      <c r="C779" s="6">
        <v>3.4820000000000004E-2</v>
      </c>
      <c r="D779" s="6">
        <v>4.2846295137661555E-2</v>
      </c>
      <c r="E779" s="6">
        <v>4.2500000000000003E-2</v>
      </c>
      <c r="F779" s="6">
        <v>2.8462951376615545E-3</v>
      </c>
      <c r="G779" s="6">
        <v>-2.153704862338443E-3</v>
      </c>
      <c r="H779" s="5">
        <v>3.462951376615557E-4</v>
      </c>
    </row>
    <row r="780" spans="1:8" x14ac:dyDescent="0.2">
      <c r="A780" s="7">
        <v>44021</v>
      </c>
      <c r="B780" s="6">
        <v>3.4841999999999998E-2</v>
      </c>
      <c r="C780" s="6">
        <v>3.4831000000000001E-2</v>
      </c>
      <c r="D780" s="6">
        <v>4.2868499347145157E-2</v>
      </c>
      <c r="E780" s="6">
        <v>4.2500000000000003E-2</v>
      </c>
      <c r="F780" s="6">
        <v>2.8684993471451564E-3</v>
      </c>
      <c r="G780" s="6">
        <v>-2.1315006528548411E-3</v>
      </c>
      <c r="H780" s="5">
        <v>3.6849934714515767E-4</v>
      </c>
    </row>
    <row r="781" spans="1:8" x14ac:dyDescent="0.2">
      <c r="A781" s="7">
        <v>44022</v>
      </c>
      <c r="B781" s="6">
        <v>3.4853000000000002E-2</v>
      </c>
      <c r="C781" s="6">
        <v>3.4841999999999998E-2</v>
      </c>
      <c r="D781" s="6">
        <v>4.2890703672647433E-2</v>
      </c>
      <c r="E781" s="6">
        <v>4.2500000000000003E-2</v>
      </c>
      <c r="F781" s="6">
        <v>2.8907036726474322E-3</v>
      </c>
      <c r="G781" s="6">
        <v>-2.1092963273525653E-3</v>
      </c>
      <c r="H781" s="5">
        <v>3.9070367264743347E-4</v>
      </c>
    </row>
    <row r="782" spans="1:8" x14ac:dyDescent="0.2">
      <c r="A782" s="7">
        <v>44023</v>
      </c>
      <c r="B782" s="6">
        <v>3.4863999999999999E-2</v>
      </c>
      <c r="C782" s="6">
        <v>3.4853000000000002E-2</v>
      </c>
      <c r="D782" s="6">
        <v>4.2900794852627183E-2</v>
      </c>
      <c r="E782" s="6">
        <v>4.2500000000000003E-2</v>
      </c>
      <c r="F782" s="6">
        <v>2.9007948526271823E-3</v>
      </c>
      <c r="G782" s="6">
        <v>-2.0992051473728152E-3</v>
      </c>
      <c r="H782" s="5">
        <v>4.0079485262718359E-4</v>
      </c>
    </row>
    <row r="783" spans="1:8" x14ac:dyDescent="0.2">
      <c r="A783" s="7">
        <v>44024</v>
      </c>
      <c r="B783" s="6">
        <v>3.4874999999999996E-2</v>
      </c>
      <c r="C783" s="6">
        <v>3.4863999999999999E-2</v>
      </c>
      <c r="D783" s="6">
        <v>4.2922982743985934E-2</v>
      </c>
      <c r="E783" s="6">
        <v>4.2500000000000003E-2</v>
      </c>
      <c r="F783" s="6">
        <v>2.9229827439859329E-3</v>
      </c>
      <c r="G783" s="6">
        <v>-2.0770172560140646E-3</v>
      </c>
      <c r="H783" s="5">
        <v>4.2298274398593419E-4</v>
      </c>
    </row>
    <row r="784" spans="1:8" x14ac:dyDescent="0.2">
      <c r="A784" s="7">
        <v>44025</v>
      </c>
      <c r="B784" s="6">
        <v>3.4886E-2</v>
      </c>
      <c r="C784" s="6">
        <v>3.4874999999999996E-2</v>
      </c>
      <c r="D784" s="6">
        <v>4.2945170751357245E-2</v>
      </c>
      <c r="E784" s="6">
        <v>4.2500000000000003E-2</v>
      </c>
      <c r="F784" s="6">
        <v>2.9451707513572442E-3</v>
      </c>
      <c r="G784" s="6">
        <v>-2.0548292486427533E-3</v>
      </c>
      <c r="H784" s="5">
        <v>4.4517075135724546E-4</v>
      </c>
    </row>
    <row r="785" spans="1:8" x14ac:dyDescent="0.2">
      <c r="A785" s="7">
        <v>44026</v>
      </c>
      <c r="B785" s="6">
        <v>3.4896999999999997E-2</v>
      </c>
      <c r="C785" s="6">
        <v>3.4886E-2</v>
      </c>
      <c r="D785" s="6">
        <v>4.2955194808710656E-2</v>
      </c>
      <c r="E785" s="6">
        <v>4.2500000000000003E-2</v>
      </c>
      <c r="F785" s="6">
        <v>2.9551948087106553E-3</v>
      </c>
      <c r="G785" s="6">
        <v>-2.0448051912893422E-3</v>
      </c>
      <c r="H785" s="5">
        <v>4.5519480871065651E-4</v>
      </c>
    </row>
    <row r="786" spans="1:8" x14ac:dyDescent="0.2">
      <c r="A786" s="7">
        <v>44027</v>
      </c>
      <c r="B786" s="6">
        <v>3.4908000000000002E-2</v>
      </c>
      <c r="C786" s="6">
        <v>3.4896999999999997E-2</v>
      </c>
      <c r="D786" s="6">
        <v>4.2977366381930303E-2</v>
      </c>
      <c r="E786" s="6">
        <v>4.2500000000000003E-2</v>
      </c>
      <c r="F786" s="6">
        <v>2.977366381930302E-3</v>
      </c>
      <c r="G786" s="6">
        <v>-2.0226336180696955E-3</v>
      </c>
      <c r="H786" s="5">
        <v>4.7736638193030326E-4</v>
      </c>
    </row>
    <row r="787" spans="1:8" x14ac:dyDescent="0.2">
      <c r="A787" s="7">
        <v>44028</v>
      </c>
      <c r="B787" s="6">
        <v>3.4918999999999999E-2</v>
      </c>
      <c r="C787" s="6">
        <v>3.4908000000000002E-2</v>
      </c>
      <c r="D787" s="6">
        <v>4.2999538071156411E-2</v>
      </c>
      <c r="E787" s="6">
        <v>4.2500000000000003E-2</v>
      </c>
      <c r="F787" s="6">
        <v>2.9995380711564101E-3</v>
      </c>
      <c r="G787" s="6">
        <v>-2.0004619288435874E-3</v>
      </c>
      <c r="H787" s="5">
        <v>4.9953807115641138E-4</v>
      </c>
    </row>
    <row r="788" spans="1:8" x14ac:dyDescent="0.2">
      <c r="A788" s="7">
        <v>44029</v>
      </c>
      <c r="B788" s="6">
        <v>3.4929000000000002E-2</v>
      </c>
      <c r="C788" s="6">
        <v>3.4918999999999999E-2</v>
      </c>
      <c r="D788" s="6">
        <v>4.3008488192416441E-2</v>
      </c>
      <c r="E788" s="6">
        <v>4.2500000000000003E-2</v>
      </c>
      <c r="F788" s="6">
        <v>3.0084881924164406E-3</v>
      </c>
      <c r="G788" s="6">
        <v>-1.9915118075835569E-3</v>
      </c>
      <c r="H788" s="5">
        <v>5.084881924164418E-4</v>
      </c>
    </row>
    <row r="789" spans="1:8" x14ac:dyDescent="0.2">
      <c r="A789" s="7">
        <v>44030</v>
      </c>
      <c r="B789" s="6">
        <v>3.4939999999999999E-2</v>
      </c>
      <c r="C789" s="6">
        <v>3.4929000000000002E-2</v>
      </c>
      <c r="D789" s="6">
        <v>4.301841163702682E-2</v>
      </c>
      <c r="E789" s="6">
        <v>4.2500000000000003E-2</v>
      </c>
      <c r="F789" s="6">
        <v>3.0184116370268188E-3</v>
      </c>
      <c r="G789" s="6">
        <v>-1.9815883629731787E-3</v>
      </c>
      <c r="H789" s="5">
        <v>5.1841163702682005E-4</v>
      </c>
    </row>
    <row r="790" spans="1:8" x14ac:dyDescent="0.2">
      <c r="A790" s="7">
        <v>44031</v>
      </c>
      <c r="B790" s="6">
        <v>3.4950999999999996E-2</v>
      </c>
      <c r="C790" s="6">
        <v>3.4939999999999999E-2</v>
      </c>
      <c r="D790" s="6">
        <v>4.3040550342012769E-2</v>
      </c>
      <c r="E790" s="6">
        <v>4.2500000000000003E-2</v>
      </c>
      <c r="F790" s="6">
        <v>3.0405503420127683E-3</v>
      </c>
      <c r="G790" s="6">
        <v>-1.9594496579872292E-3</v>
      </c>
      <c r="H790" s="5">
        <v>5.4055034201276955E-4</v>
      </c>
    </row>
    <row r="791" spans="1:8" x14ac:dyDescent="0.2">
      <c r="A791" s="7">
        <v>44032</v>
      </c>
      <c r="B791" s="6">
        <v>3.4962E-2</v>
      </c>
      <c r="C791" s="6">
        <v>3.4950999999999996E-2</v>
      </c>
      <c r="D791" s="6">
        <v>4.3062689163000809E-2</v>
      </c>
      <c r="E791" s="6">
        <v>4.2500000000000003E-2</v>
      </c>
      <c r="F791" s="6">
        <v>3.0626891630008077E-3</v>
      </c>
      <c r="G791" s="6">
        <v>-1.9373108369991898E-3</v>
      </c>
      <c r="H791" s="5">
        <v>5.6268916300080893E-4</v>
      </c>
    </row>
    <row r="792" spans="1:8" x14ac:dyDescent="0.2">
      <c r="A792" s="7">
        <v>44033</v>
      </c>
      <c r="B792" s="6">
        <v>3.4973000000000004E-2</v>
      </c>
      <c r="C792" s="6">
        <v>3.4962E-2</v>
      </c>
      <c r="D792" s="6">
        <v>4.3084828099985741E-2</v>
      </c>
      <c r="E792" s="6">
        <v>4.2500000000000003E-2</v>
      </c>
      <c r="F792" s="6">
        <v>3.0848280999857397E-3</v>
      </c>
      <c r="G792" s="6">
        <v>-1.9151719000142578E-3</v>
      </c>
      <c r="H792" s="5">
        <v>5.8482809998574095E-4</v>
      </c>
    </row>
    <row r="793" spans="1:8" x14ac:dyDescent="0.2">
      <c r="A793" s="7">
        <v>44034</v>
      </c>
      <c r="B793" s="6">
        <v>3.4984000000000001E-2</v>
      </c>
      <c r="C793" s="6">
        <v>3.4973000000000004E-2</v>
      </c>
      <c r="D793" s="6">
        <v>4.3094667591999265E-2</v>
      </c>
      <c r="E793" s="6">
        <v>4.2500000000000003E-2</v>
      </c>
      <c r="F793" s="6">
        <v>3.0946675919992644E-3</v>
      </c>
      <c r="G793" s="6">
        <v>-1.9053324080007331E-3</v>
      </c>
      <c r="H793" s="5">
        <v>5.9466759199926569E-4</v>
      </c>
    </row>
    <row r="794" spans="1:8" x14ac:dyDescent="0.2">
      <c r="A794" s="7">
        <v>44035</v>
      </c>
      <c r="B794" s="6">
        <v>3.4994999999999998E-2</v>
      </c>
      <c r="C794" s="6">
        <v>3.4984000000000001E-2</v>
      </c>
      <c r="D794" s="6">
        <v>4.3116790094812223E-2</v>
      </c>
      <c r="E794" s="6">
        <v>4.2500000000000003E-2</v>
      </c>
      <c r="F794" s="6">
        <v>3.1167900948122218E-3</v>
      </c>
      <c r="G794" s="6">
        <v>-1.8832099051877757E-3</v>
      </c>
      <c r="H794" s="5">
        <v>6.1679009481222305E-4</v>
      </c>
    </row>
    <row r="795" spans="1:8" x14ac:dyDescent="0.2">
      <c r="A795" s="7">
        <v>44036</v>
      </c>
      <c r="B795" s="6">
        <v>3.5005000000000001E-2</v>
      </c>
      <c r="C795" s="6">
        <v>3.4994999999999998E-2</v>
      </c>
      <c r="D795" s="6">
        <v>4.3125572489389051E-2</v>
      </c>
      <c r="E795" s="6">
        <v>4.2500000000000003E-2</v>
      </c>
      <c r="F795" s="6">
        <v>3.1255724893890502E-3</v>
      </c>
      <c r="G795" s="6">
        <v>-1.8744275106109473E-3</v>
      </c>
      <c r="H795" s="5">
        <v>6.2557248938905144E-4</v>
      </c>
    </row>
    <row r="796" spans="1:8" x14ac:dyDescent="0.2">
      <c r="A796" s="7">
        <v>44037</v>
      </c>
      <c r="B796" s="6">
        <v>3.5015999999999999E-2</v>
      </c>
      <c r="C796" s="6">
        <v>3.5005000000000001E-2</v>
      </c>
      <c r="D796" s="6">
        <v>4.3147678558112031E-2</v>
      </c>
      <c r="E796" s="6">
        <v>4.2500000000000003E-2</v>
      </c>
      <c r="F796" s="6">
        <v>3.1476785581120298E-3</v>
      </c>
      <c r="G796" s="6">
        <v>-1.8523214418879677E-3</v>
      </c>
      <c r="H796" s="5">
        <v>6.4767855811203104E-4</v>
      </c>
    </row>
    <row r="797" spans="1:8" x14ac:dyDescent="0.2">
      <c r="A797" s="7">
        <v>44038</v>
      </c>
      <c r="B797" s="6">
        <v>3.5027000000000003E-2</v>
      </c>
      <c r="C797" s="6">
        <v>3.5015999999999999E-2</v>
      </c>
      <c r="D797" s="6">
        <v>4.3157417425522128E-2</v>
      </c>
      <c r="E797" s="6">
        <v>4.2500000000000003E-2</v>
      </c>
      <c r="F797" s="6">
        <v>3.1574174255221271E-3</v>
      </c>
      <c r="G797" s="6">
        <v>-1.8425825744778704E-3</v>
      </c>
      <c r="H797" s="5">
        <v>6.5741742552212837E-4</v>
      </c>
    </row>
    <row r="798" spans="1:8" x14ac:dyDescent="0.2">
      <c r="A798" s="7">
        <v>44039</v>
      </c>
      <c r="B798" s="6">
        <v>3.5038E-2</v>
      </c>
      <c r="C798" s="6">
        <v>3.5027000000000003E-2</v>
      </c>
      <c r="D798" s="6">
        <v>4.3179507060064577E-2</v>
      </c>
      <c r="E798" s="6">
        <v>4.2500000000000003E-2</v>
      </c>
      <c r="F798" s="6">
        <v>3.1795070600645764E-3</v>
      </c>
      <c r="G798" s="6">
        <v>-1.8204929399354211E-3</v>
      </c>
      <c r="H798" s="5">
        <v>6.7950706006457764E-4</v>
      </c>
    </row>
    <row r="799" spans="1:8" x14ac:dyDescent="0.2">
      <c r="A799" s="7">
        <v>44040</v>
      </c>
      <c r="B799" s="6">
        <v>3.5049000000000004E-2</v>
      </c>
      <c r="C799" s="6">
        <v>3.5038E-2</v>
      </c>
      <c r="D799" s="6">
        <v>4.3201596810593802E-2</v>
      </c>
      <c r="E799" s="6">
        <v>4.2500000000000003E-2</v>
      </c>
      <c r="F799" s="6">
        <v>3.2015968105938014E-3</v>
      </c>
      <c r="G799" s="6">
        <v>-1.7984031894061961E-3</v>
      </c>
      <c r="H799" s="5">
        <v>7.0159681059380266E-4</v>
      </c>
    </row>
    <row r="800" spans="1:8" x14ac:dyDescent="0.2">
      <c r="A800" s="7">
        <v>44041</v>
      </c>
      <c r="B800" s="6">
        <v>3.5059E-2</v>
      </c>
      <c r="C800" s="6">
        <v>3.5049000000000004E-2</v>
      </c>
      <c r="D800" s="6">
        <v>4.3210261771131332E-2</v>
      </c>
      <c r="E800" s="6">
        <v>4.2500000000000003E-2</v>
      </c>
      <c r="F800" s="6">
        <v>3.2102617711313314E-3</v>
      </c>
      <c r="G800" s="6">
        <v>-1.7897382288686661E-3</v>
      </c>
      <c r="H800" s="5">
        <v>7.1026177113133263E-4</v>
      </c>
    </row>
    <row r="801" spans="1:8" x14ac:dyDescent="0.2">
      <c r="A801" s="7">
        <v>44042</v>
      </c>
      <c r="B801" s="6">
        <v>3.5070000000000004E-2</v>
      </c>
      <c r="C801" s="6">
        <v>3.5059E-2</v>
      </c>
      <c r="D801" s="6">
        <v>4.3232335087556112E-2</v>
      </c>
      <c r="E801" s="6">
        <v>4.2500000000000003E-2</v>
      </c>
      <c r="F801" s="6">
        <v>3.232335087556111E-3</v>
      </c>
      <c r="G801" s="6">
        <v>-1.7676649124438865E-3</v>
      </c>
      <c r="H801" s="5">
        <v>7.3233508755611229E-4</v>
      </c>
    </row>
    <row r="802" spans="1:8" x14ac:dyDescent="0.2">
      <c r="A802" s="7">
        <v>44043</v>
      </c>
      <c r="B802" s="6">
        <v>3.5081000000000001E-2</v>
      </c>
      <c r="C802" s="6">
        <v>3.5070000000000004E-2</v>
      </c>
      <c r="D802" s="6">
        <v>4.3241956498912319E-2</v>
      </c>
      <c r="E802" s="6">
        <v>4.2500000000000003E-2</v>
      </c>
      <c r="F802" s="6">
        <v>3.2419564989123184E-3</v>
      </c>
      <c r="G802" s="6">
        <v>-1.7580435010876791E-3</v>
      </c>
      <c r="H802" s="5">
        <v>7.4195649891231966E-4</v>
      </c>
    </row>
    <row r="803" spans="1:8" x14ac:dyDescent="0.2">
      <c r="A803" s="7">
        <v>44044</v>
      </c>
      <c r="B803" s="6">
        <v>3.5091999999999998E-2</v>
      </c>
      <c r="C803" s="6">
        <v>3.5081000000000001E-2</v>
      </c>
      <c r="D803" s="6">
        <v>4.3264013381144564E-2</v>
      </c>
      <c r="E803" s="6">
        <v>4.2500000000000003E-2</v>
      </c>
      <c r="F803" s="6">
        <v>3.2640133811445635E-3</v>
      </c>
      <c r="G803" s="6">
        <v>-1.735986618855434E-3</v>
      </c>
      <c r="H803" s="5">
        <v>7.6401338114456471E-4</v>
      </c>
    </row>
    <row r="804" spans="1:8" x14ac:dyDescent="0.2">
      <c r="A804" s="7">
        <v>44045</v>
      </c>
      <c r="B804" s="6">
        <v>3.5102000000000001E-2</v>
      </c>
      <c r="C804" s="6">
        <v>3.5091999999999998E-2</v>
      </c>
      <c r="D804" s="6">
        <v>4.3272577721911912E-2</v>
      </c>
      <c r="E804" s="6">
        <v>4.2500000000000003E-2</v>
      </c>
      <c r="F804" s="6">
        <v>3.2725777219119109E-3</v>
      </c>
      <c r="G804" s="6">
        <v>-1.7274222780880866E-3</v>
      </c>
      <c r="H804" s="5">
        <v>7.7257772191191218E-4</v>
      </c>
    </row>
    <row r="805" spans="1:8" x14ac:dyDescent="0.2">
      <c r="A805" s="7">
        <v>44046</v>
      </c>
      <c r="B805" s="6">
        <v>3.5112999999999998E-2</v>
      </c>
      <c r="C805" s="6">
        <v>3.5102000000000001E-2</v>
      </c>
      <c r="D805" s="6">
        <v>4.3294618170034709E-2</v>
      </c>
      <c r="E805" s="6">
        <v>4.2500000000000003E-2</v>
      </c>
      <c r="F805" s="6">
        <v>3.2946181700347077E-3</v>
      </c>
      <c r="G805" s="6">
        <v>-1.7053818299652898E-3</v>
      </c>
      <c r="H805" s="5">
        <v>7.9461817003470894E-4</v>
      </c>
    </row>
    <row r="806" spans="1:8" x14ac:dyDescent="0.2">
      <c r="A806" s="7">
        <v>44047</v>
      </c>
      <c r="B806" s="6">
        <v>3.5124000000000002E-2</v>
      </c>
      <c r="C806" s="6">
        <v>3.5112999999999998E-2</v>
      </c>
      <c r="D806" s="6">
        <v>4.3316658734128419E-2</v>
      </c>
      <c r="E806" s="6">
        <v>4.2500000000000003E-2</v>
      </c>
      <c r="F806" s="6">
        <v>3.3166587341284179E-3</v>
      </c>
      <c r="G806" s="6">
        <v>-1.6833412658715796E-3</v>
      </c>
      <c r="H806" s="5">
        <v>8.1665873412841913E-4</v>
      </c>
    </row>
    <row r="807" spans="1:8" x14ac:dyDescent="0.2">
      <c r="A807" s="7">
        <v>44048</v>
      </c>
      <c r="B807" s="6">
        <v>3.5135E-2</v>
      </c>
      <c r="C807" s="6">
        <v>3.5124000000000002E-2</v>
      </c>
      <c r="D807" s="6">
        <v>4.3338699414190558E-2</v>
      </c>
      <c r="E807" s="6">
        <v>4.2500000000000003E-2</v>
      </c>
      <c r="F807" s="6">
        <v>3.3386994141905574E-3</v>
      </c>
      <c r="G807" s="6">
        <v>-1.6613005858094401E-3</v>
      </c>
      <c r="H807" s="5">
        <v>8.3869941419055863E-4</v>
      </c>
    </row>
    <row r="808" spans="1:8" x14ac:dyDescent="0.2">
      <c r="A808" s="7">
        <v>44049</v>
      </c>
      <c r="B808" s="6">
        <v>3.5145000000000003E-2</v>
      </c>
      <c r="C808" s="6">
        <v>3.5135E-2</v>
      </c>
      <c r="D808" s="6">
        <v>4.3347179795921627E-2</v>
      </c>
      <c r="E808" s="6">
        <v>4.2500000000000003E-2</v>
      </c>
      <c r="F808" s="6">
        <v>3.347179795921626E-3</v>
      </c>
      <c r="G808" s="6">
        <v>-1.6528202040783715E-3</v>
      </c>
      <c r="H808" s="5">
        <v>8.471797959216272E-4</v>
      </c>
    </row>
    <row r="809" spans="1:8" x14ac:dyDescent="0.2">
      <c r="A809" s="7">
        <v>44050</v>
      </c>
      <c r="B809" s="6">
        <v>3.5156E-2</v>
      </c>
      <c r="C809" s="6">
        <v>3.5145000000000003E-2</v>
      </c>
      <c r="D809" s="6">
        <v>4.3356633420029149E-2</v>
      </c>
      <c r="E809" s="6">
        <v>4.2500000000000003E-2</v>
      </c>
      <c r="F809" s="6">
        <v>3.3566334200291481E-3</v>
      </c>
      <c r="G809" s="6">
        <v>-1.6433665799708494E-3</v>
      </c>
      <c r="H809" s="5">
        <v>8.5663342002914936E-4</v>
      </c>
    </row>
    <row r="810" spans="1:8" x14ac:dyDescent="0.2">
      <c r="A810" s="7">
        <v>44051</v>
      </c>
      <c r="B810" s="6">
        <v>3.5167000000000004E-2</v>
      </c>
      <c r="C810" s="6">
        <v>3.5156E-2</v>
      </c>
      <c r="D810" s="6">
        <v>4.3378641115794925E-2</v>
      </c>
      <c r="E810" s="6">
        <v>4.2500000000000003E-2</v>
      </c>
      <c r="F810" s="6">
        <v>3.3786411157949239E-3</v>
      </c>
      <c r="G810" s="6">
        <v>-1.6213588842050736E-3</v>
      </c>
      <c r="H810" s="5">
        <v>8.7864111579492518E-4</v>
      </c>
    </row>
    <row r="811" spans="1:8" x14ac:dyDescent="0.2">
      <c r="A811" s="7">
        <v>44052</v>
      </c>
      <c r="B811" s="6">
        <v>3.5178000000000001E-2</v>
      </c>
      <c r="C811" s="6">
        <v>3.5167000000000004E-2</v>
      </c>
      <c r="D811" s="6">
        <v>4.3400648927524973E-2</v>
      </c>
      <c r="E811" s="6">
        <v>4.2500000000000003E-2</v>
      </c>
      <c r="F811" s="6">
        <v>3.4006489275249727E-3</v>
      </c>
      <c r="G811" s="6">
        <v>-1.5993510724750248E-3</v>
      </c>
      <c r="H811" s="5">
        <v>9.0064892752497391E-4</v>
      </c>
    </row>
    <row r="812" spans="1:8" x14ac:dyDescent="0.2">
      <c r="A812" s="7">
        <v>44053</v>
      </c>
      <c r="B812" s="6">
        <v>3.5188000000000004E-2</v>
      </c>
      <c r="C812" s="6">
        <v>3.5178000000000001E-2</v>
      </c>
      <c r="D812" s="6">
        <v>4.3409028678673897E-2</v>
      </c>
      <c r="E812" s="6">
        <v>4.2500000000000003E-2</v>
      </c>
      <c r="F812" s="6">
        <v>3.4090286786738963E-3</v>
      </c>
      <c r="G812" s="6">
        <v>-1.5909713213261012E-3</v>
      </c>
      <c r="H812" s="5">
        <v>9.0902867867389756E-4</v>
      </c>
    </row>
    <row r="813" spans="1:8" x14ac:dyDescent="0.2">
      <c r="A813" s="7">
        <v>44054</v>
      </c>
      <c r="B813" s="6">
        <v>3.5199000000000001E-2</v>
      </c>
      <c r="C813" s="6">
        <v>3.5188000000000004E-2</v>
      </c>
      <c r="D813" s="6">
        <v>4.3431020056276068E-2</v>
      </c>
      <c r="E813" s="6">
        <v>4.2500000000000003E-2</v>
      </c>
      <c r="F813" s="6">
        <v>3.431020056276067E-3</v>
      </c>
      <c r="G813" s="6">
        <v>-1.5689799437239305E-3</v>
      </c>
      <c r="H813" s="5">
        <v>9.3102005627606829E-4</v>
      </c>
    </row>
    <row r="814" spans="1:8" x14ac:dyDescent="0.2">
      <c r="A814" s="7">
        <v>44055</v>
      </c>
      <c r="B814" s="6">
        <v>3.5209999999999998E-2</v>
      </c>
      <c r="C814" s="6">
        <v>3.5199000000000001E-2</v>
      </c>
      <c r="D814" s="6">
        <v>4.3453011549833845E-2</v>
      </c>
      <c r="E814" s="6">
        <v>4.2500000000000003E-2</v>
      </c>
      <c r="F814" s="6">
        <v>3.453011549833844E-3</v>
      </c>
      <c r="G814" s="6">
        <v>-1.5469884501661535E-3</v>
      </c>
      <c r="H814" s="5">
        <v>9.5301154983384526E-4</v>
      </c>
    </row>
    <row r="815" spans="1:8" x14ac:dyDescent="0.2">
      <c r="A815" s="7">
        <v>44056</v>
      </c>
      <c r="B815" s="6">
        <v>3.5220000000000001E-2</v>
      </c>
      <c r="C815" s="6">
        <v>3.5209999999999998E-2</v>
      </c>
      <c r="D815" s="6">
        <v>4.3461324157561126E-2</v>
      </c>
      <c r="E815" s="6">
        <v>4.2500000000000003E-2</v>
      </c>
      <c r="F815" s="6">
        <v>3.4613241575611256E-3</v>
      </c>
      <c r="G815" s="6">
        <v>-1.5386758424388719E-3</v>
      </c>
      <c r="H815" s="5">
        <v>9.6132415756112685E-4</v>
      </c>
    </row>
    <row r="816" spans="1:8" x14ac:dyDescent="0.2">
      <c r="A816" s="7">
        <v>44057</v>
      </c>
      <c r="B816" s="6">
        <v>3.5230999999999998E-2</v>
      </c>
      <c r="C816" s="6">
        <v>3.5220000000000001E-2</v>
      </c>
      <c r="D816" s="6">
        <v>4.3483299216983871E-2</v>
      </c>
      <c r="E816" s="6">
        <v>4.2500000000000003E-2</v>
      </c>
      <c r="F816" s="6">
        <v>3.4832992169838706E-3</v>
      </c>
      <c r="G816" s="6">
        <v>-1.5167007830161269E-3</v>
      </c>
      <c r="H816" s="5">
        <v>9.8329921698387182E-4</v>
      </c>
    </row>
    <row r="817" spans="1:8" x14ac:dyDescent="0.2">
      <c r="A817" s="7">
        <v>44058</v>
      </c>
      <c r="B817" s="6">
        <v>3.5242000000000002E-2</v>
      </c>
      <c r="C817" s="6">
        <v>3.5230999999999998E-2</v>
      </c>
      <c r="D817" s="6">
        <v>4.3505274392356373E-2</v>
      </c>
      <c r="E817" s="6">
        <v>4.2500000000000003E-2</v>
      </c>
      <c r="F817" s="6">
        <v>3.5052743923563723E-3</v>
      </c>
      <c r="G817" s="6">
        <v>-1.4947256076436252E-3</v>
      </c>
      <c r="H817" s="5">
        <v>1.0052743923563735E-3</v>
      </c>
    </row>
    <row r="818" spans="1:8" x14ac:dyDescent="0.2">
      <c r="A818" s="7">
        <v>44059</v>
      </c>
      <c r="B818" s="6">
        <v>3.5251999999999999E-2</v>
      </c>
      <c r="C818" s="6">
        <v>3.5242000000000002E-2</v>
      </c>
      <c r="D818" s="6">
        <v>4.3513519853619724E-2</v>
      </c>
      <c r="E818" s="6">
        <v>4.2500000000000003E-2</v>
      </c>
      <c r="F818" s="6">
        <v>3.5135198536197232E-3</v>
      </c>
      <c r="G818" s="6">
        <v>-1.4864801463802743E-3</v>
      </c>
      <c r="H818" s="5">
        <v>1.0135198536197244E-3</v>
      </c>
    </row>
    <row r="819" spans="1:8" x14ac:dyDescent="0.2">
      <c r="A819" s="7">
        <v>44060</v>
      </c>
      <c r="B819" s="6">
        <v>3.5263000000000003E-2</v>
      </c>
      <c r="C819" s="6">
        <v>3.5251999999999999E-2</v>
      </c>
      <c r="D819" s="6">
        <v>4.352273851188735E-2</v>
      </c>
      <c r="E819" s="6">
        <v>4.2500000000000003E-2</v>
      </c>
      <c r="F819" s="6">
        <v>3.5227385118873494E-3</v>
      </c>
      <c r="G819" s="6">
        <v>-1.4772614881126481E-3</v>
      </c>
      <c r="H819" s="5">
        <v>1.0227385118873507E-3</v>
      </c>
    </row>
    <row r="820" spans="1:8" x14ac:dyDescent="0.2">
      <c r="A820" s="7">
        <v>44061</v>
      </c>
      <c r="B820" s="6">
        <v>3.5274E-2</v>
      </c>
      <c r="C820" s="6">
        <v>3.5263000000000003E-2</v>
      </c>
      <c r="D820" s="6">
        <v>4.354468070293982E-2</v>
      </c>
      <c r="E820" s="6">
        <v>4.2500000000000003E-2</v>
      </c>
      <c r="F820" s="6">
        <v>3.5446807029398189E-3</v>
      </c>
      <c r="G820" s="6">
        <v>-1.4553192970601786E-3</v>
      </c>
      <c r="H820" s="5">
        <v>1.0446807029398202E-3</v>
      </c>
    </row>
    <row r="821" spans="1:8" x14ac:dyDescent="0.2">
      <c r="A821" s="7">
        <v>44062</v>
      </c>
      <c r="B821" s="6">
        <v>3.5284000000000003E-2</v>
      </c>
      <c r="C821" s="6">
        <v>3.5274E-2</v>
      </c>
      <c r="D821" s="6">
        <v>4.3552842348576752E-2</v>
      </c>
      <c r="E821" s="6">
        <v>4.2500000000000003E-2</v>
      </c>
      <c r="F821" s="6">
        <v>3.5528423485767513E-3</v>
      </c>
      <c r="G821" s="6">
        <v>-1.4471576514232462E-3</v>
      </c>
      <c r="H821" s="5">
        <v>1.0528423485767525E-3</v>
      </c>
    </row>
    <row r="822" spans="1:8" x14ac:dyDescent="0.2">
      <c r="A822" s="7">
        <v>44063</v>
      </c>
      <c r="B822" s="6">
        <v>3.5295E-2</v>
      </c>
      <c r="C822" s="6">
        <v>3.5284000000000003E-2</v>
      </c>
      <c r="D822" s="6">
        <v>4.3574768105482893E-2</v>
      </c>
      <c r="E822" s="6">
        <v>4.2500000000000003E-2</v>
      </c>
      <c r="F822" s="6">
        <v>3.5747681054828923E-3</v>
      </c>
      <c r="G822" s="6">
        <v>-1.4252318945171052E-3</v>
      </c>
      <c r="H822" s="5">
        <v>1.0747681054828935E-3</v>
      </c>
    </row>
    <row r="823" spans="1:8" x14ac:dyDescent="0.2">
      <c r="A823" s="7">
        <v>44064</v>
      </c>
      <c r="B823" s="6">
        <v>3.5306000000000004E-2</v>
      </c>
      <c r="C823" s="6">
        <v>3.5295E-2</v>
      </c>
      <c r="D823" s="6">
        <v>4.3596693978328535E-2</v>
      </c>
      <c r="E823" s="6">
        <v>4.2500000000000003E-2</v>
      </c>
      <c r="F823" s="6">
        <v>3.5966939783285343E-3</v>
      </c>
      <c r="G823" s="6">
        <v>-1.4033060216714632E-3</v>
      </c>
      <c r="H823" s="5">
        <v>1.0966939783285355E-3</v>
      </c>
    </row>
    <row r="824" spans="1:8" x14ac:dyDescent="0.2">
      <c r="A824" s="7">
        <v>44065</v>
      </c>
      <c r="B824" s="6">
        <v>3.5316E-2</v>
      </c>
      <c r="C824" s="6">
        <v>3.5306000000000004E-2</v>
      </c>
      <c r="D824" s="6">
        <v>4.3604788471418771E-2</v>
      </c>
      <c r="E824" s="6">
        <v>4.2500000000000003E-2</v>
      </c>
      <c r="F824" s="6">
        <v>3.6047884714187697E-3</v>
      </c>
      <c r="G824" s="6">
        <v>-1.3952115285812278E-3</v>
      </c>
      <c r="H824" s="5">
        <v>1.104788471418771E-3</v>
      </c>
    </row>
    <row r="825" spans="1:8" x14ac:dyDescent="0.2">
      <c r="A825" s="7">
        <v>44066</v>
      </c>
      <c r="B825" s="6">
        <v>3.5327000000000004E-2</v>
      </c>
      <c r="C825" s="6">
        <v>3.5316E-2</v>
      </c>
      <c r="D825" s="6">
        <v>4.3626697910114129E-2</v>
      </c>
      <c r="E825" s="6">
        <v>4.2500000000000003E-2</v>
      </c>
      <c r="F825" s="6">
        <v>3.6266979101141281E-3</v>
      </c>
      <c r="G825" s="6">
        <v>-1.3733020898858694E-3</v>
      </c>
      <c r="H825" s="5">
        <v>1.1266979101141293E-3</v>
      </c>
    </row>
    <row r="826" spans="1:8" x14ac:dyDescent="0.2">
      <c r="A826" s="7">
        <v>44067</v>
      </c>
      <c r="B826" s="6">
        <v>3.5337E-2</v>
      </c>
      <c r="C826" s="6">
        <v>3.5327000000000004E-2</v>
      </c>
      <c r="D826" s="6">
        <v>4.3634742077773639E-2</v>
      </c>
      <c r="E826" s="6">
        <v>4.2500000000000003E-2</v>
      </c>
      <c r="F826" s="6">
        <v>3.6347420777736381E-3</v>
      </c>
      <c r="G826" s="6">
        <v>-1.3652579222263594E-3</v>
      </c>
      <c r="H826" s="5">
        <v>1.1347420777736393E-3</v>
      </c>
    </row>
    <row r="827" spans="1:8" x14ac:dyDescent="0.2">
      <c r="A827" s="7">
        <v>44068</v>
      </c>
      <c r="B827" s="6">
        <v>3.5348000000000004E-2</v>
      </c>
      <c r="C827" s="6">
        <v>3.5337E-2</v>
      </c>
      <c r="D827" s="6">
        <v>4.3656635082308971E-2</v>
      </c>
      <c r="E827" s="6">
        <v>4.2500000000000003E-2</v>
      </c>
      <c r="F827" s="6">
        <v>3.6566350823089705E-3</v>
      </c>
      <c r="G827" s="6">
        <v>-1.343364917691027E-3</v>
      </c>
      <c r="H827" s="5">
        <v>1.1566350823089717E-3</v>
      </c>
    </row>
    <row r="828" spans="1:8" x14ac:dyDescent="0.2">
      <c r="A828" s="7">
        <v>44069</v>
      </c>
      <c r="B828" s="6">
        <v>3.5359000000000002E-2</v>
      </c>
      <c r="C828" s="6">
        <v>3.5348000000000004E-2</v>
      </c>
      <c r="D828" s="6">
        <v>4.3678528202774632E-2</v>
      </c>
      <c r="E828" s="6">
        <v>4.2500000000000003E-2</v>
      </c>
      <c r="F828" s="6">
        <v>3.6785282027746308E-3</v>
      </c>
      <c r="G828" s="6">
        <v>-1.3214717972253667E-3</v>
      </c>
      <c r="H828" s="5">
        <v>1.178528202774632E-3</v>
      </c>
    </row>
    <row r="829" spans="1:8" x14ac:dyDescent="0.2">
      <c r="A829" s="7">
        <v>44070</v>
      </c>
      <c r="B829" s="6">
        <v>3.5369000000000005E-2</v>
      </c>
      <c r="C829" s="6">
        <v>3.5359000000000002E-2</v>
      </c>
      <c r="D829" s="6">
        <v>4.3686505212825487E-2</v>
      </c>
      <c r="E829" s="6">
        <v>4.2500000000000003E-2</v>
      </c>
      <c r="F829" s="6">
        <v>3.686505212825486E-3</v>
      </c>
      <c r="G829" s="6">
        <v>-1.3134947871745115E-3</v>
      </c>
      <c r="H829" s="5">
        <v>1.1865052128254873E-3</v>
      </c>
    </row>
    <row r="830" spans="1:8" x14ac:dyDescent="0.2">
      <c r="A830" s="7">
        <v>44071</v>
      </c>
      <c r="B830" s="6">
        <v>3.5379999999999995E-2</v>
      </c>
      <c r="C830" s="6">
        <v>3.5369000000000005E-2</v>
      </c>
      <c r="D830" s="6">
        <v>4.3708381899127249E-2</v>
      </c>
      <c r="E830" s="6">
        <v>4.2500000000000003E-2</v>
      </c>
      <c r="F830" s="6">
        <v>3.7083818991272485E-3</v>
      </c>
      <c r="G830" s="6">
        <v>-1.291618100872749E-3</v>
      </c>
      <c r="H830" s="5">
        <v>1.2083818991272498E-3</v>
      </c>
    </row>
    <row r="831" spans="1:8" x14ac:dyDescent="0.2">
      <c r="A831" s="7">
        <v>44072</v>
      </c>
      <c r="B831" s="6">
        <v>3.5390000000000005E-2</v>
      </c>
      <c r="C831" s="6">
        <v>3.5379999999999995E-2</v>
      </c>
      <c r="D831" s="6">
        <v>4.371630858036811E-2</v>
      </c>
      <c r="E831" s="6">
        <v>4.2500000000000003E-2</v>
      </c>
      <c r="F831" s="6">
        <v>3.7163085803681092E-3</v>
      </c>
      <c r="G831" s="6">
        <v>-1.2836914196318883E-3</v>
      </c>
      <c r="H831" s="5">
        <v>1.2163085803681105E-3</v>
      </c>
    </row>
    <row r="832" spans="1:8" x14ac:dyDescent="0.2">
      <c r="A832" s="7">
        <v>44073</v>
      </c>
      <c r="B832" s="6">
        <v>3.5400999999999995E-2</v>
      </c>
      <c r="C832" s="6">
        <v>3.5390000000000005E-2</v>
      </c>
      <c r="D832" s="6">
        <v>4.3738168832502387E-2</v>
      </c>
      <c r="E832" s="6">
        <v>4.2500000000000003E-2</v>
      </c>
      <c r="F832" s="6">
        <v>3.7381688325023865E-3</v>
      </c>
      <c r="G832" s="6">
        <v>-1.261831167497611E-3</v>
      </c>
      <c r="H832" s="5">
        <v>1.2381688325023878E-3</v>
      </c>
    </row>
    <row r="833" spans="1:8" x14ac:dyDescent="0.2">
      <c r="A833" s="7">
        <v>44074</v>
      </c>
      <c r="B833" s="6">
        <v>3.5411999999999999E-2</v>
      </c>
      <c r="C833" s="6">
        <v>3.5400999999999995E-2</v>
      </c>
      <c r="D833" s="6">
        <v>4.3760029200557868E-2</v>
      </c>
      <c r="E833" s="6">
        <v>4.4999999999999998E-2</v>
      </c>
      <c r="F833" s="6">
        <v>3.760029200557867E-3</v>
      </c>
      <c r="G833" s="6">
        <v>-1.2399707994421305E-3</v>
      </c>
      <c r="H833" s="5">
        <v>1.2600292005578682E-3</v>
      </c>
    </row>
    <row r="834" spans="1:8" x14ac:dyDescent="0.2">
      <c r="A834" s="7">
        <v>44075</v>
      </c>
      <c r="B834" s="6">
        <v>3.5421999999999995E-2</v>
      </c>
      <c r="C834" s="6">
        <v>3.5411999999999999E-2</v>
      </c>
      <c r="D834" s="6">
        <v>4.3767888719122322E-2</v>
      </c>
      <c r="E834" s="6">
        <v>4.4999999999999998E-2</v>
      </c>
      <c r="F834" s="6">
        <v>3.7678887191223212E-3</v>
      </c>
      <c r="G834" s="6">
        <v>-1.2321112808776763E-3</v>
      </c>
      <c r="H834" s="5">
        <v>1.2678887191223225E-3</v>
      </c>
    </row>
    <row r="835" spans="1:8" x14ac:dyDescent="0.2">
      <c r="A835" s="7">
        <v>44076</v>
      </c>
      <c r="B835" s="6">
        <v>3.5432999999999999E-2</v>
      </c>
      <c r="C835" s="6">
        <v>3.5421999999999995E-2</v>
      </c>
      <c r="D835" s="6">
        <v>4.3789732653003469E-2</v>
      </c>
      <c r="E835" s="6">
        <v>4.4999999999999998E-2</v>
      </c>
      <c r="F835" s="6">
        <v>3.7897326530034678E-3</v>
      </c>
      <c r="G835" s="6">
        <v>-1.2102673469965297E-3</v>
      </c>
      <c r="H835" s="5">
        <v>1.289732653003469E-3</v>
      </c>
    </row>
    <row r="836" spans="1:8" x14ac:dyDescent="0.2">
      <c r="A836" s="7">
        <v>44077</v>
      </c>
      <c r="B836" s="6">
        <v>3.5442999999999995E-2</v>
      </c>
      <c r="C836" s="6">
        <v>3.5432999999999999E-2</v>
      </c>
      <c r="D836" s="6">
        <v>4.3797541839381678E-2</v>
      </c>
      <c r="E836" s="6">
        <v>4.4999999999999998E-2</v>
      </c>
      <c r="F836" s="6">
        <v>3.7975418393816768E-3</v>
      </c>
      <c r="G836" s="6">
        <v>-1.2024581606183207E-3</v>
      </c>
      <c r="H836" s="5">
        <v>1.297541839381678E-3</v>
      </c>
    </row>
    <row r="837" spans="1:8" x14ac:dyDescent="0.2">
      <c r="A837" s="7">
        <v>44078</v>
      </c>
      <c r="B837" s="6">
        <v>3.5453999999999999E-2</v>
      </c>
      <c r="C837" s="6">
        <v>3.5442999999999995E-2</v>
      </c>
      <c r="D837" s="6">
        <v>4.3819369339088074E-2</v>
      </c>
      <c r="E837" s="6">
        <v>4.4999999999999998E-2</v>
      </c>
      <c r="F837" s="6">
        <v>3.8193693390880731E-3</v>
      </c>
      <c r="G837" s="6">
        <v>-1.1806306609119244E-3</v>
      </c>
      <c r="H837" s="5">
        <v>1.3193693390880744E-3</v>
      </c>
    </row>
    <row r="838" spans="1:8" x14ac:dyDescent="0.2">
      <c r="A838" s="7">
        <v>44079</v>
      </c>
      <c r="B838" s="6">
        <v>3.5464000000000002E-2</v>
      </c>
      <c r="C838" s="6">
        <v>3.5453999999999999E-2</v>
      </c>
      <c r="D838" s="6">
        <v>4.3840180561336366E-2</v>
      </c>
      <c r="E838" s="6">
        <v>4.4999999999999998E-2</v>
      </c>
      <c r="F838" s="6">
        <v>3.8401805613363649E-3</v>
      </c>
      <c r="G838" s="6">
        <v>-1.1598194386636326E-3</v>
      </c>
      <c r="H838" s="5">
        <v>1.3401805613363661E-3</v>
      </c>
    </row>
    <row r="839" spans="1:8" x14ac:dyDescent="0.2">
      <c r="A839" s="7">
        <v>44080</v>
      </c>
      <c r="B839" s="6">
        <v>3.5475E-2</v>
      </c>
      <c r="C839" s="6">
        <v>3.5464000000000002E-2</v>
      </c>
      <c r="D839" s="6">
        <v>4.3862008292952621E-2</v>
      </c>
      <c r="E839" s="6">
        <v>4.4999999999999998E-2</v>
      </c>
      <c r="F839" s="6">
        <v>3.8620082929526206E-3</v>
      </c>
      <c r="G839" s="6">
        <v>-1.1379917070473769E-3</v>
      </c>
      <c r="H839" s="5">
        <v>1.3620082929526219E-3</v>
      </c>
    </row>
    <row r="840" spans="1:8" x14ac:dyDescent="0.2">
      <c r="A840" s="7">
        <v>44081</v>
      </c>
      <c r="B840" s="6">
        <v>3.5485000000000003E-2</v>
      </c>
      <c r="C840" s="6">
        <v>3.5475E-2</v>
      </c>
      <c r="D840" s="6">
        <v>4.3869733477011244E-2</v>
      </c>
      <c r="E840" s="6">
        <v>4.4999999999999998E-2</v>
      </c>
      <c r="F840" s="6">
        <v>3.8697334770112432E-3</v>
      </c>
      <c r="G840" s="6">
        <v>-1.1302665229887543E-3</v>
      </c>
      <c r="H840" s="5">
        <v>1.3697334770112445E-3</v>
      </c>
    </row>
    <row r="841" spans="1:8" x14ac:dyDescent="0.2">
      <c r="A841" s="7">
        <v>44082</v>
      </c>
      <c r="B841" s="6">
        <v>3.5496E-2</v>
      </c>
      <c r="C841" s="6">
        <v>3.5485000000000003E-2</v>
      </c>
      <c r="D841" s="6">
        <v>4.3891544774439746E-2</v>
      </c>
      <c r="E841" s="6">
        <v>4.4999999999999998E-2</v>
      </c>
      <c r="F841" s="6">
        <v>3.8915447744397452E-3</v>
      </c>
      <c r="G841" s="6">
        <v>-1.1084552255602523E-3</v>
      </c>
      <c r="H841" s="5">
        <v>1.3915447744397465E-3</v>
      </c>
    </row>
    <row r="842" spans="1:8" x14ac:dyDescent="0.2">
      <c r="A842" s="7">
        <v>44083</v>
      </c>
      <c r="B842" s="6">
        <v>3.5506000000000003E-2</v>
      </c>
      <c r="C842" s="6">
        <v>3.5496E-2</v>
      </c>
      <c r="D842" s="6">
        <v>4.3899219622263133E-2</v>
      </c>
      <c r="E842" s="6">
        <v>4.4999999999999998E-2</v>
      </c>
      <c r="F842" s="6">
        <v>3.8992196222631323E-3</v>
      </c>
      <c r="G842" s="6">
        <v>-1.1007803777368652E-3</v>
      </c>
      <c r="H842" s="5">
        <v>1.3992196222631335E-3</v>
      </c>
    </row>
    <row r="843" spans="1:8" x14ac:dyDescent="0.2">
      <c r="A843" s="7">
        <v>44084</v>
      </c>
      <c r="B843" s="6">
        <v>3.5517E-2</v>
      </c>
      <c r="C843" s="6">
        <v>3.5506000000000003E-2</v>
      </c>
      <c r="D843" s="6">
        <v>4.3921014485500454E-2</v>
      </c>
      <c r="E843" s="6">
        <v>4.4999999999999998E-2</v>
      </c>
      <c r="F843" s="6">
        <v>3.9210144855004528E-3</v>
      </c>
      <c r="G843" s="6">
        <v>-1.0789855144995447E-3</v>
      </c>
      <c r="H843" s="5">
        <v>1.421014485500454E-3</v>
      </c>
    </row>
    <row r="844" spans="1:8" x14ac:dyDescent="0.2">
      <c r="A844" s="7">
        <v>44085</v>
      </c>
      <c r="B844" s="6">
        <v>3.5527000000000003E-2</v>
      </c>
      <c r="C844" s="6">
        <v>3.5517E-2</v>
      </c>
      <c r="D844" s="6">
        <v>4.3928638995739032E-2</v>
      </c>
      <c r="E844" s="6">
        <v>4.4999999999999998E-2</v>
      </c>
      <c r="F844" s="6">
        <v>3.9286389957390311E-3</v>
      </c>
      <c r="G844" s="6">
        <v>-1.0713610042609664E-3</v>
      </c>
      <c r="H844" s="5">
        <v>1.4286389957390323E-3</v>
      </c>
    </row>
    <row r="845" spans="1:8" x14ac:dyDescent="0.2">
      <c r="A845" s="7">
        <v>44086</v>
      </c>
      <c r="B845" s="6">
        <v>3.5538E-2</v>
      </c>
      <c r="C845" s="6">
        <v>3.5527000000000003E-2</v>
      </c>
      <c r="D845" s="6">
        <v>4.3950417424781722E-2</v>
      </c>
      <c r="E845" s="6">
        <v>4.4999999999999998E-2</v>
      </c>
      <c r="F845" s="6">
        <v>3.9504174247817214E-3</v>
      </c>
      <c r="G845" s="6">
        <v>-1.0495825752182761E-3</v>
      </c>
      <c r="H845" s="5">
        <v>1.4504174247817227E-3</v>
      </c>
    </row>
    <row r="846" spans="1:8" x14ac:dyDescent="0.2">
      <c r="A846" s="7">
        <v>44087</v>
      </c>
      <c r="B846" s="6">
        <v>3.5548000000000003E-2</v>
      </c>
      <c r="C846" s="6">
        <v>3.5538E-2</v>
      </c>
      <c r="D846" s="6">
        <v>4.3957991596082796E-2</v>
      </c>
      <c r="E846" s="6">
        <v>4.4999999999999998E-2</v>
      </c>
      <c r="F846" s="6">
        <v>3.9579915960827952E-3</v>
      </c>
      <c r="G846" s="6">
        <v>-1.0420084039172023E-3</v>
      </c>
      <c r="H846" s="5">
        <v>1.4579915960827965E-3</v>
      </c>
    </row>
    <row r="847" spans="1:8" x14ac:dyDescent="0.2">
      <c r="A847" s="7">
        <v>44088</v>
      </c>
      <c r="B847" s="6">
        <v>3.5559E-2</v>
      </c>
      <c r="C847" s="6">
        <v>3.5548000000000003E-2</v>
      </c>
      <c r="D847" s="6">
        <v>4.397975359092747E-2</v>
      </c>
      <c r="E847" s="6">
        <v>4.4999999999999998E-2</v>
      </c>
      <c r="F847" s="6">
        <v>3.9797535909274692E-3</v>
      </c>
      <c r="G847" s="6">
        <v>-1.0202464090725283E-3</v>
      </c>
      <c r="H847" s="5">
        <v>1.4797535909274705E-3</v>
      </c>
    </row>
    <row r="848" spans="1:8" x14ac:dyDescent="0.2">
      <c r="A848" s="7">
        <v>44089</v>
      </c>
      <c r="B848" s="6">
        <v>3.5569000000000003E-2</v>
      </c>
      <c r="C848" s="6">
        <v>3.5559E-2</v>
      </c>
      <c r="D848" s="6">
        <v>4.400049910591794E-2</v>
      </c>
      <c r="E848" s="6">
        <v>4.4999999999999998E-2</v>
      </c>
      <c r="F848" s="6">
        <v>4.0004991059179387E-3</v>
      </c>
      <c r="G848" s="6">
        <v>-9.9950089408205878E-4</v>
      </c>
      <c r="H848" s="5">
        <v>1.50049910591794E-3</v>
      </c>
    </row>
    <row r="849" spans="1:8" x14ac:dyDescent="0.2">
      <c r="A849" s="7">
        <v>44090</v>
      </c>
      <c r="B849" s="6">
        <v>3.5580000000000001E-2</v>
      </c>
      <c r="C849" s="6">
        <v>3.5569000000000003E-2</v>
      </c>
      <c r="D849" s="6">
        <v>4.4022261332640776E-2</v>
      </c>
      <c r="E849" s="6">
        <v>4.4999999999999998E-2</v>
      </c>
      <c r="F849" s="6">
        <v>4.0222613326407752E-3</v>
      </c>
      <c r="G849" s="6">
        <v>-9.7773866735922227E-4</v>
      </c>
      <c r="H849" s="5">
        <v>1.5222613326407765E-3</v>
      </c>
    </row>
    <row r="850" spans="1:8" x14ac:dyDescent="0.2">
      <c r="A850" s="7">
        <v>44091</v>
      </c>
      <c r="B850" s="6">
        <v>3.5590000000000004E-2</v>
      </c>
      <c r="C850" s="6">
        <v>3.5580000000000001E-2</v>
      </c>
      <c r="D850" s="6">
        <v>4.4029751488106054E-2</v>
      </c>
      <c r="E850" s="6">
        <v>4.4999999999999998E-2</v>
      </c>
      <c r="F850" s="6">
        <v>4.0297514881060537E-3</v>
      </c>
      <c r="G850" s="6">
        <v>-9.7024851189394384E-4</v>
      </c>
      <c r="H850" s="5">
        <v>1.5297514881060549E-3</v>
      </c>
    </row>
    <row r="851" spans="1:8" x14ac:dyDescent="0.2">
      <c r="A851" s="7">
        <v>44092</v>
      </c>
      <c r="B851" s="6">
        <v>3.5601000000000001E-2</v>
      </c>
      <c r="C851" s="6">
        <v>3.5590000000000004E-2</v>
      </c>
      <c r="D851" s="6">
        <v>4.4051497280621167E-2</v>
      </c>
      <c r="E851" s="6">
        <v>4.4999999999999998E-2</v>
      </c>
      <c r="F851" s="6">
        <v>4.0514972806211663E-3</v>
      </c>
      <c r="G851" s="6">
        <v>-9.4850271937883118E-4</v>
      </c>
      <c r="H851" s="5">
        <v>1.5514972806211676E-3</v>
      </c>
    </row>
    <row r="852" spans="1:8" x14ac:dyDescent="0.2">
      <c r="A852" s="7">
        <v>44093</v>
      </c>
      <c r="B852" s="6">
        <v>3.5611000000000004E-2</v>
      </c>
      <c r="C852" s="6">
        <v>3.5601000000000001E-2</v>
      </c>
      <c r="D852" s="6">
        <v>4.4058937093100915E-2</v>
      </c>
      <c r="E852" s="6">
        <v>4.4999999999999998E-2</v>
      </c>
      <c r="F852" s="6">
        <v>4.0589370931009144E-3</v>
      </c>
      <c r="G852" s="6">
        <v>-9.4106290689908306E-4</v>
      </c>
      <c r="H852" s="5">
        <v>1.5589370931009157E-3</v>
      </c>
    </row>
    <row r="853" spans="1:8" x14ac:dyDescent="0.2">
      <c r="A853" s="7">
        <v>44094</v>
      </c>
      <c r="B853" s="6">
        <v>3.5621E-2</v>
      </c>
      <c r="C853" s="6">
        <v>3.5611000000000004E-2</v>
      </c>
      <c r="D853" s="6">
        <v>4.4066343400528632E-2</v>
      </c>
      <c r="E853" s="6">
        <v>4.4999999999999998E-2</v>
      </c>
      <c r="F853" s="6">
        <v>4.0663434005286311E-3</v>
      </c>
      <c r="G853" s="6">
        <v>-9.3365659947136637E-4</v>
      </c>
      <c r="H853" s="5">
        <v>1.5663434005286324E-3</v>
      </c>
    </row>
    <row r="854" spans="1:8" x14ac:dyDescent="0.2">
      <c r="A854" s="7">
        <v>44095</v>
      </c>
      <c r="B854" s="6">
        <v>3.5632000000000004E-2</v>
      </c>
      <c r="C854" s="6">
        <v>3.5621E-2</v>
      </c>
      <c r="D854" s="6">
        <v>4.4088056208739422E-2</v>
      </c>
      <c r="E854" s="6">
        <v>4.4999999999999998E-2</v>
      </c>
      <c r="F854" s="6">
        <v>4.0880562087394212E-3</v>
      </c>
      <c r="G854" s="6">
        <v>-9.1194379126057629E-4</v>
      </c>
      <c r="H854" s="5">
        <v>1.5880562087394225E-3</v>
      </c>
    </row>
    <row r="855" spans="1:8" x14ac:dyDescent="0.2">
      <c r="A855" s="7">
        <v>44096</v>
      </c>
      <c r="B855" s="6">
        <v>3.5642E-2</v>
      </c>
      <c r="C855" s="6">
        <v>3.5632000000000004E-2</v>
      </c>
      <c r="D855" s="6">
        <v>4.4108752395385989E-2</v>
      </c>
      <c r="E855" s="6">
        <v>4.4999999999999998E-2</v>
      </c>
      <c r="F855" s="6">
        <v>4.1087523953859881E-3</v>
      </c>
      <c r="G855" s="6">
        <v>-8.9124760461400943E-4</v>
      </c>
      <c r="H855" s="5">
        <v>1.6087523953859893E-3</v>
      </c>
    </row>
    <row r="856" spans="1:8" x14ac:dyDescent="0.2">
      <c r="A856" s="7">
        <v>44097</v>
      </c>
      <c r="B856" s="6">
        <v>3.5653000000000004E-2</v>
      </c>
      <c r="C856" s="6">
        <v>3.5642E-2</v>
      </c>
      <c r="D856" s="6">
        <v>4.4130465435448289E-2</v>
      </c>
      <c r="E856" s="6">
        <v>4.4999999999999998E-2</v>
      </c>
      <c r="F856" s="6">
        <v>4.1304654354482884E-3</v>
      </c>
      <c r="G856" s="6">
        <v>-8.6953456455170913E-4</v>
      </c>
      <c r="H856" s="5">
        <v>1.6304654354482896E-3</v>
      </c>
    </row>
    <row r="857" spans="1:8" x14ac:dyDescent="0.2">
      <c r="A857" s="7">
        <v>44098</v>
      </c>
      <c r="B857" s="6">
        <v>3.5663E-2</v>
      </c>
      <c r="C857" s="6">
        <v>3.5653000000000004E-2</v>
      </c>
      <c r="D857" s="6">
        <v>4.413778771758143E-2</v>
      </c>
      <c r="E857" s="6">
        <v>4.4999999999999998E-2</v>
      </c>
      <c r="F857" s="6">
        <v>4.1377877175814287E-3</v>
      </c>
      <c r="G857" s="6">
        <v>-8.6221228241856879E-4</v>
      </c>
      <c r="H857" s="5">
        <v>1.63778771758143E-3</v>
      </c>
    </row>
    <row r="858" spans="1:8" x14ac:dyDescent="0.2">
      <c r="A858" s="7">
        <v>44099</v>
      </c>
      <c r="B858" s="6">
        <v>3.5672999999999996E-2</v>
      </c>
      <c r="C858" s="6">
        <v>3.5663E-2</v>
      </c>
      <c r="D858" s="6">
        <v>4.4145076492981723E-2</v>
      </c>
      <c r="E858" s="6">
        <v>4.4999999999999998E-2</v>
      </c>
      <c r="F858" s="6">
        <v>4.1450764929817224E-3</v>
      </c>
      <c r="G858" s="6">
        <v>-8.5492350701827508E-4</v>
      </c>
      <c r="H858" s="5">
        <v>1.6450764929817237E-3</v>
      </c>
    </row>
    <row r="859" spans="1:8" x14ac:dyDescent="0.2">
      <c r="A859" s="7">
        <v>44100</v>
      </c>
      <c r="B859" s="6">
        <v>3.5684E-2</v>
      </c>
      <c r="C859" s="6">
        <v>3.5672999999999996E-2</v>
      </c>
      <c r="D859" s="6">
        <v>4.4166756548723124E-2</v>
      </c>
      <c r="E859" s="6">
        <v>4.4999999999999998E-2</v>
      </c>
      <c r="F859" s="6">
        <v>4.1667565487231231E-3</v>
      </c>
      <c r="G859" s="6">
        <v>-8.3324345127687438E-4</v>
      </c>
      <c r="H859" s="5">
        <v>1.6667565487231244E-3</v>
      </c>
    </row>
    <row r="860" spans="1:8" x14ac:dyDescent="0.2">
      <c r="A860" s="7">
        <v>44101</v>
      </c>
      <c r="B860" s="6">
        <v>3.5693999999999997E-2</v>
      </c>
      <c r="C860" s="6">
        <v>3.5684E-2</v>
      </c>
      <c r="D860" s="6">
        <v>4.4187419881707643E-2</v>
      </c>
      <c r="E860" s="6">
        <v>4.4999999999999998E-2</v>
      </c>
      <c r="F860" s="6">
        <v>4.1874198817076422E-3</v>
      </c>
      <c r="G860" s="6">
        <v>-8.1258011829235532E-4</v>
      </c>
      <c r="H860" s="5">
        <v>1.6874198817076434E-3</v>
      </c>
    </row>
    <row r="861" spans="1:8" x14ac:dyDescent="0.2">
      <c r="A861" s="7">
        <v>44102</v>
      </c>
      <c r="B861" s="6">
        <v>3.5705000000000001E-2</v>
      </c>
      <c r="C861" s="6">
        <v>3.5693999999999997E-2</v>
      </c>
      <c r="D861" s="6">
        <v>4.4209100169292866E-2</v>
      </c>
      <c r="E861" s="6">
        <v>4.4999999999999998E-2</v>
      </c>
      <c r="F861" s="6">
        <v>4.2091001692928648E-3</v>
      </c>
      <c r="G861" s="6">
        <v>-7.9089983070713271E-4</v>
      </c>
      <c r="H861" s="5">
        <v>1.709100169292866E-3</v>
      </c>
    </row>
    <row r="862" spans="1:8" x14ac:dyDescent="0.2">
      <c r="A862" s="7">
        <v>44103</v>
      </c>
      <c r="B862" s="6">
        <v>3.5714999999999997E-2</v>
      </c>
      <c r="C862" s="6">
        <v>3.5705000000000001E-2</v>
      </c>
      <c r="D862" s="6">
        <v>4.4216304912635826E-2</v>
      </c>
      <c r="E862" s="6">
        <v>4.4999999999999998E-2</v>
      </c>
      <c r="F862" s="6">
        <v>4.2163049126358251E-3</v>
      </c>
      <c r="G862" s="6">
        <v>-7.8369508736417237E-4</v>
      </c>
      <c r="H862" s="5">
        <v>1.7163049126358264E-3</v>
      </c>
    </row>
    <row r="863" spans="1:8" x14ac:dyDescent="0.2">
      <c r="A863" s="7">
        <v>44104</v>
      </c>
      <c r="B863" s="6">
        <v>3.5725E-2</v>
      </c>
      <c r="C863" s="6">
        <v>3.5714999999999997E-2</v>
      </c>
      <c r="D863" s="6">
        <v>4.422347614756534E-2</v>
      </c>
      <c r="E863" s="6">
        <v>4.4999999999999998E-2</v>
      </c>
      <c r="F863" s="6">
        <v>4.2234761475653387E-3</v>
      </c>
      <c r="G863" s="6">
        <v>-7.7652385243465877E-4</v>
      </c>
      <c r="H863" s="5">
        <v>1.72347614756534E-3</v>
      </c>
    </row>
    <row r="864" spans="1:8" x14ac:dyDescent="0.2">
      <c r="A864" s="7">
        <v>44105</v>
      </c>
      <c r="B864" s="6">
        <v>3.5735999999999997E-2</v>
      </c>
      <c r="C864" s="6">
        <v>3.5725E-2</v>
      </c>
      <c r="D864" s="6">
        <v>4.425861610825841E-2</v>
      </c>
      <c r="E864" s="6">
        <v>4.4999999999999998E-2</v>
      </c>
      <c r="F864" s="6">
        <v>4.258616108258409E-3</v>
      </c>
      <c r="G864" s="6">
        <v>-7.4138389174158853E-4</v>
      </c>
      <c r="H864" s="5">
        <v>1.7586161082584102E-3</v>
      </c>
    </row>
    <row r="865" spans="1:8" x14ac:dyDescent="0.2">
      <c r="A865" s="7">
        <v>44106</v>
      </c>
      <c r="B865" s="6">
        <v>3.5746E-2</v>
      </c>
      <c r="C865" s="6">
        <v>3.5735999999999997E-2</v>
      </c>
      <c r="D865" s="6">
        <v>4.4265753657486785E-2</v>
      </c>
      <c r="E865" s="6">
        <v>4.4999999999999998E-2</v>
      </c>
      <c r="F865" s="6">
        <v>4.2657536574867844E-3</v>
      </c>
      <c r="G865" s="6">
        <v>-7.3424634251321313E-4</v>
      </c>
      <c r="H865" s="5">
        <v>1.7657536574867856E-3</v>
      </c>
    </row>
    <row r="866" spans="1:8" x14ac:dyDescent="0.2">
      <c r="A866" s="7">
        <v>44107</v>
      </c>
      <c r="B866" s="6">
        <v>3.5756000000000003E-2</v>
      </c>
      <c r="C866" s="6">
        <v>3.5746E-2</v>
      </c>
      <c r="D866" s="6">
        <v>4.4272857697284777E-2</v>
      </c>
      <c r="E866" s="6">
        <v>4.4999999999999998E-2</v>
      </c>
      <c r="F866" s="6">
        <v>4.2728576972847765E-3</v>
      </c>
      <c r="G866" s="6">
        <v>-7.2714230271522101E-4</v>
      </c>
      <c r="H866" s="5">
        <v>1.7728576972847777E-3</v>
      </c>
    </row>
    <row r="867" spans="1:8" x14ac:dyDescent="0.2">
      <c r="A867" s="7">
        <v>44108</v>
      </c>
      <c r="B867" s="6">
        <v>3.5767E-2</v>
      </c>
      <c r="C867" s="6">
        <v>3.5756000000000003E-2</v>
      </c>
      <c r="D867" s="6">
        <v>4.4294488682263954E-2</v>
      </c>
      <c r="E867" s="6">
        <v>4.4999999999999998E-2</v>
      </c>
      <c r="F867" s="6">
        <v>4.2944886822639528E-3</v>
      </c>
      <c r="G867" s="6">
        <v>-7.0551131773604475E-4</v>
      </c>
      <c r="H867" s="5">
        <v>1.794488682263954E-3</v>
      </c>
    </row>
    <row r="868" spans="1:8" x14ac:dyDescent="0.2">
      <c r="A868" s="7">
        <v>44109</v>
      </c>
      <c r="B868" s="6">
        <v>3.5777000000000003E-2</v>
      </c>
      <c r="C868" s="6">
        <v>3.5767E-2</v>
      </c>
      <c r="D868" s="6">
        <v>4.4315102782577234E-2</v>
      </c>
      <c r="E868" s="6">
        <v>4.4999999999999998E-2</v>
      </c>
      <c r="F868" s="6">
        <v>4.3151027825772334E-3</v>
      </c>
      <c r="G868" s="6">
        <v>-6.848972174227641E-4</v>
      </c>
      <c r="H868" s="5">
        <v>1.8151027825772346E-3</v>
      </c>
    </row>
    <row r="869" spans="1:8" x14ac:dyDescent="0.2">
      <c r="A869" s="7">
        <v>44110</v>
      </c>
      <c r="B869" s="6">
        <v>3.5786999999999999E-2</v>
      </c>
      <c r="C869" s="6">
        <v>3.5777000000000003E-2</v>
      </c>
      <c r="D869" s="6">
        <v>4.4322139624210194E-2</v>
      </c>
      <c r="E869" s="6">
        <v>4.4999999999999998E-2</v>
      </c>
      <c r="F869" s="6">
        <v>4.3221396242101931E-3</v>
      </c>
      <c r="G869" s="6">
        <v>-6.778603757898044E-4</v>
      </c>
      <c r="H869" s="5">
        <v>1.8221396242101943E-3</v>
      </c>
    </row>
    <row r="870" spans="1:8" x14ac:dyDescent="0.2">
      <c r="A870" s="7">
        <v>44111</v>
      </c>
      <c r="B870" s="6">
        <v>3.5798000000000003E-2</v>
      </c>
      <c r="C870" s="6">
        <v>3.5786999999999999E-2</v>
      </c>
      <c r="D870" s="6">
        <v>4.4343754290896889E-2</v>
      </c>
      <c r="E870" s="6">
        <v>4.4999999999999998E-2</v>
      </c>
      <c r="F870" s="6">
        <v>4.3437542908968882E-3</v>
      </c>
      <c r="G870" s="6">
        <v>-6.5624570910310931E-4</v>
      </c>
      <c r="H870" s="5">
        <v>1.8437542908968894E-3</v>
      </c>
    </row>
    <row r="871" spans="1:8" x14ac:dyDescent="0.2">
      <c r="A871" s="7">
        <v>44112</v>
      </c>
      <c r="B871" s="6">
        <v>3.5808E-2</v>
      </c>
      <c r="C871" s="6">
        <v>3.5798000000000003E-2</v>
      </c>
      <c r="D871" s="6">
        <v>4.4350740776723289E-2</v>
      </c>
      <c r="E871" s="6">
        <v>4.4999999999999998E-2</v>
      </c>
      <c r="F871" s="6">
        <v>4.3507407767232886E-3</v>
      </c>
      <c r="G871" s="6">
        <v>-6.4925922327670887E-4</v>
      </c>
      <c r="H871" s="5">
        <v>1.8507407767232899E-3</v>
      </c>
    </row>
    <row r="872" spans="1:8" x14ac:dyDescent="0.2">
      <c r="A872" s="7">
        <v>44113</v>
      </c>
      <c r="B872" s="6">
        <v>3.5817999999999996E-2</v>
      </c>
      <c r="C872" s="6">
        <v>3.5808E-2</v>
      </c>
      <c r="D872" s="6">
        <v>4.4371321927640144E-2</v>
      </c>
      <c r="E872" s="6">
        <v>4.4999999999999998E-2</v>
      </c>
      <c r="F872" s="6">
        <v>4.3713219276401427E-3</v>
      </c>
      <c r="G872" s="6">
        <v>-6.2867807235985479E-4</v>
      </c>
      <c r="H872" s="5">
        <v>1.871321927640144E-3</v>
      </c>
    </row>
    <row r="873" spans="1:8" x14ac:dyDescent="0.2">
      <c r="A873" s="7">
        <v>44114</v>
      </c>
      <c r="B873" s="6">
        <v>3.5829E-2</v>
      </c>
      <c r="C873" s="6">
        <v>3.5817999999999996E-2</v>
      </c>
      <c r="D873" s="6">
        <v>4.4392920276029528E-2</v>
      </c>
      <c r="E873" s="6">
        <v>4.4999999999999998E-2</v>
      </c>
      <c r="F873" s="6">
        <v>4.3929202760295272E-3</v>
      </c>
      <c r="G873" s="6">
        <v>-6.0707972397047033E-4</v>
      </c>
      <c r="H873" s="5">
        <v>1.8929202760295284E-3</v>
      </c>
    </row>
    <row r="874" spans="1:8" x14ac:dyDescent="0.2">
      <c r="A874" s="7">
        <v>44115</v>
      </c>
      <c r="B874" s="6">
        <v>3.5838999999999996E-2</v>
      </c>
      <c r="C874" s="6">
        <v>3.5829E-2</v>
      </c>
      <c r="D874" s="6">
        <v>4.4399839558619945E-2</v>
      </c>
      <c r="E874" s="6">
        <v>4.4999999999999998E-2</v>
      </c>
      <c r="F874" s="6">
        <v>4.3998395586199446E-3</v>
      </c>
      <c r="G874" s="6">
        <v>-6.0016044138005292E-4</v>
      </c>
      <c r="H874" s="5">
        <v>1.8998395586199458E-3</v>
      </c>
    </row>
    <row r="875" spans="1:8" x14ac:dyDescent="0.2">
      <c r="A875" s="7">
        <v>44116</v>
      </c>
      <c r="B875" s="6">
        <v>3.5848999999999999E-2</v>
      </c>
      <c r="C875" s="6">
        <v>3.5838999999999996E-2</v>
      </c>
      <c r="D875" s="6">
        <v>4.4420404330540508E-2</v>
      </c>
      <c r="E875" s="6">
        <v>4.4999999999999998E-2</v>
      </c>
      <c r="F875" s="6">
        <v>4.4204043305405075E-3</v>
      </c>
      <c r="G875" s="6">
        <v>-5.7959566945949004E-4</v>
      </c>
      <c r="H875" s="5">
        <v>1.9204043305405087E-3</v>
      </c>
    </row>
    <row r="876" spans="1:8" x14ac:dyDescent="0.2">
      <c r="A876" s="7">
        <v>44117</v>
      </c>
      <c r="B876" s="6">
        <v>3.5859000000000002E-2</v>
      </c>
      <c r="C876" s="6">
        <v>3.5848999999999999E-2</v>
      </c>
      <c r="D876" s="6">
        <v>4.4427273253923795E-2</v>
      </c>
      <c r="E876" s="6">
        <v>4.4999999999999998E-2</v>
      </c>
      <c r="F876" s="6">
        <v>4.4272732539237941E-3</v>
      </c>
      <c r="G876" s="6">
        <v>-5.7272674607620339E-4</v>
      </c>
      <c r="H876" s="5">
        <v>1.9272732539237954E-3</v>
      </c>
    </row>
    <row r="877" spans="1:8" x14ac:dyDescent="0.2">
      <c r="A877" s="7">
        <v>44118</v>
      </c>
      <c r="B877" s="6">
        <v>3.5869999999999999E-2</v>
      </c>
      <c r="C877" s="6">
        <v>3.5859000000000002E-2</v>
      </c>
      <c r="D877" s="6">
        <v>4.4448838733898634E-2</v>
      </c>
      <c r="E877" s="6">
        <v>4.4999999999999998E-2</v>
      </c>
      <c r="F877" s="6">
        <v>4.4488387338986329E-3</v>
      </c>
      <c r="G877" s="6">
        <v>-5.5116126610136457E-4</v>
      </c>
      <c r="H877" s="5">
        <v>1.9488387338986342E-3</v>
      </c>
    </row>
    <row r="878" spans="1:8" x14ac:dyDescent="0.2">
      <c r="A878" s="7">
        <v>44119</v>
      </c>
      <c r="B878" s="6">
        <v>3.5880000000000002E-2</v>
      </c>
      <c r="C878" s="6">
        <v>3.5869999999999999E-2</v>
      </c>
      <c r="D878" s="6">
        <v>4.4469387126806321E-2</v>
      </c>
      <c r="E878" s="6">
        <v>4.4999999999999998E-2</v>
      </c>
      <c r="F878" s="6">
        <v>4.4693871268063207E-3</v>
      </c>
      <c r="G878" s="6">
        <v>-5.3061287319367684E-4</v>
      </c>
      <c r="H878" s="5">
        <v>1.9693871268063219E-3</v>
      </c>
    </row>
    <row r="879" spans="1:8" x14ac:dyDescent="0.2">
      <c r="A879" s="7">
        <v>44120</v>
      </c>
      <c r="B879" s="6">
        <v>3.5889999999999998E-2</v>
      </c>
      <c r="C879" s="6">
        <v>3.5880000000000002E-2</v>
      </c>
      <c r="D879" s="6">
        <v>4.4476188841892396E-2</v>
      </c>
      <c r="E879" s="6">
        <v>4.4999999999999998E-2</v>
      </c>
      <c r="F879" s="6">
        <v>4.4761888418923951E-3</v>
      </c>
      <c r="G879" s="6">
        <v>-5.2381115810760243E-4</v>
      </c>
      <c r="H879" s="5">
        <v>1.9761888418923963E-3</v>
      </c>
    </row>
    <row r="880" spans="1:8" x14ac:dyDescent="0.2">
      <c r="A880" s="7">
        <v>44121</v>
      </c>
      <c r="B880" s="6">
        <v>3.5900000000000001E-2</v>
      </c>
      <c r="C880" s="6">
        <v>3.5889999999999998E-2</v>
      </c>
      <c r="D880" s="6">
        <v>4.4482957042838472E-2</v>
      </c>
      <c r="E880" s="6">
        <v>4.4999999999999998E-2</v>
      </c>
      <c r="F880" s="6">
        <v>4.4829570428384716E-3</v>
      </c>
      <c r="G880" s="6">
        <v>-5.1704295716152593E-4</v>
      </c>
      <c r="H880" s="5">
        <v>1.9829570428384728E-3</v>
      </c>
    </row>
    <row r="881" spans="1:8" x14ac:dyDescent="0.2">
      <c r="A881" s="7">
        <v>44122</v>
      </c>
      <c r="B881" s="6">
        <v>3.5910999999999998E-2</v>
      </c>
      <c r="C881" s="6">
        <v>3.5900000000000001E-2</v>
      </c>
      <c r="D881" s="6">
        <v>4.4518270315749058E-2</v>
      </c>
      <c r="E881" s="6">
        <v>4.4999999999999998E-2</v>
      </c>
      <c r="F881" s="6">
        <v>4.5182703157490567E-3</v>
      </c>
      <c r="G881" s="6">
        <v>-4.8172968425094082E-4</v>
      </c>
      <c r="H881" s="5">
        <v>2.0182703157490579E-3</v>
      </c>
    </row>
    <row r="882" spans="1:8" x14ac:dyDescent="0.2">
      <c r="A882" s="7">
        <v>44123</v>
      </c>
      <c r="B882" s="6">
        <v>3.5921000000000002E-2</v>
      </c>
      <c r="C882" s="6">
        <v>3.5910999999999998E-2</v>
      </c>
      <c r="D882" s="6">
        <v>4.4525004819498788E-2</v>
      </c>
      <c r="E882" s="6">
        <v>4.4999999999999998E-2</v>
      </c>
      <c r="F882" s="6">
        <v>4.5250048194987874E-3</v>
      </c>
      <c r="G882" s="6">
        <v>-4.7499518050121009E-4</v>
      </c>
      <c r="H882" s="5">
        <v>2.0250048194987887E-3</v>
      </c>
    </row>
    <row r="883" spans="1:8" x14ac:dyDescent="0.2">
      <c r="A883" s="7">
        <v>44124</v>
      </c>
      <c r="B883" s="6">
        <v>3.5931000000000005E-2</v>
      </c>
      <c r="C883" s="6">
        <v>3.5921000000000002E-2</v>
      </c>
      <c r="D883" s="6">
        <v>4.4531705808095137E-2</v>
      </c>
      <c r="E883" s="6">
        <v>4.4999999999999998E-2</v>
      </c>
      <c r="F883" s="6">
        <v>4.5317058080951364E-3</v>
      </c>
      <c r="G883" s="6">
        <v>-4.682941919048611E-4</v>
      </c>
      <c r="H883" s="5">
        <v>2.0317058080951376E-3</v>
      </c>
    </row>
    <row r="884" spans="1:8" x14ac:dyDescent="0.2">
      <c r="A884" s="7">
        <v>44125</v>
      </c>
      <c r="B884" s="6">
        <v>3.5941000000000001E-2</v>
      </c>
      <c r="C884" s="6">
        <v>3.5931000000000005E-2</v>
      </c>
      <c r="D884" s="6">
        <v>4.4552204776901423E-2</v>
      </c>
      <c r="E884" s="6">
        <v>4.4999999999999998E-2</v>
      </c>
      <c r="F884" s="6">
        <v>4.5522047769014223E-3</v>
      </c>
      <c r="G884" s="6">
        <v>-4.4779522309857517E-4</v>
      </c>
      <c r="H884" s="5">
        <v>2.0522047769014236E-3</v>
      </c>
    </row>
    <row r="885" spans="1:8" x14ac:dyDescent="0.2">
      <c r="A885" s="7">
        <v>44126</v>
      </c>
      <c r="B885" s="6">
        <v>3.5950999999999997E-2</v>
      </c>
      <c r="C885" s="6">
        <v>3.5941000000000001E-2</v>
      </c>
      <c r="D885" s="6">
        <v>4.4558855400215674E-2</v>
      </c>
      <c r="E885" s="6">
        <v>4.4999999999999998E-2</v>
      </c>
      <c r="F885" s="6">
        <v>4.5588554002156736E-3</v>
      </c>
      <c r="G885" s="6">
        <v>-4.4114459978432385E-4</v>
      </c>
      <c r="H885" s="5">
        <v>2.0588554002156749E-3</v>
      </c>
    </row>
    <row r="886" spans="1:8" x14ac:dyDescent="0.2">
      <c r="A886" s="7">
        <v>44127</v>
      </c>
      <c r="B886" s="6">
        <v>3.5962000000000001E-2</v>
      </c>
      <c r="C886" s="6">
        <v>3.5950999999999997E-2</v>
      </c>
      <c r="D886" s="6">
        <v>4.4594220646226125E-2</v>
      </c>
      <c r="E886" s="6">
        <v>4.4999999999999998E-2</v>
      </c>
      <c r="F886" s="6">
        <v>4.5942206462261242E-3</v>
      </c>
      <c r="G886" s="6">
        <v>-4.0577935377387325E-4</v>
      </c>
      <c r="H886" s="5">
        <v>2.0942206462261255E-3</v>
      </c>
    </row>
    <row r="887" spans="1:8" x14ac:dyDescent="0.2">
      <c r="A887" s="7">
        <v>44128</v>
      </c>
      <c r="B887" s="6">
        <v>3.5971999999999997E-2</v>
      </c>
      <c r="C887" s="6">
        <v>3.5962000000000001E-2</v>
      </c>
      <c r="D887" s="6">
        <v>4.4600837568963228E-2</v>
      </c>
      <c r="E887" s="6">
        <v>4.4999999999999998E-2</v>
      </c>
      <c r="F887" s="6">
        <v>4.6008375689632272E-3</v>
      </c>
      <c r="G887" s="6">
        <v>-3.9916243103677029E-4</v>
      </c>
      <c r="H887" s="5">
        <v>2.1008375689632285E-3</v>
      </c>
    </row>
    <row r="888" spans="1:8" x14ac:dyDescent="0.2">
      <c r="A888" s="7">
        <v>44129</v>
      </c>
      <c r="B888" s="6">
        <v>3.5982E-2</v>
      </c>
      <c r="C888" s="6">
        <v>3.5971999999999997E-2</v>
      </c>
      <c r="D888" s="6">
        <v>4.460742097487061E-2</v>
      </c>
      <c r="E888" s="6">
        <v>4.4999999999999998E-2</v>
      </c>
      <c r="F888" s="6">
        <v>4.6074209748706088E-3</v>
      </c>
      <c r="G888" s="6">
        <v>-3.9257902512938869E-4</v>
      </c>
      <c r="H888" s="5">
        <v>2.1074209748706101E-3</v>
      </c>
    </row>
    <row r="889" spans="1:8" x14ac:dyDescent="0.2">
      <c r="A889" s="7">
        <v>44130</v>
      </c>
      <c r="B889" s="6">
        <v>3.5992000000000003E-2</v>
      </c>
      <c r="C889" s="6">
        <v>3.5982E-2</v>
      </c>
      <c r="D889" s="6">
        <v>4.4627887089951995E-2</v>
      </c>
      <c r="E889" s="6">
        <v>4.4999999999999998E-2</v>
      </c>
      <c r="F889" s="6">
        <v>4.6278870899519944E-3</v>
      </c>
      <c r="G889" s="6">
        <v>-3.7211291004800306E-4</v>
      </c>
      <c r="H889" s="5">
        <v>2.1278870899519957E-3</v>
      </c>
    </row>
    <row r="890" spans="1:8" x14ac:dyDescent="0.2">
      <c r="A890" s="7">
        <v>44131</v>
      </c>
      <c r="B890" s="6">
        <v>3.6001999999999999E-2</v>
      </c>
      <c r="C890" s="6">
        <v>3.5992000000000003E-2</v>
      </c>
      <c r="D890" s="6">
        <v>4.4634420127203575E-2</v>
      </c>
      <c r="E890" s="6">
        <v>4.4999999999999998E-2</v>
      </c>
      <c r="F890" s="6">
        <v>4.6344201272035743E-3</v>
      </c>
      <c r="G890" s="6">
        <v>-3.6557987279642323E-4</v>
      </c>
      <c r="H890" s="5">
        <v>2.1344201272035755E-3</v>
      </c>
    </row>
    <row r="891" spans="1:8" x14ac:dyDescent="0.2">
      <c r="A891" s="7">
        <v>44132</v>
      </c>
      <c r="B891" s="6">
        <v>3.6013000000000003E-2</v>
      </c>
      <c r="C891" s="6">
        <v>3.6001999999999999E-2</v>
      </c>
      <c r="D891" s="6">
        <v>4.4669837354697282E-2</v>
      </c>
      <c r="E891" s="6">
        <v>4.4999999999999998E-2</v>
      </c>
      <c r="F891" s="6">
        <v>4.6698373546972816E-3</v>
      </c>
      <c r="G891" s="6">
        <v>-3.3016264530271594E-4</v>
      </c>
      <c r="H891" s="5">
        <v>2.1698373546972828E-3</v>
      </c>
    </row>
    <row r="892" spans="1:8" x14ac:dyDescent="0.2">
      <c r="A892" s="7">
        <v>44133</v>
      </c>
      <c r="B892" s="6">
        <v>3.6022999999999999E-2</v>
      </c>
      <c r="C892" s="6">
        <v>3.6013000000000003E-2</v>
      </c>
      <c r="D892" s="6">
        <v>4.4676336687988358E-2</v>
      </c>
      <c r="E892" s="6">
        <v>4.4999999999999998E-2</v>
      </c>
      <c r="F892" s="6">
        <v>4.6763366879883569E-3</v>
      </c>
      <c r="G892" s="6">
        <v>-3.2366331201164056E-4</v>
      </c>
      <c r="H892" s="5">
        <v>2.1763366879883582E-3</v>
      </c>
    </row>
    <row r="893" spans="1:8" x14ac:dyDescent="0.2">
      <c r="A893" s="7">
        <v>44134</v>
      </c>
      <c r="B893" s="6">
        <v>3.6033000000000003E-2</v>
      </c>
      <c r="C893" s="6">
        <v>3.6022999999999999E-2</v>
      </c>
      <c r="D893" s="6">
        <v>4.4682802502767016E-2</v>
      </c>
      <c r="E893" s="6">
        <v>4.4999999999999998E-2</v>
      </c>
      <c r="F893" s="6">
        <v>4.6828025027670153E-3</v>
      </c>
      <c r="G893" s="6">
        <v>-3.1719749723298218E-4</v>
      </c>
      <c r="H893" s="5">
        <v>2.1828025027670166E-3</v>
      </c>
    </row>
    <row r="894" spans="1:8" x14ac:dyDescent="0.2">
      <c r="A894" s="7">
        <v>44135</v>
      </c>
      <c r="B894" s="6">
        <v>3.6042999999999999E-2</v>
      </c>
      <c r="C894" s="6">
        <v>3.6033000000000003E-2</v>
      </c>
      <c r="D894" s="6">
        <v>4.4703235764104073E-2</v>
      </c>
      <c r="E894" s="6">
        <v>4.4999999999999998E-2</v>
      </c>
      <c r="F894" s="6">
        <v>4.7032357641040717E-3</v>
      </c>
      <c r="G894" s="6">
        <v>-2.9676423589592577E-4</v>
      </c>
      <c r="H894" s="5">
        <v>2.203235764104073E-3</v>
      </c>
    </row>
    <row r="895" spans="1:8" x14ac:dyDescent="0.2">
      <c r="A895" s="7">
        <v>44136</v>
      </c>
      <c r="B895" s="6">
        <v>3.6053000000000002E-2</v>
      </c>
      <c r="C895" s="6">
        <v>3.6042999999999999E-2</v>
      </c>
      <c r="D895" s="6">
        <v>4.470965120685045E-2</v>
      </c>
      <c r="E895" s="6">
        <v>4.4999999999999998E-2</v>
      </c>
      <c r="F895" s="6">
        <v>4.7096512068504487E-3</v>
      </c>
      <c r="G895" s="6">
        <v>-2.9034879314954881E-4</v>
      </c>
      <c r="H895" s="5">
        <v>2.2096512068504499E-3</v>
      </c>
    </row>
    <row r="896" spans="1:8" x14ac:dyDescent="0.2">
      <c r="A896" s="7">
        <v>44137</v>
      </c>
      <c r="B896" s="6">
        <v>3.6062999999999998E-2</v>
      </c>
      <c r="C896" s="6">
        <v>3.6053000000000002E-2</v>
      </c>
      <c r="D896" s="6">
        <v>4.4730067993494368E-2</v>
      </c>
      <c r="E896" s="6">
        <v>4.4999999999999998E-2</v>
      </c>
      <c r="F896" s="6">
        <v>4.7300679934943676E-3</v>
      </c>
      <c r="G896" s="6">
        <v>-2.6993200650562987E-4</v>
      </c>
      <c r="H896" s="5">
        <v>2.2300679934943689E-3</v>
      </c>
    </row>
    <row r="897" spans="1:8" x14ac:dyDescent="0.2">
      <c r="A897" s="7">
        <v>44138</v>
      </c>
      <c r="B897" s="6">
        <v>3.6073000000000001E-2</v>
      </c>
      <c r="C897" s="6">
        <v>3.6062999999999998E-2</v>
      </c>
      <c r="D897" s="6">
        <v>4.4736433062863346E-2</v>
      </c>
      <c r="E897" s="6">
        <v>4.4999999999999998E-2</v>
      </c>
      <c r="F897" s="6">
        <v>4.7364330628633447E-3</v>
      </c>
      <c r="G897" s="6">
        <v>-2.635669371366528E-4</v>
      </c>
      <c r="H897" s="5">
        <v>2.2364330628633459E-3</v>
      </c>
    </row>
    <row r="898" spans="1:8" x14ac:dyDescent="0.2">
      <c r="A898" s="7">
        <v>44139</v>
      </c>
      <c r="B898" s="6">
        <v>3.6083999999999998E-2</v>
      </c>
      <c r="C898" s="6">
        <v>3.6073000000000001E-2</v>
      </c>
      <c r="D898" s="6">
        <v>4.4771919745395988E-2</v>
      </c>
      <c r="E898" s="6">
        <v>4.4999999999999998E-2</v>
      </c>
      <c r="F898" s="6">
        <v>4.7719197453959875E-3</v>
      </c>
      <c r="G898" s="6">
        <v>-2.2808025460401005E-4</v>
      </c>
      <c r="H898" s="5">
        <v>2.2719197453959887E-3</v>
      </c>
    </row>
    <row r="899" spans="1:8" x14ac:dyDescent="0.2">
      <c r="A899" s="7">
        <v>44140</v>
      </c>
      <c r="B899" s="6">
        <v>3.6094000000000001E-2</v>
      </c>
      <c r="C899" s="6">
        <v>3.6083999999999998E-2</v>
      </c>
      <c r="D899" s="6">
        <v>4.4778251106079602E-2</v>
      </c>
      <c r="E899" s="6">
        <v>4.4999999999999998E-2</v>
      </c>
      <c r="F899" s="6">
        <v>4.7782511060796007E-3</v>
      </c>
      <c r="G899" s="6">
        <v>-2.2174889392039682E-4</v>
      </c>
      <c r="H899" s="5">
        <v>2.2782511060796019E-3</v>
      </c>
    </row>
    <row r="900" spans="1:8" x14ac:dyDescent="0.2">
      <c r="A900" s="7">
        <v>44141</v>
      </c>
      <c r="B900" s="6">
        <v>3.6103999999999997E-2</v>
      </c>
      <c r="C900" s="6">
        <v>3.6094000000000001E-2</v>
      </c>
      <c r="D900" s="6">
        <v>4.479865160935384E-2</v>
      </c>
      <c r="E900" s="6">
        <v>4.4999999999999998E-2</v>
      </c>
      <c r="F900" s="6">
        <v>4.7986516093538392E-3</v>
      </c>
      <c r="G900" s="6">
        <v>-2.0134839064615828E-4</v>
      </c>
      <c r="H900" s="5">
        <v>2.2986516093538405E-3</v>
      </c>
    </row>
    <row r="901" spans="1:8" x14ac:dyDescent="0.2">
      <c r="A901" s="7">
        <v>44142</v>
      </c>
      <c r="B901" s="6">
        <v>3.6114E-2</v>
      </c>
      <c r="C901" s="6">
        <v>3.6103999999999997E-2</v>
      </c>
      <c r="D901" s="6">
        <v>4.4804932593959894E-2</v>
      </c>
      <c r="E901" s="6">
        <v>4.4999999999999998E-2</v>
      </c>
      <c r="F901" s="6">
        <v>4.804932593959893E-3</v>
      </c>
      <c r="G901" s="6">
        <v>-1.9506740604010447E-4</v>
      </c>
      <c r="H901" s="5">
        <v>2.3049325939598943E-3</v>
      </c>
    </row>
    <row r="902" spans="1:8" x14ac:dyDescent="0.2">
      <c r="A902" s="7">
        <v>44143</v>
      </c>
      <c r="B902" s="6">
        <v>3.6124000000000003E-2</v>
      </c>
      <c r="C902" s="6">
        <v>3.6114E-2</v>
      </c>
      <c r="D902" s="6">
        <v>4.4825316622531433E-2</v>
      </c>
      <c r="E902" s="6">
        <v>4.4999999999999998E-2</v>
      </c>
      <c r="F902" s="6">
        <v>4.8253166225314323E-3</v>
      </c>
      <c r="G902" s="6">
        <v>-1.7468337746856522E-4</v>
      </c>
      <c r="H902" s="5">
        <v>2.3253166225314335E-3</v>
      </c>
    </row>
    <row r="903" spans="1:8" x14ac:dyDescent="0.2">
      <c r="A903" s="7">
        <v>44144</v>
      </c>
      <c r="B903" s="6">
        <v>3.6133999999999999E-2</v>
      </c>
      <c r="C903" s="6">
        <v>3.6124000000000003E-2</v>
      </c>
      <c r="D903" s="6">
        <v>4.4831547229711416E-2</v>
      </c>
      <c r="E903" s="6">
        <v>4.4999999999999998E-2</v>
      </c>
      <c r="F903" s="6">
        <v>4.8315472297114151E-3</v>
      </c>
      <c r="G903" s="6">
        <v>-1.6845277028858241E-4</v>
      </c>
      <c r="H903" s="5">
        <v>2.3315472297114163E-3</v>
      </c>
    </row>
    <row r="904" spans="1:8" x14ac:dyDescent="0.2">
      <c r="A904" s="7">
        <v>44145</v>
      </c>
      <c r="B904" s="6">
        <v>3.6143999999999996E-2</v>
      </c>
      <c r="C904" s="6">
        <v>3.6133999999999999E-2</v>
      </c>
      <c r="D904" s="6">
        <v>4.4851914783571208E-2</v>
      </c>
      <c r="E904" s="6">
        <v>4.4999999999999998E-2</v>
      </c>
      <c r="F904" s="6">
        <v>4.8519147835712068E-3</v>
      </c>
      <c r="G904" s="6">
        <v>-1.4808521642879074E-4</v>
      </c>
      <c r="H904" s="5">
        <v>2.351914783571208E-3</v>
      </c>
    </row>
    <row r="905" spans="1:8" x14ac:dyDescent="0.2">
      <c r="A905" s="7">
        <v>44146</v>
      </c>
      <c r="B905" s="6">
        <v>3.6153999999999999E-2</v>
      </c>
      <c r="C905" s="6">
        <v>3.6143999999999996E-2</v>
      </c>
      <c r="D905" s="6">
        <v>4.4858095011976705E-2</v>
      </c>
      <c r="E905" s="6">
        <v>4.4999999999999998E-2</v>
      </c>
      <c r="F905" s="6">
        <v>4.8580950119767041E-3</v>
      </c>
      <c r="G905" s="6">
        <v>-1.4190498802329338E-4</v>
      </c>
      <c r="H905" s="5">
        <v>2.3580950119767054E-3</v>
      </c>
    </row>
    <row r="906" spans="1:8" x14ac:dyDescent="0.2">
      <c r="A906" s="7">
        <v>44147</v>
      </c>
      <c r="B906" s="6">
        <v>3.6164000000000002E-2</v>
      </c>
      <c r="C906" s="6">
        <v>3.6153999999999999E-2</v>
      </c>
      <c r="D906" s="6">
        <v>4.4878446091132354E-2</v>
      </c>
      <c r="E906" s="6">
        <v>4.4999999999999998E-2</v>
      </c>
      <c r="F906" s="6">
        <v>4.8784460911323532E-3</v>
      </c>
      <c r="G906" s="6">
        <v>-1.2155390886764428E-4</v>
      </c>
      <c r="H906" s="5">
        <v>2.3784460911323545E-3</v>
      </c>
    </row>
    <row r="907" spans="1:8" x14ac:dyDescent="0.2">
      <c r="A907" s="7">
        <v>44148</v>
      </c>
      <c r="B907" s="6">
        <v>3.6173999999999998E-2</v>
      </c>
      <c r="C907" s="6">
        <v>3.6164000000000002E-2</v>
      </c>
      <c r="D907" s="6">
        <v>4.48845759394116E-2</v>
      </c>
      <c r="E907" s="6">
        <v>4.4999999999999998E-2</v>
      </c>
      <c r="F907" s="6">
        <v>4.8845759394115992E-3</v>
      </c>
      <c r="G907" s="6">
        <v>-1.1542406058839827E-4</v>
      </c>
      <c r="H907" s="5">
        <v>2.3845759394116005E-3</v>
      </c>
    </row>
    <row r="908" spans="1:8" x14ac:dyDescent="0.2">
      <c r="A908" s="7">
        <v>44149</v>
      </c>
      <c r="B908" s="6">
        <v>3.6184000000000001E-2</v>
      </c>
      <c r="C908" s="6">
        <v>3.6173999999999998E-2</v>
      </c>
      <c r="D908" s="6">
        <v>4.4904910543851158E-2</v>
      </c>
      <c r="E908" s="6">
        <v>4.4999999999999998E-2</v>
      </c>
      <c r="F908" s="6">
        <v>4.904910543851157E-3</v>
      </c>
      <c r="G908" s="6">
        <v>-9.5089456148840512E-5</v>
      </c>
      <c r="H908" s="5">
        <v>2.4049105438511582E-3</v>
      </c>
    </row>
    <row r="909" spans="1:8" x14ac:dyDescent="0.2">
      <c r="A909" s="7">
        <v>44150</v>
      </c>
      <c r="B909" s="6">
        <v>3.6194000000000004E-2</v>
      </c>
      <c r="C909" s="6">
        <v>3.6184000000000001E-2</v>
      </c>
      <c r="D909" s="6">
        <v>4.4910990010662601E-2</v>
      </c>
      <c r="E909" s="6">
        <v>4.4999999999999998E-2</v>
      </c>
      <c r="F909" s="6">
        <v>4.9109900106625998E-3</v>
      </c>
      <c r="G909" s="6">
        <v>-8.9009989337397732E-5</v>
      </c>
      <c r="H909" s="5">
        <v>2.410990010662601E-3</v>
      </c>
    </row>
    <row r="910" spans="1:8" x14ac:dyDescent="0.2">
      <c r="A910" s="7">
        <v>44151</v>
      </c>
      <c r="B910" s="6">
        <v>3.6205000000000001E-2</v>
      </c>
      <c r="C910" s="6">
        <v>3.6194000000000004E-2</v>
      </c>
      <c r="D910" s="6">
        <v>4.4946598178260543E-2</v>
      </c>
      <c r="E910" s="6">
        <v>4.4999999999999998E-2</v>
      </c>
      <c r="F910" s="6">
        <v>4.9465981782605417E-3</v>
      </c>
      <c r="G910" s="6">
        <v>-5.340182173945579E-5</v>
      </c>
      <c r="H910" s="5">
        <v>2.446598178260543E-3</v>
      </c>
    </row>
    <row r="911" spans="1:8" x14ac:dyDescent="0.2">
      <c r="A911" s="7">
        <v>44152</v>
      </c>
      <c r="B911" s="6">
        <v>3.6215000000000004E-2</v>
      </c>
      <c r="C911" s="6">
        <v>3.6205000000000001E-2</v>
      </c>
      <c r="D911" s="6">
        <v>4.4952643928273459E-2</v>
      </c>
      <c r="E911" s="6">
        <v>4.4999999999999998E-2</v>
      </c>
      <c r="F911" s="6">
        <v>4.9526439282734577E-3</v>
      </c>
      <c r="G911" s="6">
        <v>-4.7356071726539772E-5</v>
      </c>
      <c r="H911" s="5">
        <v>2.452643928273459E-3</v>
      </c>
    </row>
    <row r="912" spans="1:8" x14ac:dyDescent="0.2">
      <c r="A912" s="7">
        <v>44153</v>
      </c>
      <c r="B912" s="6">
        <v>3.6225E-2</v>
      </c>
      <c r="C912" s="6">
        <v>3.6215000000000004E-2</v>
      </c>
      <c r="D912" s="6">
        <v>4.4972962249296491E-2</v>
      </c>
      <c r="E912" s="6">
        <v>4.4999999999999998E-2</v>
      </c>
      <c r="F912" s="6">
        <v>4.9729622492964906E-3</v>
      </c>
      <c r="G912" s="6">
        <v>-2.7037750703506891E-5</v>
      </c>
      <c r="H912" s="5">
        <v>2.4729622492964919E-3</v>
      </c>
    </row>
    <row r="913" spans="1:8" x14ac:dyDescent="0.2">
      <c r="A913" s="7">
        <v>44154</v>
      </c>
      <c r="B913" s="6">
        <v>3.6234999999999996E-2</v>
      </c>
      <c r="C913" s="6">
        <v>3.6225E-2</v>
      </c>
      <c r="D913" s="6">
        <v>4.4993280666015247E-2</v>
      </c>
      <c r="E913" s="6">
        <v>4.4999999999999998E-2</v>
      </c>
      <c r="F913" s="6">
        <v>4.9932806660152457E-3</v>
      </c>
      <c r="G913" s="6">
        <v>-6.7193339847518296E-6</v>
      </c>
      <c r="H913" s="5">
        <v>2.4932806660152469E-3</v>
      </c>
    </row>
    <row r="914" spans="1:8" x14ac:dyDescent="0.2">
      <c r="A914" s="7">
        <v>44155</v>
      </c>
      <c r="B914" s="6">
        <v>3.6244999999999999E-2</v>
      </c>
      <c r="C914" s="6">
        <v>3.6234999999999996E-2</v>
      </c>
      <c r="D914" s="6">
        <v>4.4999259172253343E-2</v>
      </c>
      <c r="E914" s="6">
        <v>4.4999999999999998E-2</v>
      </c>
      <c r="F914" s="6">
        <v>4.9992591722533425E-3</v>
      </c>
      <c r="G914" s="6">
        <v>-7.4082774665501505E-7</v>
      </c>
      <c r="H914" s="5">
        <v>2.4992591722533437E-3</v>
      </c>
    </row>
    <row r="915" spans="1:8" x14ac:dyDescent="0.2">
      <c r="A915" s="7">
        <v>44156</v>
      </c>
      <c r="B915" s="6">
        <v>3.6255000000000003E-2</v>
      </c>
      <c r="C915" s="6">
        <v>3.6244999999999999E-2</v>
      </c>
      <c r="D915" s="6">
        <v>4.5019561114243788E-2</v>
      </c>
      <c r="E915" s="6">
        <v>4.4999999999999998E-2</v>
      </c>
      <c r="F915" s="6">
        <v>5.0195611142437868E-3</v>
      </c>
      <c r="G915" s="6">
        <v>1.9561114243789313E-5</v>
      </c>
      <c r="H915" s="5">
        <v>2.5195611142437881E-3</v>
      </c>
    </row>
    <row r="916" spans="1:8" x14ac:dyDescent="0.2">
      <c r="A916" s="7">
        <v>44157</v>
      </c>
      <c r="B916" s="6">
        <v>3.6264999999999999E-2</v>
      </c>
      <c r="C916" s="6">
        <v>3.6255000000000003E-2</v>
      </c>
      <c r="D916" s="6">
        <v>4.5025489234290818E-2</v>
      </c>
      <c r="E916" s="6">
        <v>4.4999999999999998E-2</v>
      </c>
      <c r="F916" s="6">
        <v>5.025489234290817E-3</v>
      </c>
      <c r="G916" s="6">
        <v>2.5489234290819451E-5</v>
      </c>
      <c r="H916" s="5">
        <v>2.5254892342908182E-3</v>
      </c>
    </row>
    <row r="917" spans="1:8" x14ac:dyDescent="0.2">
      <c r="A917" s="7">
        <v>44158</v>
      </c>
      <c r="B917" s="6">
        <v>3.6275000000000002E-2</v>
      </c>
      <c r="C917" s="6">
        <v>3.6264999999999999E-2</v>
      </c>
      <c r="D917" s="6">
        <v>4.5045774701554388E-2</v>
      </c>
      <c r="E917" s="6">
        <v>4.4999999999999998E-2</v>
      </c>
      <c r="F917" s="6">
        <v>5.0457747015543869E-3</v>
      </c>
      <c r="G917" s="6">
        <v>4.5774701554389396E-5</v>
      </c>
      <c r="H917" s="5">
        <v>2.5457747015543881E-3</v>
      </c>
    </row>
    <row r="918" spans="1:8" x14ac:dyDescent="0.2">
      <c r="A918" s="7">
        <v>44159</v>
      </c>
      <c r="B918" s="6">
        <v>3.6284999999999998E-2</v>
      </c>
      <c r="C918" s="6">
        <v>3.6275000000000002E-2</v>
      </c>
      <c r="D918" s="6">
        <v>4.5066060264496971E-2</v>
      </c>
      <c r="E918" s="6">
        <v>4.4999999999999998E-2</v>
      </c>
      <c r="F918" s="6">
        <v>5.0660602644969702E-3</v>
      </c>
      <c r="G918" s="6">
        <v>6.6060264496972665E-5</v>
      </c>
      <c r="H918" s="5">
        <v>2.5660602644969714E-3</v>
      </c>
    </row>
    <row r="919" spans="1:8" x14ac:dyDescent="0.2">
      <c r="A919" s="7">
        <v>44160</v>
      </c>
      <c r="B919" s="6">
        <v>3.6295000000000001E-2</v>
      </c>
      <c r="C919" s="6">
        <v>3.6284999999999998E-2</v>
      </c>
      <c r="D919" s="6">
        <v>4.5071921135710617E-2</v>
      </c>
      <c r="E919" s="6">
        <v>4.4999999999999998E-2</v>
      </c>
      <c r="F919" s="6">
        <v>5.0719211357106164E-3</v>
      </c>
      <c r="G919" s="6">
        <v>7.1921135710618922E-5</v>
      </c>
      <c r="H919" s="5">
        <v>2.5719211357106177E-3</v>
      </c>
    </row>
    <row r="920" spans="1:8" x14ac:dyDescent="0.2">
      <c r="A920" s="7">
        <v>44161</v>
      </c>
      <c r="B920" s="6">
        <v>3.6305000000000004E-2</v>
      </c>
      <c r="C920" s="6">
        <v>3.6295000000000001E-2</v>
      </c>
      <c r="D920" s="6">
        <v>4.5092190223928123E-2</v>
      </c>
      <c r="E920" s="6">
        <v>4.4999999999999998E-2</v>
      </c>
      <c r="F920" s="6">
        <v>5.0921902239281225E-3</v>
      </c>
      <c r="G920" s="6">
        <v>9.2190223928124981E-5</v>
      </c>
      <c r="H920" s="5">
        <v>2.5921902239281237E-3</v>
      </c>
    </row>
    <row r="921" spans="1:8" x14ac:dyDescent="0.2">
      <c r="A921" s="7">
        <v>44162</v>
      </c>
      <c r="B921" s="6">
        <v>3.6313999999999999E-2</v>
      </c>
      <c r="C921" s="6">
        <v>3.6305000000000004E-2</v>
      </c>
      <c r="D921" s="6">
        <v>4.5082537648793858E-2</v>
      </c>
      <c r="E921" s="6">
        <v>4.4999999999999998E-2</v>
      </c>
      <c r="F921" s="6">
        <v>5.082537648793857E-3</v>
      </c>
      <c r="G921" s="6">
        <v>8.2537648793859497E-5</v>
      </c>
      <c r="H921" s="5">
        <v>2.5825376487938582E-3</v>
      </c>
    </row>
    <row r="922" spans="1:8" x14ac:dyDescent="0.2">
      <c r="A922" s="7">
        <v>44163</v>
      </c>
      <c r="B922" s="6">
        <v>3.6324000000000002E-2</v>
      </c>
      <c r="C922" s="6">
        <v>3.6313999999999999E-2</v>
      </c>
      <c r="D922" s="6">
        <v>4.5102773596272232E-2</v>
      </c>
      <c r="E922" s="6">
        <v>4.4999999999999998E-2</v>
      </c>
      <c r="F922" s="6">
        <v>5.1027735962722309E-3</v>
      </c>
      <c r="G922" s="6">
        <v>1.0277359627223343E-4</v>
      </c>
      <c r="H922" s="5">
        <v>2.6027735962722322E-3</v>
      </c>
    </row>
    <row r="923" spans="1:8" x14ac:dyDescent="0.2">
      <c r="A923" s="7">
        <v>44164</v>
      </c>
      <c r="B923" s="6">
        <v>3.6333999999999998E-2</v>
      </c>
      <c r="C923" s="6">
        <v>3.6324000000000002E-2</v>
      </c>
      <c r="D923" s="6">
        <v>4.5123009639424554E-2</v>
      </c>
      <c r="E923" s="6">
        <v>4.4999999999999998E-2</v>
      </c>
      <c r="F923" s="6">
        <v>5.1230096394245528E-3</v>
      </c>
      <c r="G923" s="6">
        <v>1.2300963942455528E-4</v>
      </c>
      <c r="H923" s="5">
        <v>2.623009639424554E-3</v>
      </c>
    </row>
    <row r="924" spans="1:8" x14ac:dyDescent="0.2">
      <c r="A924" s="7">
        <v>44165</v>
      </c>
      <c r="B924" s="6">
        <v>3.6344000000000001E-2</v>
      </c>
      <c r="C924" s="6">
        <v>3.6333999999999998E-2</v>
      </c>
      <c r="D924" s="6">
        <v>4.5128736201171846E-2</v>
      </c>
      <c r="E924" s="6">
        <v>4.4999999999999998E-2</v>
      </c>
      <c r="F924" s="6">
        <v>5.1287362011718449E-3</v>
      </c>
      <c r="G924" s="6">
        <v>1.2873620117184736E-4</v>
      </c>
      <c r="H924" s="5">
        <v>2.6287362011718461E-3</v>
      </c>
    </row>
    <row r="925" spans="1:8" x14ac:dyDescent="0.2">
      <c r="A925" s="7">
        <v>44166</v>
      </c>
      <c r="B925" s="6">
        <v>3.6354000000000004E-2</v>
      </c>
      <c r="C925" s="6">
        <v>3.6344000000000001E-2</v>
      </c>
      <c r="D925" s="6">
        <v>4.5148955769588654E-2</v>
      </c>
      <c r="E925" s="6">
        <v>4.4999999999999998E-2</v>
      </c>
      <c r="F925" s="6">
        <v>5.1489557695886534E-3</v>
      </c>
      <c r="G925" s="6">
        <v>1.4895576958865592E-4</v>
      </c>
      <c r="H925" s="5">
        <v>2.6489557695886547E-3</v>
      </c>
    </row>
    <row r="926" spans="1:8" x14ac:dyDescent="0.2">
      <c r="A926" s="7">
        <v>44167</v>
      </c>
      <c r="B926" s="6">
        <v>3.6364E-2</v>
      </c>
      <c r="C926" s="6">
        <v>3.6354000000000004E-2</v>
      </c>
      <c r="D926" s="6">
        <v>4.5169175433681583E-2</v>
      </c>
      <c r="E926" s="6">
        <v>4.4999999999999998E-2</v>
      </c>
      <c r="F926" s="6">
        <v>5.1691754336815818E-3</v>
      </c>
      <c r="G926" s="6">
        <v>1.6917543368158428E-4</v>
      </c>
      <c r="H926" s="5">
        <v>2.669175433681583E-3</v>
      </c>
    </row>
    <row r="927" spans="1:8" x14ac:dyDescent="0.2">
      <c r="A927" s="7">
        <v>44168</v>
      </c>
      <c r="B927" s="6">
        <v>3.6373999999999997E-2</v>
      </c>
      <c r="C927" s="6">
        <v>3.6364E-2</v>
      </c>
      <c r="D927" s="6">
        <v>4.5174834738497864E-2</v>
      </c>
      <c r="E927" s="6">
        <v>4.4999999999999998E-2</v>
      </c>
      <c r="F927" s="6">
        <v>5.1748347384978632E-3</v>
      </c>
      <c r="G927" s="6">
        <v>1.7483473849786574E-4</v>
      </c>
      <c r="H927" s="5">
        <v>2.6748347384978645E-3</v>
      </c>
    </row>
    <row r="928" spans="1:8" x14ac:dyDescent="0.2">
      <c r="A928" s="7">
        <v>44169</v>
      </c>
      <c r="B928" s="6">
        <v>3.6384E-2</v>
      </c>
      <c r="C928" s="6">
        <v>3.6373999999999997E-2</v>
      </c>
      <c r="D928" s="6">
        <v>4.5195037927850797E-2</v>
      </c>
      <c r="E928" s="6">
        <v>4.4999999999999998E-2</v>
      </c>
      <c r="F928" s="6">
        <v>5.1950379278507958E-3</v>
      </c>
      <c r="G928" s="6">
        <v>1.9503792785079826E-4</v>
      </c>
      <c r="H928" s="5">
        <v>2.695037927850797E-3</v>
      </c>
    </row>
    <row r="929" spans="1:8" x14ac:dyDescent="0.2">
      <c r="A929" s="7">
        <v>44170</v>
      </c>
      <c r="B929" s="6">
        <v>3.6394000000000003E-2</v>
      </c>
      <c r="C929" s="6">
        <v>3.6384E-2</v>
      </c>
      <c r="D929" s="6">
        <v>4.5215241212869121E-2</v>
      </c>
      <c r="E929" s="6">
        <v>4.4999999999999998E-2</v>
      </c>
      <c r="F929" s="6">
        <v>5.2152412128691206E-3</v>
      </c>
      <c r="G929" s="6">
        <v>2.1524121286912307E-4</v>
      </c>
      <c r="H929" s="5">
        <v>2.7152412128691218E-3</v>
      </c>
    </row>
    <row r="930" spans="1:8" x14ac:dyDescent="0.2">
      <c r="A930" s="7">
        <v>44171</v>
      </c>
      <c r="B930" s="6">
        <v>3.6403999999999999E-2</v>
      </c>
      <c r="C930" s="6">
        <v>3.6394000000000003E-2</v>
      </c>
      <c r="D930" s="6">
        <v>4.522083325772705E-2</v>
      </c>
      <c r="E930" s="6">
        <v>4.4999999999999998E-2</v>
      </c>
      <c r="F930" s="6">
        <v>5.2208332577270491E-3</v>
      </c>
      <c r="G930" s="6">
        <v>2.2083325772705165E-4</v>
      </c>
      <c r="H930" s="5">
        <v>2.7208332577270504E-3</v>
      </c>
    </row>
    <row r="931" spans="1:8" x14ac:dyDescent="0.2">
      <c r="A931" s="7">
        <v>44172</v>
      </c>
      <c r="B931" s="6">
        <v>3.6414000000000002E-2</v>
      </c>
      <c r="C931" s="6">
        <v>3.6403999999999999E-2</v>
      </c>
      <c r="D931" s="6">
        <v>4.5241020067997427E-2</v>
      </c>
      <c r="E931" s="6">
        <v>4.4999999999999998E-2</v>
      </c>
      <c r="F931" s="6">
        <v>5.2410200679974261E-3</v>
      </c>
      <c r="G931" s="6">
        <v>2.4102006799742864E-4</v>
      </c>
      <c r="H931" s="5">
        <v>2.7410200679974274E-3</v>
      </c>
    </row>
    <row r="932" spans="1:8" x14ac:dyDescent="0.2">
      <c r="A932" s="7">
        <v>44173</v>
      </c>
      <c r="B932" s="6">
        <v>3.6423999999999998E-2</v>
      </c>
      <c r="C932" s="6">
        <v>3.6414000000000002E-2</v>
      </c>
      <c r="D932" s="6">
        <v>4.5261206973938907E-2</v>
      </c>
      <c r="E932" s="6">
        <v>4.4999999999999998E-2</v>
      </c>
      <c r="F932" s="6">
        <v>5.2612069739389061E-3</v>
      </c>
      <c r="G932" s="6">
        <v>2.6120697393890863E-4</v>
      </c>
      <c r="H932" s="5">
        <v>2.7612069739389074E-3</v>
      </c>
    </row>
    <row r="933" spans="1:8" x14ac:dyDescent="0.2">
      <c r="A933" s="7">
        <v>44174</v>
      </c>
      <c r="B933" s="6">
        <v>3.6434000000000001E-2</v>
      </c>
      <c r="C933" s="6">
        <v>3.6423999999999998E-2</v>
      </c>
      <c r="D933" s="6">
        <v>4.5266731755791448E-2</v>
      </c>
      <c r="E933" s="6">
        <v>4.4999999999999998E-2</v>
      </c>
      <c r="F933" s="6">
        <v>5.266731755791447E-3</v>
      </c>
      <c r="G933" s="6">
        <v>2.6673175579144948E-4</v>
      </c>
      <c r="H933" s="5">
        <v>2.7667317557914482E-3</v>
      </c>
    </row>
    <row r="934" spans="1:8" x14ac:dyDescent="0.2">
      <c r="A934" s="7">
        <v>44175</v>
      </c>
      <c r="B934" s="6">
        <v>3.6442999999999996E-2</v>
      </c>
      <c r="C934" s="6">
        <v>3.6434000000000001E-2</v>
      </c>
      <c r="D934" s="6">
        <v>4.5271218778225743E-2</v>
      </c>
      <c r="E934" s="6">
        <v>4.4999999999999998E-2</v>
      </c>
      <c r="F934" s="6">
        <v>5.2712187782257419E-3</v>
      </c>
      <c r="G934" s="6">
        <v>2.7121877822574442E-4</v>
      </c>
      <c r="H934" s="5">
        <v>2.7712187782257432E-3</v>
      </c>
    </row>
    <row r="935" spans="1:8" x14ac:dyDescent="0.2">
      <c r="A935" s="7">
        <v>44176</v>
      </c>
      <c r="B935" s="6">
        <v>3.6452999999999999E-2</v>
      </c>
      <c r="C935" s="6">
        <v>3.6442999999999996E-2</v>
      </c>
      <c r="D935" s="6">
        <v>4.5291372639088653E-2</v>
      </c>
      <c r="E935" s="6">
        <v>4.4999999999999998E-2</v>
      </c>
      <c r="F935" s="6">
        <v>5.2913726390886526E-3</v>
      </c>
      <c r="G935" s="6">
        <v>2.9137263908865507E-4</v>
      </c>
      <c r="H935" s="5">
        <v>2.7913726390886538E-3</v>
      </c>
    </row>
    <row r="936" spans="1:8" x14ac:dyDescent="0.2">
      <c r="A936" s="7">
        <v>44177</v>
      </c>
      <c r="B936" s="6">
        <v>3.6463000000000002E-2</v>
      </c>
      <c r="C936" s="6">
        <v>3.6452999999999999E-2</v>
      </c>
      <c r="D936" s="6">
        <v>4.5311526595607811E-2</v>
      </c>
      <c r="E936" s="6">
        <v>4.4999999999999998E-2</v>
      </c>
      <c r="F936" s="6">
        <v>5.31152659560781E-3</v>
      </c>
      <c r="G936" s="6">
        <v>3.1152659560781254E-4</v>
      </c>
      <c r="H936" s="5">
        <v>2.8115265956078113E-3</v>
      </c>
    </row>
    <row r="937" spans="1:8" x14ac:dyDescent="0.2">
      <c r="A937" s="7">
        <v>44178</v>
      </c>
      <c r="B937" s="6">
        <v>3.6472999999999998E-2</v>
      </c>
      <c r="C937" s="6">
        <v>3.6463000000000002E-2</v>
      </c>
      <c r="D937" s="6">
        <v>4.5316950578066957E-2</v>
      </c>
      <c r="E937" s="6">
        <v>4.4999999999999998E-2</v>
      </c>
      <c r="F937" s="6">
        <v>5.3169505780669563E-3</v>
      </c>
      <c r="G937" s="6">
        <v>3.1695057806695875E-4</v>
      </c>
      <c r="H937" s="5">
        <v>2.8169505780669575E-3</v>
      </c>
    </row>
    <row r="938" spans="1:8" x14ac:dyDescent="0.2">
      <c r="A938" s="7">
        <v>44179</v>
      </c>
      <c r="B938" s="6">
        <v>3.6483000000000002E-2</v>
      </c>
      <c r="C938" s="6">
        <v>3.6472999999999998E-2</v>
      </c>
      <c r="D938" s="6">
        <v>4.5337088059840124E-2</v>
      </c>
      <c r="E938" s="6">
        <v>4.4999999999999998E-2</v>
      </c>
      <c r="F938" s="6">
        <v>5.3370880598401227E-3</v>
      </c>
      <c r="G938" s="6">
        <v>3.3708805984012519E-4</v>
      </c>
      <c r="H938" s="5">
        <v>2.8370880598401239E-3</v>
      </c>
    </row>
    <row r="939" spans="1:8" x14ac:dyDescent="0.2">
      <c r="A939" s="7">
        <v>44180</v>
      </c>
      <c r="B939" s="6">
        <v>3.6493000000000005E-2</v>
      </c>
      <c r="C939" s="6">
        <v>3.6483000000000002E-2</v>
      </c>
      <c r="D939" s="6">
        <v>4.5357225637265533E-2</v>
      </c>
      <c r="E939" s="6">
        <v>4.4999999999999998E-2</v>
      </c>
      <c r="F939" s="6">
        <v>5.3572256372655322E-3</v>
      </c>
      <c r="G939" s="6">
        <v>3.5722563726553469E-4</v>
      </c>
      <c r="H939" s="5">
        <v>2.8572256372655334E-3</v>
      </c>
    </row>
    <row r="940" spans="1:8" x14ac:dyDescent="0.2">
      <c r="A940" s="7">
        <v>44181</v>
      </c>
      <c r="B940" s="6">
        <v>3.6503000000000001E-2</v>
      </c>
      <c r="C940" s="6">
        <v>3.6493000000000005E-2</v>
      </c>
      <c r="D940" s="6">
        <v>4.5377363310341111E-2</v>
      </c>
      <c r="E940" s="6">
        <v>4.4999999999999998E-2</v>
      </c>
      <c r="F940" s="6">
        <v>5.37736331034111E-3</v>
      </c>
      <c r="G940" s="6">
        <v>3.7736331034111253E-4</v>
      </c>
      <c r="H940" s="5">
        <v>2.8773633103411113E-3</v>
      </c>
    </row>
    <row r="941" spans="1:8" x14ac:dyDescent="0.2">
      <c r="A941" s="7">
        <v>44182</v>
      </c>
      <c r="B941" s="6">
        <v>3.6511999999999996E-2</v>
      </c>
      <c r="C941" s="6">
        <v>3.6503000000000001E-2</v>
      </c>
      <c r="D941" s="6">
        <v>4.5366901072830056E-2</v>
      </c>
      <c r="E941" s="6">
        <v>4.4999999999999998E-2</v>
      </c>
      <c r="F941" s="6">
        <v>5.3669010728300548E-3</v>
      </c>
      <c r="G941" s="6">
        <v>3.669010728300573E-4</v>
      </c>
      <c r="H941" s="5">
        <v>2.866901072830056E-3</v>
      </c>
    </row>
    <row r="942" spans="1:8" x14ac:dyDescent="0.2">
      <c r="A942" s="7">
        <v>44183</v>
      </c>
      <c r="B942" s="6">
        <v>3.6521999999999999E-2</v>
      </c>
      <c r="C942" s="6">
        <v>3.6511999999999996E-2</v>
      </c>
      <c r="D942" s="6">
        <v>4.5387005605169756E-2</v>
      </c>
      <c r="E942" s="6">
        <v>4.4999999999999998E-2</v>
      </c>
      <c r="F942" s="6">
        <v>5.3870056051697549E-3</v>
      </c>
      <c r="G942" s="6">
        <v>3.8700560516975735E-4</v>
      </c>
      <c r="H942" s="5">
        <v>2.8870056051697561E-3</v>
      </c>
    </row>
    <row r="943" spans="1:8" x14ac:dyDescent="0.2">
      <c r="A943" s="7">
        <v>44184</v>
      </c>
      <c r="B943" s="6">
        <v>3.6532000000000002E-2</v>
      </c>
      <c r="C943" s="6">
        <v>3.6521999999999999E-2</v>
      </c>
      <c r="D943" s="6">
        <v>4.5407110233167174E-2</v>
      </c>
      <c r="E943" s="6">
        <v>4.4999999999999998E-2</v>
      </c>
      <c r="F943" s="6">
        <v>5.4071102331671728E-3</v>
      </c>
      <c r="G943" s="6">
        <v>4.0711023316717526E-4</v>
      </c>
      <c r="H943" s="5">
        <v>2.907110233167174E-3</v>
      </c>
    </row>
    <row r="944" spans="1:8" x14ac:dyDescent="0.2">
      <c r="A944" s="7">
        <v>44185</v>
      </c>
      <c r="B944" s="6">
        <v>3.6541999999999998E-2</v>
      </c>
      <c r="C944" s="6">
        <v>3.6532000000000002E-2</v>
      </c>
      <c r="D944" s="6">
        <v>4.5427214956810368E-2</v>
      </c>
      <c r="E944" s="6">
        <v>4.4999999999999998E-2</v>
      </c>
      <c r="F944" s="6">
        <v>5.4272149568103667E-3</v>
      </c>
      <c r="G944" s="6">
        <v>4.272149568103692E-4</v>
      </c>
      <c r="H944" s="5">
        <v>2.9272149568103679E-3</v>
      </c>
    </row>
    <row r="945" spans="1:8" x14ac:dyDescent="0.2">
      <c r="A945" s="7">
        <v>44186</v>
      </c>
      <c r="B945" s="6">
        <v>3.6552000000000001E-2</v>
      </c>
      <c r="C945" s="6">
        <v>3.6541999999999998E-2</v>
      </c>
      <c r="D945" s="6">
        <v>4.5447319776097235E-2</v>
      </c>
      <c r="E945" s="6">
        <v>4.4999999999999998E-2</v>
      </c>
      <c r="F945" s="6">
        <v>5.4473197760972342E-3</v>
      </c>
      <c r="G945" s="6">
        <v>4.4731977609723667E-4</v>
      </c>
      <c r="H945" s="5">
        <v>2.9473197760972354E-3</v>
      </c>
    </row>
    <row r="946" spans="1:8" x14ac:dyDescent="0.2">
      <c r="A946" s="7">
        <v>44187</v>
      </c>
      <c r="B946" s="6">
        <v>3.6560999999999996E-2</v>
      </c>
      <c r="C946" s="6">
        <v>3.6552000000000001E-2</v>
      </c>
      <c r="D946" s="6">
        <v>4.5436655082826356E-2</v>
      </c>
      <c r="E946" s="6">
        <v>4.4999999999999998E-2</v>
      </c>
      <c r="F946" s="6">
        <v>5.4366550828263555E-3</v>
      </c>
      <c r="G946" s="6">
        <v>4.3665508282635795E-4</v>
      </c>
      <c r="H946" s="5">
        <v>2.9366550828263567E-3</v>
      </c>
    </row>
    <row r="947" spans="1:8" x14ac:dyDescent="0.2">
      <c r="A947" s="7">
        <v>44188</v>
      </c>
      <c r="B947" s="6">
        <v>3.6570999999999999E-2</v>
      </c>
      <c r="C947" s="6">
        <v>3.6560999999999996E-2</v>
      </c>
      <c r="D947" s="6">
        <v>4.5456726761381919E-2</v>
      </c>
      <c r="E947" s="6">
        <v>4.4999999999999998E-2</v>
      </c>
      <c r="F947" s="6">
        <v>5.4567267613819179E-3</v>
      </c>
      <c r="G947" s="6">
        <v>4.5672676138192037E-4</v>
      </c>
      <c r="H947" s="5">
        <v>2.9567267613819191E-3</v>
      </c>
    </row>
    <row r="948" spans="1:8" x14ac:dyDescent="0.2">
      <c r="A948" s="7">
        <v>44189</v>
      </c>
      <c r="B948" s="6">
        <v>3.6581000000000002E-2</v>
      </c>
      <c r="C948" s="6">
        <v>3.6570999999999999E-2</v>
      </c>
      <c r="D948" s="6">
        <v>4.5476798535582175E-2</v>
      </c>
      <c r="E948" s="6">
        <v>4.4999999999999998E-2</v>
      </c>
      <c r="F948" s="6">
        <v>5.4767985355821738E-3</v>
      </c>
      <c r="G948" s="6">
        <v>4.7679853558217633E-4</v>
      </c>
      <c r="H948" s="5">
        <v>2.9767985355821751E-3</v>
      </c>
    </row>
    <row r="949" spans="1:8" x14ac:dyDescent="0.2">
      <c r="A949" s="7">
        <v>44190</v>
      </c>
      <c r="B949" s="6">
        <v>3.6590999999999999E-2</v>
      </c>
      <c r="C949" s="6">
        <v>3.6581000000000002E-2</v>
      </c>
      <c r="D949" s="6">
        <v>4.5496870405425056E-2</v>
      </c>
      <c r="E949" s="6">
        <v>4.4999999999999998E-2</v>
      </c>
      <c r="F949" s="6">
        <v>5.4968704054250556E-3</v>
      </c>
      <c r="G949" s="6">
        <v>4.9687040542505806E-4</v>
      </c>
      <c r="H949" s="5">
        <v>2.9968704054250568E-3</v>
      </c>
    </row>
    <row r="950" spans="1:8" x14ac:dyDescent="0.2">
      <c r="A950" s="7">
        <v>44191</v>
      </c>
      <c r="B950" s="6">
        <v>3.6601000000000002E-2</v>
      </c>
      <c r="C950" s="6">
        <v>3.6590999999999999E-2</v>
      </c>
      <c r="D950" s="6">
        <v>4.5516942370908718E-2</v>
      </c>
      <c r="E950" s="6">
        <v>4.4999999999999998E-2</v>
      </c>
      <c r="F950" s="6">
        <v>5.5169423709087173E-3</v>
      </c>
      <c r="G950" s="6">
        <v>5.1694237090871981E-4</v>
      </c>
      <c r="H950" s="5">
        <v>3.0169423709087186E-3</v>
      </c>
    </row>
    <row r="951" spans="1:8" x14ac:dyDescent="0.2">
      <c r="A951" s="7">
        <v>44192</v>
      </c>
      <c r="B951" s="6">
        <v>3.6610000000000004E-2</v>
      </c>
      <c r="C951" s="6">
        <v>3.6601000000000002E-2</v>
      </c>
      <c r="D951" s="6">
        <v>4.5506075205844564E-2</v>
      </c>
      <c r="E951" s="6">
        <v>4.4999999999999998E-2</v>
      </c>
      <c r="F951" s="6">
        <v>5.5060752058445628E-3</v>
      </c>
      <c r="G951" s="6">
        <v>5.0607520584456528E-4</v>
      </c>
      <c r="H951" s="5">
        <v>3.006075205844564E-3</v>
      </c>
    </row>
    <row r="952" spans="1:8" x14ac:dyDescent="0.2">
      <c r="A952" s="7">
        <v>44193</v>
      </c>
      <c r="B952" s="6">
        <v>3.662E-2</v>
      </c>
      <c r="C952" s="6">
        <v>3.6610000000000004E-2</v>
      </c>
      <c r="D952" s="6">
        <v>4.5526114030598343E-2</v>
      </c>
      <c r="E952" s="6">
        <v>4.4999999999999998E-2</v>
      </c>
      <c r="F952" s="6">
        <v>5.5261140305983419E-3</v>
      </c>
      <c r="G952" s="6">
        <v>5.2611403059834444E-4</v>
      </c>
      <c r="H952" s="5">
        <v>3.0261140305983432E-3</v>
      </c>
    </row>
    <row r="953" spans="1:8" x14ac:dyDescent="0.2">
      <c r="A953" s="7">
        <v>44194</v>
      </c>
      <c r="B953" s="6">
        <v>3.6629999999999996E-2</v>
      </c>
      <c r="C953" s="6">
        <v>3.662E-2</v>
      </c>
      <c r="D953" s="6">
        <v>4.5546152950983319E-2</v>
      </c>
      <c r="E953" s="6">
        <v>4.4999999999999998E-2</v>
      </c>
      <c r="F953" s="6">
        <v>5.5461529509833185E-3</v>
      </c>
      <c r="G953" s="6">
        <v>5.4615295098332101E-4</v>
      </c>
      <c r="H953" s="5">
        <v>3.0461529509833198E-3</v>
      </c>
    </row>
    <row r="954" spans="1:8" x14ac:dyDescent="0.2">
      <c r="A954" s="7">
        <v>44195</v>
      </c>
      <c r="B954" s="6">
        <v>3.6639999999999999E-2</v>
      </c>
      <c r="C954" s="6">
        <v>3.6629999999999996E-2</v>
      </c>
      <c r="D954" s="6">
        <v>4.5566191967008077E-2</v>
      </c>
      <c r="E954" s="6">
        <v>4.4999999999999998E-2</v>
      </c>
      <c r="F954" s="6">
        <v>5.5661919670080759E-3</v>
      </c>
      <c r="G954" s="6">
        <v>5.6619196700807839E-4</v>
      </c>
      <c r="H954" s="5">
        <v>3.0661919670080771E-3</v>
      </c>
    </row>
    <row r="955" spans="1:8" x14ac:dyDescent="0.2">
      <c r="A955" s="7">
        <v>44196</v>
      </c>
      <c r="B955" s="6">
        <v>3.6649000000000001E-2</v>
      </c>
      <c r="C955" s="6">
        <v>3.6639999999999999E-2</v>
      </c>
      <c r="D955" s="6">
        <v>4.5570191607877793E-2</v>
      </c>
      <c r="E955" s="6">
        <v>4.4999999999999998E-2</v>
      </c>
      <c r="F955" s="6">
        <v>5.5701916078777919E-3</v>
      </c>
      <c r="G955" s="6">
        <v>5.7019160787779438E-4</v>
      </c>
      <c r="H955" s="5">
        <v>3.0701916078777931E-3</v>
      </c>
    </row>
    <row r="956" spans="1:8" x14ac:dyDescent="0.2">
      <c r="A956" s="7">
        <v>44197</v>
      </c>
      <c r="B956" s="6">
        <v>3.6659000000000004E-2</v>
      </c>
      <c r="C956" s="6">
        <v>3.6649000000000001E-2</v>
      </c>
      <c r="D956" s="6">
        <v>4.5590214149213625E-2</v>
      </c>
      <c r="E956" s="6">
        <v>4.4999999999999998E-2</v>
      </c>
      <c r="F956" s="6">
        <v>5.5902141492136237E-3</v>
      </c>
      <c r="G956" s="6">
        <v>5.9021414921362619E-4</v>
      </c>
      <c r="H956" s="5">
        <v>3.0902141492136249E-3</v>
      </c>
    </row>
    <row r="957" spans="1:8" x14ac:dyDescent="0.2">
      <c r="A957" s="7">
        <v>44198</v>
      </c>
      <c r="B957" s="6">
        <v>3.6669E-2</v>
      </c>
      <c r="C957" s="6">
        <v>3.6659000000000004E-2</v>
      </c>
      <c r="D957" s="6">
        <v>4.5610236786181611E-2</v>
      </c>
      <c r="E957" s="6">
        <v>4.4999999999999998E-2</v>
      </c>
      <c r="F957" s="6">
        <v>5.6102367861816105E-3</v>
      </c>
      <c r="G957" s="6">
        <v>6.1023678618161298E-4</v>
      </c>
      <c r="H957" s="5">
        <v>3.1102367861816117E-3</v>
      </c>
    </row>
    <row r="958" spans="1:8" x14ac:dyDescent="0.2">
      <c r="A958" s="7">
        <v>44199</v>
      </c>
      <c r="B958" s="6">
        <v>3.6678000000000002E-2</v>
      </c>
      <c r="C958" s="6">
        <v>3.6669E-2</v>
      </c>
      <c r="D958" s="6">
        <v>4.5599082800393716E-2</v>
      </c>
      <c r="E958" s="6">
        <v>4.4999999999999998E-2</v>
      </c>
      <c r="F958" s="6">
        <v>5.5990828003937149E-3</v>
      </c>
      <c r="G958" s="6">
        <v>5.9908280039371736E-4</v>
      </c>
      <c r="H958" s="5">
        <v>3.0990828003937161E-3</v>
      </c>
    </row>
    <row r="959" spans="1:8" x14ac:dyDescent="0.2">
      <c r="A959" s="7">
        <v>44200</v>
      </c>
      <c r="B959" s="6">
        <v>3.6687999999999998E-2</v>
      </c>
      <c r="C959" s="6">
        <v>3.6678000000000002E-2</v>
      </c>
      <c r="D959" s="6">
        <v>4.5619072296631362E-2</v>
      </c>
      <c r="E959" s="6">
        <v>4.4999999999999998E-2</v>
      </c>
      <c r="F959" s="6">
        <v>5.6190722966313611E-3</v>
      </c>
      <c r="G959" s="6">
        <v>6.1907229663136359E-4</v>
      </c>
      <c r="H959" s="5">
        <v>3.1190722966313623E-3</v>
      </c>
    </row>
    <row r="960" spans="1:8" x14ac:dyDescent="0.2">
      <c r="A960" s="7">
        <v>44201</v>
      </c>
      <c r="B960" s="6">
        <v>3.6698000000000001E-2</v>
      </c>
      <c r="C960" s="6">
        <v>3.6687999999999998E-2</v>
      </c>
      <c r="D960" s="6">
        <v>4.5639061888498283E-2</v>
      </c>
      <c r="E960" s="6">
        <v>4.4999999999999998E-2</v>
      </c>
      <c r="F960" s="6">
        <v>5.6390618884982827E-3</v>
      </c>
      <c r="G960" s="6">
        <v>6.3906188849828516E-4</v>
      </c>
      <c r="H960" s="5">
        <v>3.1390618884982839E-3</v>
      </c>
    </row>
    <row r="961" spans="1:8" x14ac:dyDescent="0.2">
      <c r="A961" s="7">
        <v>44202</v>
      </c>
      <c r="B961" s="6">
        <v>3.6707999999999998E-2</v>
      </c>
      <c r="C961" s="6">
        <v>3.6698000000000001E-2</v>
      </c>
      <c r="D961" s="6">
        <v>4.5659051575993072E-2</v>
      </c>
      <c r="E961" s="6">
        <v>4.4999999999999998E-2</v>
      </c>
      <c r="F961" s="6">
        <v>5.659051575993071E-3</v>
      </c>
      <c r="G961" s="6">
        <v>6.5905157599307346E-4</v>
      </c>
      <c r="H961" s="5">
        <v>3.1590515759930722E-3</v>
      </c>
    </row>
    <row r="962" spans="1:8" x14ac:dyDescent="0.2">
      <c r="A962" s="7">
        <v>44203</v>
      </c>
      <c r="B962" s="6">
        <v>3.6717E-2</v>
      </c>
      <c r="C962" s="6">
        <v>3.6707999999999998E-2</v>
      </c>
      <c r="D962" s="6">
        <v>4.5662883171096215E-2</v>
      </c>
      <c r="E962" s="6">
        <v>4.4999999999999998E-2</v>
      </c>
      <c r="F962" s="6">
        <v>5.6628831710962141E-3</v>
      </c>
      <c r="G962" s="6">
        <v>6.6288317109621658E-4</v>
      </c>
      <c r="H962" s="5">
        <v>3.1628831710962153E-3</v>
      </c>
    </row>
    <row r="963" spans="1:8" x14ac:dyDescent="0.2">
      <c r="A963" s="7">
        <v>44204</v>
      </c>
      <c r="B963" s="6">
        <v>3.6726999999999996E-2</v>
      </c>
      <c r="C963" s="6">
        <v>3.6717E-2</v>
      </c>
      <c r="D963" s="6">
        <v>4.5682856383895354E-2</v>
      </c>
      <c r="E963" s="6">
        <v>4.4999999999999998E-2</v>
      </c>
      <c r="F963" s="6">
        <v>5.682856383895353E-3</v>
      </c>
      <c r="G963" s="6">
        <v>6.8285638389535552E-4</v>
      </c>
      <c r="H963" s="5">
        <v>3.1828563838953543E-3</v>
      </c>
    </row>
    <row r="964" spans="1:8" x14ac:dyDescent="0.2">
      <c r="A964" s="7">
        <v>44205</v>
      </c>
      <c r="B964" s="6">
        <v>3.6736999999999999E-2</v>
      </c>
      <c r="C964" s="6">
        <v>3.6726999999999996E-2</v>
      </c>
      <c r="D964" s="6">
        <v>4.5702829692321457E-2</v>
      </c>
      <c r="E964" s="6">
        <v>4.4999999999999998E-2</v>
      </c>
      <c r="F964" s="6">
        <v>5.7028296923214566E-3</v>
      </c>
      <c r="G964" s="6">
        <v>7.0282969232145914E-4</v>
      </c>
      <c r="H964" s="5">
        <v>3.2028296923214579E-3</v>
      </c>
    </row>
    <row r="965" spans="1:8" x14ac:dyDescent="0.2">
      <c r="A965" s="7">
        <v>44206</v>
      </c>
      <c r="B965" s="6">
        <v>3.6746000000000001E-2</v>
      </c>
      <c r="C965" s="6">
        <v>3.6736999999999999E-2</v>
      </c>
      <c r="D965" s="6">
        <v>4.5706594024958642E-2</v>
      </c>
      <c r="E965" s="6">
        <v>4.4999999999999998E-2</v>
      </c>
      <c r="F965" s="6">
        <v>5.7065940249586417E-3</v>
      </c>
      <c r="G965" s="6">
        <v>7.0659402495864415E-4</v>
      </c>
      <c r="H965" s="5">
        <v>3.2065940249586429E-3</v>
      </c>
    </row>
    <row r="966" spans="1:8" x14ac:dyDescent="0.2">
      <c r="A966" s="7">
        <v>44207</v>
      </c>
      <c r="B966" s="6">
        <v>3.6756000000000004E-2</v>
      </c>
      <c r="C966" s="6">
        <v>3.6746000000000001E-2</v>
      </c>
      <c r="D966" s="6">
        <v>4.5726550858682123E-2</v>
      </c>
      <c r="E966" s="6">
        <v>4.4999999999999998E-2</v>
      </c>
      <c r="F966" s="6">
        <v>5.7265508586821223E-3</v>
      </c>
      <c r="G966" s="6">
        <v>7.2655085868212482E-4</v>
      </c>
      <c r="H966" s="5">
        <v>3.2265508586821236E-3</v>
      </c>
    </row>
    <row r="967" spans="1:8" x14ac:dyDescent="0.2">
      <c r="A967" s="7">
        <v>44208</v>
      </c>
      <c r="B967" s="6">
        <v>3.6766E-2</v>
      </c>
      <c r="C967" s="6">
        <v>3.6756000000000004E-2</v>
      </c>
      <c r="D967" s="6">
        <v>4.5746507788028572E-2</v>
      </c>
      <c r="E967" s="6">
        <v>4.4999999999999998E-2</v>
      </c>
      <c r="F967" s="6">
        <v>5.7465077880285709E-3</v>
      </c>
      <c r="G967" s="6">
        <v>7.4650778802857337E-4</v>
      </c>
      <c r="H967" s="5">
        <v>3.2465077880285721E-3</v>
      </c>
    </row>
    <row r="968" spans="1:8" x14ac:dyDescent="0.2">
      <c r="A968" s="7">
        <v>44209</v>
      </c>
      <c r="B968" s="6">
        <v>3.6775000000000002E-2</v>
      </c>
      <c r="C968" s="6">
        <v>3.6766E-2</v>
      </c>
      <c r="D968" s="6">
        <v>4.5750204855456347E-2</v>
      </c>
      <c r="E968" s="6">
        <v>4.4999999999999998E-2</v>
      </c>
      <c r="F968" s="6">
        <v>5.7502048554563465E-3</v>
      </c>
      <c r="G968" s="6">
        <v>7.5020485545634896E-4</v>
      </c>
      <c r="H968" s="5">
        <v>3.2502048554563477E-3</v>
      </c>
    </row>
    <row r="969" spans="1:8" x14ac:dyDescent="0.2">
      <c r="A969" s="7">
        <v>44210</v>
      </c>
      <c r="B969" s="6">
        <v>3.6784999999999998E-2</v>
      </c>
      <c r="C969" s="6">
        <v>3.6775000000000002E-2</v>
      </c>
      <c r="D969" s="6">
        <v>4.5770145310096592E-2</v>
      </c>
      <c r="E969" s="6">
        <v>4.4999999999999998E-2</v>
      </c>
      <c r="F969" s="6">
        <v>5.7701453100965916E-3</v>
      </c>
      <c r="G969" s="6">
        <v>7.7014531009659409E-4</v>
      </c>
      <c r="H969" s="5">
        <v>3.2701453100965928E-3</v>
      </c>
    </row>
    <row r="970" spans="1:8" x14ac:dyDescent="0.2">
      <c r="A970" s="7">
        <v>44211</v>
      </c>
      <c r="B970" s="6">
        <v>3.6794E-2</v>
      </c>
      <c r="C970" s="6">
        <v>3.6784999999999998E-2</v>
      </c>
      <c r="D970" s="6">
        <v>4.575850193929569E-2</v>
      </c>
      <c r="E970" s="6">
        <v>4.4999999999999998E-2</v>
      </c>
      <c r="F970" s="6">
        <v>5.758501939295689E-3</v>
      </c>
      <c r="G970" s="6">
        <v>7.5850193929569154E-4</v>
      </c>
      <c r="H970" s="5">
        <v>3.2585019392956903E-3</v>
      </c>
    </row>
    <row r="971" spans="1:8" x14ac:dyDescent="0.2">
      <c r="A971" s="7">
        <v>44212</v>
      </c>
      <c r="B971" s="6">
        <v>3.6804000000000003E-2</v>
      </c>
      <c r="C971" s="6">
        <v>3.6794E-2</v>
      </c>
      <c r="D971" s="6">
        <v>4.5778409253210854E-2</v>
      </c>
      <c r="E971" s="6">
        <v>4.4999999999999998E-2</v>
      </c>
      <c r="F971" s="6">
        <v>5.7784092532108533E-3</v>
      </c>
      <c r="G971" s="6">
        <v>7.784092532108558E-4</v>
      </c>
      <c r="H971" s="5">
        <v>3.2784092532108546E-3</v>
      </c>
    </row>
    <row r="972" spans="1:8" x14ac:dyDescent="0.2">
      <c r="A972" s="7">
        <v>44213</v>
      </c>
      <c r="B972" s="6">
        <v>3.6814E-2</v>
      </c>
      <c r="C972" s="6">
        <v>3.6804000000000003E-2</v>
      </c>
      <c r="D972" s="6">
        <v>4.5798316662740597E-2</v>
      </c>
      <c r="E972" s="6">
        <v>4.4999999999999998E-2</v>
      </c>
      <c r="F972" s="6">
        <v>5.7983166627405963E-3</v>
      </c>
      <c r="G972" s="6">
        <v>7.9831666274059881E-4</v>
      </c>
      <c r="H972" s="5">
        <v>3.2983166627405976E-3</v>
      </c>
    </row>
    <row r="973" spans="1:8" x14ac:dyDescent="0.2">
      <c r="A973" s="7">
        <v>44214</v>
      </c>
      <c r="B973" s="6">
        <v>3.6823000000000002E-2</v>
      </c>
      <c r="C973" s="6">
        <v>3.6814E-2</v>
      </c>
      <c r="D973" s="6">
        <v>4.5801879394018599E-2</v>
      </c>
      <c r="E973" s="6">
        <v>4.4999999999999998E-2</v>
      </c>
      <c r="F973" s="6">
        <v>5.8018793940185984E-3</v>
      </c>
      <c r="G973" s="6">
        <v>8.0187939401860087E-4</v>
      </c>
      <c r="H973" s="5">
        <v>3.3018793940185996E-3</v>
      </c>
    </row>
    <row r="974" spans="1:8" x14ac:dyDescent="0.2">
      <c r="A974" s="7">
        <v>44215</v>
      </c>
      <c r="B974" s="6">
        <v>3.6832999999999998E-2</v>
      </c>
      <c r="C974" s="6">
        <v>3.6823000000000002E-2</v>
      </c>
      <c r="D974" s="6">
        <v>4.5821770328840071E-2</v>
      </c>
      <c r="E974" s="6">
        <v>4.4999999999999998E-2</v>
      </c>
      <c r="F974" s="6">
        <v>5.8217703288400702E-3</v>
      </c>
      <c r="G974" s="6">
        <v>8.2177032884007267E-4</v>
      </c>
      <c r="H974" s="5">
        <v>3.3217703288400714E-3</v>
      </c>
    </row>
    <row r="975" spans="1:8" x14ac:dyDescent="0.2">
      <c r="A975" s="7">
        <v>44216</v>
      </c>
      <c r="B975" s="6">
        <v>3.6843000000000001E-2</v>
      </c>
      <c r="C975" s="6">
        <v>3.6832999999999998E-2</v>
      </c>
      <c r="D975" s="6">
        <v>4.584166135927939E-2</v>
      </c>
      <c r="E975" s="6">
        <v>4.4999999999999998E-2</v>
      </c>
      <c r="F975" s="6">
        <v>5.841661359279389E-3</v>
      </c>
      <c r="G975" s="6">
        <v>8.4166135927939145E-4</v>
      </c>
      <c r="H975" s="5">
        <v>3.3416613592793902E-3</v>
      </c>
    </row>
    <row r="976" spans="1:8" x14ac:dyDescent="0.2">
      <c r="A976" s="7">
        <v>44217</v>
      </c>
      <c r="B976" s="6">
        <v>3.6852000000000003E-2</v>
      </c>
      <c r="C976" s="6">
        <v>3.6843000000000001E-2</v>
      </c>
      <c r="D976" s="6">
        <v>4.5845156818038427E-2</v>
      </c>
      <c r="E976" s="6">
        <v>4.4999999999999998E-2</v>
      </c>
      <c r="F976" s="6">
        <v>5.8451568180384258E-3</v>
      </c>
      <c r="G976" s="6">
        <v>8.4515681803842835E-4</v>
      </c>
      <c r="H976" s="5">
        <v>3.3451568180384271E-3</v>
      </c>
    </row>
    <row r="977" spans="1:8" x14ac:dyDescent="0.2">
      <c r="A977" s="7">
        <v>44218</v>
      </c>
      <c r="B977" s="6">
        <v>3.6861999999999999E-2</v>
      </c>
      <c r="C977" s="6">
        <v>3.6852000000000003E-2</v>
      </c>
      <c r="D977" s="6">
        <v>4.5865031373762376E-2</v>
      </c>
      <c r="E977" s="6">
        <v>4.4999999999999998E-2</v>
      </c>
      <c r="F977" s="6">
        <v>5.8650313737623749E-3</v>
      </c>
      <c r="G977" s="6">
        <v>8.6503137376237743E-4</v>
      </c>
      <c r="H977" s="5">
        <v>3.3650313737623762E-3</v>
      </c>
    </row>
    <row r="978" spans="1:8" x14ac:dyDescent="0.2">
      <c r="A978" s="7">
        <v>44219</v>
      </c>
      <c r="B978" s="6">
        <v>3.6871000000000001E-2</v>
      </c>
      <c r="C978" s="6">
        <v>3.6861999999999999E-2</v>
      </c>
      <c r="D978" s="6">
        <v>4.586847642730018E-2</v>
      </c>
      <c r="E978" s="6">
        <v>4.4999999999999998E-2</v>
      </c>
      <c r="F978" s="6">
        <v>5.8684764273001788E-3</v>
      </c>
      <c r="G978" s="6">
        <v>8.6847642730018132E-4</v>
      </c>
      <c r="H978" s="5">
        <v>3.3684764273001801E-3</v>
      </c>
    </row>
    <row r="979" spans="1:8" x14ac:dyDescent="0.2">
      <c r="A979" s="7">
        <v>44220</v>
      </c>
      <c r="B979" s="6">
        <v>3.6880999999999997E-2</v>
      </c>
      <c r="C979" s="6">
        <v>3.6871000000000001E-2</v>
      </c>
      <c r="D979" s="6">
        <v>4.5888334508314525E-2</v>
      </c>
      <c r="E979" s="6">
        <v>4.4999999999999998E-2</v>
      </c>
      <c r="F979" s="6">
        <v>5.8883345083145244E-3</v>
      </c>
      <c r="G979" s="6">
        <v>8.8833450831452693E-4</v>
      </c>
      <c r="H979" s="5">
        <v>3.3883345083145257E-3</v>
      </c>
    </row>
    <row r="980" spans="1:8" x14ac:dyDescent="0.2">
      <c r="A980" s="7">
        <v>44221</v>
      </c>
      <c r="B980" s="6">
        <v>3.6889999999999999E-2</v>
      </c>
      <c r="C980" s="6">
        <v>3.6880999999999997E-2</v>
      </c>
      <c r="D980" s="6">
        <v>4.5891729155406916E-2</v>
      </c>
      <c r="E980" s="6">
        <v>4.4999999999999998E-2</v>
      </c>
      <c r="F980" s="6">
        <v>5.8917291554069148E-3</v>
      </c>
      <c r="G980" s="6">
        <v>8.9172915540691733E-4</v>
      </c>
      <c r="H980" s="5">
        <v>3.3917291554069161E-3</v>
      </c>
    </row>
    <row r="981" spans="1:8" x14ac:dyDescent="0.2">
      <c r="A981" s="7">
        <v>44222</v>
      </c>
      <c r="B981" s="6">
        <v>3.6900000000000002E-2</v>
      </c>
      <c r="C981" s="6">
        <v>3.6889999999999999E-2</v>
      </c>
      <c r="D981" s="6">
        <v>4.5927033818489199E-2</v>
      </c>
      <c r="E981" s="6">
        <v>4.4999999999999998E-2</v>
      </c>
      <c r="F981" s="6">
        <v>5.9270338184891982E-3</v>
      </c>
      <c r="G981" s="6">
        <v>9.2703381848920074E-4</v>
      </c>
      <c r="H981" s="5">
        <v>3.4270338184891995E-3</v>
      </c>
    </row>
    <row r="982" spans="1:8" x14ac:dyDescent="0.2">
      <c r="A982" s="7">
        <v>44223</v>
      </c>
      <c r="B982" s="6">
        <v>3.6909999999999998E-2</v>
      </c>
      <c r="C982" s="6">
        <v>3.6900000000000002E-2</v>
      </c>
      <c r="D982" s="6">
        <v>4.5946892186404131E-2</v>
      </c>
      <c r="E982" s="6">
        <v>4.4999999999999998E-2</v>
      </c>
      <c r="F982" s="6">
        <v>5.9468921864041305E-3</v>
      </c>
      <c r="G982" s="6">
        <v>9.4689218640413297E-4</v>
      </c>
      <c r="H982" s="5">
        <v>3.4468921864041317E-3</v>
      </c>
    </row>
    <row r="983" spans="1:8" x14ac:dyDescent="0.2">
      <c r="A983" s="7">
        <v>44224</v>
      </c>
      <c r="B983" s="6">
        <v>3.6919E-2</v>
      </c>
      <c r="C983" s="6">
        <v>3.6909999999999998E-2</v>
      </c>
      <c r="D983" s="6">
        <v>4.5950236220580511E-2</v>
      </c>
      <c r="E983" s="6">
        <v>4.4999999999999998E-2</v>
      </c>
      <c r="F983" s="6">
        <v>5.9502362205805098E-3</v>
      </c>
      <c r="G983" s="6">
        <v>9.5023622058051233E-4</v>
      </c>
      <c r="H983" s="5">
        <v>3.4502362205805111E-3</v>
      </c>
    </row>
    <row r="984" spans="1:8" x14ac:dyDescent="0.2">
      <c r="A984" s="7">
        <v>44225</v>
      </c>
      <c r="B984" s="6">
        <v>3.6928999999999997E-2</v>
      </c>
      <c r="C984" s="6">
        <v>3.6919E-2</v>
      </c>
      <c r="D984" s="6">
        <v>4.5970078113781794E-2</v>
      </c>
      <c r="E984" s="6">
        <v>4.4999999999999998E-2</v>
      </c>
      <c r="F984" s="6">
        <v>5.9700781137817932E-3</v>
      </c>
      <c r="G984" s="6">
        <v>9.700781137817957E-4</v>
      </c>
      <c r="H984" s="5">
        <v>3.4700781137817945E-3</v>
      </c>
    </row>
    <row r="985" spans="1:8" x14ac:dyDescent="0.2">
      <c r="A985" s="7">
        <v>44226</v>
      </c>
      <c r="B985" s="6">
        <v>3.6937999999999999E-2</v>
      </c>
      <c r="C985" s="6">
        <v>3.6928999999999997E-2</v>
      </c>
      <c r="D985" s="6">
        <v>4.597337173846891E-2</v>
      </c>
      <c r="E985" s="6">
        <v>4.4999999999999998E-2</v>
      </c>
      <c r="F985" s="6">
        <v>5.9733717384689092E-3</v>
      </c>
      <c r="G985" s="6">
        <v>9.7337173846891167E-4</v>
      </c>
      <c r="H985" s="5">
        <v>3.4733717384689104E-3</v>
      </c>
    </row>
    <row r="986" spans="1:8" x14ac:dyDescent="0.2">
      <c r="A986" s="7">
        <v>44227</v>
      </c>
      <c r="B986" s="6">
        <v>3.6948000000000002E-2</v>
      </c>
      <c r="C986" s="6">
        <v>3.6937999999999999E-2</v>
      </c>
      <c r="D986" s="6">
        <v>4.5993197156948405E-2</v>
      </c>
      <c r="E986" s="6">
        <v>4.4999999999999998E-2</v>
      </c>
      <c r="F986" s="6">
        <v>5.9931971569484044E-3</v>
      </c>
      <c r="G986" s="6">
        <v>9.9319715694840688E-4</v>
      </c>
      <c r="H986" s="5">
        <v>3.4931971569484056E-3</v>
      </c>
    </row>
    <row r="987" spans="1:8" x14ac:dyDescent="0.2">
      <c r="A987" s="7">
        <v>44228</v>
      </c>
      <c r="B987" s="6">
        <v>3.6956999999999997E-2</v>
      </c>
      <c r="C987" s="6">
        <v>3.6948000000000002E-2</v>
      </c>
      <c r="D987" s="6">
        <v>4.5996440370932548E-2</v>
      </c>
      <c r="E987" s="6">
        <v>4.4999999999999998E-2</v>
      </c>
      <c r="F987" s="6">
        <v>5.9964403709325473E-3</v>
      </c>
      <c r="G987" s="6">
        <v>9.9644037093254978E-4</v>
      </c>
      <c r="H987" s="5">
        <v>3.4964403709325485E-3</v>
      </c>
    </row>
    <row r="988" spans="1:8" x14ac:dyDescent="0.2">
      <c r="A988" s="7">
        <v>44229</v>
      </c>
      <c r="B988" s="6">
        <v>3.6967E-2</v>
      </c>
      <c r="C988" s="6">
        <v>3.6956999999999997E-2</v>
      </c>
      <c r="D988" s="6">
        <v>4.6016249314692517E-2</v>
      </c>
      <c r="E988" s="6">
        <v>4.4999999999999998E-2</v>
      </c>
      <c r="F988" s="6">
        <v>6.0162493146925164E-3</v>
      </c>
      <c r="G988" s="6">
        <v>1.0162493146925189E-3</v>
      </c>
      <c r="H988" s="5">
        <v>3.5162493146925176E-3</v>
      </c>
    </row>
    <row r="989" spans="1:8" x14ac:dyDescent="0.2">
      <c r="A989" s="7">
        <v>44230</v>
      </c>
      <c r="B989" s="6">
        <v>3.6976000000000002E-2</v>
      </c>
      <c r="C989" s="6">
        <v>3.6967E-2</v>
      </c>
      <c r="D989" s="6">
        <v>4.6019442116749625E-2</v>
      </c>
      <c r="E989" s="6">
        <v>4.4999999999999998E-2</v>
      </c>
      <c r="F989" s="6">
        <v>6.0194421167496237E-3</v>
      </c>
      <c r="G989" s="6">
        <v>1.0194421167496262E-3</v>
      </c>
      <c r="H989" s="5">
        <v>3.519442116749625E-3</v>
      </c>
    </row>
    <row r="990" spans="1:8" x14ac:dyDescent="0.2">
      <c r="A990" s="7">
        <v>44231</v>
      </c>
      <c r="B990" s="6">
        <v>3.6985999999999998E-2</v>
      </c>
      <c r="C990" s="6">
        <v>3.6976000000000002E-2</v>
      </c>
      <c r="D990" s="6">
        <v>4.6039234585788881E-2</v>
      </c>
      <c r="E990" s="6">
        <v>4.4999999999999998E-2</v>
      </c>
      <c r="F990" s="6">
        <v>6.0392345857888802E-3</v>
      </c>
      <c r="G990" s="6">
        <v>1.0392345857888827E-3</v>
      </c>
      <c r="H990" s="5">
        <v>3.5392345857888814E-3</v>
      </c>
    </row>
    <row r="991" spans="1:8" x14ac:dyDescent="0.2">
      <c r="A991" s="7">
        <v>44232</v>
      </c>
      <c r="B991" s="6">
        <v>3.6995E-2</v>
      </c>
      <c r="C991" s="6">
        <v>3.6985999999999998E-2</v>
      </c>
      <c r="D991" s="6">
        <v>4.6042376974712536E-2</v>
      </c>
      <c r="E991" s="6">
        <v>4.4999999999999998E-2</v>
      </c>
      <c r="F991" s="6">
        <v>6.042376974712535E-3</v>
      </c>
      <c r="G991" s="6">
        <v>1.0423769747125375E-3</v>
      </c>
      <c r="H991" s="5">
        <v>3.5423769747125362E-3</v>
      </c>
    </row>
    <row r="992" spans="1:8" x14ac:dyDescent="0.2">
      <c r="A992" s="7">
        <v>44233</v>
      </c>
      <c r="B992" s="6">
        <v>3.7004999999999996E-2</v>
      </c>
      <c r="C992" s="6">
        <v>3.6995E-2</v>
      </c>
      <c r="D992" s="6">
        <v>4.6062152969026188E-2</v>
      </c>
      <c r="E992" s="6">
        <v>4.4999999999999998E-2</v>
      </c>
      <c r="F992" s="6">
        <v>6.0621529690261869E-3</v>
      </c>
      <c r="G992" s="6">
        <v>1.0621529690261894E-3</v>
      </c>
      <c r="H992" s="5">
        <v>3.5621529690261881E-3</v>
      </c>
    </row>
    <row r="993" spans="1:8" x14ac:dyDescent="0.2">
      <c r="A993" s="7">
        <v>44234</v>
      </c>
      <c r="B993" s="6">
        <v>3.7013999999999998E-2</v>
      </c>
      <c r="C993" s="6">
        <v>3.7004999999999996E-2</v>
      </c>
      <c r="D993" s="6">
        <v>4.6065244943588705E-2</v>
      </c>
      <c r="E993" s="6">
        <v>4.4999999999999998E-2</v>
      </c>
      <c r="F993" s="6">
        <v>6.0652449435887046E-3</v>
      </c>
      <c r="G993" s="6">
        <v>1.0652449435887071E-3</v>
      </c>
      <c r="H993" s="5">
        <v>3.5652449435887058E-3</v>
      </c>
    </row>
    <row r="994" spans="1:8" x14ac:dyDescent="0.2">
      <c r="A994" s="7">
        <v>44235</v>
      </c>
      <c r="B994" s="6">
        <v>3.7024000000000001E-2</v>
      </c>
      <c r="C994" s="6">
        <v>3.7013999999999998E-2</v>
      </c>
      <c r="D994" s="6">
        <v>4.6100687871937621E-2</v>
      </c>
      <c r="E994" s="6">
        <v>4.4999999999999998E-2</v>
      </c>
      <c r="F994" s="6">
        <v>6.1006878719376198E-3</v>
      </c>
      <c r="G994" s="6">
        <v>1.1006878719376223E-3</v>
      </c>
      <c r="H994" s="5">
        <v>3.600687871937621E-3</v>
      </c>
    </row>
    <row r="995" spans="1:8" x14ac:dyDescent="0.2">
      <c r="A995" s="7">
        <v>44236</v>
      </c>
      <c r="B995" s="6">
        <v>3.7033000000000003E-2</v>
      </c>
      <c r="C995" s="6">
        <v>3.7024000000000001E-2</v>
      </c>
      <c r="D995" s="6">
        <v>4.6103746096912111E-2</v>
      </c>
      <c r="E995" s="6">
        <v>4.4999999999999998E-2</v>
      </c>
      <c r="F995" s="6">
        <v>6.1037460969121105E-3</v>
      </c>
      <c r="G995" s="6">
        <v>1.103746096912113E-3</v>
      </c>
      <c r="H995" s="5">
        <v>3.6037460969121117E-3</v>
      </c>
    </row>
    <row r="996" spans="1:8" x14ac:dyDescent="0.2">
      <c r="A996" s="7">
        <v>44237</v>
      </c>
      <c r="B996" s="6">
        <v>3.7043E-2</v>
      </c>
      <c r="C996" s="6">
        <v>3.7033000000000003E-2</v>
      </c>
      <c r="D996" s="6">
        <v>4.6123505807767161E-2</v>
      </c>
      <c r="E996" s="6">
        <v>4.4999999999999998E-2</v>
      </c>
      <c r="F996" s="6">
        <v>6.12350580776716E-3</v>
      </c>
      <c r="G996" s="6">
        <v>1.1235058077671625E-3</v>
      </c>
      <c r="H996" s="5">
        <v>3.6235058077671613E-3</v>
      </c>
    </row>
    <row r="997" spans="1:8" x14ac:dyDescent="0.2">
      <c r="A997" s="7">
        <v>44238</v>
      </c>
      <c r="B997" s="6">
        <v>3.7052000000000002E-2</v>
      </c>
      <c r="C997" s="6">
        <v>3.7043E-2</v>
      </c>
      <c r="D997" s="6">
        <v>4.6126513615947211E-2</v>
      </c>
      <c r="E997" s="6">
        <v>4.4999999999999998E-2</v>
      </c>
      <c r="F997" s="6">
        <v>6.12651361594721E-3</v>
      </c>
      <c r="G997" s="6">
        <v>1.1265136159472125E-3</v>
      </c>
      <c r="H997" s="5">
        <v>3.6265136159472112E-3</v>
      </c>
    </row>
    <row r="998" spans="1:8" x14ac:dyDescent="0.2">
      <c r="A998" s="7">
        <v>44239</v>
      </c>
      <c r="B998" s="6">
        <v>3.7061999999999998E-2</v>
      </c>
      <c r="C998" s="6">
        <v>3.7052000000000002E-2</v>
      </c>
      <c r="D998" s="6">
        <v>4.6146256852070584E-2</v>
      </c>
      <c r="E998" s="6">
        <v>4.4999999999999998E-2</v>
      </c>
      <c r="F998" s="6">
        <v>6.1462568520705835E-3</v>
      </c>
      <c r="G998" s="6">
        <v>1.146256852070586E-3</v>
      </c>
      <c r="H998" s="5">
        <v>3.6462568520705847E-3</v>
      </c>
    </row>
    <row r="999" spans="1:8" x14ac:dyDescent="0.2">
      <c r="A999" s="7">
        <v>44240</v>
      </c>
      <c r="B999" s="6">
        <v>3.7071E-2</v>
      </c>
      <c r="C999" s="6">
        <v>3.7061999999999998E-2</v>
      </c>
      <c r="D999" s="6">
        <v>4.6149214242239313E-2</v>
      </c>
      <c r="E999" s="6">
        <v>4.4999999999999998E-2</v>
      </c>
      <c r="F999" s="6">
        <v>6.149214242239312E-3</v>
      </c>
      <c r="G999" s="6">
        <v>1.1492142422393145E-3</v>
      </c>
      <c r="H999" s="5">
        <v>3.6492142422393133E-3</v>
      </c>
    </row>
    <row r="1000" spans="1:8" x14ac:dyDescent="0.2">
      <c r="A1000" s="7">
        <v>44241</v>
      </c>
      <c r="B1000" s="6">
        <v>3.7080000000000002E-2</v>
      </c>
      <c r="C1000" s="6">
        <v>3.7071E-2</v>
      </c>
      <c r="D1000" s="6">
        <v>4.6152138089927179E-2</v>
      </c>
      <c r="E1000" s="6">
        <v>4.4999999999999998E-2</v>
      </c>
      <c r="F1000" s="6">
        <v>6.1521380899271783E-3</v>
      </c>
      <c r="G1000" s="6">
        <v>1.1521380899271808E-3</v>
      </c>
      <c r="H1000" s="5">
        <v>3.6521380899271795E-3</v>
      </c>
    </row>
    <row r="1001" spans="1:8" x14ac:dyDescent="0.2">
      <c r="A1001" s="7">
        <v>44242</v>
      </c>
      <c r="B1001" s="6">
        <v>3.7089999999999998E-2</v>
      </c>
      <c r="C1001" s="6">
        <v>3.7080000000000002E-2</v>
      </c>
      <c r="D1001" s="6">
        <v>4.6187650362176209E-2</v>
      </c>
      <c r="E1001" s="6">
        <v>4.4999999999999998E-2</v>
      </c>
      <c r="F1001" s="6">
        <v>6.1876503621762086E-3</v>
      </c>
      <c r="G1001" s="6">
        <v>1.1876503621762111E-3</v>
      </c>
      <c r="H1001" s="5">
        <v>3.6876503621762098E-3</v>
      </c>
    </row>
    <row r="1002" spans="1:8" x14ac:dyDescent="0.2">
      <c r="A1002" s="7">
        <v>44243</v>
      </c>
      <c r="B1002" s="6">
        <v>3.7099E-2</v>
      </c>
      <c r="C1002" s="6">
        <v>3.7089999999999998E-2</v>
      </c>
      <c r="D1002" s="6">
        <v>4.6190540456005222E-2</v>
      </c>
      <c r="E1002" s="6">
        <v>4.4999999999999998E-2</v>
      </c>
      <c r="F1002" s="6">
        <v>6.190540456005221E-3</v>
      </c>
      <c r="G1002" s="6">
        <v>1.1905404560052235E-3</v>
      </c>
      <c r="H1002" s="5">
        <v>3.6905404560052223E-3</v>
      </c>
    </row>
    <row r="1003" spans="1:8" x14ac:dyDescent="0.2">
      <c r="A1003" s="7">
        <v>44244</v>
      </c>
      <c r="B1003" s="6">
        <v>3.7109000000000003E-2</v>
      </c>
      <c r="C1003" s="6">
        <v>3.7099E-2</v>
      </c>
      <c r="D1003" s="6">
        <v>4.6210250838339739E-2</v>
      </c>
      <c r="E1003" s="6">
        <v>4.4999999999999998E-2</v>
      </c>
      <c r="F1003" s="6">
        <v>6.2102508383397384E-3</v>
      </c>
      <c r="G1003" s="6">
        <v>1.2102508383397409E-3</v>
      </c>
      <c r="H1003" s="5">
        <v>3.7102508383397396E-3</v>
      </c>
    </row>
    <row r="1004" spans="1:8" x14ac:dyDescent="0.2">
      <c r="A1004" s="7">
        <v>44245</v>
      </c>
      <c r="B1004" s="6">
        <v>3.7118000000000005E-2</v>
      </c>
      <c r="C1004" s="6">
        <v>3.7109000000000003E-2</v>
      </c>
      <c r="D1004" s="6">
        <v>4.6213090511110312E-2</v>
      </c>
      <c r="E1004" s="6">
        <v>4.4999999999999998E-2</v>
      </c>
      <c r="F1004" s="6">
        <v>6.2130905111103113E-3</v>
      </c>
      <c r="G1004" s="6">
        <v>1.2130905111103138E-3</v>
      </c>
      <c r="H1004" s="5">
        <v>3.7130905111103125E-3</v>
      </c>
    </row>
    <row r="1005" spans="1:8" x14ac:dyDescent="0.2">
      <c r="A1005" s="7">
        <v>44246</v>
      </c>
      <c r="B1005" s="6">
        <v>3.7128000000000001E-2</v>
      </c>
      <c r="C1005" s="6">
        <v>3.7118000000000005E-2</v>
      </c>
      <c r="D1005" s="6">
        <v>4.6232784418715013E-2</v>
      </c>
      <c r="E1005" s="6">
        <v>4.4999999999999998E-2</v>
      </c>
      <c r="F1005" s="6">
        <v>6.2327844187150122E-3</v>
      </c>
      <c r="G1005" s="6">
        <v>1.2327844187150147E-3</v>
      </c>
      <c r="H1005" s="5">
        <v>3.7327844187150135E-3</v>
      </c>
    </row>
    <row r="1006" spans="1:8" x14ac:dyDescent="0.2">
      <c r="A1006" s="7">
        <v>44247</v>
      </c>
      <c r="B1006" s="6">
        <v>3.7136999999999996E-2</v>
      </c>
      <c r="C1006" s="6">
        <v>3.7128000000000001E-2</v>
      </c>
      <c r="D1006" s="6">
        <v>4.6251460525535186E-2</v>
      </c>
      <c r="E1006" s="6">
        <v>4.7500000000000001E-2</v>
      </c>
      <c r="F1006" s="6">
        <v>6.2514605255351852E-3</v>
      </c>
      <c r="G1006" s="6">
        <v>1.2514605255351877E-3</v>
      </c>
      <c r="H1006" s="5">
        <v>3.7514605255351864E-3</v>
      </c>
    </row>
    <row r="1007" spans="1:8" x14ac:dyDescent="0.2">
      <c r="A1007" s="7">
        <v>44248</v>
      </c>
      <c r="B1007" s="6">
        <v>3.7145999999999998E-2</v>
      </c>
      <c r="C1007" s="6">
        <v>3.7136999999999996E-2</v>
      </c>
      <c r="D1007" s="6">
        <v>4.6254232897400431E-2</v>
      </c>
      <c r="E1007" s="6">
        <v>4.7500000000000001E-2</v>
      </c>
      <c r="F1007" s="6">
        <v>6.2542328974004302E-3</v>
      </c>
      <c r="G1007" s="6">
        <v>1.2542328974004327E-3</v>
      </c>
      <c r="H1007" s="5">
        <v>3.7542328974004315E-3</v>
      </c>
    </row>
    <row r="1008" spans="1:8" x14ac:dyDescent="0.2">
      <c r="A1008" s="7">
        <v>44249</v>
      </c>
      <c r="B1008" s="6">
        <v>3.7155999999999995E-2</v>
      </c>
      <c r="C1008" s="6">
        <v>3.7145999999999998E-2</v>
      </c>
      <c r="D1008" s="6">
        <v>4.6273910425928919E-2</v>
      </c>
      <c r="E1008" s="6">
        <v>4.7500000000000001E-2</v>
      </c>
      <c r="F1008" s="6">
        <v>6.2739104259289177E-3</v>
      </c>
      <c r="G1008" s="6">
        <v>1.2739104259289202E-3</v>
      </c>
      <c r="H1008" s="5">
        <v>3.773910425928919E-3</v>
      </c>
    </row>
    <row r="1009" spans="1:8" x14ac:dyDescent="0.2">
      <c r="A1009" s="7">
        <v>44250</v>
      </c>
      <c r="B1009" s="6">
        <v>3.7164999999999997E-2</v>
      </c>
      <c r="C1009" s="6">
        <v>3.7155999999999995E-2</v>
      </c>
      <c r="D1009" s="6">
        <v>4.6276632373692415E-2</v>
      </c>
      <c r="E1009" s="6">
        <v>4.7500000000000001E-2</v>
      </c>
      <c r="F1009" s="6">
        <v>6.2766323736924146E-3</v>
      </c>
      <c r="G1009" s="6">
        <v>1.2766323736924171E-3</v>
      </c>
      <c r="H1009" s="5">
        <v>3.7766323736924158E-3</v>
      </c>
    </row>
    <row r="1010" spans="1:8" x14ac:dyDescent="0.2">
      <c r="A1010" s="7">
        <v>44251</v>
      </c>
      <c r="B1010" s="6">
        <v>3.7173999999999999E-2</v>
      </c>
      <c r="C1010" s="6">
        <v>3.7164999999999997E-2</v>
      </c>
      <c r="D1010" s="6">
        <v>4.6279320775941969E-2</v>
      </c>
      <c r="E1010" s="6">
        <v>4.7500000000000001E-2</v>
      </c>
      <c r="F1010" s="6">
        <v>6.2793207759419684E-3</v>
      </c>
      <c r="G1010" s="6">
        <v>1.2793207759419709E-3</v>
      </c>
      <c r="H1010" s="5">
        <v>3.7793207759419696E-3</v>
      </c>
    </row>
    <row r="1011" spans="1:8" x14ac:dyDescent="0.2">
      <c r="A1011" s="7">
        <v>44252</v>
      </c>
      <c r="B1011" s="6">
        <v>3.7184000000000002E-2</v>
      </c>
      <c r="C1011" s="6">
        <v>3.7173999999999999E-2</v>
      </c>
      <c r="D1011" s="6">
        <v>4.6314936898513744E-2</v>
      </c>
      <c r="E1011" s="6">
        <v>4.7500000000000001E-2</v>
      </c>
      <c r="F1011" s="6">
        <v>6.3149368985137427E-3</v>
      </c>
      <c r="G1011" s="6">
        <v>1.3149368985137452E-3</v>
      </c>
      <c r="H1011" s="5">
        <v>3.814936898513744E-3</v>
      </c>
    </row>
    <row r="1012" spans="1:8" x14ac:dyDescent="0.2">
      <c r="A1012" s="7">
        <v>44253</v>
      </c>
      <c r="B1012" s="6">
        <v>3.7193000000000004E-2</v>
      </c>
      <c r="C1012" s="6">
        <v>3.7184000000000002E-2</v>
      </c>
      <c r="D1012" s="6">
        <v>4.6317591540799473E-2</v>
      </c>
      <c r="E1012" s="6">
        <v>4.7500000000000001E-2</v>
      </c>
      <c r="F1012" s="6">
        <v>6.317591540799472E-3</v>
      </c>
      <c r="G1012" s="6">
        <v>1.3175915407994745E-3</v>
      </c>
      <c r="H1012" s="5">
        <v>3.8175915407994733E-3</v>
      </c>
    </row>
    <row r="1013" spans="1:8" x14ac:dyDescent="0.2">
      <c r="A1013" s="7">
        <v>44254</v>
      </c>
      <c r="B1013" s="6">
        <v>3.7203E-2</v>
      </c>
      <c r="C1013" s="6">
        <v>3.7193000000000004E-2</v>
      </c>
      <c r="D1013" s="6">
        <v>4.6337236215512251E-2</v>
      </c>
      <c r="E1013" s="6">
        <v>4.7500000000000001E-2</v>
      </c>
      <c r="F1013" s="6">
        <v>6.33723621551225E-3</v>
      </c>
      <c r="G1013" s="6">
        <v>1.3372362155122525E-3</v>
      </c>
      <c r="H1013" s="5">
        <v>3.8372362155122512E-3</v>
      </c>
    </row>
    <row r="1014" spans="1:8" x14ac:dyDescent="0.2">
      <c r="A1014" s="7">
        <v>44255</v>
      </c>
      <c r="B1014" s="6">
        <v>3.7212000000000002E-2</v>
      </c>
      <c r="C1014" s="6">
        <v>3.7203E-2</v>
      </c>
      <c r="D1014" s="6">
        <v>4.6339840430656747E-2</v>
      </c>
      <c r="E1014" s="6">
        <v>4.7500000000000001E-2</v>
      </c>
      <c r="F1014" s="6">
        <v>6.3398404306567457E-3</v>
      </c>
      <c r="G1014" s="6">
        <v>1.3398404306567482E-3</v>
      </c>
      <c r="H1014" s="5">
        <v>3.839840430656747E-3</v>
      </c>
    </row>
    <row r="1015" spans="1:8" x14ac:dyDescent="0.2">
      <c r="A1015" s="7">
        <v>44256</v>
      </c>
      <c r="B1015" s="6">
        <v>3.7221000000000004E-2</v>
      </c>
      <c r="C1015" s="6">
        <v>3.7212000000000002E-2</v>
      </c>
      <c r="D1015" s="6">
        <v>4.6358450569558007E-2</v>
      </c>
      <c r="E1015" s="6">
        <v>4.7500000000000001E-2</v>
      </c>
      <c r="F1015" s="6">
        <v>6.3584505695580065E-3</v>
      </c>
      <c r="G1015" s="6">
        <v>1.358450569558009E-3</v>
      </c>
      <c r="H1015" s="5">
        <v>3.8584505695580078E-3</v>
      </c>
    </row>
    <row r="1016" spans="1:8" x14ac:dyDescent="0.2">
      <c r="A1016" s="7">
        <v>44257</v>
      </c>
      <c r="B1016" s="6">
        <v>3.7231E-2</v>
      </c>
      <c r="C1016" s="6">
        <v>3.7221000000000004E-2</v>
      </c>
      <c r="D1016" s="6">
        <v>4.6378078865178925E-2</v>
      </c>
      <c r="E1016" s="6">
        <v>4.7500000000000001E-2</v>
      </c>
      <c r="F1016" s="6">
        <v>6.3780788651789239E-3</v>
      </c>
      <c r="G1016" s="6">
        <v>1.3780788651789264E-3</v>
      </c>
      <c r="H1016" s="5">
        <v>3.8780788651789251E-3</v>
      </c>
    </row>
    <row r="1017" spans="1:8" x14ac:dyDescent="0.2">
      <c r="A1017" s="7">
        <v>44258</v>
      </c>
      <c r="B1017" s="6">
        <v>3.7240000000000002E-2</v>
      </c>
      <c r="C1017" s="6">
        <v>3.7231E-2</v>
      </c>
      <c r="D1017" s="6">
        <v>4.6380615770277182E-2</v>
      </c>
      <c r="E1017" s="6">
        <v>4.7500000000000001E-2</v>
      </c>
      <c r="F1017" s="6">
        <v>6.3806157702771815E-3</v>
      </c>
      <c r="G1017" s="6">
        <v>1.380615770277184E-3</v>
      </c>
      <c r="H1017" s="5">
        <v>3.8806157702771828E-3</v>
      </c>
    </row>
    <row r="1018" spans="1:8" x14ac:dyDescent="0.2">
      <c r="A1018" s="7">
        <v>44259</v>
      </c>
      <c r="B1018" s="6">
        <v>3.7248999999999997E-2</v>
      </c>
      <c r="C1018" s="6">
        <v>3.7240000000000002E-2</v>
      </c>
      <c r="D1018" s="6">
        <v>4.6399209475230914E-2</v>
      </c>
      <c r="E1018" s="6">
        <v>4.7500000000000001E-2</v>
      </c>
      <c r="F1018" s="6">
        <v>6.3992094752309131E-3</v>
      </c>
      <c r="G1018" s="6">
        <v>1.3992094752309156E-3</v>
      </c>
      <c r="H1018" s="5">
        <v>3.8992094752309144E-3</v>
      </c>
    </row>
    <row r="1019" spans="1:8" x14ac:dyDescent="0.2">
      <c r="A1019" s="7">
        <v>44260</v>
      </c>
      <c r="B1019" s="6">
        <v>3.7257999999999999E-2</v>
      </c>
      <c r="C1019" s="6">
        <v>3.7248999999999997E-2</v>
      </c>
      <c r="D1019" s="6">
        <v>4.6401695950083338E-2</v>
      </c>
      <c r="E1019" s="6">
        <v>4.7500000000000001E-2</v>
      </c>
      <c r="F1019" s="6">
        <v>6.4016959500833373E-3</v>
      </c>
      <c r="G1019" s="6">
        <v>1.4016959500833398E-3</v>
      </c>
      <c r="H1019" s="5">
        <v>3.9016959500833386E-3</v>
      </c>
    </row>
    <row r="1020" spans="1:8" x14ac:dyDescent="0.2">
      <c r="A1020" s="7">
        <v>44261</v>
      </c>
      <c r="B1020" s="6">
        <v>3.7267999999999996E-2</v>
      </c>
      <c r="C1020" s="6">
        <v>3.7257999999999999E-2</v>
      </c>
      <c r="D1020" s="6">
        <v>4.6421291296311028E-2</v>
      </c>
      <c r="E1020" s="6">
        <v>4.7500000000000001E-2</v>
      </c>
      <c r="F1020" s="6">
        <v>6.4212912963110269E-3</v>
      </c>
      <c r="G1020" s="6">
        <v>1.4212912963110294E-3</v>
      </c>
      <c r="H1020" s="5">
        <v>3.9212912963110282E-3</v>
      </c>
    </row>
    <row r="1021" spans="1:8" x14ac:dyDescent="0.2">
      <c r="A1021" s="7">
        <v>44262</v>
      </c>
      <c r="B1021" s="6">
        <v>3.7276999999999998E-2</v>
      </c>
      <c r="C1021" s="6">
        <v>3.7267999999999996E-2</v>
      </c>
      <c r="D1021" s="6">
        <v>4.6423727339762813E-2</v>
      </c>
      <c r="E1021" s="6">
        <v>4.7500000000000001E-2</v>
      </c>
      <c r="F1021" s="6">
        <v>6.4237273397628122E-3</v>
      </c>
      <c r="G1021" s="6">
        <v>1.4237273397628147E-3</v>
      </c>
      <c r="H1021" s="5">
        <v>3.9237273397628135E-3</v>
      </c>
    </row>
    <row r="1022" spans="1:8" x14ac:dyDescent="0.2">
      <c r="A1022" s="7">
        <v>44263</v>
      </c>
      <c r="B1022" s="6">
        <v>3.7286E-2</v>
      </c>
      <c r="C1022" s="6">
        <v>3.7276999999999998E-2</v>
      </c>
      <c r="D1022" s="6">
        <v>4.6442288022070892E-2</v>
      </c>
      <c r="E1022" s="6">
        <v>4.7500000000000001E-2</v>
      </c>
      <c r="F1022" s="6">
        <v>6.4422880220708911E-3</v>
      </c>
      <c r="G1022" s="6">
        <v>1.4422880220708936E-3</v>
      </c>
      <c r="H1022" s="5">
        <v>3.9422880220708924E-3</v>
      </c>
    </row>
    <row r="1023" spans="1:8" x14ac:dyDescent="0.2">
      <c r="A1023" s="7">
        <v>44264</v>
      </c>
      <c r="B1023" s="6">
        <v>3.7296000000000003E-2</v>
      </c>
      <c r="C1023" s="6">
        <v>3.7286E-2</v>
      </c>
      <c r="D1023" s="6">
        <v>4.6461866989195126E-2</v>
      </c>
      <c r="E1023" s="6">
        <v>4.7500000000000001E-2</v>
      </c>
      <c r="F1023" s="6">
        <v>6.4618669891951253E-3</v>
      </c>
      <c r="G1023" s="6">
        <v>1.4618669891951278E-3</v>
      </c>
      <c r="H1023" s="5">
        <v>3.9618669891951265E-3</v>
      </c>
    </row>
    <row r="1024" spans="1:8" x14ac:dyDescent="0.2">
      <c r="A1024" s="7">
        <v>44265</v>
      </c>
      <c r="B1024" s="6">
        <v>3.7305000000000005E-2</v>
      </c>
      <c r="C1024" s="6">
        <v>3.7296000000000003E-2</v>
      </c>
      <c r="D1024" s="6">
        <v>4.6464235716205948E-2</v>
      </c>
      <c r="E1024" s="6">
        <v>4.7500000000000001E-2</v>
      </c>
      <c r="F1024" s="6">
        <v>6.4642357162059474E-3</v>
      </c>
      <c r="G1024" s="6">
        <v>1.4642357162059499E-3</v>
      </c>
      <c r="H1024" s="5">
        <v>3.9642357162059487E-3</v>
      </c>
    </row>
    <row r="1025" spans="1:8" x14ac:dyDescent="0.2">
      <c r="A1025" s="7">
        <v>44266</v>
      </c>
      <c r="B1025" s="6">
        <v>3.7314E-2</v>
      </c>
      <c r="C1025" s="6">
        <v>3.7305000000000005E-2</v>
      </c>
      <c r="D1025" s="6">
        <v>4.648277996455568E-2</v>
      </c>
      <c r="E1025" s="6">
        <v>4.7500000000000001E-2</v>
      </c>
      <c r="F1025" s="6">
        <v>6.4827799645556794E-3</v>
      </c>
      <c r="G1025" s="6">
        <v>1.4827799645556819E-3</v>
      </c>
      <c r="H1025" s="5">
        <v>3.9827799645556806E-3</v>
      </c>
    </row>
    <row r="1026" spans="1:8" x14ac:dyDescent="0.2">
      <c r="A1026" s="7">
        <v>44267</v>
      </c>
      <c r="B1026" s="6">
        <v>3.7323000000000002E-2</v>
      </c>
      <c r="C1026" s="6">
        <v>3.7314E-2</v>
      </c>
      <c r="D1026" s="6">
        <v>4.6485098257060216E-2</v>
      </c>
      <c r="E1026" s="6">
        <v>4.7500000000000001E-2</v>
      </c>
      <c r="F1026" s="6">
        <v>6.485098257060215E-3</v>
      </c>
      <c r="G1026" s="6">
        <v>1.4850982570602175E-3</v>
      </c>
      <c r="H1026" s="5">
        <v>3.9850982570602163E-3</v>
      </c>
    </row>
    <row r="1027" spans="1:8" x14ac:dyDescent="0.2">
      <c r="A1027" s="7">
        <v>44268</v>
      </c>
      <c r="B1027" s="6">
        <v>3.7332999999999998E-2</v>
      </c>
      <c r="C1027" s="6">
        <v>3.7323000000000002E-2</v>
      </c>
      <c r="D1027" s="6">
        <v>4.6504644274779593E-2</v>
      </c>
      <c r="E1027" s="6">
        <v>4.7500000000000001E-2</v>
      </c>
      <c r="F1027" s="6">
        <v>6.5046442747795918E-3</v>
      </c>
      <c r="G1027" s="6">
        <v>1.5046442747795943E-3</v>
      </c>
      <c r="H1027" s="5">
        <v>4.0046442747795931E-3</v>
      </c>
    </row>
    <row r="1028" spans="1:8" x14ac:dyDescent="0.2">
      <c r="A1028" s="7">
        <v>44269</v>
      </c>
      <c r="B1028" s="6">
        <v>3.7342E-2</v>
      </c>
      <c r="C1028" s="6">
        <v>3.7332999999999998E-2</v>
      </c>
      <c r="D1028" s="6">
        <v>4.6523172089157683E-2</v>
      </c>
      <c r="E1028" s="6">
        <v>4.7500000000000001E-2</v>
      </c>
      <c r="F1028" s="6">
        <v>6.5231720891576819E-3</v>
      </c>
      <c r="G1028" s="6">
        <v>1.5231720891576844E-3</v>
      </c>
      <c r="H1028" s="5">
        <v>4.0231720891576832E-3</v>
      </c>
    </row>
    <row r="1029" spans="1:8" x14ac:dyDescent="0.2">
      <c r="A1029" s="7">
        <v>44270</v>
      </c>
      <c r="B1029" s="6">
        <v>3.7351000000000002E-2</v>
      </c>
      <c r="C1029" s="6">
        <v>3.7342E-2</v>
      </c>
      <c r="D1029" s="6">
        <v>4.6525423060653215E-2</v>
      </c>
      <c r="E1029" s="6">
        <v>4.7500000000000001E-2</v>
      </c>
      <c r="F1029" s="6">
        <v>6.525423060653214E-3</v>
      </c>
      <c r="G1029" s="6">
        <v>1.5254230606532165E-3</v>
      </c>
      <c r="H1029" s="5">
        <v>4.0254230606532153E-3</v>
      </c>
    </row>
    <row r="1030" spans="1:8" x14ac:dyDescent="0.2">
      <c r="A1030" s="7">
        <v>44271</v>
      </c>
      <c r="B1030" s="6">
        <v>3.7360000000000004E-2</v>
      </c>
      <c r="C1030" s="6">
        <v>3.7351000000000002E-2</v>
      </c>
      <c r="D1030" s="6">
        <v>4.6543934363745487E-2</v>
      </c>
      <c r="E1030" s="6">
        <v>4.7500000000000001E-2</v>
      </c>
      <c r="F1030" s="6">
        <v>6.5439343637454864E-3</v>
      </c>
      <c r="G1030" s="6">
        <v>1.5439343637454889E-3</v>
      </c>
      <c r="H1030" s="5">
        <v>4.0439343637454876E-3</v>
      </c>
    </row>
    <row r="1031" spans="1:8" x14ac:dyDescent="0.2">
      <c r="A1031" s="7">
        <v>44272</v>
      </c>
      <c r="B1031" s="6">
        <v>3.737E-2</v>
      </c>
      <c r="C1031" s="6">
        <v>3.7360000000000004E-2</v>
      </c>
      <c r="D1031" s="6">
        <v>4.6563464097986944E-2</v>
      </c>
      <c r="E1031" s="6">
        <v>4.7500000000000001E-2</v>
      </c>
      <c r="F1031" s="6">
        <v>6.563464097986943E-3</v>
      </c>
      <c r="G1031" s="6">
        <v>1.5634640979869455E-3</v>
      </c>
      <c r="H1031" s="5">
        <v>4.0634640979869442E-3</v>
      </c>
    </row>
    <row r="1032" spans="1:8" x14ac:dyDescent="0.2">
      <c r="A1032" s="7">
        <v>44273</v>
      </c>
      <c r="B1032" s="6">
        <v>3.7378999999999996E-2</v>
      </c>
      <c r="C1032" s="6">
        <v>3.737E-2</v>
      </c>
      <c r="D1032" s="6">
        <v>4.6565647745739666E-2</v>
      </c>
      <c r="E1032" s="6">
        <v>4.7500000000000001E-2</v>
      </c>
      <c r="F1032" s="6">
        <v>6.5656477457396653E-3</v>
      </c>
      <c r="G1032" s="6">
        <v>1.5656477457396678E-3</v>
      </c>
      <c r="H1032" s="5">
        <v>4.0656477457396666E-3</v>
      </c>
    </row>
    <row r="1033" spans="1:8" x14ac:dyDescent="0.2">
      <c r="A1033" s="7">
        <v>44274</v>
      </c>
      <c r="B1033" s="6">
        <v>3.7387999999999998E-2</v>
      </c>
      <c r="C1033" s="6">
        <v>3.7378999999999996E-2</v>
      </c>
      <c r="D1033" s="6">
        <v>4.6584142614848688E-2</v>
      </c>
      <c r="E1033" s="6">
        <v>4.7500000000000001E-2</v>
      </c>
      <c r="F1033" s="6">
        <v>6.584142614848687E-3</v>
      </c>
      <c r="G1033" s="6">
        <v>1.5841426148486895E-3</v>
      </c>
      <c r="H1033" s="5">
        <v>4.0841426148486883E-3</v>
      </c>
    </row>
    <row r="1034" spans="1:8" x14ac:dyDescent="0.2">
      <c r="A1034" s="7">
        <v>44275</v>
      </c>
      <c r="B1034" s="6">
        <v>3.7397E-2</v>
      </c>
      <c r="C1034" s="6">
        <v>3.7387999999999998E-2</v>
      </c>
      <c r="D1034" s="6">
        <v>4.6586275823221508E-2</v>
      </c>
      <c r="E1034" s="6">
        <v>4.7500000000000001E-2</v>
      </c>
      <c r="F1034" s="6">
        <v>6.5862758232215074E-3</v>
      </c>
      <c r="G1034" s="6">
        <v>1.5862758232215099E-3</v>
      </c>
      <c r="H1034" s="5">
        <v>4.0862758232215086E-3</v>
      </c>
    </row>
    <row r="1035" spans="1:8" x14ac:dyDescent="0.2">
      <c r="A1035" s="7">
        <v>44276</v>
      </c>
      <c r="B1035" s="6">
        <v>3.7406999999999996E-2</v>
      </c>
      <c r="C1035" s="6">
        <v>3.7397E-2</v>
      </c>
      <c r="D1035" s="6">
        <v>4.6605772608050773E-2</v>
      </c>
      <c r="E1035" s="6">
        <v>4.7500000000000001E-2</v>
      </c>
      <c r="F1035" s="6">
        <v>6.6057726080507723E-3</v>
      </c>
      <c r="G1035" s="6">
        <v>1.6057726080507748E-3</v>
      </c>
      <c r="H1035" s="5">
        <v>4.1057726080507735E-3</v>
      </c>
    </row>
    <row r="1036" spans="1:8" x14ac:dyDescent="0.2">
      <c r="A1036" s="7">
        <v>44277</v>
      </c>
      <c r="B1036" s="6">
        <v>3.7415999999999998E-2</v>
      </c>
      <c r="C1036" s="6">
        <v>3.7406999999999996E-2</v>
      </c>
      <c r="D1036" s="6">
        <v>4.6624251043178459E-2</v>
      </c>
      <c r="E1036" s="6">
        <v>4.7500000000000001E-2</v>
      </c>
      <c r="F1036" s="6">
        <v>6.6242510431784585E-3</v>
      </c>
      <c r="G1036" s="6">
        <v>1.624251043178461E-3</v>
      </c>
      <c r="H1036" s="5">
        <v>4.1242510431784597E-3</v>
      </c>
    </row>
    <row r="1037" spans="1:8" x14ac:dyDescent="0.2">
      <c r="A1037" s="7">
        <v>44278</v>
      </c>
      <c r="B1037" s="6">
        <v>3.7425E-2</v>
      </c>
      <c r="C1037" s="6">
        <v>3.7415999999999998E-2</v>
      </c>
      <c r="D1037" s="6">
        <v>4.6626316923237529E-2</v>
      </c>
      <c r="E1037" s="6">
        <v>4.7500000000000001E-2</v>
      </c>
      <c r="F1037" s="6">
        <v>6.6263169232375282E-3</v>
      </c>
      <c r="G1037" s="6">
        <v>1.6263169232375307E-3</v>
      </c>
      <c r="H1037" s="5">
        <v>4.1263169232375295E-3</v>
      </c>
    </row>
    <row r="1038" spans="1:8" x14ac:dyDescent="0.2">
      <c r="A1038" s="7">
        <v>44279</v>
      </c>
      <c r="B1038" s="6">
        <v>3.7433999999999995E-2</v>
      </c>
      <c r="C1038" s="6">
        <v>3.7425E-2</v>
      </c>
      <c r="D1038" s="6">
        <v>4.6644778847070224E-2</v>
      </c>
      <c r="E1038" s="6">
        <v>4.7500000000000001E-2</v>
      </c>
      <c r="F1038" s="6">
        <v>6.6447788470702235E-3</v>
      </c>
      <c r="G1038" s="6">
        <v>1.644778847070226E-3</v>
      </c>
      <c r="H1038" s="5">
        <v>4.1447788470702247E-3</v>
      </c>
    </row>
    <row r="1039" spans="1:8" x14ac:dyDescent="0.2">
      <c r="A1039" s="7">
        <v>44280</v>
      </c>
      <c r="B1039" s="6">
        <v>3.7442999999999997E-2</v>
      </c>
      <c r="C1039" s="6">
        <v>3.7433999999999995E-2</v>
      </c>
      <c r="D1039" s="6">
        <v>4.6646794284706417E-2</v>
      </c>
      <c r="E1039" s="6">
        <v>4.7500000000000001E-2</v>
      </c>
      <c r="F1039" s="6">
        <v>6.6467942847064157E-3</v>
      </c>
      <c r="G1039" s="6">
        <v>1.6467942847064182E-3</v>
      </c>
      <c r="H1039" s="5">
        <v>4.1467942847064169E-3</v>
      </c>
    </row>
    <row r="1040" spans="1:8" x14ac:dyDescent="0.2">
      <c r="A1040" s="7">
        <v>44281</v>
      </c>
      <c r="B1040" s="6">
        <v>3.7453E-2</v>
      </c>
      <c r="C1040" s="6">
        <v>3.7442999999999997E-2</v>
      </c>
      <c r="D1040" s="6">
        <v>4.6682721745275928E-2</v>
      </c>
      <c r="E1040" s="6">
        <v>4.7500000000000001E-2</v>
      </c>
      <c r="F1040" s="6">
        <v>6.6827217452759269E-3</v>
      </c>
      <c r="G1040" s="6">
        <v>1.6827217452759294E-3</v>
      </c>
      <c r="H1040" s="5">
        <v>4.1827217452759281E-3</v>
      </c>
    </row>
    <row r="1041" spans="1:8" x14ac:dyDescent="0.2">
      <c r="A1041" s="7">
        <v>44282</v>
      </c>
      <c r="B1041" s="6">
        <v>3.7462000000000002E-2</v>
      </c>
      <c r="C1041" s="6">
        <v>3.7453E-2</v>
      </c>
      <c r="D1041" s="6">
        <v>4.6684703405265246E-2</v>
      </c>
      <c r="E1041" s="6">
        <v>4.7500000000000001E-2</v>
      </c>
      <c r="F1041" s="6">
        <v>6.6847034052652451E-3</v>
      </c>
      <c r="G1041" s="6">
        <v>1.6847034052652476E-3</v>
      </c>
      <c r="H1041" s="5">
        <v>4.1847034052652464E-3</v>
      </c>
    </row>
    <row r="1042" spans="1:8" x14ac:dyDescent="0.2">
      <c r="A1042" s="7">
        <v>44283</v>
      </c>
      <c r="B1042" s="6">
        <v>3.7471000000000004E-2</v>
      </c>
      <c r="C1042" s="6">
        <v>3.7462000000000002E-2</v>
      </c>
      <c r="D1042" s="6">
        <v>4.6686651510013243E-2</v>
      </c>
      <c r="E1042" s="6">
        <v>4.7500000000000001E-2</v>
      </c>
      <c r="F1042" s="6">
        <v>6.6866515100132418E-3</v>
      </c>
      <c r="G1042" s="6">
        <v>1.6866515100132443E-3</v>
      </c>
      <c r="H1042" s="5">
        <v>4.186651510013243E-3</v>
      </c>
    </row>
    <row r="1043" spans="1:8" x14ac:dyDescent="0.2">
      <c r="A1043" s="7">
        <v>44284</v>
      </c>
      <c r="B1043" s="6">
        <v>3.7479999999999999E-2</v>
      </c>
      <c r="C1043" s="6">
        <v>3.7471000000000004E-2</v>
      </c>
      <c r="D1043" s="6">
        <v>4.670508048856261E-2</v>
      </c>
      <c r="E1043" s="6">
        <v>4.7500000000000001E-2</v>
      </c>
      <c r="F1043" s="6">
        <v>6.7050804885626092E-3</v>
      </c>
      <c r="G1043" s="6">
        <v>1.7050804885626117E-3</v>
      </c>
      <c r="H1043" s="5">
        <v>4.2050804885626104E-3</v>
      </c>
    </row>
    <row r="1044" spans="1:8" x14ac:dyDescent="0.2">
      <c r="A1044" s="7">
        <v>44285</v>
      </c>
      <c r="B1044" s="6">
        <v>3.7489000000000001E-2</v>
      </c>
      <c r="C1044" s="6">
        <v>3.7479999999999999E-2</v>
      </c>
      <c r="D1044" s="6">
        <v>4.670697814785281E-2</v>
      </c>
      <c r="E1044" s="6">
        <v>4.7500000000000001E-2</v>
      </c>
      <c r="F1044" s="6">
        <v>6.7069781478528087E-3</v>
      </c>
      <c r="G1044" s="6">
        <v>1.7069781478528112E-3</v>
      </c>
      <c r="H1044" s="5">
        <v>4.20697814785281E-3</v>
      </c>
    </row>
    <row r="1045" spans="1:8" x14ac:dyDescent="0.2">
      <c r="A1045" s="7">
        <v>44286</v>
      </c>
      <c r="B1045" s="6">
        <v>3.7498000000000004E-2</v>
      </c>
      <c r="C1045" s="6">
        <v>3.7489000000000001E-2</v>
      </c>
      <c r="D1045" s="6">
        <v>4.6725390615103765E-2</v>
      </c>
      <c r="E1045" s="6">
        <v>4.7500000000000001E-2</v>
      </c>
      <c r="F1045" s="6">
        <v>6.7253906151037643E-3</v>
      </c>
      <c r="G1045" s="6">
        <v>1.7253906151037668E-3</v>
      </c>
      <c r="H1045" s="5">
        <v>4.2253906151037655E-3</v>
      </c>
    </row>
    <row r="1046" spans="1:8" x14ac:dyDescent="0.2">
      <c r="A1046" s="7">
        <v>44287</v>
      </c>
      <c r="B1046" s="6">
        <v>3.7506999999999999E-2</v>
      </c>
      <c r="C1046" s="6">
        <v>3.7498000000000004E-2</v>
      </c>
      <c r="D1046" s="6">
        <v>4.6727237827711841E-2</v>
      </c>
      <c r="E1046" s="6">
        <v>4.7500000000000001E-2</v>
      </c>
      <c r="F1046" s="6">
        <v>6.7272378277118405E-3</v>
      </c>
      <c r="G1046" s="6">
        <v>1.727237827711843E-3</v>
      </c>
      <c r="H1046" s="5">
        <v>4.2272378277118418E-3</v>
      </c>
    </row>
    <row r="1047" spans="1:8" x14ac:dyDescent="0.2">
      <c r="A1047" s="7">
        <v>44288</v>
      </c>
      <c r="B1047" s="6">
        <v>3.7517000000000002E-2</v>
      </c>
      <c r="C1047" s="6">
        <v>3.7506999999999999E-2</v>
      </c>
      <c r="D1047" s="6">
        <v>4.6763234730376732E-2</v>
      </c>
      <c r="E1047" s="6">
        <v>4.7500000000000001E-2</v>
      </c>
      <c r="F1047" s="6">
        <v>6.7632347303767312E-3</v>
      </c>
      <c r="G1047" s="6">
        <v>1.7632347303767337E-3</v>
      </c>
      <c r="H1047" s="5">
        <v>4.2632347303767325E-3</v>
      </c>
    </row>
    <row r="1048" spans="1:8" x14ac:dyDescent="0.2">
      <c r="A1048" s="7">
        <v>44289</v>
      </c>
      <c r="B1048" s="6">
        <v>3.7526000000000004E-2</v>
      </c>
      <c r="C1048" s="6">
        <v>3.7517000000000002E-2</v>
      </c>
      <c r="D1048" s="6">
        <v>4.6765048161065852E-2</v>
      </c>
      <c r="E1048" s="6">
        <v>4.7500000000000001E-2</v>
      </c>
      <c r="F1048" s="6">
        <v>6.7650481610658508E-3</v>
      </c>
      <c r="G1048" s="6">
        <v>1.7650481610658533E-3</v>
      </c>
      <c r="H1048" s="5">
        <v>4.2650481610658521E-3</v>
      </c>
    </row>
    <row r="1049" spans="1:8" x14ac:dyDescent="0.2">
      <c r="A1049" s="7">
        <v>44290</v>
      </c>
      <c r="B1049" s="6">
        <v>3.7534999999999999E-2</v>
      </c>
      <c r="C1049" s="6">
        <v>3.7526000000000004E-2</v>
      </c>
      <c r="D1049" s="6">
        <v>4.6783444271696679E-2</v>
      </c>
      <c r="E1049" s="6">
        <v>4.7500000000000001E-2</v>
      </c>
      <c r="F1049" s="6">
        <v>6.7834442716966786E-3</v>
      </c>
      <c r="G1049" s="6">
        <v>1.7834442716966811E-3</v>
      </c>
      <c r="H1049" s="5">
        <v>4.2834442716966799E-3</v>
      </c>
    </row>
    <row r="1050" spans="1:8" x14ac:dyDescent="0.2">
      <c r="A1050" s="7">
        <v>44291</v>
      </c>
      <c r="B1050" s="6">
        <v>3.7544000000000001E-2</v>
      </c>
      <c r="C1050" s="6">
        <v>3.7534999999999999E-2</v>
      </c>
      <c r="D1050" s="6">
        <v>4.6785207253271996E-2</v>
      </c>
      <c r="E1050" s="6">
        <v>4.7500000000000001E-2</v>
      </c>
      <c r="F1050" s="6">
        <v>6.7852072532719951E-3</v>
      </c>
      <c r="G1050" s="6">
        <v>1.7852072532719976E-3</v>
      </c>
      <c r="H1050" s="5">
        <v>4.2852072532719963E-3</v>
      </c>
    </row>
    <row r="1051" spans="1:8" x14ac:dyDescent="0.2">
      <c r="A1051" s="7">
        <v>44292</v>
      </c>
      <c r="B1051" s="6">
        <v>3.7553000000000003E-2</v>
      </c>
      <c r="C1051" s="6">
        <v>3.7544000000000001E-2</v>
      </c>
      <c r="D1051" s="6">
        <v>4.6803586852592539E-2</v>
      </c>
      <c r="E1051" s="6">
        <v>4.7500000000000001E-2</v>
      </c>
      <c r="F1051" s="6">
        <v>6.8035868525925386E-3</v>
      </c>
      <c r="G1051" s="6">
        <v>1.8035868525925411E-3</v>
      </c>
      <c r="H1051" s="5">
        <v>4.3035868525925398E-3</v>
      </c>
    </row>
    <row r="1052" spans="1:8" x14ac:dyDescent="0.2">
      <c r="A1052" s="7">
        <v>44293</v>
      </c>
      <c r="B1052" s="6">
        <v>3.7562000000000005E-2</v>
      </c>
      <c r="C1052" s="6">
        <v>3.7553000000000003E-2</v>
      </c>
      <c r="D1052" s="6">
        <v>4.6805299383845284E-2</v>
      </c>
      <c r="E1052" s="6">
        <v>4.7500000000000001E-2</v>
      </c>
      <c r="F1052" s="6">
        <v>6.8052993838452827E-3</v>
      </c>
      <c r="G1052" s="6">
        <v>1.8052993838452852E-3</v>
      </c>
      <c r="H1052" s="5">
        <v>4.305299383845284E-3</v>
      </c>
    </row>
    <row r="1053" spans="1:8" x14ac:dyDescent="0.2">
      <c r="A1053" s="7">
        <v>44294</v>
      </c>
      <c r="B1053" s="6">
        <v>3.7571E-2</v>
      </c>
      <c r="C1053" s="6">
        <v>3.7562000000000005E-2</v>
      </c>
      <c r="D1053" s="6">
        <v>4.6823662471862634E-2</v>
      </c>
      <c r="E1053" s="6">
        <v>4.7500000000000001E-2</v>
      </c>
      <c r="F1053" s="6">
        <v>6.8236624718626335E-3</v>
      </c>
      <c r="G1053" s="6">
        <v>1.823662471862636E-3</v>
      </c>
      <c r="H1053" s="5">
        <v>4.3236624718626347E-3</v>
      </c>
    </row>
    <row r="1054" spans="1:8" x14ac:dyDescent="0.2">
      <c r="A1054" s="7">
        <v>44295</v>
      </c>
      <c r="B1054" s="6">
        <v>3.7580000000000002E-2</v>
      </c>
      <c r="C1054" s="6">
        <v>3.7571E-2</v>
      </c>
      <c r="D1054" s="6">
        <v>4.6825324551564899E-2</v>
      </c>
      <c r="E1054" s="6">
        <v>4.7500000000000001E-2</v>
      </c>
      <c r="F1054" s="6">
        <v>6.8253245515648986E-3</v>
      </c>
      <c r="G1054" s="6">
        <v>1.8253245515649011E-3</v>
      </c>
      <c r="H1054" s="5">
        <v>4.3253245515648998E-3</v>
      </c>
    </row>
    <row r="1055" spans="1:8" x14ac:dyDescent="0.2">
      <c r="A1055" s="7">
        <v>44296</v>
      </c>
      <c r="B1055" s="6">
        <v>3.7589000000000004E-2</v>
      </c>
      <c r="C1055" s="6">
        <v>3.7580000000000002E-2</v>
      </c>
      <c r="D1055" s="6">
        <v>4.6843671128282485E-2</v>
      </c>
      <c r="E1055" s="6">
        <v>4.7500000000000001E-2</v>
      </c>
      <c r="F1055" s="6">
        <v>6.8436711282824844E-3</v>
      </c>
      <c r="G1055" s="6">
        <v>1.8436711282824869E-3</v>
      </c>
      <c r="H1055" s="5">
        <v>4.3436711282824857E-3</v>
      </c>
    </row>
    <row r="1056" spans="1:8" x14ac:dyDescent="0.2">
      <c r="A1056" s="7">
        <v>44297</v>
      </c>
      <c r="B1056" s="6">
        <v>3.7597999999999999E-2</v>
      </c>
      <c r="C1056" s="6">
        <v>3.7589000000000004E-2</v>
      </c>
      <c r="D1056" s="6">
        <v>4.6845282755221901E-2</v>
      </c>
      <c r="E1056" s="6">
        <v>4.7500000000000001E-2</v>
      </c>
      <c r="F1056" s="6">
        <v>6.8452827552219001E-3</v>
      </c>
      <c r="G1056" s="6">
        <v>1.8452827552219025E-3</v>
      </c>
      <c r="H1056" s="5">
        <v>4.3452827552219013E-3</v>
      </c>
    </row>
    <row r="1057" spans="1:8" x14ac:dyDescent="0.2">
      <c r="A1057" s="7">
        <v>44298</v>
      </c>
      <c r="B1057" s="6">
        <v>3.7607000000000002E-2</v>
      </c>
      <c r="C1057" s="6">
        <v>3.7597999999999999E-2</v>
      </c>
      <c r="D1057" s="6">
        <v>4.6863612820631347E-2</v>
      </c>
      <c r="E1057" s="6">
        <v>4.7500000000000001E-2</v>
      </c>
      <c r="F1057" s="6">
        <v>6.8636128206313457E-3</v>
      </c>
      <c r="G1057" s="6">
        <v>1.8636128206313482E-3</v>
      </c>
      <c r="H1057" s="5">
        <v>4.363612820631347E-3</v>
      </c>
    </row>
    <row r="1058" spans="1:8" x14ac:dyDescent="0.2">
      <c r="A1058" s="7">
        <v>44299</v>
      </c>
      <c r="B1058" s="6">
        <v>3.7616999999999998E-2</v>
      </c>
      <c r="C1058" s="6">
        <v>3.7607000000000002E-2</v>
      </c>
      <c r="D1058" s="6">
        <v>4.6882961811273736E-2</v>
      </c>
      <c r="E1058" s="6">
        <v>4.7500000000000001E-2</v>
      </c>
      <c r="F1058" s="6">
        <v>6.8829618112737356E-3</v>
      </c>
      <c r="G1058" s="6">
        <v>1.8829618112737381E-3</v>
      </c>
      <c r="H1058" s="5">
        <v>4.3829618112737369E-3</v>
      </c>
    </row>
    <row r="1059" spans="1:8" x14ac:dyDescent="0.2">
      <c r="A1059" s="7">
        <v>44300</v>
      </c>
      <c r="B1059" s="6">
        <v>3.7626E-2</v>
      </c>
      <c r="C1059" s="6">
        <v>3.7616999999999998E-2</v>
      </c>
      <c r="D1059" s="6">
        <v>4.6901292031339782E-2</v>
      </c>
      <c r="E1059" s="6">
        <v>4.7500000000000001E-2</v>
      </c>
      <c r="F1059" s="6">
        <v>6.9012920313397813E-3</v>
      </c>
      <c r="G1059" s="6">
        <v>1.9012920313397838E-3</v>
      </c>
      <c r="H1059" s="5">
        <v>4.4012920313397826E-3</v>
      </c>
    </row>
    <row r="1060" spans="1:8" x14ac:dyDescent="0.2">
      <c r="A1060" s="7">
        <v>44301</v>
      </c>
      <c r="B1060" s="6">
        <v>3.7635000000000002E-2</v>
      </c>
      <c r="C1060" s="6">
        <v>3.7626E-2</v>
      </c>
      <c r="D1060" s="6">
        <v>4.6919622328778346E-2</v>
      </c>
      <c r="E1060" s="6">
        <v>4.7500000000000001E-2</v>
      </c>
      <c r="F1060" s="6">
        <v>6.9196223287783451E-3</v>
      </c>
      <c r="G1060" s="6">
        <v>1.9196223287783476E-3</v>
      </c>
      <c r="H1060" s="5">
        <v>4.4196223287783463E-3</v>
      </c>
    </row>
    <row r="1061" spans="1:8" x14ac:dyDescent="0.2">
      <c r="A1061" s="7">
        <v>44302</v>
      </c>
      <c r="B1061" s="6">
        <v>3.7644000000000004E-2</v>
      </c>
      <c r="C1061" s="6">
        <v>3.7635000000000002E-2</v>
      </c>
      <c r="D1061" s="6">
        <v>4.6921132817388293E-2</v>
      </c>
      <c r="E1061" s="6">
        <v>4.7500000000000001E-2</v>
      </c>
      <c r="F1061" s="6">
        <v>6.9211328173882924E-3</v>
      </c>
      <c r="G1061" s="6">
        <v>1.9211328173882949E-3</v>
      </c>
      <c r="H1061" s="5">
        <v>4.4211328173882937E-3</v>
      </c>
    </row>
    <row r="1062" spans="1:8" x14ac:dyDescent="0.2">
      <c r="A1062" s="7">
        <v>44303</v>
      </c>
      <c r="B1062" s="6">
        <v>3.7652999999999999E-2</v>
      </c>
      <c r="C1062" s="6">
        <v>3.7644000000000004E-2</v>
      </c>
      <c r="D1062" s="6">
        <v>4.6939446603513658E-2</v>
      </c>
      <c r="E1062" s="6">
        <v>4.7500000000000001E-2</v>
      </c>
      <c r="F1062" s="6">
        <v>6.9394466035136576E-3</v>
      </c>
      <c r="G1062" s="6">
        <v>1.9394466035136601E-3</v>
      </c>
      <c r="H1062" s="5">
        <v>4.4394466035136589E-3</v>
      </c>
    </row>
    <row r="1063" spans="1:8" x14ac:dyDescent="0.2">
      <c r="A1063" s="7">
        <v>44304</v>
      </c>
      <c r="B1063" s="6">
        <v>3.7662000000000001E-2</v>
      </c>
      <c r="C1063" s="6">
        <v>3.7652999999999999E-2</v>
      </c>
      <c r="D1063" s="6">
        <v>4.69409066351038E-2</v>
      </c>
      <c r="E1063" s="6">
        <v>4.7500000000000001E-2</v>
      </c>
      <c r="F1063" s="6">
        <v>6.9409066351037996E-3</v>
      </c>
      <c r="G1063" s="6">
        <v>1.9409066351038021E-3</v>
      </c>
      <c r="H1063" s="5">
        <v>4.4409066351038008E-3</v>
      </c>
    </row>
    <row r="1064" spans="1:8" x14ac:dyDescent="0.2">
      <c r="A1064" s="7">
        <v>44305</v>
      </c>
      <c r="B1064" s="6">
        <v>3.7671000000000003E-2</v>
      </c>
      <c r="C1064" s="6">
        <v>3.7662000000000001E-2</v>
      </c>
      <c r="D1064" s="6">
        <v>4.6959203909919485E-2</v>
      </c>
      <c r="E1064" s="6">
        <v>4.7500000000000001E-2</v>
      </c>
      <c r="F1064" s="6">
        <v>6.9592039099194841E-3</v>
      </c>
      <c r="G1064" s="6">
        <v>1.9592039099194866E-3</v>
      </c>
      <c r="H1064" s="5">
        <v>4.4592039099194854E-3</v>
      </c>
    </row>
    <row r="1065" spans="1:8" x14ac:dyDescent="0.2">
      <c r="A1065" s="7">
        <v>44306</v>
      </c>
      <c r="B1065" s="6">
        <v>3.7679999999999998E-2</v>
      </c>
      <c r="C1065" s="6">
        <v>3.7671000000000003E-2</v>
      </c>
      <c r="D1065" s="6">
        <v>4.6960613483265815E-2</v>
      </c>
      <c r="E1065" s="6">
        <v>4.7500000000000001E-2</v>
      </c>
      <c r="F1065" s="6">
        <v>6.9606134832658137E-3</v>
      </c>
      <c r="G1065" s="6">
        <v>1.9606134832658162E-3</v>
      </c>
      <c r="H1065" s="5">
        <v>4.4606134832658149E-3</v>
      </c>
    </row>
    <row r="1066" spans="1:8" x14ac:dyDescent="0.2">
      <c r="A1066" s="7">
        <v>44307</v>
      </c>
      <c r="B1066" s="6">
        <v>3.7689E-2</v>
      </c>
      <c r="C1066" s="6">
        <v>3.7679999999999998E-2</v>
      </c>
      <c r="D1066" s="6">
        <v>4.697889424677535E-2</v>
      </c>
      <c r="E1066" s="6">
        <v>4.7500000000000001E-2</v>
      </c>
      <c r="F1066" s="6">
        <v>6.9788942467753495E-3</v>
      </c>
      <c r="G1066" s="6">
        <v>1.978894246775352E-3</v>
      </c>
      <c r="H1066" s="5">
        <v>4.4788942467753508E-3</v>
      </c>
    </row>
    <row r="1067" spans="1:8" x14ac:dyDescent="0.2">
      <c r="A1067" s="7">
        <v>44308</v>
      </c>
      <c r="B1067" s="6">
        <v>3.7698000000000002E-2</v>
      </c>
      <c r="C1067" s="6">
        <v>3.7689E-2</v>
      </c>
      <c r="D1067" s="6">
        <v>4.6997175087639974E-2</v>
      </c>
      <c r="E1067" s="6">
        <v>4.7500000000000001E-2</v>
      </c>
      <c r="F1067" s="6">
        <v>6.997175087639973E-3</v>
      </c>
      <c r="G1067" s="6">
        <v>1.9971750876399755E-3</v>
      </c>
      <c r="H1067" s="5">
        <v>4.4971750876399742E-3</v>
      </c>
    </row>
    <row r="1068" spans="1:8" x14ac:dyDescent="0.2">
      <c r="A1068" s="7">
        <v>44309</v>
      </c>
      <c r="B1068" s="6">
        <v>3.7707000000000004E-2</v>
      </c>
      <c r="C1068" s="6">
        <v>3.7698000000000002E-2</v>
      </c>
      <c r="D1068" s="6">
        <v>4.6998517304284837E-2</v>
      </c>
      <c r="E1068" s="6">
        <v>4.7500000000000001E-2</v>
      </c>
      <c r="F1068" s="6">
        <v>6.9985173042848361E-3</v>
      </c>
      <c r="G1068" s="6">
        <v>1.9985173042848386E-3</v>
      </c>
      <c r="H1068" s="5">
        <v>4.4985173042848374E-3</v>
      </c>
    </row>
    <row r="1069" spans="1:8" x14ac:dyDescent="0.2">
      <c r="A1069" s="7">
        <v>44310</v>
      </c>
      <c r="B1069" s="6">
        <v>3.7716E-2</v>
      </c>
      <c r="C1069" s="6">
        <v>3.7707000000000004E-2</v>
      </c>
      <c r="D1069" s="6">
        <v>4.7016781633841452E-2</v>
      </c>
      <c r="E1069" s="6">
        <v>4.7500000000000001E-2</v>
      </c>
      <c r="F1069" s="6">
        <v>7.0167816338414513E-3</v>
      </c>
      <c r="G1069" s="6">
        <v>2.0167816338414538E-3</v>
      </c>
      <c r="H1069" s="5">
        <v>4.5167816338414525E-3</v>
      </c>
    </row>
    <row r="1070" spans="1:8" x14ac:dyDescent="0.2">
      <c r="A1070" s="7">
        <v>44311</v>
      </c>
      <c r="B1070" s="6">
        <v>3.7725000000000002E-2</v>
      </c>
      <c r="C1070" s="6">
        <v>3.7716E-2</v>
      </c>
      <c r="D1070" s="6">
        <v>4.7035046040746528E-2</v>
      </c>
      <c r="E1070" s="6">
        <v>4.7500000000000001E-2</v>
      </c>
      <c r="F1070" s="6">
        <v>7.0350460407465273E-3</v>
      </c>
      <c r="G1070" s="6">
        <v>2.0350460407465298E-3</v>
      </c>
      <c r="H1070" s="5">
        <v>4.5350460407465286E-3</v>
      </c>
    </row>
    <row r="1071" spans="1:8" x14ac:dyDescent="0.2">
      <c r="A1071" s="7">
        <v>44312</v>
      </c>
      <c r="B1071" s="6">
        <v>3.7734000000000004E-2</v>
      </c>
      <c r="C1071" s="6">
        <v>3.7725000000000002E-2</v>
      </c>
      <c r="D1071" s="6">
        <v>4.7036320897949291E-2</v>
      </c>
      <c r="E1071" s="6">
        <v>4.7500000000000001E-2</v>
      </c>
      <c r="F1071" s="6">
        <v>7.03632089794929E-3</v>
      </c>
      <c r="G1071" s="6">
        <v>2.0363208979492925E-3</v>
      </c>
      <c r="H1071" s="5">
        <v>4.5363208979492912E-3</v>
      </c>
    </row>
    <row r="1072" spans="1:8" x14ac:dyDescent="0.2">
      <c r="A1072" s="7">
        <v>44313</v>
      </c>
      <c r="B1072" s="6">
        <v>3.7742999999999999E-2</v>
      </c>
      <c r="C1072" s="6">
        <v>3.7734000000000004E-2</v>
      </c>
      <c r="D1072" s="6">
        <v>4.7054568793548295E-2</v>
      </c>
      <c r="E1072" s="6">
        <v>4.7500000000000001E-2</v>
      </c>
      <c r="F1072" s="6">
        <v>7.0545687935482937E-3</v>
      </c>
      <c r="G1072" s="6">
        <v>2.0545687935482962E-3</v>
      </c>
      <c r="H1072" s="5">
        <v>4.5545687935482949E-3</v>
      </c>
    </row>
    <row r="1073" spans="1:8" x14ac:dyDescent="0.2">
      <c r="A1073" s="7">
        <v>44314</v>
      </c>
      <c r="B1073" s="6">
        <v>3.7752000000000001E-2</v>
      </c>
      <c r="C1073" s="6">
        <v>3.7742999999999999E-2</v>
      </c>
      <c r="D1073" s="6">
        <v>4.7055793187644183E-2</v>
      </c>
      <c r="E1073" s="6">
        <v>4.7500000000000001E-2</v>
      </c>
      <c r="F1073" s="6">
        <v>7.0557931876441826E-3</v>
      </c>
      <c r="G1073" s="6">
        <v>2.0557931876441851E-3</v>
      </c>
      <c r="H1073" s="5">
        <v>4.5557931876441839E-3</v>
      </c>
    </row>
    <row r="1074" spans="1:8" x14ac:dyDescent="0.2">
      <c r="A1074" s="7">
        <v>44315</v>
      </c>
      <c r="B1074" s="6">
        <v>3.7761000000000003E-2</v>
      </c>
      <c r="C1074" s="6">
        <v>3.7752000000000001E-2</v>
      </c>
      <c r="D1074" s="6">
        <v>4.7074024571924993E-2</v>
      </c>
      <c r="E1074" s="6">
        <v>4.7500000000000001E-2</v>
      </c>
      <c r="F1074" s="6">
        <v>7.0740245719249917E-3</v>
      </c>
      <c r="G1074" s="6">
        <v>2.0740245719249942E-3</v>
      </c>
      <c r="H1074" s="5">
        <v>4.5740245719249929E-3</v>
      </c>
    </row>
    <row r="1075" spans="1:8" x14ac:dyDescent="0.2">
      <c r="A1075" s="7">
        <v>44316</v>
      </c>
      <c r="B1075" s="6">
        <v>3.7769999999999998E-2</v>
      </c>
      <c r="C1075" s="6">
        <v>3.7761000000000003E-2</v>
      </c>
      <c r="D1075" s="6">
        <v>4.7092256033561757E-2</v>
      </c>
      <c r="E1075" s="6">
        <v>4.7500000000000001E-2</v>
      </c>
      <c r="F1075" s="6">
        <v>7.0922560335617557E-3</v>
      </c>
      <c r="G1075" s="6">
        <v>2.0922560335617582E-3</v>
      </c>
      <c r="H1075" s="5">
        <v>4.592256033561757E-3</v>
      </c>
    </row>
    <row r="1076" spans="1:8" x14ac:dyDescent="0.2">
      <c r="A1076" s="7">
        <v>44317</v>
      </c>
      <c r="B1076" s="6">
        <v>3.7779E-2</v>
      </c>
      <c r="C1076" s="6">
        <v>3.7769999999999998E-2</v>
      </c>
      <c r="D1076" s="6">
        <v>4.7093413063649739E-2</v>
      </c>
      <c r="E1076" s="6">
        <v>4.7500000000000001E-2</v>
      </c>
      <c r="F1076" s="6">
        <v>7.0934130636497381E-3</v>
      </c>
      <c r="G1076" s="6">
        <v>2.0934130636497406E-3</v>
      </c>
      <c r="H1076" s="5">
        <v>4.5934130636497393E-3</v>
      </c>
    </row>
    <row r="1077" spans="1:8" x14ac:dyDescent="0.2">
      <c r="A1077" s="7">
        <v>44318</v>
      </c>
      <c r="B1077" s="6">
        <v>3.7787000000000001E-2</v>
      </c>
      <c r="C1077" s="6">
        <v>3.7779E-2</v>
      </c>
      <c r="D1077" s="6">
        <v>4.7093536082778185E-2</v>
      </c>
      <c r="E1077" s="6">
        <v>4.7500000000000001E-2</v>
      </c>
      <c r="F1077" s="6">
        <v>7.0935360827781846E-3</v>
      </c>
      <c r="G1077" s="6">
        <v>2.0935360827781871E-3</v>
      </c>
      <c r="H1077" s="5">
        <v>4.5935360827781858E-3</v>
      </c>
    </row>
    <row r="1078" spans="1:8" x14ac:dyDescent="0.2">
      <c r="A1078" s="7">
        <v>44319</v>
      </c>
      <c r="B1078" s="6">
        <v>3.7795999999999996E-2</v>
      </c>
      <c r="C1078" s="6">
        <v>3.7787000000000001E-2</v>
      </c>
      <c r="D1078" s="6">
        <v>4.7111734444504449E-2</v>
      </c>
      <c r="E1078" s="6">
        <v>4.7500000000000001E-2</v>
      </c>
      <c r="F1078" s="6">
        <v>7.1117344445044486E-3</v>
      </c>
      <c r="G1078" s="6">
        <v>2.1117344445044511E-3</v>
      </c>
      <c r="H1078" s="5">
        <v>4.6117344445044499E-3</v>
      </c>
    </row>
    <row r="1079" spans="1:8" x14ac:dyDescent="0.2">
      <c r="A1079" s="7">
        <v>44320</v>
      </c>
      <c r="B1079" s="6">
        <v>3.7804999999999998E-2</v>
      </c>
      <c r="C1079" s="6">
        <v>3.7795999999999996E-2</v>
      </c>
      <c r="D1079" s="6">
        <v>4.7129932883587689E-2</v>
      </c>
      <c r="E1079" s="6">
        <v>4.7500000000000001E-2</v>
      </c>
      <c r="F1079" s="6">
        <v>7.1299328835876877E-3</v>
      </c>
      <c r="G1079" s="6">
        <v>2.1299328835876902E-3</v>
      </c>
      <c r="H1079" s="5">
        <v>4.6299328835876889E-3</v>
      </c>
    </row>
    <row r="1080" spans="1:8" x14ac:dyDescent="0.2">
      <c r="A1080" s="7">
        <v>44321</v>
      </c>
      <c r="B1080" s="6">
        <v>3.7814E-2</v>
      </c>
      <c r="C1080" s="6">
        <v>3.7804999999999998E-2</v>
      </c>
      <c r="D1080" s="6">
        <v>4.713098898008871E-2</v>
      </c>
      <c r="E1080" s="6">
        <v>4.7500000000000001E-2</v>
      </c>
      <c r="F1080" s="6">
        <v>7.1309889800887094E-3</v>
      </c>
      <c r="G1080" s="6">
        <v>2.1309889800887119E-3</v>
      </c>
      <c r="H1080" s="5">
        <v>4.6309889800887107E-3</v>
      </c>
    </row>
    <row r="1081" spans="1:8" x14ac:dyDescent="0.2">
      <c r="A1081" s="7">
        <v>44322</v>
      </c>
      <c r="B1081" s="6">
        <v>3.7823000000000002E-2</v>
      </c>
      <c r="C1081" s="6">
        <v>3.7814E-2</v>
      </c>
      <c r="D1081" s="6">
        <v>4.7149170907851402E-2</v>
      </c>
      <c r="E1081" s="6">
        <v>4.7500000000000001E-2</v>
      </c>
      <c r="F1081" s="6">
        <v>7.1491709078514015E-3</v>
      </c>
      <c r="G1081" s="6">
        <v>2.149170907851404E-3</v>
      </c>
      <c r="H1081" s="5">
        <v>4.6491709078514028E-3</v>
      </c>
    </row>
    <row r="1082" spans="1:8" x14ac:dyDescent="0.2">
      <c r="A1082" s="7">
        <v>44323</v>
      </c>
      <c r="B1082" s="6">
        <v>3.7831999999999998E-2</v>
      </c>
      <c r="C1082" s="6">
        <v>3.7823000000000002E-2</v>
      </c>
      <c r="D1082" s="6">
        <v>4.7167352912964491E-2</v>
      </c>
      <c r="E1082" s="6">
        <v>4.7500000000000001E-2</v>
      </c>
      <c r="F1082" s="6">
        <v>7.1673529129644906E-3</v>
      </c>
      <c r="G1082" s="6">
        <v>2.1673529129644931E-3</v>
      </c>
      <c r="H1082" s="5">
        <v>4.6673529129644918E-3</v>
      </c>
    </row>
    <row r="1083" spans="1:8" x14ac:dyDescent="0.2">
      <c r="A1083" s="7">
        <v>44324</v>
      </c>
      <c r="B1083" s="6">
        <v>3.7841E-2</v>
      </c>
      <c r="C1083" s="6">
        <v>3.7831999999999998E-2</v>
      </c>
      <c r="D1083" s="6">
        <v>4.7168341639066427E-2</v>
      </c>
      <c r="E1083" s="6">
        <v>4.7500000000000001E-2</v>
      </c>
      <c r="F1083" s="6">
        <v>7.1683416390664265E-3</v>
      </c>
      <c r="G1083" s="6">
        <v>2.168341639066429E-3</v>
      </c>
      <c r="H1083" s="5">
        <v>4.6683416390664277E-3</v>
      </c>
    </row>
    <row r="1084" spans="1:8" x14ac:dyDescent="0.2">
      <c r="A1084" s="7">
        <v>44325</v>
      </c>
      <c r="B1084" s="6">
        <v>3.7850000000000002E-2</v>
      </c>
      <c r="C1084" s="6">
        <v>3.7841E-2</v>
      </c>
      <c r="D1084" s="6">
        <v>4.7186507132857228E-2</v>
      </c>
      <c r="E1084" s="6">
        <v>4.7500000000000001E-2</v>
      </c>
      <c r="F1084" s="6">
        <v>7.1865071328572269E-3</v>
      </c>
      <c r="G1084" s="6">
        <v>2.1865071328572294E-3</v>
      </c>
      <c r="H1084" s="5">
        <v>4.6865071328572282E-3</v>
      </c>
    </row>
    <row r="1085" spans="1:8" x14ac:dyDescent="0.2">
      <c r="A1085" s="7">
        <v>44326</v>
      </c>
      <c r="B1085" s="6">
        <v>3.7858999999999997E-2</v>
      </c>
      <c r="C1085" s="6">
        <v>3.7850000000000002E-2</v>
      </c>
      <c r="D1085" s="6">
        <v>4.7204672703991819E-2</v>
      </c>
      <c r="E1085" s="6">
        <v>4.7500000000000001E-2</v>
      </c>
      <c r="F1085" s="6">
        <v>7.2046727039918185E-3</v>
      </c>
      <c r="G1085" s="6">
        <v>2.204672703991821E-3</v>
      </c>
      <c r="H1085" s="5">
        <v>4.7046727039918197E-3</v>
      </c>
    </row>
    <row r="1086" spans="1:8" x14ac:dyDescent="0.2">
      <c r="A1086" s="7">
        <v>44327</v>
      </c>
      <c r="B1086" s="6">
        <v>3.7867999999999999E-2</v>
      </c>
      <c r="C1086" s="6">
        <v>3.7858999999999997E-2</v>
      </c>
      <c r="D1086" s="6">
        <v>4.7222838352468405E-2</v>
      </c>
      <c r="E1086" s="6">
        <v>4.7500000000000001E-2</v>
      </c>
      <c r="F1086" s="6">
        <v>7.2228383524684039E-3</v>
      </c>
      <c r="G1086" s="6">
        <v>2.2228383524684064E-3</v>
      </c>
      <c r="H1086" s="5">
        <v>4.7228383524684052E-3</v>
      </c>
    </row>
    <row r="1087" spans="1:8" x14ac:dyDescent="0.2">
      <c r="A1087" s="7">
        <v>44328</v>
      </c>
      <c r="B1087" s="6">
        <v>3.7876E-2</v>
      </c>
      <c r="C1087" s="6">
        <v>3.7867999999999999E-2</v>
      </c>
      <c r="D1087" s="6">
        <v>4.7205481248821478E-2</v>
      </c>
      <c r="E1087" s="6">
        <v>4.7500000000000001E-2</v>
      </c>
      <c r="F1087" s="6">
        <v>7.205481248821477E-3</v>
      </c>
      <c r="G1087" s="6">
        <v>2.2054812488214795E-3</v>
      </c>
      <c r="H1087" s="5">
        <v>4.7054812488214783E-3</v>
      </c>
    </row>
    <row r="1088" spans="1:8" x14ac:dyDescent="0.2">
      <c r="A1088" s="7">
        <v>44329</v>
      </c>
      <c r="B1088" s="6">
        <v>3.7885000000000002E-2</v>
      </c>
      <c r="C1088" s="6">
        <v>3.7876E-2</v>
      </c>
      <c r="D1088" s="6">
        <v>4.7223613720054396E-2</v>
      </c>
      <c r="E1088" s="6">
        <v>4.7500000000000001E-2</v>
      </c>
      <c r="F1088" s="6">
        <v>7.2236137200543948E-3</v>
      </c>
      <c r="G1088" s="6">
        <v>2.2236137200543973E-3</v>
      </c>
      <c r="H1088" s="5">
        <v>4.7236137200543961E-3</v>
      </c>
    </row>
    <row r="1089" spans="1:8" x14ac:dyDescent="0.2">
      <c r="A1089" s="7">
        <v>44330</v>
      </c>
      <c r="B1089" s="6">
        <v>3.7894000000000004E-2</v>
      </c>
      <c r="C1089" s="6">
        <v>3.7885000000000002E-2</v>
      </c>
      <c r="D1089" s="6">
        <v>4.7241746268632187E-2</v>
      </c>
      <c r="E1089" s="6">
        <v>4.7500000000000001E-2</v>
      </c>
      <c r="F1089" s="6">
        <v>7.2417462686321862E-3</v>
      </c>
      <c r="G1089" s="6">
        <v>2.2417462686321887E-3</v>
      </c>
      <c r="H1089" s="5">
        <v>4.7417462686321875E-3</v>
      </c>
    </row>
    <row r="1090" spans="1:8" x14ac:dyDescent="0.2">
      <c r="A1090" s="7">
        <v>44331</v>
      </c>
      <c r="B1090" s="6">
        <v>3.7902999999999999E-2</v>
      </c>
      <c r="C1090" s="6">
        <v>3.7894000000000004E-2</v>
      </c>
      <c r="D1090" s="6">
        <v>4.7259878894541529E-2</v>
      </c>
      <c r="E1090" s="6">
        <v>4.7500000000000001E-2</v>
      </c>
      <c r="F1090" s="6">
        <v>7.2598788945415285E-3</v>
      </c>
      <c r="G1090" s="6">
        <v>2.259878894541531E-3</v>
      </c>
      <c r="H1090" s="5">
        <v>4.7598788945415298E-3</v>
      </c>
    </row>
    <row r="1091" spans="1:8" x14ac:dyDescent="0.2">
      <c r="A1091" s="7">
        <v>44332</v>
      </c>
      <c r="B1091" s="6">
        <v>3.7912000000000001E-2</v>
      </c>
      <c r="C1091" s="6">
        <v>3.7902999999999999E-2</v>
      </c>
      <c r="D1091" s="6">
        <v>4.7260682397497165E-2</v>
      </c>
      <c r="E1091" s="6">
        <v>4.7500000000000001E-2</v>
      </c>
      <c r="F1091" s="6">
        <v>7.2606823974971646E-3</v>
      </c>
      <c r="G1091" s="6">
        <v>2.2606823974971671E-3</v>
      </c>
      <c r="H1091" s="5">
        <v>4.7606823974971658E-3</v>
      </c>
    </row>
    <row r="1092" spans="1:8" x14ac:dyDescent="0.2">
      <c r="A1092" s="7">
        <v>44333</v>
      </c>
      <c r="B1092" s="6">
        <v>3.7921000000000003E-2</v>
      </c>
      <c r="C1092" s="6">
        <v>3.7912000000000001E-2</v>
      </c>
      <c r="D1092" s="6">
        <v>4.7278798512088827E-2</v>
      </c>
      <c r="E1092" s="6">
        <v>4.7500000000000001E-2</v>
      </c>
      <c r="F1092" s="6">
        <v>7.2787985120888257E-3</v>
      </c>
      <c r="G1092" s="6">
        <v>2.2787985120888282E-3</v>
      </c>
      <c r="H1092" s="5">
        <v>4.778798512088827E-3</v>
      </c>
    </row>
    <row r="1093" spans="1:8" x14ac:dyDescent="0.2">
      <c r="A1093" s="7">
        <v>44334</v>
      </c>
      <c r="B1093" s="6">
        <v>3.7929999999999998E-2</v>
      </c>
      <c r="C1093" s="6">
        <v>3.7921000000000003E-2</v>
      </c>
      <c r="D1093" s="6">
        <v>4.7296914704016951E-2</v>
      </c>
      <c r="E1093" s="6">
        <v>4.7500000000000001E-2</v>
      </c>
      <c r="F1093" s="6">
        <v>7.2969147040169505E-3</v>
      </c>
      <c r="G1093" s="6">
        <v>2.296914704016953E-3</v>
      </c>
      <c r="H1093" s="5">
        <v>4.7969147040169517E-3</v>
      </c>
    </row>
    <row r="1094" spans="1:8" x14ac:dyDescent="0.2">
      <c r="A1094" s="7">
        <v>44335</v>
      </c>
      <c r="B1094" s="6">
        <v>3.7938E-2</v>
      </c>
      <c r="C1094" s="6">
        <v>3.7929999999999998E-2</v>
      </c>
      <c r="D1094" s="6">
        <v>4.7296650667838766E-2</v>
      </c>
      <c r="E1094" s="6">
        <v>4.7500000000000001E-2</v>
      </c>
      <c r="F1094" s="6">
        <v>7.2966506678387652E-3</v>
      </c>
      <c r="G1094" s="6">
        <v>2.2966506678387677E-3</v>
      </c>
      <c r="H1094" s="5">
        <v>4.7966506678387665E-3</v>
      </c>
    </row>
    <row r="1095" spans="1:8" x14ac:dyDescent="0.2">
      <c r="A1095" s="7">
        <v>44336</v>
      </c>
      <c r="B1095" s="6">
        <v>3.7947000000000002E-2</v>
      </c>
      <c r="C1095" s="6">
        <v>3.7938E-2</v>
      </c>
      <c r="D1095" s="6">
        <v>4.7297353218955417E-2</v>
      </c>
      <c r="E1095" s="6">
        <v>4.7500000000000001E-2</v>
      </c>
      <c r="F1095" s="6">
        <v>7.2973532189554158E-3</v>
      </c>
      <c r="G1095" s="6">
        <v>2.2973532189554183E-3</v>
      </c>
      <c r="H1095" s="5">
        <v>4.797353218955417E-3</v>
      </c>
    </row>
    <row r="1096" spans="1:8" x14ac:dyDescent="0.2">
      <c r="A1096" s="7">
        <v>44337</v>
      </c>
      <c r="B1096" s="6">
        <v>3.7955999999999997E-2</v>
      </c>
      <c r="C1096" s="6">
        <v>3.7947000000000002E-2</v>
      </c>
      <c r="D1096" s="6">
        <v>4.7315436310986843E-2</v>
      </c>
      <c r="E1096" s="6">
        <v>4.7500000000000001E-2</v>
      </c>
      <c r="F1096" s="6">
        <v>7.315436310986842E-3</v>
      </c>
      <c r="G1096" s="6">
        <v>2.3154363109868445E-3</v>
      </c>
      <c r="H1096" s="5">
        <v>4.8154363109868432E-3</v>
      </c>
    </row>
    <row r="1097" spans="1:8" x14ac:dyDescent="0.2">
      <c r="A1097" s="7">
        <v>44338</v>
      </c>
      <c r="B1097" s="6">
        <v>3.7964999999999999E-2</v>
      </c>
      <c r="C1097" s="6">
        <v>3.7955999999999997E-2</v>
      </c>
      <c r="D1097" s="6">
        <v>4.7333519480344276E-2</v>
      </c>
      <c r="E1097" s="6">
        <v>4.7500000000000001E-2</v>
      </c>
      <c r="F1097" s="6">
        <v>7.3335194803442749E-3</v>
      </c>
      <c r="G1097" s="6">
        <v>2.3335194803442774E-3</v>
      </c>
      <c r="H1097" s="5">
        <v>4.8335194803442762E-3</v>
      </c>
    </row>
    <row r="1098" spans="1:8" x14ac:dyDescent="0.2">
      <c r="A1098" s="7">
        <v>44339</v>
      </c>
      <c r="B1098" s="6">
        <v>3.7974000000000001E-2</v>
      </c>
      <c r="C1098" s="6">
        <v>3.7964999999999999E-2</v>
      </c>
      <c r="D1098" s="6">
        <v>4.7351602727038193E-2</v>
      </c>
      <c r="E1098" s="6">
        <v>4.7500000000000001E-2</v>
      </c>
      <c r="F1098" s="6">
        <v>7.3516027270381923E-3</v>
      </c>
      <c r="G1098" s="6">
        <v>2.3516027270381948E-3</v>
      </c>
      <c r="H1098" s="5">
        <v>4.8516027270381935E-3</v>
      </c>
    </row>
    <row r="1099" spans="1:8" x14ac:dyDescent="0.2">
      <c r="A1099" s="7">
        <v>44340</v>
      </c>
      <c r="B1099" s="6">
        <v>3.7982000000000002E-2</v>
      </c>
      <c r="C1099" s="6">
        <v>3.7974000000000001E-2</v>
      </c>
      <c r="D1099" s="6">
        <v>4.7351220914664732E-2</v>
      </c>
      <c r="E1099" s="6">
        <v>4.7500000000000001E-2</v>
      </c>
      <c r="F1099" s="6">
        <v>7.3512209146647314E-3</v>
      </c>
      <c r="G1099" s="6">
        <v>2.3512209146647339E-3</v>
      </c>
      <c r="H1099" s="5">
        <v>4.8512209146647327E-3</v>
      </c>
    </row>
    <row r="1100" spans="1:8" x14ac:dyDescent="0.2">
      <c r="A1100" s="7">
        <v>44341</v>
      </c>
      <c r="B1100" s="6">
        <v>3.7991000000000004E-2</v>
      </c>
      <c r="C1100" s="6">
        <v>3.7982000000000002E-2</v>
      </c>
      <c r="D1100" s="6">
        <v>4.7351805602085691E-2</v>
      </c>
      <c r="E1100" s="6">
        <v>4.7500000000000001E-2</v>
      </c>
      <c r="F1100" s="6">
        <v>7.3518056020856898E-3</v>
      </c>
      <c r="G1100" s="6">
        <v>2.3518056020856923E-3</v>
      </c>
      <c r="H1100" s="5">
        <v>4.851805602085691E-3</v>
      </c>
    </row>
    <row r="1101" spans="1:8" x14ac:dyDescent="0.2">
      <c r="A1101" s="7">
        <v>44342</v>
      </c>
      <c r="B1101" s="6">
        <v>3.7999999999999999E-2</v>
      </c>
      <c r="C1101" s="6">
        <v>3.7991000000000004E-2</v>
      </c>
      <c r="D1101" s="6">
        <v>4.7369855748876089E-2</v>
      </c>
      <c r="E1101" s="6">
        <v>4.7500000000000001E-2</v>
      </c>
      <c r="F1101" s="6">
        <v>7.3698557488760877E-3</v>
      </c>
      <c r="G1101" s="6">
        <v>2.3698557488760902E-3</v>
      </c>
      <c r="H1101" s="5">
        <v>4.8698557488760889E-3</v>
      </c>
    </row>
    <row r="1102" spans="1:8" x14ac:dyDescent="0.2">
      <c r="A1102" s="7">
        <v>44343</v>
      </c>
      <c r="B1102" s="6">
        <v>3.8009000000000001E-2</v>
      </c>
      <c r="C1102" s="6">
        <v>3.7999999999999999E-2</v>
      </c>
      <c r="D1102" s="6">
        <v>4.7387905973000279E-2</v>
      </c>
      <c r="E1102" s="6">
        <v>4.7500000000000001E-2</v>
      </c>
      <c r="F1102" s="6">
        <v>7.3879059730002777E-3</v>
      </c>
      <c r="G1102" s="6">
        <v>2.3879059730002802E-3</v>
      </c>
      <c r="H1102" s="5">
        <v>4.887905973000279E-3</v>
      </c>
    </row>
    <row r="1103" spans="1:8" x14ac:dyDescent="0.2">
      <c r="A1103" s="7">
        <v>44344</v>
      </c>
      <c r="B1103" s="6">
        <v>3.8018000000000003E-2</v>
      </c>
      <c r="C1103" s="6">
        <v>3.8009000000000001E-2</v>
      </c>
      <c r="D1103" s="6">
        <v>4.7405956274457157E-2</v>
      </c>
      <c r="E1103" s="6">
        <v>4.7500000000000001E-2</v>
      </c>
      <c r="F1103" s="6">
        <v>7.4059562744571567E-3</v>
      </c>
      <c r="G1103" s="6">
        <v>2.4059562744571591E-3</v>
      </c>
      <c r="H1103" s="5">
        <v>4.9059562744571579E-3</v>
      </c>
    </row>
    <row r="1104" spans="1:8" x14ac:dyDescent="0.2">
      <c r="A1104" s="7">
        <v>44345</v>
      </c>
      <c r="B1104" s="6">
        <v>3.8025999999999997E-2</v>
      </c>
      <c r="C1104" s="6">
        <v>3.8018000000000003E-2</v>
      </c>
      <c r="D1104" s="6">
        <v>4.7405456679084815E-2</v>
      </c>
      <c r="E1104" s="6">
        <v>4.7500000000000001E-2</v>
      </c>
      <c r="F1104" s="6">
        <v>7.4054566790848139E-3</v>
      </c>
      <c r="G1104" s="6">
        <v>2.4054566790848164E-3</v>
      </c>
      <c r="H1104" s="5">
        <v>4.9054566790848152E-3</v>
      </c>
    </row>
    <row r="1105" spans="1:8" x14ac:dyDescent="0.2">
      <c r="A1105" s="7">
        <v>44346</v>
      </c>
      <c r="B1105" s="6">
        <v>3.8034999999999999E-2</v>
      </c>
      <c r="C1105" s="6">
        <v>3.8025999999999997E-2</v>
      </c>
      <c r="D1105" s="6">
        <v>4.7423490469295837E-2</v>
      </c>
      <c r="E1105" s="6">
        <v>4.7500000000000001E-2</v>
      </c>
      <c r="F1105" s="6">
        <v>7.4234904692958362E-3</v>
      </c>
      <c r="G1105" s="6">
        <v>2.4234904692958387E-3</v>
      </c>
      <c r="H1105" s="5">
        <v>4.9234904692958374E-3</v>
      </c>
    </row>
    <row r="1106" spans="1:8" x14ac:dyDescent="0.2">
      <c r="A1106" s="7">
        <v>44347</v>
      </c>
      <c r="B1106" s="6">
        <v>3.8043999999999994E-2</v>
      </c>
      <c r="C1106" s="6">
        <v>3.8034999999999999E-2</v>
      </c>
      <c r="D1106" s="6">
        <v>4.744152433682864E-2</v>
      </c>
      <c r="E1106" s="6">
        <v>4.7500000000000001E-2</v>
      </c>
      <c r="F1106" s="6">
        <v>7.4415243368286393E-3</v>
      </c>
      <c r="G1106" s="6">
        <v>2.4415243368286418E-3</v>
      </c>
      <c r="H1106" s="5">
        <v>4.9415243368286406E-3</v>
      </c>
    </row>
    <row r="1107" spans="1:8" x14ac:dyDescent="0.2">
      <c r="A1107" s="7">
        <v>44348</v>
      </c>
      <c r="B1107" s="6">
        <v>3.8052999999999997E-2</v>
      </c>
      <c r="C1107" s="6">
        <v>3.8043999999999994E-2</v>
      </c>
      <c r="D1107" s="6">
        <v>4.7441957334973098E-2</v>
      </c>
      <c r="E1107" s="6">
        <v>4.7500000000000001E-2</v>
      </c>
      <c r="F1107" s="6">
        <v>7.4419573349730969E-3</v>
      </c>
      <c r="G1107" s="6">
        <v>2.4419573349730994E-3</v>
      </c>
      <c r="H1107" s="5">
        <v>4.9419573349730982E-3</v>
      </c>
    </row>
    <row r="1108" spans="1:8" x14ac:dyDescent="0.2">
      <c r="A1108" s="7">
        <v>44349</v>
      </c>
      <c r="B1108" s="6">
        <v>3.8060999999999998E-2</v>
      </c>
      <c r="C1108" s="6">
        <v>3.8052999999999997E-2</v>
      </c>
      <c r="D1108" s="6">
        <v>4.7441356841917054E-2</v>
      </c>
      <c r="E1108" s="6">
        <v>4.7500000000000001E-2</v>
      </c>
      <c r="F1108" s="6">
        <v>7.4413568419170531E-3</v>
      </c>
      <c r="G1108" s="6">
        <v>2.4413568419170556E-3</v>
      </c>
      <c r="H1108" s="5">
        <v>4.9413568419170543E-3</v>
      </c>
    </row>
    <row r="1109" spans="1:8" x14ac:dyDescent="0.2">
      <c r="A1109" s="7">
        <v>44350</v>
      </c>
      <c r="B1109" s="6">
        <v>3.807E-2</v>
      </c>
      <c r="C1109" s="6">
        <v>3.8060999999999998E-2</v>
      </c>
      <c r="D1109" s="6">
        <v>4.7459357609551889E-2</v>
      </c>
      <c r="E1109" s="6">
        <v>4.7500000000000001E-2</v>
      </c>
      <c r="F1109" s="6">
        <v>7.4593576095518879E-3</v>
      </c>
      <c r="G1109" s="6">
        <v>2.4593576095518904E-3</v>
      </c>
      <c r="H1109" s="5">
        <v>4.9593576095518892E-3</v>
      </c>
    </row>
    <row r="1110" spans="1:8" x14ac:dyDescent="0.2">
      <c r="A1110" s="7">
        <v>44351</v>
      </c>
      <c r="B1110" s="6">
        <v>3.8079000000000002E-2</v>
      </c>
      <c r="C1110" s="6">
        <v>3.807E-2</v>
      </c>
      <c r="D1110" s="6">
        <v>4.747735845450974E-2</v>
      </c>
      <c r="E1110" s="6">
        <v>4.7500000000000001E-2</v>
      </c>
      <c r="F1110" s="6">
        <v>7.4773584545097388E-3</v>
      </c>
      <c r="G1110" s="6">
        <v>2.4773584545097413E-3</v>
      </c>
      <c r="H1110" s="5">
        <v>4.97735845450974E-3</v>
      </c>
    </row>
    <row r="1111" spans="1:8" x14ac:dyDescent="0.2">
      <c r="A1111" s="7">
        <v>44352</v>
      </c>
      <c r="B1111" s="6">
        <v>3.8088000000000004E-2</v>
      </c>
      <c r="C1111" s="6">
        <v>3.8079000000000002E-2</v>
      </c>
      <c r="D1111" s="6">
        <v>4.7495359376789489E-2</v>
      </c>
      <c r="E1111" s="6">
        <v>4.7500000000000001E-2</v>
      </c>
      <c r="F1111" s="6">
        <v>7.4953593767894885E-3</v>
      </c>
      <c r="G1111" s="6">
        <v>2.495359376789491E-3</v>
      </c>
      <c r="H1111" s="5">
        <v>4.9953593767894898E-3</v>
      </c>
    </row>
    <row r="1112" spans="1:8" x14ac:dyDescent="0.2">
      <c r="A1112" s="7">
        <v>44353</v>
      </c>
      <c r="B1112" s="6">
        <v>3.8095999999999998E-2</v>
      </c>
      <c r="C1112" s="6">
        <v>3.8088000000000004E-2</v>
      </c>
      <c r="D1112" s="6">
        <v>4.7494674647663701E-2</v>
      </c>
      <c r="E1112" s="6">
        <v>4.7500000000000001E-2</v>
      </c>
      <c r="F1112" s="6">
        <v>7.4946746476637002E-3</v>
      </c>
      <c r="G1112" s="6">
        <v>2.4946746476637027E-3</v>
      </c>
      <c r="H1112" s="5">
        <v>4.9946746476637015E-3</v>
      </c>
    </row>
    <row r="1113" spans="1:8" x14ac:dyDescent="0.2">
      <c r="A1113" s="7">
        <v>44354</v>
      </c>
      <c r="B1113" s="6">
        <v>3.8105E-2</v>
      </c>
      <c r="C1113" s="6">
        <v>3.8095999999999998E-2</v>
      </c>
      <c r="D1113" s="6">
        <v>4.7512659058699523E-2</v>
      </c>
      <c r="E1113" s="6">
        <v>4.7500000000000001E-2</v>
      </c>
      <c r="F1113" s="6">
        <v>7.5126590586995223E-3</v>
      </c>
      <c r="G1113" s="6">
        <v>2.5126590586995248E-3</v>
      </c>
      <c r="H1113" s="5">
        <v>5.0126590586995236E-3</v>
      </c>
    </row>
    <row r="1114" spans="1:8" x14ac:dyDescent="0.2">
      <c r="A1114" s="7">
        <v>44355</v>
      </c>
      <c r="B1114" s="6">
        <v>3.8114000000000002E-2</v>
      </c>
      <c r="C1114" s="6">
        <v>3.8105E-2</v>
      </c>
      <c r="D1114" s="6">
        <v>4.7530643547050479E-2</v>
      </c>
      <c r="E1114" s="6">
        <v>4.7500000000000001E-2</v>
      </c>
      <c r="F1114" s="6">
        <v>7.5306435470504779E-3</v>
      </c>
      <c r="G1114" s="6">
        <v>2.5306435470504804E-3</v>
      </c>
      <c r="H1114" s="5">
        <v>5.0306435470504791E-3</v>
      </c>
    </row>
    <row r="1115" spans="1:8" x14ac:dyDescent="0.2">
      <c r="A1115" s="7">
        <v>44356</v>
      </c>
      <c r="B1115" s="6">
        <v>3.8121999999999996E-2</v>
      </c>
      <c r="C1115" s="6">
        <v>3.8114000000000002E-2</v>
      </c>
      <c r="D1115" s="6">
        <v>4.7529891471505083E-2</v>
      </c>
      <c r="E1115" s="6">
        <v>4.7500000000000001E-2</v>
      </c>
      <c r="F1115" s="6">
        <v>7.5298914715050819E-3</v>
      </c>
      <c r="G1115" s="6">
        <v>2.5298914715050844E-3</v>
      </c>
      <c r="H1115" s="5">
        <v>5.0298914715050831E-3</v>
      </c>
    </row>
    <row r="1116" spans="1:8" x14ac:dyDescent="0.2">
      <c r="A1116" s="7">
        <v>44357</v>
      </c>
      <c r="B1116" s="6">
        <v>3.8130999999999998E-2</v>
      </c>
      <c r="C1116" s="6">
        <v>3.8121999999999996E-2</v>
      </c>
      <c r="D1116" s="6">
        <v>4.7547859448606865E-2</v>
      </c>
      <c r="E1116" s="6">
        <v>4.7500000000000001E-2</v>
      </c>
      <c r="F1116" s="6">
        <v>7.547859448606864E-3</v>
      </c>
      <c r="G1116" s="6">
        <v>2.5478594486068665E-3</v>
      </c>
      <c r="H1116" s="5">
        <v>5.0478594486068652E-3</v>
      </c>
    </row>
    <row r="1117" spans="1:8" x14ac:dyDescent="0.2">
      <c r="A1117" s="7">
        <v>44358</v>
      </c>
      <c r="B1117" s="6">
        <v>3.814E-2</v>
      </c>
      <c r="C1117" s="6">
        <v>3.8130999999999998E-2</v>
      </c>
      <c r="D1117" s="6">
        <v>4.7565827503029477E-2</v>
      </c>
      <c r="E1117" s="6">
        <v>4.7500000000000001E-2</v>
      </c>
      <c r="F1117" s="6">
        <v>7.5658275030294764E-3</v>
      </c>
      <c r="G1117" s="6">
        <v>2.5658275030294789E-3</v>
      </c>
      <c r="H1117" s="5">
        <v>5.0658275030294776E-3</v>
      </c>
    </row>
    <row r="1118" spans="1:8" x14ac:dyDescent="0.2">
      <c r="A1118" s="7">
        <v>44359</v>
      </c>
      <c r="B1118" s="6">
        <v>3.8148000000000001E-2</v>
      </c>
      <c r="C1118" s="6">
        <v>3.814E-2</v>
      </c>
      <c r="D1118" s="6">
        <v>4.7547220260938515E-2</v>
      </c>
      <c r="E1118" s="6">
        <v>4.7500000000000001E-2</v>
      </c>
      <c r="F1118" s="6">
        <v>7.5472202609385142E-3</v>
      </c>
      <c r="G1118" s="6">
        <v>2.5472202609385167E-3</v>
      </c>
      <c r="H1118" s="5">
        <v>5.0472202609385154E-3</v>
      </c>
    </row>
    <row r="1119" spans="1:8" x14ac:dyDescent="0.2">
      <c r="A1119" s="7">
        <v>44360</v>
      </c>
      <c r="B1119" s="6">
        <v>3.8157000000000003E-2</v>
      </c>
      <c r="C1119" s="6">
        <v>3.8148000000000001E-2</v>
      </c>
      <c r="D1119" s="6">
        <v>4.7565155138145493E-2</v>
      </c>
      <c r="E1119" s="6">
        <v>4.7500000000000001E-2</v>
      </c>
      <c r="F1119" s="6">
        <v>7.5651551381454921E-3</v>
      </c>
      <c r="G1119" s="6">
        <v>2.5651551381454946E-3</v>
      </c>
      <c r="H1119" s="5">
        <v>5.0651551381454933E-3</v>
      </c>
    </row>
    <row r="1120" spans="1:8" x14ac:dyDescent="0.2">
      <c r="A1120" s="7">
        <v>44361</v>
      </c>
      <c r="B1120" s="6">
        <v>3.8166000000000005E-2</v>
      </c>
      <c r="C1120" s="6">
        <v>3.8157000000000003E-2</v>
      </c>
      <c r="D1120" s="6">
        <v>4.7583090092663878E-2</v>
      </c>
      <c r="E1120" s="6">
        <v>4.7500000000000001E-2</v>
      </c>
      <c r="F1120" s="6">
        <v>7.5830900926638772E-3</v>
      </c>
      <c r="G1120" s="6">
        <v>2.5830900926638797E-3</v>
      </c>
      <c r="H1120" s="5">
        <v>5.0830900926638785E-3</v>
      </c>
    </row>
    <row r="1121" spans="1:8" x14ac:dyDescent="0.2">
      <c r="A1121" s="7">
        <v>44362</v>
      </c>
      <c r="B1121" s="6">
        <v>3.8175000000000001E-2</v>
      </c>
      <c r="C1121" s="6">
        <v>3.8166000000000005E-2</v>
      </c>
      <c r="D1121" s="6">
        <v>4.7601025124504419E-2</v>
      </c>
      <c r="E1121" s="6">
        <v>4.7500000000000001E-2</v>
      </c>
      <c r="F1121" s="6">
        <v>7.601025124504418E-3</v>
      </c>
      <c r="G1121" s="6">
        <v>2.6010251245044205E-3</v>
      </c>
      <c r="H1121" s="5">
        <v>5.1010251245044193E-3</v>
      </c>
    </row>
    <row r="1122" spans="1:8" x14ac:dyDescent="0.2">
      <c r="A1122" s="7">
        <v>44363</v>
      </c>
      <c r="B1122" s="6">
        <v>3.8182999999999995E-2</v>
      </c>
      <c r="C1122" s="6">
        <v>3.8175000000000001E-2</v>
      </c>
      <c r="D1122" s="6">
        <v>4.7600104787188201E-2</v>
      </c>
      <c r="E1122" s="6">
        <v>4.7500000000000001E-2</v>
      </c>
      <c r="F1122" s="6">
        <v>7.6001047871881999E-3</v>
      </c>
      <c r="G1122" s="6">
        <v>2.6001047871882024E-3</v>
      </c>
      <c r="H1122" s="5">
        <v>5.1001047871882012E-3</v>
      </c>
    </row>
    <row r="1123" spans="1:8" x14ac:dyDescent="0.2">
      <c r="A1123" s="7">
        <v>44364</v>
      </c>
      <c r="B1123" s="6">
        <v>3.8191999999999997E-2</v>
      </c>
      <c r="C1123" s="6">
        <v>3.8182999999999995E-2</v>
      </c>
      <c r="D1123" s="6">
        <v>4.761802330777077E-2</v>
      </c>
      <c r="E1123" s="6">
        <v>4.7500000000000001E-2</v>
      </c>
      <c r="F1123" s="6">
        <v>7.6180233077707687E-3</v>
      </c>
      <c r="G1123" s="6">
        <v>2.6180233077707712E-3</v>
      </c>
      <c r="H1123" s="5">
        <v>5.11802330777077E-3</v>
      </c>
    </row>
    <row r="1124" spans="1:8" x14ac:dyDescent="0.2">
      <c r="A1124" s="7">
        <v>44365</v>
      </c>
      <c r="B1124" s="6">
        <v>3.8199999999999998E-2</v>
      </c>
      <c r="C1124" s="6">
        <v>3.8191999999999997E-2</v>
      </c>
      <c r="D1124" s="6">
        <v>4.7617052512329582E-2</v>
      </c>
      <c r="E1124" s="6">
        <v>4.7500000000000001E-2</v>
      </c>
      <c r="F1124" s="6">
        <v>7.6170525123295807E-3</v>
      </c>
      <c r="G1124" s="6">
        <v>2.6170525123295832E-3</v>
      </c>
      <c r="H1124" s="5">
        <v>5.1170525123295819E-3</v>
      </c>
    </row>
    <row r="1125" spans="1:8" x14ac:dyDescent="0.2">
      <c r="A1125" s="7">
        <v>44366</v>
      </c>
      <c r="B1125" s="6">
        <v>3.8209E-2</v>
      </c>
      <c r="C1125" s="6">
        <v>3.8199999999999998E-2</v>
      </c>
      <c r="D1125" s="6">
        <v>4.7634954521666571E-2</v>
      </c>
      <c r="E1125" s="6">
        <v>4.7500000000000001E-2</v>
      </c>
      <c r="F1125" s="6">
        <v>7.6349545216665704E-3</v>
      </c>
      <c r="G1125" s="6">
        <v>2.6349545216665729E-3</v>
      </c>
      <c r="H1125" s="5">
        <v>5.1349545216665717E-3</v>
      </c>
    </row>
    <row r="1126" spans="1:8" x14ac:dyDescent="0.2">
      <c r="A1126" s="7">
        <v>44367</v>
      </c>
      <c r="B1126" s="6">
        <v>3.8218000000000002E-2</v>
      </c>
      <c r="C1126" s="6">
        <v>3.8209E-2</v>
      </c>
      <c r="D1126" s="6">
        <v>4.7652856608313941E-2</v>
      </c>
      <c r="E1126" s="6">
        <v>4.7500000000000001E-2</v>
      </c>
      <c r="F1126" s="6">
        <v>7.6528566083139404E-3</v>
      </c>
      <c r="G1126" s="6">
        <v>2.6528566083139429E-3</v>
      </c>
      <c r="H1126" s="5">
        <v>5.1528566083139417E-3</v>
      </c>
    </row>
    <row r="1127" spans="1:8" x14ac:dyDescent="0.2">
      <c r="A1127" s="7">
        <v>44368</v>
      </c>
      <c r="B1127" s="6">
        <v>3.8226000000000003E-2</v>
      </c>
      <c r="C1127" s="6">
        <v>3.8218000000000002E-2</v>
      </c>
      <c r="D1127" s="6">
        <v>4.7651818456666682E-2</v>
      </c>
      <c r="E1127" s="6">
        <v>4.7500000000000001E-2</v>
      </c>
      <c r="F1127" s="6">
        <v>7.6518184566666814E-3</v>
      </c>
      <c r="G1127" s="6">
        <v>2.6518184566666839E-3</v>
      </c>
      <c r="H1127" s="5">
        <v>5.1518184566666826E-3</v>
      </c>
    </row>
    <row r="1128" spans="1:8" x14ac:dyDescent="0.2">
      <c r="A1128" s="7">
        <v>44369</v>
      </c>
      <c r="B1128" s="6">
        <v>3.8234999999999998E-2</v>
      </c>
      <c r="C1128" s="6">
        <v>3.8226000000000003E-2</v>
      </c>
      <c r="D1128" s="6">
        <v>4.7669704032063318E-2</v>
      </c>
      <c r="E1128" s="6">
        <v>4.7500000000000001E-2</v>
      </c>
      <c r="F1128" s="6">
        <v>7.6697040320633167E-3</v>
      </c>
      <c r="G1128" s="6">
        <v>2.6697040320633192E-3</v>
      </c>
      <c r="H1128" s="5">
        <v>5.1697040320633179E-3</v>
      </c>
    </row>
    <row r="1129" spans="1:8" x14ac:dyDescent="0.2">
      <c r="A1129" s="7">
        <v>44370</v>
      </c>
      <c r="B1129" s="6">
        <v>3.8244E-2</v>
      </c>
      <c r="C1129" s="6">
        <v>3.8234999999999998E-2</v>
      </c>
      <c r="D1129" s="6">
        <v>4.768758968476354E-2</v>
      </c>
      <c r="E1129" s="6">
        <v>4.7500000000000001E-2</v>
      </c>
      <c r="F1129" s="6">
        <v>7.6875896847635392E-3</v>
      </c>
      <c r="G1129" s="6">
        <v>2.6875896847635417E-3</v>
      </c>
      <c r="H1129" s="5">
        <v>5.1875896847635404E-3</v>
      </c>
    </row>
    <row r="1130" spans="1:8" x14ac:dyDescent="0.2">
      <c r="A1130" s="7">
        <v>44371</v>
      </c>
      <c r="B1130" s="6">
        <v>3.8252000000000001E-2</v>
      </c>
      <c r="C1130" s="6">
        <v>3.8244E-2</v>
      </c>
      <c r="D1130" s="6">
        <v>4.7686484174462966E-2</v>
      </c>
      <c r="E1130" s="6">
        <v>4.7500000000000001E-2</v>
      </c>
      <c r="F1130" s="6">
        <v>7.6864841744629653E-3</v>
      </c>
      <c r="G1130" s="6">
        <v>2.6864841744629678E-3</v>
      </c>
      <c r="H1130" s="5">
        <v>5.1864841744629665E-3</v>
      </c>
    </row>
    <row r="1131" spans="1:8" x14ac:dyDescent="0.2">
      <c r="A1131" s="7">
        <v>44372</v>
      </c>
      <c r="B1131" s="6">
        <v>3.8260999999999996E-2</v>
      </c>
      <c r="C1131" s="6">
        <v>3.8252000000000001E-2</v>
      </c>
      <c r="D1131" s="6">
        <v>4.7704353315919955E-2</v>
      </c>
      <c r="E1131" s="6">
        <v>4.7500000000000001E-2</v>
      </c>
      <c r="F1131" s="6">
        <v>7.704353315919954E-3</v>
      </c>
      <c r="G1131" s="6">
        <v>2.7043533159199565E-3</v>
      </c>
      <c r="H1131" s="5">
        <v>5.2043533159199552E-3</v>
      </c>
    </row>
    <row r="1132" spans="1:8" x14ac:dyDescent="0.2">
      <c r="A1132" s="7">
        <v>44373</v>
      </c>
      <c r="B1132" s="6">
        <v>3.8269000000000004E-2</v>
      </c>
      <c r="C1132" s="6">
        <v>3.8260999999999996E-2</v>
      </c>
      <c r="D1132" s="6">
        <v>4.7703197343143405E-2</v>
      </c>
      <c r="E1132" s="6">
        <v>4.7500000000000001E-2</v>
      </c>
      <c r="F1132" s="6">
        <v>7.7031973431434045E-3</v>
      </c>
      <c r="G1132" s="6">
        <v>2.703197343143407E-3</v>
      </c>
      <c r="H1132" s="5">
        <v>5.2031973431434057E-3</v>
      </c>
    </row>
    <row r="1133" spans="1:8" x14ac:dyDescent="0.2">
      <c r="A1133" s="7">
        <v>44374</v>
      </c>
      <c r="B1133" s="6">
        <v>3.8278E-2</v>
      </c>
      <c r="C1133" s="6">
        <v>3.8269000000000004E-2</v>
      </c>
      <c r="D1133" s="6">
        <v>4.7721049973345066E-2</v>
      </c>
      <c r="E1133" s="6">
        <v>4.7500000000000001E-2</v>
      </c>
      <c r="F1133" s="6">
        <v>7.7210499733450649E-3</v>
      </c>
      <c r="G1133" s="6">
        <v>2.7210499733450674E-3</v>
      </c>
      <c r="H1133" s="5">
        <v>5.2210499733450662E-3</v>
      </c>
    </row>
    <row r="1134" spans="1:8" x14ac:dyDescent="0.2">
      <c r="A1134" s="7">
        <v>44375</v>
      </c>
      <c r="B1134" s="6">
        <v>3.8287000000000002E-2</v>
      </c>
      <c r="C1134" s="6">
        <v>3.8278E-2</v>
      </c>
      <c r="D1134" s="6">
        <v>4.773890268085048E-2</v>
      </c>
      <c r="E1134" s="6">
        <v>4.7500000000000001E-2</v>
      </c>
      <c r="F1134" s="6">
        <v>7.7389026808504791E-3</v>
      </c>
      <c r="G1134" s="6">
        <v>2.7389026808504816E-3</v>
      </c>
      <c r="H1134" s="5">
        <v>5.2389026808504803E-3</v>
      </c>
    </row>
    <row r="1135" spans="1:8" x14ac:dyDescent="0.2">
      <c r="A1135" s="7">
        <v>44376</v>
      </c>
      <c r="B1135" s="6">
        <v>3.8294999999999996E-2</v>
      </c>
      <c r="C1135" s="6">
        <v>3.8287000000000002E-2</v>
      </c>
      <c r="D1135" s="6">
        <v>4.773767934534319E-2</v>
      </c>
      <c r="E1135" s="6">
        <v>4.7500000000000001E-2</v>
      </c>
      <c r="F1135" s="6">
        <v>7.7376793453431889E-3</v>
      </c>
      <c r="G1135" s="6">
        <v>2.7376793453431914E-3</v>
      </c>
      <c r="H1135" s="5">
        <v>5.2376793453431901E-3</v>
      </c>
    </row>
    <row r="1136" spans="1:8" x14ac:dyDescent="0.2">
      <c r="A1136" s="7">
        <v>44377</v>
      </c>
      <c r="B1136" s="6">
        <v>3.8303999999999998E-2</v>
      </c>
      <c r="C1136" s="6">
        <v>3.8294999999999996E-2</v>
      </c>
      <c r="D1136" s="6">
        <v>4.7755515541596606E-2</v>
      </c>
      <c r="E1136" s="6">
        <v>4.7500000000000001E-2</v>
      </c>
      <c r="F1136" s="6">
        <v>7.7555155415966054E-3</v>
      </c>
      <c r="G1136" s="6">
        <v>2.7555155415966079E-3</v>
      </c>
      <c r="H1136" s="5">
        <v>5.2555155415966066E-3</v>
      </c>
    </row>
    <row r="1137" spans="1:8" x14ac:dyDescent="0.2">
      <c r="A1137" s="7">
        <v>44378</v>
      </c>
      <c r="B1137" s="6">
        <v>3.8311999999999999E-2</v>
      </c>
      <c r="C1137" s="6">
        <v>3.8303999999999998E-2</v>
      </c>
      <c r="D1137" s="6">
        <v>4.777233367209336E-2</v>
      </c>
      <c r="E1137" s="6">
        <v>4.7500000000000001E-2</v>
      </c>
      <c r="F1137" s="6">
        <v>7.7723336720933595E-3</v>
      </c>
      <c r="G1137" s="6">
        <v>2.772333672093362E-3</v>
      </c>
      <c r="H1137" s="5">
        <v>5.2723336720933607E-3</v>
      </c>
    </row>
    <row r="1138" spans="1:8" x14ac:dyDescent="0.2">
      <c r="A1138" s="7">
        <v>44379</v>
      </c>
      <c r="B1138" s="6">
        <v>3.8321000000000001E-2</v>
      </c>
      <c r="C1138" s="6">
        <v>3.8311999999999999E-2</v>
      </c>
      <c r="D1138" s="6">
        <v>4.7790170023035247E-2</v>
      </c>
      <c r="E1138" s="6">
        <v>4.7500000000000001E-2</v>
      </c>
      <c r="F1138" s="6">
        <v>7.7901700230352464E-3</v>
      </c>
      <c r="G1138" s="6">
        <v>2.7901700230352489E-3</v>
      </c>
      <c r="H1138" s="5">
        <v>5.2901700230352476E-3</v>
      </c>
    </row>
    <row r="1139" spans="1:8" x14ac:dyDescent="0.2">
      <c r="A1139" s="7">
        <v>44380</v>
      </c>
      <c r="B1139" s="6">
        <v>3.8329000000000002E-2</v>
      </c>
      <c r="C1139" s="6">
        <v>3.8321000000000001E-2</v>
      </c>
      <c r="D1139" s="6">
        <v>4.7788862421999916E-2</v>
      </c>
      <c r="E1139" s="6">
        <v>4.7500000000000001E-2</v>
      </c>
      <c r="F1139" s="6">
        <v>7.7888624219999147E-3</v>
      </c>
      <c r="G1139" s="6">
        <v>2.7888624219999172E-3</v>
      </c>
      <c r="H1139" s="5">
        <v>5.288862421999916E-3</v>
      </c>
    </row>
    <row r="1140" spans="1:8" x14ac:dyDescent="0.2">
      <c r="A1140" s="7">
        <v>44381</v>
      </c>
      <c r="B1140" s="6">
        <v>3.8338000000000004E-2</v>
      </c>
      <c r="C1140" s="6">
        <v>3.8329000000000002E-2</v>
      </c>
      <c r="D1140" s="6">
        <v>4.7806682261683622E-2</v>
      </c>
      <c r="E1140" s="6">
        <v>4.7500000000000001E-2</v>
      </c>
      <c r="F1140" s="6">
        <v>7.8066822616836215E-3</v>
      </c>
      <c r="G1140" s="6">
        <v>2.806682261683624E-3</v>
      </c>
      <c r="H1140" s="5">
        <v>5.3066822616836228E-3</v>
      </c>
    </row>
    <row r="1141" spans="1:8" x14ac:dyDescent="0.2">
      <c r="A1141" s="7">
        <v>44382</v>
      </c>
      <c r="B1141" s="6">
        <v>3.8345999999999998E-2</v>
      </c>
      <c r="C1141" s="6">
        <v>3.8338000000000004E-2</v>
      </c>
      <c r="D1141" s="6">
        <v>4.7805324193289415E-2</v>
      </c>
      <c r="E1141" s="6">
        <v>4.7500000000000001E-2</v>
      </c>
      <c r="F1141" s="6">
        <v>7.8053241932894146E-3</v>
      </c>
      <c r="G1141" s="6">
        <v>2.8053241932894171E-3</v>
      </c>
      <c r="H1141" s="5">
        <v>5.3053241932894159E-3</v>
      </c>
    </row>
    <row r="1142" spans="1:8" x14ac:dyDescent="0.2">
      <c r="A1142" s="7">
        <v>44383</v>
      </c>
      <c r="B1142" s="6">
        <v>3.8355E-2</v>
      </c>
      <c r="C1142" s="6">
        <v>3.8345999999999998E-2</v>
      </c>
      <c r="D1142" s="6">
        <v>4.7823127521715553E-2</v>
      </c>
      <c r="E1142" s="6">
        <v>4.7500000000000001E-2</v>
      </c>
      <c r="F1142" s="6">
        <v>7.8231275217155519E-3</v>
      </c>
      <c r="G1142" s="6">
        <v>2.8231275217155544E-3</v>
      </c>
      <c r="H1142" s="5">
        <v>5.3231275217155531E-3</v>
      </c>
    </row>
    <row r="1143" spans="1:8" x14ac:dyDescent="0.2">
      <c r="A1143" s="7">
        <v>44384</v>
      </c>
      <c r="B1143" s="6">
        <v>3.8363999999999995E-2</v>
      </c>
      <c r="C1143" s="6">
        <v>3.8355E-2</v>
      </c>
      <c r="D1143" s="6">
        <v>4.7840930927446138E-2</v>
      </c>
      <c r="E1143" s="6">
        <v>4.7500000000000001E-2</v>
      </c>
      <c r="F1143" s="6">
        <v>7.8409309274461367E-3</v>
      </c>
      <c r="G1143" s="6">
        <v>2.8409309274461392E-3</v>
      </c>
      <c r="H1143" s="5">
        <v>5.3409309274461379E-3</v>
      </c>
    </row>
    <row r="1144" spans="1:8" x14ac:dyDescent="0.2">
      <c r="A1144" s="7">
        <v>44385</v>
      </c>
      <c r="B1144" s="6">
        <v>3.8372000000000003E-2</v>
      </c>
      <c r="C1144" s="6">
        <v>3.8363999999999995E-2</v>
      </c>
      <c r="D1144" s="6">
        <v>4.7839505488980104E-2</v>
      </c>
      <c r="E1144" s="6">
        <v>4.7500000000000001E-2</v>
      </c>
      <c r="F1144" s="6">
        <v>7.839505488980103E-3</v>
      </c>
      <c r="G1144" s="6">
        <v>2.8395054889801055E-3</v>
      </c>
      <c r="H1144" s="5">
        <v>5.3395054889801043E-3</v>
      </c>
    </row>
    <row r="1145" spans="1:8" x14ac:dyDescent="0.2">
      <c r="A1145" s="7">
        <v>44386</v>
      </c>
      <c r="B1145" s="6">
        <v>3.8380999999999998E-2</v>
      </c>
      <c r="C1145" s="6">
        <v>3.8372000000000003E-2</v>
      </c>
      <c r="D1145" s="6">
        <v>4.7857292383448033E-2</v>
      </c>
      <c r="E1145" s="6">
        <v>4.7500000000000001E-2</v>
      </c>
      <c r="F1145" s="6">
        <v>7.8572923834480321E-3</v>
      </c>
      <c r="G1145" s="6">
        <v>2.8572923834480346E-3</v>
      </c>
      <c r="H1145" s="5">
        <v>5.3572923834480334E-3</v>
      </c>
    </row>
    <row r="1146" spans="1:8" x14ac:dyDescent="0.2">
      <c r="A1146" s="7">
        <v>44387</v>
      </c>
      <c r="B1146" s="6">
        <v>3.8389E-2</v>
      </c>
      <c r="C1146" s="6">
        <v>3.8380999999999998E-2</v>
      </c>
      <c r="D1146" s="6">
        <v>4.7855816474903265E-2</v>
      </c>
      <c r="E1146" s="6">
        <v>4.7500000000000001E-2</v>
      </c>
      <c r="F1146" s="6">
        <v>7.8558164749032641E-3</v>
      </c>
      <c r="G1146" s="6">
        <v>2.8558164749032666E-3</v>
      </c>
      <c r="H1146" s="5">
        <v>5.3558164749032654E-3</v>
      </c>
    </row>
    <row r="1147" spans="1:8" x14ac:dyDescent="0.2">
      <c r="A1147" s="7">
        <v>44388</v>
      </c>
      <c r="B1147" s="6">
        <v>3.8398000000000002E-2</v>
      </c>
      <c r="C1147" s="6">
        <v>3.8389E-2</v>
      </c>
      <c r="D1147" s="6">
        <v>4.7891848411691619E-2</v>
      </c>
      <c r="E1147" s="6">
        <v>4.7500000000000001E-2</v>
      </c>
      <c r="F1147" s="6">
        <v>7.8918484116916182E-3</v>
      </c>
      <c r="G1147" s="6">
        <v>2.8918484116916207E-3</v>
      </c>
      <c r="H1147" s="5">
        <v>5.3918484116916195E-3</v>
      </c>
    </row>
    <row r="1148" spans="1:8" x14ac:dyDescent="0.2">
      <c r="A1148" s="7">
        <v>44389</v>
      </c>
      <c r="B1148" s="6">
        <v>3.8405999999999996E-2</v>
      </c>
      <c r="C1148" s="6">
        <v>3.8398000000000002E-2</v>
      </c>
      <c r="D1148" s="6">
        <v>4.7890338697904586E-2</v>
      </c>
      <c r="E1148" s="6">
        <v>4.7500000000000001E-2</v>
      </c>
      <c r="F1148" s="6">
        <v>7.890338697904585E-3</v>
      </c>
      <c r="G1148" s="6">
        <v>2.8903386979045875E-3</v>
      </c>
      <c r="H1148" s="5">
        <v>5.3903386979045863E-3</v>
      </c>
    </row>
    <row r="1149" spans="1:8" x14ac:dyDescent="0.2">
      <c r="A1149" s="7">
        <v>44390</v>
      </c>
      <c r="B1149" s="6">
        <v>3.8414999999999998E-2</v>
      </c>
      <c r="C1149" s="6">
        <v>3.8405999999999996E-2</v>
      </c>
      <c r="D1149" s="6">
        <v>4.7908109235790329E-2</v>
      </c>
      <c r="E1149" s="6">
        <v>4.7500000000000001E-2</v>
      </c>
      <c r="F1149" s="6">
        <v>7.9081092357903282E-3</v>
      </c>
      <c r="G1149" s="6">
        <v>2.9081092357903307E-3</v>
      </c>
      <c r="H1149" s="5">
        <v>5.4081092357903295E-3</v>
      </c>
    </row>
    <row r="1150" spans="1:8" x14ac:dyDescent="0.2">
      <c r="A1150" s="7">
        <v>44391</v>
      </c>
      <c r="B1150" s="6">
        <v>3.8422999999999999E-2</v>
      </c>
      <c r="C1150" s="6">
        <v>3.8414999999999998E-2</v>
      </c>
      <c r="D1150" s="6">
        <v>4.7906549049750273E-2</v>
      </c>
      <c r="E1150" s="6">
        <v>4.7500000000000001E-2</v>
      </c>
      <c r="F1150" s="6">
        <v>7.9065490497502722E-3</v>
      </c>
      <c r="G1150" s="6">
        <v>2.9065490497502747E-3</v>
      </c>
      <c r="H1150" s="5">
        <v>5.4065490497502734E-3</v>
      </c>
    </row>
    <row r="1151" spans="1:8" x14ac:dyDescent="0.2">
      <c r="A1151" s="7">
        <v>44392</v>
      </c>
      <c r="B1151" s="6">
        <v>3.8432000000000001E-2</v>
      </c>
      <c r="C1151" s="6">
        <v>3.8422999999999999E-2</v>
      </c>
      <c r="D1151" s="6">
        <v>4.7924303076380056E-2</v>
      </c>
      <c r="E1151" s="6">
        <v>4.7500000000000001E-2</v>
      </c>
      <c r="F1151" s="6">
        <v>7.9243030763800557E-3</v>
      </c>
      <c r="G1151" s="6">
        <v>2.9243030763800582E-3</v>
      </c>
      <c r="H1151" s="5">
        <v>5.4243030763800569E-3</v>
      </c>
    </row>
    <row r="1152" spans="1:8" x14ac:dyDescent="0.2">
      <c r="A1152" s="7">
        <v>44393</v>
      </c>
      <c r="B1152" s="6">
        <v>3.8440000000000002E-2</v>
      </c>
      <c r="C1152" s="6">
        <v>3.8432000000000001E-2</v>
      </c>
      <c r="D1152" s="6">
        <v>4.7922692416997169E-2</v>
      </c>
      <c r="E1152" s="6">
        <v>4.7500000000000001E-2</v>
      </c>
      <c r="F1152" s="6">
        <v>7.922692416997168E-3</v>
      </c>
      <c r="G1152" s="6">
        <v>2.9226924169971705E-3</v>
      </c>
      <c r="H1152" s="5">
        <v>5.4226924169971692E-3</v>
      </c>
    </row>
    <row r="1153" spans="1:8" x14ac:dyDescent="0.2">
      <c r="A1153" s="7">
        <v>44394</v>
      </c>
      <c r="B1153" s="6">
        <v>3.8448000000000003E-2</v>
      </c>
      <c r="C1153" s="6">
        <v>3.8440000000000002E-2</v>
      </c>
      <c r="D1153" s="6">
        <v>4.7921048187538333E-2</v>
      </c>
      <c r="E1153" s="6">
        <v>4.7500000000000001E-2</v>
      </c>
      <c r="F1153" s="6">
        <v>7.9210481875383321E-3</v>
      </c>
      <c r="G1153" s="6">
        <v>2.9210481875383346E-3</v>
      </c>
      <c r="H1153" s="5">
        <v>5.4210481875383333E-3</v>
      </c>
    </row>
    <row r="1154" spans="1:8" x14ac:dyDescent="0.2">
      <c r="A1154" s="7">
        <v>44395</v>
      </c>
      <c r="B1154" s="6">
        <v>3.8456999999999998E-2</v>
      </c>
      <c r="C1154" s="6">
        <v>3.8448000000000003E-2</v>
      </c>
      <c r="D1154" s="6">
        <v>4.795714941981221E-2</v>
      </c>
      <c r="E1154" s="6">
        <v>4.7500000000000001E-2</v>
      </c>
      <c r="F1154" s="6">
        <v>7.9571494198122095E-3</v>
      </c>
      <c r="G1154" s="6">
        <v>2.957149419812212E-3</v>
      </c>
      <c r="H1154" s="5">
        <v>5.4571494198122107E-3</v>
      </c>
    </row>
    <row r="1155" spans="1:8" x14ac:dyDescent="0.2">
      <c r="A1155" s="7">
        <v>44396</v>
      </c>
      <c r="B1155" s="6">
        <v>3.8464999999999999E-2</v>
      </c>
      <c r="C1155" s="6">
        <v>3.8456999999999998E-2</v>
      </c>
      <c r="D1155" s="6">
        <v>4.7955471381299956E-2</v>
      </c>
      <c r="E1155" s="6">
        <v>4.7500000000000001E-2</v>
      </c>
      <c r="F1155" s="6">
        <v>7.9554713812999556E-3</v>
      </c>
      <c r="G1155" s="6">
        <v>2.9554713812999581E-3</v>
      </c>
      <c r="H1155" s="5">
        <v>5.4554713812999568E-3</v>
      </c>
    </row>
    <row r="1156" spans="1:8" x14ac:dyDescent="0.2">
      <c r="A1156" s="7">
        <v>44397</v>
      </c>
      <c r="B1156" s="6">
        <v>3.8474000000000001E-2</v>
      </c>
      <c r="C1156" s="6">
        <v>3.8464999999999999E-2</v>
      </c>
      <c r="D1156" s="6">
        <v>4.7973192462786356E-2</v>
      </c>
      <c r="E1156" s="6">
        <v>4.7500000000000001E-2</v>
      </c>
      <c r="F1156" s="6">
        <v>7.9731924627863549E-3</v>
      </c>
      <c r="G1156" s="6">
        <v>2.9731924627863573E-3</v>
      </c>
      <c r="H1156" s="5">
        <v>5.4731924627863561E-3</v>
      </c>
    </row>
    <row r="1157" spans="1:8" x14ac:dyDescent="0.2">
      <c r="A1157" s="7">
        <v>44398</v>
      </c>
      <c r="B1157" s="6">
        <v>3.8481999999999995E-2</v>
      </c>
      <c r="C1157" s="6">
        <v>3.8474000000000001E-2</v>
      </c>
      <c r="D1157" s="6">
        <v>4.7971463948219606E-2</v>
      </c>
      <c r="E1157" s="6">
        <v>4.7500000000000001E-2</v>
      </c>
      <c r="F1157" s="6">
        <v>7.9714639482196051E-3</v>
      </c>
      <c r="G1157" s="6">
        <v>2.9714639482196076E-3</v>
      </c>
      <c r="H1157" s="5">
        <v>5.4714639482196063E-3</v>
      </c>
    </row>
    <row r="1158" spans="1:8" x14ac:dyDescent="0.2">
      <c r="A1158" s="7">
        <v>44399</v>
      </c>
      <c r="B1158" s="6">
        <v>3.8490999999999997E-2</v>
      </c>
      <c r="C1158" s="6">
        <v>3.8481999999999995E-2</v>
      </c>
      <c r="D1158" s="6">
        <v>4.7989168518459115E-2</v>
      </c>
      <c r="E1158" s="6">
        <v>4.7500000000000001E-2</v>
      </c>
      <c r="F1158" s="6">
        <v>7.9891685184591138E-3</v>
      </c>
      <c r="G1158" s="6">
        <v>2.9891685184591163E-3</v>
      </c>
      <c r="H1158" s="5">
        <v>5.489168518459115E-3</v>
      </c>
    </row>
    <row r="1159" spans="1:8" x14ac:dyDescent="0.2">
      <c r="A1159" s="7">
        <v>44400</v>
      </c>
      <c r="B1159" s="6">
        <v>3.8498999999999999E-2</v>
      </c>
      <c r="C1159" s="6">
        <v>3.8490999999999997E-2</v>
      </c>
      <c r="D1159" s="6">
        <v>4.800585466315091E-2</v>
      </c>
      <c r="E1159" s="6">
        <v>4.7500000000000001E-2</v>
      </c>
      <c r="F1159" s="6">
        <v>8.0058546631509089E-3</v>
      </c>
      <c r="G1159" s="6">
        <v>3.0058546631509114E-3</v>
      </c>
      <c r="H1159" s="5">
        <v>5.5058546631509102E-3</v>
      </c>
    </row>
    <row r="1160" spans="1:8" x14ac:dyDescent="0.2">
      <c r="A1160" s="7">
        <v>44401</v>
      </c>
      <c r="B1160" s="6">
        <v>3.8508000000000001E-2</v>
      </c>
      <c r="C1160" s="6">
        <v>3.8498999999999999E-2</v>
      </c>
      <c r="D1160" s="6">
        <v>4.8023559388033037E-2</v>
      </c>
      <c r="E1160" s="6">
        <v>4.7500000000000001E-2</v>
      </c>
      <c r="F1160" s="6">
        <v>8.0235593880330358E-3</v>
      </c>
      <c r="G1160" s="6">
        <v>3.0235593880330383E-3</v>
      </c>
      <c r="H1160" s="5">
        <v>5.5235593880330371E-3</v>
      </c>
    </row>
    <row r="1161" spans="1:8" x14ac:dyDescent="0.2">
      <c r="A1161" s="7">
        <v>44402</v>
      </c>
      <c r="B1161" s="6">
        <v>3.8516000000000002E-2</v>
      </c>
      <c r="C1161" s="6">
        <v>3.8508000000000001E-2</v>
      </c>
      <c r="D1161" s="6">
        <v>4.8021746584005036E-2</v>
      </c>
      <c r="E1161" s="6">
        <v>4.7500000000000001E-2</v>
      </c>
      <c r="F1161" s="6">
        <v>8.021746584005035E-3</v>
      </c>
      <c r="G1161" s="6">
        <v>3.0217465840050375E-3</v>
      </c>
      <c r="H1161" s="5">
        <v>5.5217465840050363E-3</v>
      </c>
    </row>
    <row r="1162" spans="1:8" x14ac:dyDescent="0.2">
      <c r="A1162" s="7">
        <v>44403</v>
      </c>
      <c r="B1162" s="6">
        <v>3.8523999999999996E-2</v>
      </c>
      <c r="C1162" s="6">
        <v>3.8516000000000002E-2</v>
      </c>
      <c r="D1162" s="6">
        <v>4.801990020745741E-2</v>
      </c>
      <c r="E1162" s="6">
        <v>4.7500000000000001E-2</v>
      </c>
      <c r="F1162" s="6">
        <v>8.0199002074574088E-3</v>
      </c>
      <c r="G1162" s="6">
        <v>3.0199002074574113E-3</v>
      </c>
      <c r="H1162" s="5">
        <v>5.5199002074574101E-3</v>
      </c>
    </row>
    <row r="1163" spans="1:8" x14ac:dyDescent="0.2">
      <c r="A1163" s="7">
        <v>44404</v>
      </c>
      <c r="B1163" s="6">
        <v>3.8532999999999998E-2</v>
      </c>
      <c r="C1163" s="6">
        <v>3.8523999999999996E-2</v>
      </c>
      <c r="D1163" s="6">
        <v>4.8037571832545881E-2</v>
      </c>
      <c r="E1163" s="6">
        <v>4.7500000000000001E-2</v>
      </c>
      <c r="F1163" s="6">
        <v>8.0375718325458798E-3</v>
      </c>
      <c r="G1163" s="6">
        <v>3.0375718325458823E-3</v>
      </c>
      <c r="H1163" s="5">
        <v>5.537571832545881E-3</v>
      </c>
    </row>
    <row r="1164" spans="1:8" x14ac:dyDescent="0.2">
      <c r="A1164" s="7">
        <v>44405</v>
      </c>
      <c r="B1164" s="6">
        <v>3.8540999999999999E-2</v>
      </c>
      <c r="C1164" s="6">
        <v>3.8532999999999998E-2</v>
      </c>
      <c r="D1164" s="6">
        <v>4.8054224950291199E-2</v>
      </c>
      <c r="E1164" s="6">
        <v>4.7500000000000001E-2</v>
      </c>
      <c r="F1164" s="6">
        <v>8.0542249502911986E-3</v>
      </c>
      <c r="G1164" s="6">
        <v>3.0542249502912011E-3</v>
      </c>
      <c r="H1164" s="5">
        <v>5.5542249502911999E-3</v>
      </c>
    </row>
    <row r="1165" spans="1:8" x14ac:dyDescent="0.2">
      <c r="A1165" s="7">
        <v>44406</v>
      </c>
      <c r="B1165" s="6">
        <v>3.8550000000000001E-2</v>
      </c>
      <c r="C1165" s="6">
        <v>3.8540999999999999E-2</v>
      </c>
      <c r="D1165" s="6">
        <v>4.8071896730028235E-2</v>
      </c>
      <c r="E1165" s="6">
        <v>4.7500000000000001E-2</v>
      </c>
      <c r="F1165" s="6">
        <v>8.0718967300282343E-3</v>
      </c>
      <c r="G1165" s="6">
        <v>3.0718967300282368E-3</v>
      </c>
      <c r="H1165" s="5">
        <v>5.5718967300282356E-3</v>
      </c>
    </row>
    <row r="1166" spans="1:8" x14ac:dyDescent="0.2">
      <c r="A1166" s="7">
        <v>44407</v>
      </c>
      <c r="B1166" s="6">
        <v>3.8558000000000002E-2</v>
      </c>
      <c r="C1166" s="6">
        <v>3.8550000000000001E-2</v>
      </c>
      <c r="D1166" s="6">
        <v>4.8069966058581777E-2</v>
      </c>
      <c r="E1166" s="6">
        <v>4.7500000000000001E-2</v>
      </c>
      <c r="F1166" s="6">
        <v>8.0699660585817762E-3</v>
      </c>
      <c r="G1166" s="6">
        <v>3.0699660585817787E-3</v>
      </c>
      <c r="H1166" s="5">
        <v>5.5699660585817774E-3</v>
      </c>
    </row>
    <row r="1167" spans="1:8" x14ac:dyDescent="0.2">
      <c r="A1167" s="7">
        <v>44408</v>
      </c>
      <c r="B1167" s="6">
        <v>3.8565999999999996E-2</v>
      </c>
      <c r="C1167" s="6">
        <v>3.8558000000000002E-2</v>
      </c>
      <c r="D1167" s="6">
        <v>4.8068001813260958E-2</v>
      </c>
      <c r="E1167" s="6">
        <v>4.7500000000000001E-2</v>
      </c>
      <c r="F1167" s="6">
        <v>8.0680018132609568E-3</v>
      </c>
      <c r="G1167" s="6">
        <v>3.0680018132609593E-3</v>
      </c>
      <c r="H1167" s="5">
        <v>5.5680018132609581E-3</v>
      </c>
    </row>
    <row r="1168" spans="1:8" x14ac:dyDescent="0.2">
      <c r="A1168" s="7">
        <v>44409</v>
      </c>
      <c r="B1168" s="6">
        <v>3.8574999999999998E-2</v>
      </c>
      <c r="C1168" s="6">
        <v>3.8565999999999996E-2</v>
      </c>
      <c r="D1168" s="6">
        <v>4.8104258342468793E-2</v>
      </c>
      <c r="E1168" s="6">
        <v>4.7500000000000001E-2</v>
      </c>
      <c r="F1168" s="6">
        <v>8.1042583424687925E-3</v>
      </c>
      <c r="G1168" s="6">
        <v>3.104258342468795E-3</v>
      </c>
      <c r="H1168" s="5">
        <v>5.6042583424687938E-3</v>
      </c>
    </row>
    <row r="1169" spans="1:8" x14ac:dyDescent="0.2">
      <c r="A1169" s="7">
        <v>44410</v>
      </c>
      <c r="B1169" s="6">
        <v>3.8582999999999999E-2</v>
      </c>
      <c r="C1169" s="6">
        <v>3.8574999999999998E-2</v>
      </c>
      <c r="D1169" s="6">
        <v>4.8102260280466616E-2</v>
      </c>
      <c r="E1169" s="6">
        <v>4.7500000000000001E-2</v>
      </c>
      <c r="F1169" s="6">
        <v>8.1022602804666152E-3</v>
      </c>
      <c r="G1169" s="6">
        <v>3.1022602804666177E-3</v>
      </c>
      <c r="H1169" s="5">
        <v>5.6022602804666165E-3</v>
      </c>
    </row>
    <row r="1170" spans="1:8" x14ac:dyDescent="0.2">
      <c r="A1170" s="7">
        <v>44411</v>
      </c>
      <c r="B1170" s="6">
        <v>3.8591E-2</v>
      </c>
      <c r="C1170" s="6">
        <v>3.8582999999999999E-2</v>
      </c>
      <c r="D1170" s="6">
        <v>4.8100228643781127E-2</v>
      </c>
      <c r="E1170" s="6">
        <v>4.7500000000000001E-2</v>
      </c>
      <c r="F1170" s="6">
        <v>8.1002286437811266E-3</v>
      </c>
      <c r="G1170" s="6">
        <v>3.1002286437811291E-3</v>
      </c>
      <c r="H1170" s="5">
        <v>5.6002286437811279E-3</v>
      </c>
    </row>
    <row r="1171" spans="1:8" x14ac:dyDescent="0.2">
      <c r="A1171" s="7">
        <v>44412</v>
      </c>
      <c r="B1171" s="6">
        <v>3.8599999999999995E-2</v>
      </c>
      <c r="C1171" s="6">
        <v>3.8591E-2</v>
      </c>
      <c r="D1171" s="6">
        <v>4.8117850889834571E-2</v>
      </c>
      <c r="E1171" s="6">
        <v>4.7500000000000001E-2</v>
      </c>
      <c r="F1171" s="6">
        <v>8.11785088983457E-3</v>
      </c>
      <c r="G1171" s="6">
        <v>3.1178508898345725E-3</v>
      </c>
      <c r="H1171" s="5">
        <v>5.6178508898345712E-3</v>
      </c>
    </row>
    <row r="1172" spans="1:8" x14ac:dyDescent="0.2">
      <c r="A1172" s="7">
        <v>44413</v>
      </c>
      <c r="B1172" s="6">
        <v>3.8607999999999996E-2</v>
      </c>
      <c r="C1172" s="6">
        <v>3.8599999999999995E-2</v>
      </c>
      <c r="D1172" s="6">
        <v>4.8134454497670995E-2</v>
      </c>
      <c r="E1172" s="6">
        <v>4.7500000000000001E-2</v>
      </c>
      <c r="F1172" s="6">
        <v>8.134454497670994E-3</v>
      </c>
      <c r="G1172" s="6">
        <v>3.1344544976709965E-3</v>
      </c>
      <c r="H1172" s="5">
        <v>5.6344544976709952E-3</v>
      </c>
    </row>
    <row r="1173" spans="1:8" x14ac:dyDescent="0.2">
      <c r="A1173" s="7">
        <v>44414</v>
      </c>
      <c r="B1173" s="6">
        <v>3.8616999999999999E-2</v>
      </c>
      <c r="C1173" s="6">
        <v>3.8607999999999996E-2</v>
      </c>
      <c r="D1173" s="6">
        <v>4.8152076898353151E-2</v>
      </c>
      <c r="E1173" s="6">
        <v>4.7500000000000001E-2</v>
      </c>
      <c r="F1173" s="6">
        <v>8.15207689835315E-3</v>
      </c>
      <c r="G1173" s="6">
        <v>3.1520768983531525E-3</v>
      </c>
      <c r="H1173" s="5">
        <v>5.6520768983531512E-3</v>
      </c>
    </row>
    <row r="1174" spans="1:8" x14ac:dyDescent="0.2">
      <c r="A1174" s="7">
        <v>44415</v>
      </c>
      <c r="B1174" s="6">
        <v>3.8625E-2</v>
      </c>
      <c r="C1174" s="6">
        <v>3.8616999999999999E-2</v>
      </c>
      <c r="D1174" s="6">
        <v>4.8149960958068332E-2</v>
      </c>
      <c r="E1174" s="6">
        <v>4.7500000000000001E-2</v>
      </c>
      <c r="F1174" s="6">
        <v>8.1499609580683308E-3</v>
      </c>
      <c r="G1174" s="6">
        <v>3.1499609580683333E-3</v>
      </c>
      <c r="H1174" s="5">
        <v>5.649960958068332E-3</v>
      </c>
    </row>
    <row r="1175" spans="1:8" x14ac:dyDescent="0.2">
      <c r="A1175" s="7">
        <v>44416</v>
      </c>
      <c r="B1175" s="6">
        <v>3.8633000000000001E-2</v>
      </c>
      <c r="C1175" s="6">
        <v>3.8625E-2</v>
      </c>
      <c r="D1175" s="6">
        <v>4.8166548082951857E-2</v>
      </c>
      <c r="E1175" s="6">
        <v>4.7500000000000001E-2</v>
      </c>
      <c r="F1175" s="6">
        <v>8.1665480829518564E-3</v>
      </c>
      <c r="G1175" s="6">
        <v>3.1665480829518589E-3</v>
      </c>
      <c r="H1175" s="5">
        <v>5.6665480829518576E-3</v>
      </c>
    </row>
    <row r="1176" spans="1:8" x14ac:dyDescent="0.2">
      <c r="A1176" s="7">
        <v>44417</v>
      </c>
      <c r="B1176" s="6">
        <v>3.8641999999999996E-2</v>
      </c>
      <c r="C1176" s="6">
        <v>3.8633000000000001E-2</v>
      </c>
      <c r="D1176" s="6">
        <v>4.8184154049741926E-2</v>
      </c>
      <c r="E1176" s="6">
        <v>4.7500000000000001E-2</v>
      </c>
      <c r="F1176" s="6">
        <v>8.1841540497419249E-3</v>
      </c>
      <c r="G1176" s="6">
        <v>3.1841540497419274E-3</v>
      </c>
      <c r="H1176" s="5">
        <v>5.6841540497419261E-3</v>
      </c>
    </row>
    <row r="1177" spans="1:8" x14ac:dyDescent="0.2">
      <c r="A1177" s="7">
        <v>44418</v>
      </c>
      <c r="B1177" s="6">
        <v>3.8650000000000004E-2</v>
      </c>
      <c r="C1177" s="6">
        <v>3.8641999999999996E-2</v>
      </c>
      <c r="D1177" s="6">
        <v>4.818197071237821E-2</v>
      </c>
      <c r="E1177" s="6">
        <v>4.7500000000000001E-2</v>
      </c>
      <c r="F1177" s="6">
        <v>8.1819707123782087E-3</v>
      </c>
      <c r="G1177" s="6">
        <v>3.1819707123782112E-3</v>
      </c>
      <c r="H1177" s="5">
        <v>5.68197071237821E-3</v>
      </c>
    </row>
    <row r="1178" spans="1:8" x14ac:dyDescent="0.2">
      <c r="A1178" s="7">
        <v>44419</v>
      </c>
      <c r="B1178" s="6">
        <v>3.8657999999999998E-2</v>
      </c>
      <c r="C1178" s="6">
        <v>3.8650000000000004E-2</v>
      </c>
      <c r="D1178" s="6">
        <v>4.8198541354306325E-2</v>
      </c>
      <c r="E1178" s="6">
        <v>4.7500000000000001E-2</v>
      </c>
      <c r="F1178" s="6">
        <v>8.198541354306324E-3</v>
      </c>
      <c r="G1178" s="6">
        <v>3.1985413543063265E-3</v>
      </c>
      <c r="H1178" s="5">
        <v>5.6985413543063253E-3</v>
      </c>
    </row>
    <row r="1179" spans="1:8" x14ac:dyDescent="0.2">
      <c r="A1179" s="7">
        <v>44420</v>
      </c>
      <c r="B1179" s="6">
        <v>3.8667E-2</v>
      </c>
      <c r="C1179" s="6">
        <v>3.8657999999999998E-2</v>
      </c>
      <c r="D1179" s="6">
        <v>4.8216130887188825E-2</v>
      </c>
      <c r="E1179" s="6">
        <v>4.7500000000000001E-2</v>
      </c>
      <c r="F1179" s="6">
        <v>8.2161308871888244E-3</v>
      </c>
      <c r="G1179" s="6">
        <v>3.2161308871888269E-3</v>
      </c>
      <c r="H1179" s="5">
        <v>5.7161308871888257E-3</v>
      </c>
    </row>
    <row r="1180" spans="1:8" x14ac:dyDescent="0.2">
      <c r="A1180" s="7">
        <v>44421</v>
      </c>
      <c r="B1180" s="6">
        <v>3.8675000000000001E-2</v>
      </c>
      <c r="C1180" s="6">
        <v>3.8667E-2</v>
      </c>
      <c r="D1180" s="6">
        <v>4.8213880150308017E-2</v>
      </c>
      <c r="E1180" s="6">
        <v>4.7500000000000001E-2</v>
      </c>
      <c r="F1180" s="6">
        <v>8.2138801503080158E-3</v>
      </c>
      <c r="G1180" s="6">
        <v>3.2138801503080183E-3</v>
      </c>
      <c r="H1180" s="5">
        <v>5.7138801503080171E-3</v>
      </c>
    </row>
    <row r="1181" spans="1:8" x14ac:dyDescent="0.2">
      <c r="A1181" s="7">
        <v>44422</v>
      </c>
      <c r="B1181" s="6">
        <v>3.8683000000000002E-2</v>
      </c>
      <c r="C1181" s="6">
        <v>3.8675000000000001E-2</v>
      </c>
      <c r="D1181" s="6">
        <v>4.8211595835755135E-2</v>
      </c>
      <c r="E1181" s="6">
        <v>4.7500000000000001E-2</v>
      </c>
      <c r="F1181" s="6">
        <v>8.2115958357551339E-3</v>
      </c>
      <c r="G1181" s="6">
        <v>3.2115958357551364E-3</v>
      </c>
      <c r="H1181" s="5">
        <v>5.7115958357551351E-3</v>
      </c>
    </row>
    <row r="1182" spans="1:8" x14ac:dyDescent="0.2">
      <c r="A1182" s="7">
        <v>44423</v>
      </c>
      <c r="B1182" s="6">
        <v>3.8691000000000003E-2</v>
      </c>
      <c r="C1182" s="6">
        <v>3.8683000000000002E-2</v>
      </c>
      <c r="D1182" s="6">
        <v>4.8228133389733689E-2</v>
      </c>
      <c r="E1182" s="6">
        <v>4.7500000000000001E-2</v>
      </c>
      <c r="F1182" s="6">
        <v>8.2281333897336884E-3</v>
      </c>
      <c r="G1182" s="6">
        <v>3.2281333897336909E-3</v>
      </c>
      <c r="H1182" s="5">
        <v>5.7281333897336896E-3</v>
      </c>
    </row>
    <row r="1183" spans="1:8" x14ac:dyDescent="0.2">
      <c r="A1183" s="7">
        <v>44424</v>
      </c>
      <c r="B1183" s="6">
        <v>3.8699999999999998E-2</v>
      </c>
      <c r="C1183" s="6">
        <v>3.8691000000000003E-2</v>
      </c>
      <c r="D1183" s="6">
        <v>4.8245689900187717E-2</v>
      </c>
      <c r="E1183" s="6">
        <v>4.7500000000000001E-2</v>
      </c>
      <c r="F1183" s="6">
        <v>8.2456899001877165E-3</v>
      </c>
      <c r="G1183" s="6">
        <v>3.245689900187719E-3</v>
      </c>
      <c r="H1183" s="5">
        <v>5.7456899001877178E-3</v>
      </c>
    </row>
    <row r="1184" spans="1:8" x14ac:dyDescent="0.2">
      <c r="A1184" s="7">
        <v>44425</v>
      </c>
      <c r="B1184" s="6">
        <v>3.8707999999999999E-2</v>
      </c>
      <c r="C1184" s="6">
        <v>3.8699999999999998E-2</v>
      </c>
      <c r="D1184" s="6">
        <v>4.826222757619756E-2</v>
      </c>
      <c r="E1184" s="6">
        <v>4.7500000000000001E-2</v>
      </c>
      <c r="F1184" s="6">
        <v>8.2622275761975589E-3</v>
      </c>
      <c r="G1184" s="6">
        <v>3.2622275761975614E-3</v>
      </c>
      <c r="H1184" s="5">
        <v>5.7622275761975601E-3</v>
      </c>
    </row>
    <row r="1185" spans="1:8" x14ac:dyDescent="0.2">
      <c r="A1185" s="7">
        <v>44426</v>
      </c>
      <c r="B1185" s="6">
        <v>3.8716E-2</v>
      </c>
      <c r="C1185" s="6">
        <v>3.8707999999999999E-2</v>
      </c>
      <c r="D1185" s="6">
        <v>4.8259858945988429E-2</v>
      </c>
      <c r="E1185" s="6">
        <v>4.7500000000000001E-2</v>
      </c>
      <c r="F1185" s="6">
        <v>8.2598589459884283E-3</v>
      </c>
      <c r="G1185" s="6">
        <v>3.2598589459884308E-3</v>
      </c>
      <c r="H1185" s="5">
        <v>5.7598589459884296E-3</v>
      </c>
    </row>
    <row r="1186" spans="1:8" x14ac:dyDescent="0.2">
      <c r="A1186" s="7">
        <v>44427</v>
      </c>
      <c r="B1186" s="6">
        <v>3.8725000000000002E-2</v>
      </c>
      <c r="C1186" s="6">
        <v>3.8716E-2</v>
      </c>
      <c r="D1186" s="6">
        <v>4.8277399022532232E-2</v>
      </c>
      <c r="E1186" s="6">
        <v>4.7500000000000001E-2</v>
      </c>
      <c r="F1186" s="6">
        <v>8.2773990225322308E-3</v>
      </c>
      <c r="G1186" s="6">
        <v>3.2773990225322333E-3</v>
      </c>
      <c r="H1186" s="5">
        <v>5.7773990225322321E-3</v>
      </c>
    </row>
    <row r="1187" spans="1:8" x14ac:dyDescent="0.2">
      <c r="A1187" s="7">
        <v>44428</v>
      </c>
      <c r="B1187" s="6">
        <v>3.8732999999999997E-2</v>
      </c>
      <c r="C1187" s="6">
        <v>3.8725000000000002E-2</v>
      </c>
      <c r="D1187" s="6">
        <v>4.8293920215579253E-2</v>
      </c>
      <c r="E1187" s="6">
        <v>4.7500000000000001E-2</v>
      </c>
      <c r="F1187" s="6">
        <v>8.2939202155792521E-3</v>
      </c>
      <c r="G1187" s="6">
        <v>3.2939202155792546E-3</v>
      </c>
      <c r="H1187" s="5">
        <v>5.7939202155792534E-3</v>
      </c>
    </row>
    <row r="1188" spans="1:8" x14ac:dyDescent="0.2">
      <c r="A1188" s="7">
        <v>44429</v>
      </c>
      <c r="B1188" s="6">
        <v>3.8740999999999998E-2</v>
      </c>
      <c r="C1188" s="6">
        <v>3.8732999999999997E-2</v>
      </c>
      <c r="D1188" s="6">
        <v>4.8291484179326209E-2</v>
      </c>
      <c r="E1188" s="6">
        <v>4.7500000000000001E-2</v>
      </c>
      <c r="F1188" s="6">
        <v>8.2914841793262084E-3</v>
      </c>
      <c r="G1188" s="6">
        <v>3.2914841793262109E-3</v>
      </c>
      <c r="H1188" s="5">
        <v>5.7914841793262097E-3</v>
      </c>
    </row>
    <row r="1189" spans="1:8" x14ac:dyDescent="0.2">
      <c r="A1189" s="7">
        <v>44430</v>
      </c>
      <c r="B1189" s="6">
        <v>3.8748999999999999E-2</v>
      </c>
      <c r="C1189" s="6">
        <v>3.8740999999999998E-2</v>
      </c>
      <c r="D1189" s="6">
        <v>4.8289014563238003E-2</v>
      </c>
      <c r="E1189" s="6">
        <v>4.7500000000000001E-2</v>
      </c>
      <c r="F1189" s="6">
        <v>8.2890145632380022E-3</v>
      </c>
      <c r="G1189" s="6">
        <v>3.2890145632380047E-3</v>
      </c>
      <c r="H1189" s="5">
        <v>5.7890145632380034E-3</v>
      </c>
    </row>
    <row r="1190" spans="1:8" x14ac:dyDescent="0.2">
      <c r="A1190" s="7">
        <v>44431</v>
      </c>
      <c r="B1190" s="6">
        <v>3.8758000000000001E-2</v>
      </c>
      <c r="C1190" s="6">
        <v>3.8748999999999999E-2</v>
      </c>
      <c r="D1190" s="6">
        <v>4.8325512857676063E-2</v>
      </c>
      <c r="E1190" s="6">
        <v>4.7500000000000001E-2</v>
      </c>
      <c r="F1190" s="6">
        <v>8.3255128576760623E-3</v>
      </c>
      <c r="G1190" s="6">
        <v>3.3255128576760648E-3</v>
      </c>
      <c r="H1190" s="5">
        <v>5.8255128576760636E-3</v>
      </c>
    </row>
    <row r="1191" spans="1:8" x14ac:dyDescent="0.2">
      <c r="A1191" s="7">
        <v>44432</v>
      </c>
      <c r="B1191" s="6">
        <v>3.8765999999999995E-2</v>
      </c>
      <c r="C1191" s="6">
        <v>3.8758000000000001E-2</v>
      </c>
      <c r="D1191" s="6">
        <v>4.8323009412928754E-2</v>
      </c>
      <c r="E1191" s="6">
        <v>4.7500000000000001E-2</v>
      </c>
      <c r="F1191" s="6">
        <v>8.323009412928753E-3</v>
      </c>
      <c r="G1191" s="6">
        <v>3.3230094129287555E-3</v>
      </c>
      <c r="H1191" s="5">
        <v>5.8230094129287542E-3</v>
      </c>
    </row>
    <row r="1192" spans="1:8" x14ac:dyDescent="0.2">
      <c r="A1192" s="7">
        <v>44433</v>
      </c>
      <c r="B1192" s="6">
        <v>3.8774000000000003E-2</v>
      </c>
      <c r="C1192" s="6">
        <v>3.8765999999999995E-2</v>
      </c>
      <c r="D1192" s="6">
        <v>4.8339497579068053E-2</v>
      </c>
      <c r="E1192" s="6">
        <v>4.7500000000000001E-2</v>
      </c>
      <c r="F1192" s="6">
        <v>8.3394975790680517E-3</v>
      </c>
      <c r="G1192" s="6">
        <v>3.3394975790680542E-3</v>
      </c>
      <c r="H1192" s="5">
        <v>5.839497579068053E-3</v>
      </c>
    </row>
    <row r="1193" spans="1:8" x14ac:dyDescent="0.2">
      <c r="A1193" s="7">
        <v>44434</v>
      </c>
      <c r="B1193" s="6">
        <v>3.8782000000000004E-2</v>
      </c>
      <c r="C1193" s="6">
        <v>3.8774000000000003E-2</v>
      </c>
      <c r="D1193" s="6">
        <v>4.8336943638618832E-2</v>
      </c>
      <c r="E1193" s="6">
        <v>4.7500000000000001E-2</v>
      </c>
      <c r="F1193" s="6">
        <v>8.3369436386188309E-3</v>
      </c>
      <c r="G1193" s="6">
        <v>3.3369436386188334E-3</v>
      </c>
      <c r="H1193" s="5">
        <v>5.8369436386188321E-3</v>
      </c>
    </row>
    <row r="1194" spans="1:8" x14ac:dyDescent="0.2">
      <c r="A1194" s="7">
        <v>44435</v>
      </c>
      <c r="B1194" s="6">
        <v>3.8789999999999998E-2</v>
      </c>
      <c r="C1194" s="6">
        <v>3.8782000000000004E-2</v>
      </c>
      <c r="D1194" s="6">
        <v>4.8334356116980205E-2</v>
      </c>
      <c r="E1194" s="6">
        <v>4.7500000000000001E-2</v>
      </c>
      <c r="F1194" s="6">
        <v>8.3343561169802044E-3</v>
      </c>
      <c r="G1194" s="6">
        <v>3.3343561169802069E-3</v>
      </c>
      <c r="H1194" s="5">
        <v>5.8343561169802056E-3</v>
      </c>
    </row>
    <row r="1195" spans="1:8" x14ac:dyDescent="0.2">
      <c r="A1195" s="7">
        <v>44436</v>
      </c>
      <c r="B1195" s="6">
        <v>3.8799E-2</v>
      </c>
      <c r="C1195" s="6">
        <v>3.8789999999999998E-2</v>
      </c>
      <c r="D1195" s="6">
        <v>4.8370906346337478E-2</v>
      </c>
      <c r="E1195" s="6">
        <v>4.7500000000000001E-2</v>
      </c>
      <c r="F1195" s="6">
        <v>8.3709063463374769E-3</v>
      </c>
      <c r="G1195" s="6">
        <v>3.3709063463374794E-3</v>
      </c>
      <c r="H1195" s="5">
        <v>5.8709063463374782E-3</v>
      </c>
    </row>
    <row r="1196" spans="1:8" x14ac:dyDescent="0.2">
      <c r="A1196" s="7">
        <v>44437</v>
      </c>
      <c r="B1196" s="6">
        <v>3.8807000000000001E-2</v>
      </c>
      <c r="C1196" s="6">
        <v>3.8799E-2</v>
      </c>
      <c r="D1196" s="6">
        <v>4.8368284993322568E-2</v>
      </c>
      <c r="E1196" s="6">
        <v>4.7500000000000001E-2</v>
      </c>
      <c r="F1196" s="6">
        <v>8.3682849933225667E-3</v>
      </c>
      <c r="G1196" s="6">
        <v>3.3682849933225692E-3</v>
      </c>
      <c r="H1196" s="5">
        <v>5.8682849933225679E-3</v>
      </c>
    </row>
    <row r="1197" spans="1:8" x14ac:dyDescent="0.2">
      <c r="A1197" s="7">
        <v>44438</v>
      </c>
      <c r="B1197" s="6">
        <v>3.8815000000000002E-2</v>
      </c>
      <c r="C1197" s="6">
        <v>3.8807000000000001E-2</v>
      </c>
      <c r="D1197" s="6">
        <v>4.8384740132551701E-2</v>
      </c>
      <c r="E1197" s="6">
        <v>4.7500000000000001E-2</v>
      </c>
      <c r="F1197" s="6">
        <v>8.3847401325517004E-3</v>
      </c>
      <c r="G1197" s="6">
        <v>3.3847401325517029E-3</v>
      </c>
      <c r="H1197" s="5">
        <v>5.8847401325517017E-3</v>
      </c>
    </row>
    <row r="1198" spans="1:8" x14ac:dyDescent="0.2">
      <c r="A1198" s="7">
        <v>44439</v>
      </c>
      <c r="B1198" s="6">
        <v>3.8822999999999996E-2</v>
      </c>
      <c r="C1198" s="6">
        <v>3.8815000000000002E-2</v>
      </c>
      <c r="D1198" s="6">
        <v>4.8382068281110996E-2</v>
      </c>
      <c r="E1198" s="6">
        <v>4.7500000000000001E-2</v>
      </c>
      <c r="F1198" s="6">
        <v>8.3820682811109951E-3</v>
      </c>
      <c r="G1198" s="6">
        <v>3.3820682811109976E-3</v>
      </c>
      <c r="H1198" s="5">
        <v>5.8820682811109963E-3</v>
      </c>
    </row>
    <row r="1199" spans="1:8" x14ac:dyDescent="0.2">
      <c r="A1199" s="7">
        <v>44440</v>
      </c>
      <c r="B1199" s="6">
        <v>3.8831000000000004E-2</v>
      </c>
      <c r="C1199" s="6">
        <v>3.8822999999999996E-2</v>
      </c>
      <c r="D1199" s="6">
        <v>4.8398506876398538E-2</v>
      </c>
      <c r="E1199" s="6">
        <v>4.7500000000000001E-2</v>
      </c>
      <c r="F1199" s="6">
        <v>8.3985068763985371E-3</v>
      </c>
      <c r="G1199" s="6">
        <v>3.3985068763985396E-3</v>
      </c>
      <c r="H1199" s="5">
        <v>5.8985068763985384E-3</v>
      </c>
    </row>
    <row r="1200" spans="1:8" x14ac:dyDescent="0.2">
      <c r="A1200" s="7">
        <v>44441</v>
      </c>
      <c r="B1200" s="6">
        <v>3.884E-2</v>
      </c>
      <c r="C1200" s="6">
        <v>3.8831000000000004E-2</v>
      </c>
      <c r="D1200" s="6">
        <v>4.8415964706216938E-2</v>
      </c>
      <c r="E1200" s="6">
        <v>4.7500000000000001E-2</v>
      </c>
      <c r="F1200" s="6">
        <v>8.4159647062169371E-3</v>
      </c>
      <c r="G1200" s="6">
        <v>3.4159647062169396E-3</v>
      </c>
      <c r="H1200" s="5">
        <v>5.9159647062169383E-3</v>
      </c>
    </row>
    <row r="1201" spans="1:8" x14ac:dyDescent="0.2">
      <c r="A1201" s="7">
        <v>44442</v>
      </c>
      <c r="B1201" s="6">
        <v>3.8848000000000001E-2</v>
      </c>
      <c r="C1201" s="6">
        <v>3.884E-2</v>
      </c>
      <c r="D1201" s="6">
        <v>4.843240342351475E-2</v>
      </c>
      <c r="E1201" s="6">
        <v>4.7500000000000001E-2</v>
      </c>
      <c r="F1201" s="6">
        <v>8.4324034235147491E-3</v>
      </c>
      <c r="G1201" s="6">
        <v>3.4324034235147516E-3</v>
      </c>
      <c r="H1201" s="5">
        <v>5.9324034235147503E-3</v>
      </c>
    </row>
    <row r="1202" spans="1:8" x14ac:dyDescent="0.2">
      <c r="A1202" s="7">
        <v>44443</v>
      </c>
      <c r="B1202" s="6">
        <v>3.8856000000000002E-2</v>
      </c>
      <c r="C1202" s="6">
        <v>3.8848000000000001E-2</v>
      </c>
      <c r="D1202" s="6">
        <v>4.8429647237928086E-2</v>
      </c>
      <c r="E1202" s="6">
        <v>4.7500000000000001E-2</v>
      </c>
      <c r="F1202" s="6">
        <v>8.4296472379280854E-3</v>
      </c>
      <c r="G1202" s="6">
        <v>3.4296472379280879E-3</v>
      </c>
      <c r="H1202" s="5">
        <v>5.9296472379280867E-3</v>
      </c>
    </row>
    <row r="1203" spans="1:8" x14ac:dyDescent="0.2">
      <c r="A1203" s="7">
        <v>44444</v>
      </c>
      <c r="B1203" s="6">
        <v>3.8864000000000003E-2</v>
      </c>
      <c r="C1203" s="6">
        <v>3.8856000000000002E-2</v>
      </c>
      <c r="D1203" s="6">
        <v>4.842685746870961E-2</v>
      </c>
      <c r="E1203" s="6">
        <v>4.7500000000000001E-2</v>
      </c>
      <c r="F1203" s="6">
        <v>8.4268574687096087E-3</v>
      </c>
      <c r="G1203" s="6">
        <v>3.4268574687096112E-3</v>
      </c>
      <c r="H1203" s="5">
        <v>5.92685746870961E-3</v>
      </c>
    </row>
    <row r="1204" spans="1:8" x14ac:dyDescent="0.2">
      <c r="A1204" s="7">
        <v>44445</v>
      </c>
      <c r="B1204" s="6">
        <v>3.8871999999999997E-2</v>
      </c>
      <c r="C1204" s="6">
        <v>3.8864000000000003E-2</v>
      </c>
      <c r="D1204" s="6">
        <v>4.8443263037085044E-2</v>
      </c>
      <c r="E1204" s="6">
        <v>4.7500000000000001E-2</v>
      </c>
      <c r="F1204" s="6">
        <v>8.4432630370850428E-3</v>
      </c>
      <c r="G1204" s="6">
        <v>3.4432630370850453E-3</v>
      </c>
      <c r="H1204" s="5">
        <v>5.9432630370850441E-3</v>
      </c>
    </row>
    <row r="1205" spans="1:8" x14ac:dyDescent="0.2">
      <c r="A1205" s="7">
        <v>44446</v>
      </c>
      <c r="B1205" s="6">
        <v>3.8880999999999999E-2</v>
      </c>
      <c r="C1205" s="6">
        <v>3.8871999999999997E-2</v>
      </c>
      <c r="D1205" s="6">
        <v>4.8460687921817798E-2</v>
      </c>
      <c r="E1205" s="6">
        <v>4.7500000000000001E-2</v>
      </c>
      <c r="F1205" s="6">
        <v>8.4606879218177972E-3</v>
      </c>
      <c r="G1205" s="6">
        <v>3.4606879218177997E-3</v>
      </c>
      <c r="H1205" s="5">
        <v>5.9606879218177984E-3</v>
      </c>
    </row>
    <row r="1206" spans="1:8" x14ac:dyDescent="0.2">
      <c r="A1206" s="7">
        <v>44447</v>
      </c>
      <c r="B1206" s="6">
        <v>3.8889E-2</v>
      </c>
      <c r="C1206" s="6">
        <v>3.8880999999999999E-2</v>
      </c>
      <c r="D1206" s="6">
        <v>4.8477093612197951E-2</v>
      </c>
      <c r="E1206" s="6">
        <v>4.7500000000000001E-2</v>
      </c>
      <c r="F1206" s="6">
        <v>8.4770936121979501E-3</v>
      </c>
      <c r="G1206" s="6">
        <v>3.4770936121979526E-3</v>
      </c>
      <c r="H1206" s="5">
        <v>5.9770936121979514E-3</v>
      </c>
    </row>
    <row r="1207" spans="1:8" x14ac:dyDescent="0.2">
      <c r="A1207" s="7">
        <v>44448</v>
      </c>
      <c r="B1207" s="6">
        <v>3.8897000000000001E-2</v>
      </c>
      <c r="C1207" s="6">
        <v>3.8889E-2</v>
      </c>
      <c r="D1207" s="6">
        <v>4.8474219503397496E-2</v>
      </c>
      <c r="E1207" s="6">
        <v>4.7500000000000001E-2</v>
      </c>
      <c r="F1207" s="6">
        <v>8.4742195033974954E-3</v>
      </c>
      <c r="G1207" s="6">
        <v>3.4742195033974979E-3</v>
      </c>
      <c r="H1207" s="5">
        <v>5.9742195033974967E-3</v>
      </c>
    </row>
    <row r="1208" spans="1:8" x14ac:dyDescent="0.2">
      <c r="A1208" s="7">
        <v>44449</v>
      </c>
      <c r="B1208" s="6">
        <v>3.8904999999999995E-2</v>
      </c>
      <c r="C1208" s="6">
        <v>3.8897000000000001E-2</v>
      </c>
      <c r="D1208" s="6">
        <v>4.8490608649835371E-2</v>
      </c>
      <c r="E1208" s="6">
        <v>4.7500000000000001E-2</v>
      </c>
      <c r="F1208" s="6">
        <v>8.4906086498353697E-3</v>
      </c>
      <c r="G1208" s="6">
        <v>3.4906086498353722E-3</v>
      </c>
      <c r="H1208" s="5">
        <v>5.990608649835371E-3</v>
      </c>
    </row>
    <row r="1209" spans="1:8" x14ac:dyDescent="0.2">
      <c r="A1209" s="7">
        <v>44450</v>
      </c>
      <c r="B1209" s="6">
        <v>3.8913000000000003E-2</v>
      </c>
      <c r="C1209" s="6">
        <v>3.8904999999999995E-2</v>
      </c>
      <c r="D1209" s="6">
        <v>4.848768403663474E-2</v>
      </c>
      <c r="E1209" s="6">
        <v>4.7500000000000001E-2</v>
      </c>
      <c r="F1209" s="6">
        <v>8.4876840366347392E-3</v>
      </c>
      <c r="G1209" s="6">
        <v>3.4876840366347417E-3</v>
      </c>
      <c r="H1209" s="5">
        <v>5.9876840366347404E-3</v>
      </c>
    </row>
    <row r="1210" spans="1:8" x14ac:dyDescent="0.2">
      <c r="A1210" s="7">
        <v>44451</v>
      </c>
      <c r="B1210" s="6">
        <v>3.8921000000000004E-2</v>
      </c>
      <c r="C1210" s="6">
        <v>3.8913000000000003E-2</v>
      </c>
      <c r="D1210" s="6">
        <v>4.8504056639131016E-2</v>
      </c>
      <c r="E1210" s="6">
        <v>4.7500000000000001E-2</v>
      </c>
      <c r="F1210" s="6">
        <v>8.5040566391310149E-3</v>
      </c>
      <c r="G1210" s="6">
        <v>3.5040566391310174E-3</v>
      </c>
      <c r="H1210" s="5">
        <v>6.0040566391310161E-3</v>
      </c>
    </row>
    <row r="1211" spans="1:8" x14ac:dyDescent="0.2">
      <c r="A1211" s="7">
        <v>44452</v>
      </c>
      <c r="B1211" s="6">
        <v>3.8928999999999998E-2</v>
      </c>
      <c r="C1211" s="6">
        <v>3.8921000000000004E-2</v>
      </c>
      <c r="D1211" s="6">
        <v>4.8501081520453258E-2</v>
      </c>
      <c r="E1211" s="6">
        <v>4.7500000000000001E-2</v>
      </c>
      <c r="F1211" s="6">
        <v>8.5010815204532575E-3</v>
      </c>
      <c r="G1211" s="6">
        <v>3.50108152045326E-3</v>
      </c>
      <c r="H1211" s="5">
        <v>6.0010815204532587E-3</v>
      </c>
    </row>
    <row r="1212" spans="1:8" x14ac:dyDescent="0.2">
      <c r="A1212" s="7">
        <v>44453</v>
      </c>
      <c r="B1212" s="6">
        <v>3.8936999999999999E-2</v>
      </c>
      <c r="C1212" s="6">
        <v>3.8928999999999998E-2</v>
      </c>
      <c r="D1212" s="6">
        <v>4.8517437579008636E-2</v>
      </c>
      <c r="E1212" s="6">
        <v>4.7500000000000001E-2</v>
      </c>
      <c r="F1212" s="6">
        <v>8.5174375790086354E-3</v>
      </c>
      <c r="G1212" s="6">
        <v>3.5174375790086379E-3</v>
      </c>
      <c r="H1212" s="5">
        <v>6.0174375790086367E-3</v>
      </c>
    </row>
    <row r="1213" spans="1:8" x14ac:dyDescent="0.2">
      <c r="A1213" s="7">
        <v>44454</v>
      </c>
      <c r="B1213" s="6">
        <v>3.8946000000000001E-2</v>
      </c>
      <c r="C1213" s="6">
        <v>3.8936999999999999E-2</v>
      </c>
      <c r="D1213" s="6">
        <v>4.8554194829655638E-2</v>
      </c>
      <c r="E1213" s="6">
        <v>4.7500000000000001E-2</v>
      </c>
      <c r="F1213" s="6">
        <v>8.5541948296556369E-3</v>
      </c>
      <c r="G1213" s="6">
        <v>3.5541948296556394E-3</v>
      </c>
      <c r="H1213" s="5">
        <v>6.0541948296556382E-3</v>
      </c>
    </row>
    <row r="1214" spans="1:8" x14ac:dyDescent="0.2">
      <c r="A1214" s="7">
        <v>44455</v>
      </c>
      <c r="B1214" s="6">
        <v>3.8954000000000003E-2</v>
      </c>
      <c r="C1214" s="6">
        <v>3.8946000000000001E-2</v>
      </c>
      <c r="D1214" s="6">
        <v>4.8551168949571073E-2</v>
      </c>
      <c r="E1214" s="6">
        <v>4.7500000000000001E-2</v>
      </c>
      <c r="F1214" s="6">
        <v>8.5511689495710724E-3</v>
      </c>
      <c r="G1214" s="6">
        <v>3.5511689495710749E-3</v>
      </c>
      <c r="H1214" s="5">
        <v>6.0511689495710737E-3</v>
      </c>
    </row>
    <row r="1215" spans="1:8" x14ac:dyDescent="0.2">
      <c r="A1215" s="7">
        <v>44456</v>
      </c>
      <c r="B1215" s="6">
        <v>3.8961999999999997E-2</v>
      </c>
      <c r="C1215" s="6">
        <v>3.8954000000000003E-2</v>
      </c>
      <c r="D1215" s="6">
        <v>4.8567525191153323E-2</v>
      </c>
      <c r="E1215" s="6">
        <v>4.7500000000000001E-2</v>
      </c>
      <c r="F1215" s="6">
        <v>8.5675251911533218E-3</v>
      </c>
      <c r="G1215" s="6">
        <v>3.5675251911533243E-3</v>
      </c>
      <c r="H1215" s="5">
        <v>6.067525191153323E-3</v>
      </c>
    </row>
    <row r="1216" spans="1:8" x14ac:dyDescent="0.2">
      <c r="A1216" s="7">
        <v>44457</v>
      </c>
      <c r="B1216" s="6">
        <v>3.8969999999999998E-2</v>
      </c>
      <c r="C1216" s="6">
        <v>3.8961999999999997E-2</v>
      </c>
      <c r="D1216" s="6">
        <v>4.8564448802869857E-2</v>
      </c>
      <c r="E1216" s="6">
        <v>4.7500000000000001E-2</v>
      </c>
      <c r="F1216" s="6">
        <v>8.5644488028698562E-3</v>
      </c>
      <c r="G1216" s="6">
        <v>3.5644488028698587E-3</v>
      </c>
      <c r="H1216" s="5">
        <v>6.0644488028698575E-3</v>
      </c>
    </row>
    <row r="1217" spans="1:8" x14ac:dyDescent="0.2">
      <c r="A1217" s="7">
        <v>44458</v>
      </c>
      <c r="B1217" s="6">
        <v>3.8977999999999999E-2</v>
      </c>
      <c r="C1217" s="6">
        <v>3.8969999999999998E-2</v>
      </c>
      <c r="D1217" s="6">
        <v>4.8580788500509439E-2</v>
      </c>
      <c r="E1217" s="6">
        <v>4.7500000000000001E-2</v>
      </c>
      <c r="F1217" s="6">
        <v>8.5807885005094384E-3</v>
      </c>
      <c r="G1217" s="6">
        <v>3.5807885005094409E-3</v>
      </c>
      <c r="H1217" s="5">
        <v>6.0807885005094396E-3</v>
      </c>
    </row>
    <row r="1218" spans="1:8" x14ac:dyDescent="0.2">
      <c r="A1218" s="7">
        <v>44459</v>
      </c>
      <c r="B1218" s="6">
        <v>3.8986E-2</v>
      </c>
      <c r="C1218" s="6">
        <v>3.8977999999999999E-2</v>
      </c>
      <c r="D1218" s="6">
        <v>4.8577661602937375E-2</v>
      </c>
      <c r="E1218" s="6">
        <v>4.7500000000000001E-2</v>
      </c>
      <c r="F1218" s="6">
        <v>8.577661602937374E-3</v>
      </c>
      <c r="G1218" s="6">
        <v>3.5776616029373765E-3</v>
      </c>
      <c r="H1218" s="5">
        <v>6.0776616029373752E-3</v>
      </c>
    </row>
    <row r="1219" spans="1:8" x14ac:dyDescent="0.2">
      <c r="A1219" s="7">
        <v>44460</v>
      </c>
      <c r="B1219" s="6">
        <v>3.8994000000000001E-2</v>
      </c>
      <c r="C1219" s="6">
        <v>3.8986E-2</v>
      </c>
      <c r="D1219" s="6">
        <v>4.8593984756635032E-2</v>
      </c>
      <c r="E1219" s="6">
        <v>4.7500000000000001E-2</v>
      </c>
      <c r="F1219" s="6">
        <v>8.5939847566350314E-3</v>
      </c>
      <c r="G1219" s="6">
        <v>3.5939847566350339E-3</v>
      </c>
      <c r="H1219" s="5">
        <v>6.0939847566350326E-3</v>
      </c>
    </row>
    <row r="1220" spans="1:8" x14ac:dyDescent="0.2">
      <c r="A1220" s="7">
        <v>44461</v>
      </c>
      <c r="B1220" s="6">
        <v>3.9002000000000002E-2</v>
      </c>
      <c r="C1220" s="6">
        <v>3.8994000000000001E-2</v>
      </c>
      <c r="D1220" s="6">
        <v>4.8590807348697661E-2</v>
      </c>
      <c r="E1220" s="6">
        <v>4.7500000000000001E-2</v>
      </c>
      <c r="F1220" s="6">
        <v>8.5908073486976599E-3</v>
      </c>
      <c r="G1220" s="6">
        <v>3.5908073486976624E-3</v>
      </c>
      <c r="H1220" s="5">
        <v>6.0908073486976612E-3</v>
      </c>
    </row>
    <row r="1221" spans="1:8" x14ac:dyDescent="0.2">
      <c r="A1221" s="7">
        <v>44462</v>
      </c>
      <c r="B1221" s="6">
        <v>3.9009999999999996E-2</v>
      </c>
      <c r="C1221" s="6">
        <v>3.9002000000000002E-2</v>
      </c>
      <c r="D1221" s="6">
        <v>4.8607113958454136E-2</v>
      </c>
      <c r="E1221" s="6">
        <v>4.7500000000000001E-2</v>
      </c>
      <c r="F1221" s="6">
        <v>8.6071139584541351E-3</v>
      </c>
      <c r="G1221" s="6">
        <v>3.6071139584541376E-3</v>
      </c>
      <c r="H1221" s="5">
        <v>6.1071139584541363E-3</v>
      </c>
    </row>
    <row r="1222" spans="1:8" x14ac:dyDescent="0.2">
      <c r="A1222" s="7">
        <v>44463</v>
      </c>
      <c r="B1222" s="6">
        <v>3.9018000000000004E-2</v>
      </c>
      <c r="C1222" s="6">
        <v>3.9009999999999996E-2</v>
      </c>
      <c r="D1222" s="6">
        <v>4.8623420629238655E-2</v>
      </c>
      <c r="E1222" s="6">
        <v>4.7500000000000001E-2</v>
      </c>
      <c r="F1222" s="6">
        <v>8.6234206292386539E-3</v>
      </c>
      <c r="G1222" s="6">
        <v>3.6234206292386564E-3</v>
      </c>
      <c r="H1222" s="5">
        <v>6.1234206292386552E-3</v>
      </c>
    </row>
    <row r="1223" spans="1:8" x14ac:dyDescent="0.2">
      <c r="A1223" s="7">
        <v>44464</v>
      </c>
      <c r="B1223" s="6">
        <v>3.9025999999999998E-2</v>
      </c>
      <c r="C1223" s="6">
        <v>3.9018000000000004E-2</v>
      </c>
      <c r="D1223" s="6">
        <v>4.8620175786620215E-2</v>
      </c>
      <c r="E1223" s="6">
        <v>4.7500000000000001E-2</v>
      </c>
      <c r="F1223" s="6">
        <v>8.6201757866202142E-3</v>
      </c>
      <c r="G1223" s="6">
        <v>3.6201757866202167E-3</v>
      </c>
      <c r="H1223" s="5">
        <v>6.1201757866202154E-3</v>
      </c>
    </row>
    <row r="1224" spans="1:8" x14ac:dyDescent="0.2">
      <c r="A1224" s="7">
        <v>44465</v>
      </c>
      <c r="B1224" s="6">
        <v>3.9033999999999999E-2</v>
      </c>
      <c r="C1224" s="6">
        <v>3.9025999999999998E-2</v>
      </c>
      <c r="D1224" s="6">
        <v>4.8636465913463531E-2</v>
      </c>
      <c r="E1224" s="6">
        <v>4.7500000000000001E-2</v>
      </c>
      <c r="F1224" s="6">
        <v>8.6364659134635299E-3</v>
      </c>
      <c r="G1224" s="6">
        <v>3.6364659134635324E-3</v>
      </c>
      <c r="H1224" s="5">
        <v>6.1364659134635312E-3</v>
      </c>
    </row>
    <row r="1225" spans="1:8" x14ac:dyDescent="0.2">
      <c r="A1225" s="7">
        <v>44466</v>
      </c>
      <c r="B1225" s="6">
        <v>3.9042E-2</v>
      </c>
      <c r="C1225" s="6">
        <v>3.9033999999999999E-2</v>
      </c>
      <c r="D1225" s="6">
        <v>4.8633170557756435E-2</v>
      </c>
      <c r="E1225" s="6">
        <v>4.7500000000000001E-2</v>
      </c>
      <c r="F1225" s="6">
        <v>8.6331705577564338E-3</v>
      </c>
      <c r="G1225" s="6">
        <v>3.6331705577564363E-3</v>
      </c>
      <c r="H1225" s="5">
        <v>6.1331705577564351E-3</v>
      </c>
    </row>
    <row r="1226" spans="1:8" x14ac:dyDescent="0.2">
      <c r="A1226" s="7">
        <v>44467</v>
      </c>
      <c r="B1226" s="6">
        <v>3.9050000000000001E-2</v>
      </c>
      <c r="C1226" s="6">
        <v>3.9042E-2</v>
      </c>
      <c r="D1226" s="6">
        <v>4.8649444140659324E-2</v>
      </c>
      <c r="E1226" s="6">
        <v>4.7500000000000001E-2</v>
      </c>
      <c r="F1226" s="6">
        <v>8.6494441406593237E-3</v>
      </c>
      <c r="G1226" s="6">
        <v>3.6494441406593262E-3</v>
      </c>
      <c r="H1226" s="5">
        <v>6.1494441406593249E-3</v>
      </c>
    </row>
    <row r="1227" spans="1:8" x14ac:dyDescent="0.2">
      <c r="A1227" s="7">
        <v>44468</v>
      </c>
      <c r="B1227" s="6">
        <v>3.9058999999999996E-2</v>
      </c>
      <c r="C1227" s="6">
        <v>3.9050000000000001E-2</v>
      </c>
      <c r="D1227" s="6">
        <v>4.8686356913673332E-2</v>
      </c>
      <c r="E1227" s="6">
        <v>4.7500000000000001E-2</v>
      </c>
      <c r="F1227" s="6">
        <v>8.6863569136733307E-3</v>
      </c>
      <c r="G1227" s="6">
        <v>3.6863569136733332E-3</v>
      </c>
      <c r="H1227" s="5">
        <v>6.1863569136733319E-3</v>
      </c>
    </row>
    <row r="1228" spans="1:8" x14ac:dyDescent="0.2">
      <c r="A1228" s="7">
        <v>44469</v>
      </c>
      <c r="B1228" s="6">
        <v>3.9066999999999998E-2</v>
      </c>
      <c r="C1228" s="6">
        <v>3.9058999999999996E-2</v>
      </c>
      <c r="D1228" s="6">
        <v>4.8683010785132923E-2</v>
      </c>
      <c r="E1228" s="6">
        <v>4.7500000000000001E-2</v>
      </c>
      <c r="F1228" s="6">
        <v>8.6830107851329219E-3</v>
      </c>
      <c r="G1228" s="6">
        <v>3.6830107851329244E-3</v>
      </c>
      <c r="H1228" s="5">
        <v>6.1830107851329232E-3</v>
      </c>
    </row>
    <row r="1229" spans="1:8" x14ac:dyDescent="0.2">
      <c r="A1229" s="7">
        <v>44470</v>
      </c>
      <c r="B1229" s="6">
        <v>3.9074999999999999E-2</v>
      </c>
      <c r="C1229" s="6">
        <v>3.9066999999999998E-2</v>
      </c>
      <c r="D1229" s="6">
        <v>4.869928455103862E-2</v>
      </c>
      <c r="E1229" s="6">
        <v>4.7500000000000001E-2</v>
      </c>
      <c r="F1229" s="6">
        <v>8.6992845510386191E-3</v>
      </c>
      <c r="G1229" s="6">
        <v>3.6992845510386216E-3</v>
      </c>
      <c r="H1229" s="5">
        <v>6.1992845510386203E-3</v>
      </c>
    </row>
    <row r="1230" spans="1:8" x14ac:dyDescent="0.2">
      <c r="A1230" s="7">
        <v>44471</v>
      </c>
      <c r="B1230" s="6">
        <v>3.9083E-2</v>
      </c>
      <c r="C1230" s="6">
        <v>3.9074999999999999E-2</v>
      </c>
      <c r="D1230" s="6">
        <v>4.8715558377966935E-2</v>
      </c>
      <c r="E1230" s="6">
        <v>4.7500000000000001E-2</v>
      </c>
      <c r="F1230" s="6">
        <v>8.7155583779669338E-3</v>
      </c>
      <c r="G1230" s="6">
        <v>3.7155583779669363E-3</v>
      </c>
      <c r="H1230" s="5">
        <v>6.215558377966935E-3</v>
      </c>
    </row>
    <row r="1231" spans="1:8" x14ac:dyDescent="0.2">
      <c r="A1231" s="7">
        <v>44472</v>
      </c>
      <c r="B1231" s="6">
        <v>3.9091000000000001E-2</v>
      </c>
      <c r="C1231" s="6">
        <v>3.9083E-2</v>
      </c>
      <c r="D1231" s="6">
        <v>4.8712144808220365E-2</v>
      </c>
      <c r="E1231" s="6">
        <v>4.7500000000000001E-2</v>
      </c>
      <c r="F1231" s="6">
        <v>8.7121448082203637E-3</v>
      </c>
      <c r="G1231" s="6">
        <v>3.7121448082203662E-3</v>
      </c>
      <c r="H1231" s="5">
        <v>6.2121448082203649E-3</v>
      </c>
    </row>
    <row r="1232" spans="1:8" x14ac:dyDescent="0.2">
      <c r="A1232" s="7">
        <v>44473</v>
      </c>
      <c r="B1232" s="6">
        <v>3.9099000000000002E-2</v>
      </c>
      <c r="C1232" s="6">
        <v>3.9091000000000001E-2</v>
      </c>
      <c r="D1232" s="6">
        <v>4.8728402091205887E-2</v>
      </c>
      <c r="E1232" s="6">
        <v>4.7500000000000001E-2</v>
      </c>
      <c r="F1232" s="6">
        <v>8.7284020912058863E-3</v>
      </c>
      <c r="G1232" s="6">
        <v>3.7284020912058888E-3</v>
      </c>
      <c r="H1232" s="5">
        <v>6.2284020912058875E-3</v>
      </c>
    </row>
    <row r="1233" spans="1:8" x14ac:dyDescent="0.2">
      <c r="A1233" s="7">
        <v>44474</v>
      </c>
      <c r="B1233" s="6">
        <v>3.9106999999999996E-2</v>
      </c>
      <c r="C1233" s="6">
        <v>3.9099000000000002E-2</v>
      </c>
      <c r="D1233" s="6">
        <v>4.8724938004029016E-2</v>
      </c>
      <c r="E1233" s="6">
        <v>4.7500000000000001E-2</v>
      </c>
      <c r="F1233" s="6">
        <v>8.7249380040290148E-3</v>
      </c>
      <c r="G1233" s="6">
        <v>3.7249380040290173E-3</v>
      </c>
      <c r="H1233" s="5">
        <v>6.224938004029016E-3</v>
      </c>
    </row>
    <row r="1234" spans="1:8" x14ac:dyDescent="0.2">
      <c r="A1234" s="7">
        <v>44475</v>
      </c>
      <c r="B1234" s="6">
        <v>3.9115000000000004E-2</v>
      </c>
      <c r="C1234" s="6">
        <v>3.9106999999999996E-2</v>
      </c>
      <c r="D1234" s="6">
        <v>4.8741178743072565E-2</v>
      </c>
      <c r="E1234" s="6">
        <v>4.7500000000000001E-2</v>
      </c>
      <c r="F1234" s="6">
        <v>8.741178743072564E-3</v>
      </c>
      <c r="G1234" s="6">
        <v>3.7411787430725665E-3</v>
      </c>
      <c r="H1234" s="5">
        <v>6.2411787430725653E-3</v>
      </c>
    </row>
    <row r="1235" spans="1:8" x14ac:dyDescent="0.2">
      <c r="A1235" s="7">
        <v>44476</v>
      </c>
      <c r="B1235" s="6">
        <v>3.9122999999999998E-2</v>
      </c>
      <c r="C1235" s="6">
        <v>3.9115000000000004E-2</v>
      </c>
      <c r="D1235" s="6">
        <v>4.8757419543136275E-2</v>
      </c>
      <c r="E1235" s="6">
        <v>0.05</v>
      </c>
      <c r="F1235" s="6">
        <v>8.7574195431362745E-3</v>
      </c>
      <c r="G1235" s="6">
        <v>3.757419543136277E-3</v>
      </c>
      <c r="H1235" s="5">
        <v>6.2574195431362757E-3</v>
      </c>
    </row>
    <row r="1236" spans="1:8" x14ac:dyDescent="0.2">
      <c r="A1236" s="7">
        <v>44477</v>
      </c>
      <c r="B1236" s="6">
        <v>3.9130999999999999E-2</v>
      </c>
      <c r="C1236" s="6">
        <v>3.9122999999999998E-2</v>
      </c>
      <c r="D1236" s="6">
        <v>4.8753888010673888E-2</v>
      </c>
      <c r="E1236" s="6">
        <v>0.05</v>
      </c>
      <c r="F1236" s="6">
        <v>8.7538880106738867E-3</v>
      </c>
      <c r="G1236" s="6">
        <v>3.7538880106738892E-3</v>
      </c>
      <c r="H1236" s="5">
        <v>6.253888010673888E-3</v>
      </c>
    </row>
    <row r="1237" spans="1:8" x14ac:dyDescent="0.2">
      <c r="A1237" s="7">
        <v>44478</v>
      </c>
      <c r="B1237" s="6">
        <v>3.9137999999999999E-2</v>
      </c>
      <c r="C1237" s="6">
        <v>3.9130999999999999E-2</v>
      </c>
      <c r="D1237" s="6">
        <v>4.8749327823245293E-2</v>
      </c>
      <c r="E1237" s="6">
        <v>4.7500000000000001E-2</v>
      </c>
      <c r="F1237" s="6">
        <v>8.7493278232452926E-3</v>
      </c>
      <c r="G1237" s="6">
        <v>3.7493278232452951E-3</v>
      </c>
      <c r="H1237" s="5">
        <v>6.2493278232452938E-3</v>
      </c>
    </row>
    <row r="1238" spans="1:8" x14ac:dyDescent="0.2">
      <c r="A1238" s="7">
        <v>44479</v>
      </c>
      <c r="B1238" s="6">
        <v>3.9146E-2</v>
      </c>
      <c r="C1238" s="6">
        <v>3.9137999999999999E-2</v>
      </c>
      <c r="D1238" s="6">
        <v>4.8765535474478865E-2</v>
      </c>
      <c r="E1238" s="6">
        <v>0.05</v>
      </c>
      <c r="F1238" s="6">
        <v>8.7655354744788638E-3</v>
      </c>
      <c r="G1238" s="6">
        <v>3.7655354744788663E-3</v>
      </c>
      <c r="H1238" s="5">
        <v>6.2655354744788651E-3</v>
      </c>
    </row>
    <row r="1239" spans="1:8" x14ac:dyDescent="0.2">
      <c r="A1239" s="7">
        <v>44480</v>
      </c>
      <c r="B1239" s="6">
        <v>3.9154000000000001E-2</v>
      </c>
      <c r="C1239" s="6">
        <v>3.9146E-2</v>
      </c>
      <c r="D1239" s="6">
        <v>4.876191982838856E-2</v>
      </c>
      <c r="E1239" s="6">
        <v>0.05</v>
      </c>
      <c r="F1239" s="6">
        <v>8.7619198283885591E-3</v>
      </c>
      <c r="G1239" s="6">
        <v>3.7619198283885616E-3</v>
      </c>
      <c r="H1239" s="5">
        <v>6.2619198283885603E-3</v>
      </c>
    </row>
    <row r="1240" spans="1:8" x14ac:dyDescent="0.2">
      <c r="A1240" s="7">
        <v>44481</v>
      </c>
      <c r="B1240" s="6">
        <v>3.9162000000000002E-2</v>
      </c>
      <c r="C1240" s="6">
        <v>3.9154000000000001E-2</v>
      </c>
      <c r="D1240" s="6">
        <v>4.877811093568276E-2</v>
      </c>
      <c r="E1240" s="6">
        <v>0.05</v>
      </c>
      <c r="F1240" s="6">
        <v>8.7781109356827591E-3</v>
      </c>
      <c r="G1240" s="6">
        <v>3.7781109356827616E-3</v>
      </c>
      <c r="H1240" s="5">
        <v>6.2781109356827604E-3</v>
      </c>
    </row>
    <row r="1241" spans="1:8" x14ac:dyDescent="0.2">
      <c r="A1241" s="7">
        <v>44482</v>
      </c>
      <c r="B1241" s="6">
        <v>3.9169999999999996E-2</v>
      </c>
      <c r="C1241" s="6">
        <v>3.9162000000000002E-2</v>
      </c>
      <c r="D1241" s="6">
        <v>4.8794302103994949E-2</v>
      </c>
      <c r="E1241" s="6">
        <v>0.05</v>
      </c>
      <c r="F1241" s="6">
        <v>8.7943021039949484E-3</v>
      </c>
      <c r="G1241" s="6">
        <v>3.7943021039949509E-3</v>
      </c>
      <c r="H1241" s="5">
        <v>6.2943021039949497E-3</v>
      </c>
    </row>
    <row r="1242" spans="1:8" x14ac:dyDescent="0.2">
      <c r="A1242" s="7">
        <v>44483</v>
      </c>
      <c r="B1242" s="6">
        <v>3.9178000000000004E-2</v>
      </c>
      <c r="C1242" s="6">
        <v>3.9169999999999996E-2</v>
      </c>
      <c r="D1242" s="6">
        <v>4.8810493333324198E-2</v>
      </c>
      <c r="E1242" s="6">
        <v>0.05</v>
      </c>
      <c r="F1242" s="6">
        <v>8.8104933333241972E-3</v>
      </c>
      <c r="G1242" s="6">
        <v>3.8104933333241997E-3</v>
      </c>
      <c r="H1242" s="5">
        <v>6.3104933333241985E-3</v>
      </c>
    </row>
    <row r="1243" spans="1:8" x14ac:dyDescent="0.2">
      <c r="A1243" s="7">
        <v>44484</v>
      </c>
      <c r="B1243" s="6">
        <v>3.9185999999999999E-2</v>
      </c>
      <c r="C1243" s="6">
        <v>3.9178000000000004E-2</v>
      </c>
      <c r="D1243" s="6">
        <v>4.8806793308394568E-2</v>
      </c>
      <c r="E1243" s="6">
        <v>0.05</v>
      </c>
      <c r="F1243" s="6">
        <v>8.8067933083945671E-3</v>
      </c>
      <c r="G1243" s="6">
        <v>3.8067933083945696E-3</v>
      </c>
      <c r="H1243" s="5">
        <v>6.3067933083945683E-3</v>
      </c>
    </row>
    <row r="1244" spans="1:8" x14ac:dyDescent="0.2">
      <c r="A1244" s="7">
        <v>44485</v>
      </c>
      <c r="B1244" s="6">
        <v>3.9194E-2</v>
      </c>
      <c r="C1244" s="6">
        <v>3.9185999999999999E-2</v>
      </c>
      <c r="D1244" s="6">
        <v>4.8822967993783835E-2</v>
      </c>
      <c r="E1244" s="6">
        <v>0.05</v>
      </c>
      <c r="F1244" s="6">
        <v>8.822967993783834E-3</v>
      </c>
      <c r="G1244" s="6">
        <v>3.8229679937838365E-3</v>
      </c>
      <c r="H1244" s="5">
        <v>6.3229679937838353E-3</v>
      </c>
    </row>
    <row r="1245" spans="1:8" x14ac:dyDescent="0.2">
      <c r="A1245" s="7">
        <v>44486</v>
      </c>
      <c r="B1245" s="6">
        <v>3.9202000000000001E-2</v>
      </c>
      <c r="C1245" s="6">
        <v>3.9194E-2</v>
      </c>
      <c r="D1245" s="6">
        <v>4.8839142740188461E-2</v>
      </c>
      <c r="E1245" s="6">
        <v>0.05</v>
      </c>
      <c r="F1245" s="6">
        <v>8.8391427401884604E-3</v>
      </c>
      <c r="G1245" s="6">
        <v>3.8391427401884629E-3</v>
      </c>
      <c r="H1245" s="5">
        <v>6.3391427401884616E-3</v>
      </c>
    </row>
    <row r="1246" spans="1:8" x14ac:dyDescent="0.2">
      <c r="A1246" s="7">
        <v>44487</v>
      </c>
      <c r="B1246" s="6">
        <v>3.9209999999999995E-2</v>
      </c>
      <c r="C1246" s="6">
        <v>3.9202000000000001E-2</v>
      </c>
      <c r="D1246" s="6">
        <v>4.8835375261828032E-2</v>
      </c>
      <c r="E1246" s="6">
        <v>0.05</v>
      </c>
      <c r="F1246" s="6">
        <v>8.835375261828031E-3</v>
      </c>
      <c r="G1246" s="6">
        <v>3.8353752618280335E-3</v>
      </c>
      <c r="H1246" s="5">
        <v>6.3353752618280322E-3</v>
      </c>
    </row>
    <row r="1247" spans="1:8" x14ac:dyDescent="0.2">
      <c r="A1247" s="7">
        <v>44488</v>
      </c>
      <c r="B1247" s="6">
        <v>3.9218000000000003E-2</v>
      </c>
      <c r="C1247" s="6">
        <v>3.9209999999999995E-2</v>
      </c>
      <c r="D1247" s="6">
        <v>4.8851533464292822E-2</v>
      </c>
      <c r="E1247" s="6">
        <v>0.05</v>
      </c>
      <c r="F1247" s="6">
        <v>8.8515334642928212E-3</v>
      </c>
      <c r="G1247" s="6">
        <v>3.8515334642928237E-3</v>
      </c>
      <c r="H1247" s="5">
        <v>6.3515334642928224E-3</v>
      </c>
    </row>
    <row r="1248" spans="1:8" x14ac:dyDescent="0.2">
      <c r="A1248" s="7">
        <v>44489</v>
      </c>
      <c r="B1248" s="6">
        <v>3.9226000000000004E-2</v>
      </c>
      <c r="C1248" s="6">
        <v>3.9218000000000003E-2</v>
      </c>
      <c r="D1248" s="6">
        <v>4.8867691727771292E-2</v>
      </c>
      <c r="E1248" s="6">
        <v>0.05</v>
      </c>
      <c r="F1248" s="6">
        <v>8.8676917277712916E-3</v>
      </c>
      <c r="G1248" s="6">
        <v>3.8676917277712941E-3</v>
      </c>
      <c r="H1248" s="5">
        <v>6.3676917277712929E-3</v>
      </c>
    </row>
    <row r="1249" spans="1:8" x14ac:dyDescent="0.2">
      <c r="A1249" s="7">
        <v>44490</v>
      </c>
      <c r="B1249" s="6">
        <v>3.9233999999999998E-2</v>
      </c>
      <c r="C1249" s="6">
        <v>3.9226000000000004E-2</v>
      </c>
      <c r="D1249" s="6">
        <v>4.8883850052262506E-2</v>
      </c>
      <c r="E1249" s="6">
        <v>0.05</v>
      </c>
      <c r="F1249" s="6">
        <v>8.8838500522625055E-3</v>
      </c>
      <c r="G1249" s="6">
        <v>3.883850052262508E-3</v>
      </c>
      <c r="H1249" s="5">
        <v>6.3838500522625068E-3</v>
      </c>
    </row>
    <row r="1250" spans="1:8" x14ac:dyDescent="0.2">
      <c r="A1250" s="7">
        <v>44491</v>
      </c>
      <c r="B1250" s="6">
        <v>3.9241999999999999E-2</v>
      </c>
      <c r="C1250" s="6">
        <v>3.9233999999999998E-2</v>
      </c>
      <c r="D1250" s="6">
        <v>4.8879998187445053E-2</v>
      </c>
      <c r="E1250" s="6">
        <v>0.05</v>
      </c>
      <c r="F1250" s="6">
        <v>8.8799981874450526E-3</v>
      </c>
      <c r="G1250" s="6">
        <v>3.8799981874450551E-3</v>
      </c>
      <c r="H1250" s="5">
        <v>6.3799981874450538E-3</v>
      </c>
    </row>
    <row r="1251" spans="1:8" x14ac:dyDescent="0.2">
      <c r="A1251" s="7">
        <v>44492</v>
      </c>
      <c r="B1251" s="6">
        <v>3.925E-2</v>
      </c>
      <c r="C1251" s="6">
        <v>3.9241999999999999E-2</v>
      </c>
      <c r="D1251" s="6">
        <v>4.8896139967995883E-2</v>
      </c>
      <c r="E1251" s="6">
        <v>0.05</v>
      </c>
      <c r="F1251" s="6">
        <v>8.8961399679958822E-3</v>
      </c>
      <c r="G1251" s="6">
        <v>3.8961399679958847E-3</v>
      </c>
      <c r="H1251" s="5">
        <v>6.3961399679958834E-3</v>
      </c>
    </row>
    <row r="1252" spans="1:8" x14ac:dyDescent="0.2">
      <c r="A1252" s="7">
        <v>44493</v>
      </c>
      <c r="B1252" s="6">
        <v>3.9257E-2</v>
      </c>
      <c r="C1252" s="6">
        <v>3.925E-2</v>
      </c>
      <c r="D1252" s="6">
        <v>4.8891242871703239E-2</v>
      </c>
      <c r="E1252" s="6">
        <v>0.05</v>
      </c>
      <c r="F1252" s="6">
        <v>8.891242871703238E-3</v>
      </c>
      <c r="G1252" s="6">
        <v>3.8912428717032405E-3</v>
      </c>
      <c r="H1252" s="5">
        <v>6.3912428717032392E-3</v>
      </c>
    </row>
    <row r="1253" spans="1:8" x14ac:dyDescent="0.2">
      <c r="A1253" s="7">
        <v>44494</v>
      </c>
      <c r="B1253" s="6">
        <v>3.9265000000000001E-2</v>
      </c>
      <c r="C1253" s="6">
        <v>3.9257E-2</v>
      </c>
      <c r="D1253" s="6">
        <v>4.8907368108386993E-2</v>
      </c>
      <c r="E1253" s="6">
        <v>0.05</v>
      </c>
      <c r="F1253" s="6">
        <v>8.9073681083869927E-3</v>
      </c>
      <c r="G1253" s="6">
        <v>3.9073681083869952E-3</v>
      </c>
      <c r="H1253" s="5">
        <v>6.4073681083869939E-3</v>
      </c>
    </row>
    <row r="1254" spans="1:8" x14ac:dyDescent="0.2">
      <c r="A1254" s="7">
        <v>44495</v>
      </c>
      <c r="B1254" s="6">
        <v>3.9272999999999995E-2</v>
      </c>
      <c r="C1254" s="6">
        <v>3.9265000000000001E-2</v>
      </c>
      <c r="D1254" s="6">
        <v>4.8923493406076463E-2</v>
      </c>
      <c r="E1254" s="6">
        <v>0.05</v>
      </c>
      <c r="F1254" s="6">
        <v>8.9234934060764617E-3</v>
      </c>
      <c r="G1254" s="6">
        <v>3.9234934060764642E-3</v>
      </c>
      <c r="H1254" s="5">
        <v>6.423493406076463E-3</v>
      </c>
    </row>
    <row r="1255" spans="1:8" x14ac:dyDescent="0.2">
      <c r="A1255" s="7">
        <v>44496</v>
      </c>
      <c r="B1255" s="6">
        <v>3.9281000000000003E-2</v>
      </c>
      <c r="C1255" s="6">
        <v>3.9272999999999995E-2</v>
      </c>
      <c r="D1255" s="6">
        <v>4.8919523552635832E-2</v>
      </c>
      <c r="E1255" s="6">
        <v>0.05</v>
      </c>
      <c r="F1255" s="6">
        <v>8.9195235526358316E-3</v>
      </c>
      <c r="G1255" s="6">
        <v>3.9195235526358341E-3</v>
      </c>
      <c r="H1255" s="5">
        <v>6.4195235526358328E-3</v>
      </c>
    </row>
    <row r="1256" spans="1:8" x14ac:dyDescent="0.2">
      <c r="A1256" s="7">
        <v>44497</v>
      </c>
      <c r="B1256" s="6">
        <v>3.9288999999999998E-2</v>
      </c>
      <c r="C1256" s="6">
        <v>3.9281000000000003E-2</v>
      </c>
      <c r="D1256" s="6">
        <v>4.8935632306390829E-2</v>
      </c>
      <c r="E1256" s="6">
        <v>0.05</v>
      </c>
      <c r="F1256" s="6">
        <v>8.9356323063908283E-3</v>
      </c>
      <c r="G1256" s="6">
        <v>3.9356323063908308E-3</v>
      </c>
      <c r="H1256" s="5">
        <v>6.4356323063908295E-3</v>
      </c>
    </row>
    <row r="1257" spans="1:8" x14ac:dyDescent="0.2">
      <c r="A1257" s="7">
        <v>44498</v>
      </c>
      <c r="B1257" s="6">
        <v>3.9296999999999999E-2</v>
      </c>
      <c r="C1257" s="6">
        <v>3.9288999999999998E-2</v>
      </c>
      <c r="D1257" s="6">
        <v>4.8951741121154572E-2</v>
      </c>
      <c r="E1257" s="6">
        <v>0.05</v>
      </c>
      <c r="F1257" s="6">
        <v>8.9517411211545717E-3</v>
      </c>
      <c r="G1257" s="6">
        <v>3.9517411211545742E-3</v>
      </c>
      <c r="H1257" s="5">
        <v>6.4517411211545729E-3</v>
      </c>
    </row>
    <row r="1258" spans="1:8" x14ac:dyDescent="0.2">
      <c r="A1258" s="7">
        <v>44499</v>
      </c>
      <c r="B1258" s="6">
        <v>3.9305E-2</v>
      </c>
      <c r="C1258" s="6">
        <v>3.9296999999999999E-2</v>
      </c>
      <c r="D1258" s="6">
        <v>4.8967849996926133E-2</v>
      </c>
      <c r="E1258" s="6">
        <v>0.05</v>
      </c>
      <c r="F1258" s="6">
        <v>8.9678499969261319E-3</v>
      </c>
      <c r="G1258" s="6">
        <v>3.9678499969261344E-3</v>
      </c>
      <c r="H1258" s="5">
        <v>6.4678499969261331E-3</v>
      </c>
    </row>
    <row r="1259" spans="1:8" x14ac:dyDescent="0.2">
      <c r="A1259" s="7">
        <v>44500</v>
      </c>
      <c r="B1259" s="6">
        <v>3.9312E-2</v>
      </c>
      <c r="C1259" s="6">
        <v>3.9305E-2</v>
      </c>
      <c r="D1259" s="6">
        <v>4.8962801213321409E-2</v>
      </c>
      <c r="E1259" s="6">
        <v>0.05</v>
      </c>
      <c r="F1259" s="6">
        <v>8.9628012133214086E-3</v>
      </c>
      <c r="G1259" s="6">
        <v>3.9628012133214111E-3</v>
      </c>
      <c r="H1259" s="5">
        <v>6.4628012133214098E-3</v>
      </c>
    </row>
    <row r="1260" spans="1:8" x14ac:dyDescent="0.2">
      <c r="A1260" s="7">
        <v>44501</v>
      </c>
      <c r="B1260" s="6">
        <v>3.9320000000000001E-2</v>
      </c>
      <c r="C1260" s="6">
        <v>3.9312E-2</v>
      </c>
      <c r="D1260" s="6">
        <v>4.8958713364464002E-2</v>
      </c>
      <c r="E1260" s="6">
        <v>0.05</v>
      </c>
      <c r="F1260" s="6">
        <v>8.9587133644640007E-3</v>
      </c>
      <c r="G1260" s="6">
        <v>3.9587133644640032E-3</v>
      </c>
      <c r="H1260" s="5">
        <v>6.458713364464002E-3</v>
      </c>
    </row>
    <row r="1261" spans="1:8" x14ac:dyDescent="0.2">
      <c r="A1261" s="7">
        <v>44502</v>
      </c>
      <c r="B1261" s="6">
        <v>3.9328000000000002E-2</v>
      </c>
      <c r="C1261" s="6">
        <v>3.9320000000000001E-2</v>
      </c>
      <c r="D1261" s="6">
        <v>4.897478909142372E-2</v>
      </c>
      <c r="E1261" s="6">
        <v>0.05</v>
      </c>
      <c r="F1261" s="6">
        <v>8.9747890914237197E-3</v>
      </c>
      <c r="G1261" s="6">
        <v>3.9747890914237222E-3</v>
      </c>
      <c r="H1261" s="5">
        <v>6.4747890914237209E-3</v>
      </c>
    </row>
    <row r="1262" spans="1:8" x14ac:dyDescent="0.2">
      <c r="A1262" s="7">
        <v>44503</v>
      </c>
      <c r="B1262" s="6">
        <v>3.9336000000000003E-2</v>
      </c>
      <c r="C1262" s="6">
        <v>3.9328000000000002E-2</v>
      </c>
      <c r="D1262" s="6">
        <v>4.8990864879389889E-2</v>
      </c>
      <c r="E1262" s="6">
        <v>0.05</v>
      </c>
      <c r="F1262" s="6">
        <v>8.9908648793898885E-3</v>
      </c>
      <c r="G1262" s="6">
        <v>3.990864879389891E-3</v>
      </c>
      <c r="H1262" s="5">
        <v>6.4908648793898897E-3</v>
      </c>
    </row>
    <row r="1263" spans="1:8" x14ac:dyDescent="0.2">
      <c r="A1263" s="7">
        <v>44504</v>
      </c>
      <c r="B1263" s="6">
        <v>3.9344000000000004E-2</v>
      </c>
      <c r="C1263" s="6">
        <v>3.9336000000000003E-2</v>
      </c>
      <c r="D1263" s="6">
        <v>4.9006940728361571E-2</v>
      </c>
      <c r="E1263" s="6">
        <v>0.05</v>
      </c>
      <c r="F1263" s="6">
        <v>9.0069407283615704E-3</v>
      </c>
      <c r="G1263" s="6">
        <v>4.0069407283615729E-3</v>
      </c>
      <c r="H1263" s="5">
        <v>6.5069407283615717E-3</v>
      </c>
    </row>
    <row r="1264" spans="1:8" x14ac:dyDescent="0.2">
      <c r="A1264" s="7">
        <v>44505</v>
      </c>
      <c r="B1264" s="6">
        <v>3.9351999999999998E-2</v>
      </c>
      <c r="C1264" s="6">
        <v>3.9344000000000004E-2</v>
      </c>
      <c r="D1264" s="6">
        <v>4.9023016638337816E-2</v>
      </c>
      <c r="E1264" s="6">
        <v>0.05</v>
      </c>
      <c r="F1264" s="6">
        <v>9.0230166383378149E-3</v>
      </c>
      <c r="G1264" s="6">
        <v>4.0230166383378174E-3</v>
      </c>
      <c r="H1264" s="5">
        <v>6.5230166383378162E-3</v>
      </c>
    </row>
    <row r="1265" spans="1:8" x14ac:dyDescent="0.2">
      <c r="A1265" s="7">
        <v>44506</v>
      </c>
      <c r="B1265" s="6">
        <v>3.9359000000000005E-2</v>
      </c>
      <c r="C1265" s="6">
        <v>3.9351999999999998E-2</v>
      </c>
      <c r="D1265" s="6">
        <v>4.8997567909807957E-2</v>
      </c>
      <c r="E1265" s="6">
        <v>0.05</v>
      </c>
      <c r="F1265" s="6">
        <v>8.9975679098079561E-3</v>
      </c>
      <c r="G1265" s="6">
        <v>3.9975679098079586E-3</v>
      </c>
      <c r="H1265" s="5">
        <v>6.4975679098079574E-3</v>
      </c>
    </row>
    <row r="1266" spans="1:8" x14ac:dyDescent="0.2">
      <c r="A1266" s="7">
        <v>44507</v>
      </c>
      <c r="B1266" s="6">
        <v>3.9366999999999999E-2</v>
      </c>
      <c r="C1266" s="6">
        <v>3.9359000000000005E-2</v>
      </c>
      <c r="D1266" s="6">
        <v>4.9013610609973106E-2</v>
      </c>
      <c r="E1266" s="6">
        <v>0.05</v>
      </c>
      <c r="F1266" s="6">
        <v>9.013610609973105E-3</v>
      </c>
      <c r="G1266" s="6">
        <v>4.0136106099731075E-3</v>
      </c>
      <c r="H1266" s="5">
        <v>6.5136106099731063E-3</v>
      </c>
    </row>
    <row r="1267" spans="1:8" x14ac:dyDescent="0.2">
      <c r="A1267" s="7">
        <v>44508</v>
      </c>
      <c r="B1267" s="6">
        <v>3.9375E-2</v>
      </c>
      <c r="C1267" s="6">
        <v>3.9366999999999999E-2</v>
      </c>
      <c r="D1267" s="6">
        <v>4.9029653371142422E-2</v>
      </c>
      <c r="E1267" s="6">
        <v>0.05</v>
      </c>
      <c r="F1267" s="6">
        <v>9.0296533711424209E-3</v>
      </c>
      <c r="G1267" s="6">
        <v>4.0296533711424234E-3</v>
      </c>
      <c r="H1267" s="5">
        <v>6.5296533711424222E-3</v>
      </c>
    </row>
    <row r="1268" spans="1:8" x14ac:dyDescent="0.2">
      <c r="A1268" s="7">
        <v>44509</v>
      </c>
      <c r="B1268" s="6">
        <v>3.9383000000000001E-2</v>
      </c>
      <c r="C1268" s="6">
        <v>3.9375E-2</v>
      </c>
      <c r="D1268" s="6">
        <v>4.9045696193314975E-2</v>
      </c>
      <c r="E1268" s="6">
        <v>0.05</v>
      </c>
      <c r="F1268" s="6">
        <v>9.045696193314974E-3</v>
      </c>
      <c r="G1268" s="6">
        <v>4.0456961933149765E-3</v>
      </c>
      <c r="H1268" s="5">
        <v>6.5456961933149753E-3</v>
      </c>
    </row>
    <row r="1269" spans="1:8" x14ac:dyDescent="0.2">
      <c r="A1269" s="7">
        <v>44510</v>
      </c>
      <c r="B1269" s="6">
        <v>3.9390999999999995E-2</v>
      </c>
      <c r="C1269" s="6">
        <v>3.9383000000000001E-2</v>
      </c>
      <c r="D1269" s="6">
        <v>4.9061739076489808E-2</v>
      </c>
      <c r="E1269" s="6">
        <v>0.05</v>
      </c>
      <c r="F1269" s="6">
        <v>9.0617390764898068E-3</v>
      </c>
      <c r="G1269" s="6">
        <v>4.0617390764898093E-3</v>
      </c>
      <c r="H1269" s="5">
        <v>6.561739076489808E-3</v>
      </c>
    </row>
    <row r="1270" spans="1:8" x14ac:dyDescent="0.2">
      <c r="A1270" s="7">
        <v>44511</v>
      </c>
      <c r="B1270" s="6">
        <v>3.9398000000000002E-2</v>
      </c>
      <c r="C1270" s="6">
        <v>3.9390999999999995E-2</v>
      </c>
      <c r="D1270" s="6">
        <v>4.9056437618259813E-2</v>
      </c>
      <c r="E1270" s="6">
        <v>0.05</v>
      </c>
      <c r="F1270" s="6">
        <v>9.0564376182598119E-3</v>
      </c>
      <c r="G1270" s="6">
        <v>4.0564376182598144E-3</v>
      </c>
      <c r="H1270" s="5">
        <v>6.5564376182598132E-3</v>
      </c>
    </row>
    <row r="1271" spans="1:8" x14ac:dyDescent="0.2">
      <c r="A1271" s="7">
        <v>44512</v>
      </c>
      <c r="B1271" s="6">
        <v>3.9405999999999997E-2</v>
      </c>
      <c r="C1271" s="6">
        <v>3.9398000000000002E-2</v>
      </c>
      <c r="D1271" s="6">
        <v>4.9072463957570527E-2</v>
      </c>
      <c r="E1271" s="6">
        <v>0.05</v>
      </c>
      <c r="F1271" s="6">
        <v>9.0724639575705257E-3</v>
      </c>
      <c r="G1271" s="6">
        <v>4.0724639575705282E-3</v>
      </c>
      <c r="H1271" s="5">
        <v>6.572463957570527E-3</v>
      </c>
    </row>
    <row r="1272" spans="1:8" x14ac:dyDescent="0.2">
      <c r="A1272" s="7">
        <v>44513</v>
      </c>
      <c r="B1272" s="6">
        <v>3.9413999999999998E-2</v>
      </c>
      <c r="C1272" s="6">
        <v>3.9405999999999997E-2</v>
      </c>
      <c r="D1272" s="6">
        <v>4.908849035788198E-2</v>
      </c>
      <c r="E1272" s="6">
        <v>0.05</v>
      </c>
      <c r="F1272" s="6">
        <v>9.0884903578819787E-3</v>
      </c>
      <c r="G1272" s="6">
        <v>4.0884903578819812E-3</v>
      </c>
      <c r="H1272" s="5">
        <v>6.5884903578819799E-3</v>
      </c>
    </row>
    <row r="1273" spans="1:8" x14ac:dyDescent="0.2">
      <c r="A1273" s="7">
        <v>44514</v>
      </c>
      <c r="B1273" s="6">
        <v>3.9421999999999999E-2</v>
      </c>
      <c r="C1273" s="6">
        <v>3.9413999999999998E-2</v>
      </c>
      <c r="D1273" s="6">
        <v>4.9084115688134887E-2</v>
      </c>
      <c r="E1273" s="6">
        <v>0.05</v>
      </c>
      <c r="F1273" s="6">
        <v>9.0841156881348861E-3</v>
      </c>
      <c r="G1273" s="6">
        <v>4.0841156881348886E-3</v>
      </c>
      <c r="H1273" s="5">
        <v>6.5841156881348874E-3</v>
      </c>
    </row>
    <row r="1274" spans="1:8" x14ac:dyDescent="0.2">
      <c r="A1274" s="7">
        <v>44515</v>
      </c>
      <c r="B1274" s="6">
        <v>3.943E-2</v>
      </c>
      <c r="C1274" s="6">
        <v>3.9421999999999999E-2</v>
      </c>
      <c r="D1274" s="6">
        <v>4.9100125544509217E-2</v>
      </c>
      <c r="E1274" s="6">
        <v>0.05</v>
      </c>
      <c r="F1274" s="6">
        <v>9.1001255445092161E-3</v>
      </c>
      <c r="G1274" s="6">
        <v>4.1001255445092186E-3</v>
      </c>
      <c r="H1274" s="5">
        <v>6.6001255445092173E-3</v>
      </c>
    </row>
    <row r="1275" spans="1:8" x14ac:dyDescent="0.2">
      <c r="A1275" s="7">
        <v>44516</v>
      </c>
      <c r="B1275" s="6">
        <v>3.9437E-2</v>
      </c>
      <c r="C1275" s="6">
        <v>3.943E-2</v>
      </c>
      <c r="D1275" s="6">
        <v>4.9094706194420426E-2</v>
      </c>
      <c r="E1275" s="6">
        <v>0.05</v>
      </c>
      <c r="F1275" s="6">
        <v>9.0947061944204252E-3</v>
      </c>
      <c r="G1275" s="6">
        <v>4.0947061944204277E-3</v>
      </c>
      <c r="H1275" s="5">
        <v>6.5947061944204265E-3</v>
      </c>
    </row>
    <row r="1276" spans="1:8" x14ac:dyDescent="0.2">
      <c r="A1276" s="7">
        <v>44517</v>
      </c>
      <c r="B1276" s="6">
        <v>3.9445000000000001E-2</v>
      </c>
      <c r="C1276" s="6">
        <v>3.9437E-2</v>
      </c>
      <c r="D1276" s="6">
        <v>4.9110699506932406E-2</v>
      </c>
      <c r="E1276" s="6">
        <v>0.05</v>
      </c>
      <c r="F1276" s="6">
        <v>9.1106995069324057E-3</v>
      </c>
      <c r="G1276" s="6">
        <v>4.1106995069324082E-3</v>
      </c>
      <c r="H1276" s="5">
        <v>6.6106995069324069E-3</v>
      </c>
    </row>
    <row r="1277" spans="1:8" x14ac:dyDescent="0.2">
      <c r="A1277" s="7">
        <v>44518</v>
      </c>
      <c r="B1277" s="6">
        <v>3.9453000000000002E-2</v>
      </c>
      <c r="C1277" s="6">
        <v>3.9445000000000001E-2</v>
      </c>
      <c r="D1277" s="6">
        <v>4.9126692880442878E-2</v>
      </c>
      <c r="E1277" s="6">
        <v>0.05</v>
      </c>
      <c r="F1277" s="6">
        <v>9.1266928804428771E-3</v>
      </c>
      <c r="G1277" s="6">
        <v>4.1266928804428796E-3</v>
      </c>
      <c r="H1277" s="5">
        <v>6.6266928804428783E-3</v>
      </c>
    </row>
    <row r="1278" spans="1:8" x14ac:dyDescent="0.2">
      <c r="A1278" s="7">
        <v>44519</v>
      </c>
      <c r="B1278" s="6">
        <v>3.9460999999999996E-2</v>
      </c>
      <c r="C1278" s="6">
        <v>3.9453000000000002E-2</v>
      </c>
      <c r="D1278" s="6">
        <v>4.9142686314950876E-2</v>
      </c>
      <c r="E1278" s="6">
        <v>0.05</v>
      </c>
      <c r="F1278" s="6">
        <v>9.142686314950875E-3</v>
      </c>
      <c r="G1278" s="6">
        <v>4.1426863149508775E-3</v>
      </c>
      <c r="H1278" s="5">
        <v>6.6426863149508762E-3</v>
      </c>
    </row>
    <row r="1279" spans="1:8" x14ac:dyDescent="0.2">
      <c r="A1279" s="7">
        <v>44520</v>
      </c>
      <c r="B1279" s="6">
        <v>3.9468000000000003E-2</v>
      </c>
      <c r="C1279" s="6">
        <v>3.9460999999999996E-2</v>
      </c>
      <c r="D1279" s="6">
        <v>4.9137182646612959E-2</v>
      </c>
      <c r="E1279" s="6">
        <v>0.05</v>
      </c>
      <c r="F1279" s="6">
        <v>9.1371826466129583E-3</v>
      </c>
      <c r="G1279" s="6">
        <v>4.1371826466129608E-3</v>
      </c>
      <c r="H1279" s="5">
        <v>6.6371826466129595E-3</v>
      </c>
    </row>
    <row r="1280" spans="1:8" x14ac:dyDescent="0.2">
      <c r="A1280" s="7">
        <v>44521</v>
      </c>
      <c r="B1280" s="6">
        <v>3.9475999999999997E-2</v>
      </c>
      <c r="C1280" s="6">
        <v>3.9468000000000003E-2</v>
      </c>
      <c r="D1280" s="6">
        <v>4.915315953725867E-2</v>
      </c>
      <c r="E1280" s="6">
        <v>0.05</v>
      </c>
      <c r="F1280" s="6">
        <v>9.1531595372586691E-3</v>
      </c>
      <c r="G1280" s="6">
        <v>4.1531595372586716E-3</v>
      </c>
      <c r="H1280" s="5">
        <v>6.6531595372586703E-3</v>
      </c>
    </row>
    <row r="1281" spans="1:8" x14ac:dyDescent="0.2">
      <c r="A1281" s="7">
        <v>44522</v>
      </c>
      <c r="B1281" s="6">
        <v>3.9483999999999998E-2</v>
      </c>
      <c r="C1281" s="6">
        <v>3.9475999999999997E-2</v>
      </c>
      <c r="D1281" s="6">
        <v>4.9169136488900374E-2</v>
      </c>
      <c r="E1281" s="6">
        <v>0.05</v>
      </c>
      <c r="F1281" s="6">
        <v>9.1691364889003729E-3</v>
      </c>
      <c r="G1281" s="6">
        <v>4.1691364889003754E-3</v>
      </c>
      <c r="H1281" s="5">
        <v>6.6691364889003742E-3</v>
      </c>
    </row>
    <row r="1282" spans="1:8" x14ac:dyDescent="0.2">
      <c r="A1282" s="7">
        <v>44523</v>
      </c>
      <c r="B1282" s="6">
        <v>3.9490999999999998E-2</v>
      </c>
      <c r="C1282" s="6">
        <v>3.9483999999999998E-2</v>
      </c>
      <c r="D1282" s="6">
        <v>4.9163565412841184E-2</v>
      </c>
      <c r="E1282" s="6">
        <v>0.05</v>
      </c>
      <c r="F1282" s="6">
        <v>9.1635654128411834E-3</v>
      </c>
      <c r="G1282" s="6">
        <v>4.1635654128411859E-3</v>
      </c>
      <c r="H1282" s="5">
        <v>6.6635654128411846E-3</v>
      </c>
    </row>
    <row r="1283" spans="1:8" x14ac:dyDescent="0.2">
      <c r="A1283" s="7">
        <v>44524</v>
      </c>
      <c r="B1283" s="6">
        <v>3.9498999999999999E-2</v>
      </c>
      <c r="C1283" s="6">
        <v>3.9490999999999998E-2</v>
      </c>
      <c r="D1283" s="6">
        <v>4.9179525820621281E-2</v>
      </c>
      <c r="E1283" s="6">
        <v>0.05</v>
      </c>
      <c r="F1283" s="6">
        <v>9.1795258206212801E-3</v>
      </c>
      <c r="G1283" s="6">
        <v>4.1795258206212826E-3</v>
      </c>
      <c r="H1283" s="5">
        <v>6.6795258206212814E-3</v>
      </c>
    </row>
    <row r="1284" spans="1:8" x14ac:dyDescent="0.2">
      <c r="A1284" s="7">
        <v>44525</v>
      </c>
      <c r="B1284" s="6">
        <v>3.9507E-2</v>
      </c>
      <c r="C1284" s="6">
        <v>3.9498999999999999E-2</v>
      </c>
      <c r="D1284" s="6">
        <v>4.9195486289395816E-2</v>
      </c>
      <c r="E1284" s="6">
        <v>0.05</v>
      </c>
      <c r="F1284" s="6">
        <v>9.1954862893958156E-3</v>
      </c>
      <c r="G1284" s="6">
        <v>4.1954862893958181E-3</v>
      </c>
      <c r="H1284" s="5">
        <v>6.6954862893958168E-3</v>
      </c>
    </row>
    <row r="1285" spans="1:8" x14ac:dyDescent="0.2">
      <c r="A1285" s="7">
        <v>44526</v>
      </c>
      <c r="B1285" s="6">
        <v>3.9514999999999995E-2</v>
      </c>
      <c r="C1285" s="6">
        <v>3.9507E-2</v>
      </c>
      <c r="D1285" s="6">
        <v>4.9211446819163847E-2</v>
      </c>
      <c r="E1285" s="6">
        <v>0.05</v>
      </c>
      <c r="F1285" s="6">
        <v>9.211446819163846E-3</v>
      </c>
      <c r="G1285" s="6">
        <v>4.2114468191638485E-3</v>
      </c>
      <c r="H1285" s="5">
        <v>6.7114468191638472E-3</v>
      </c>
    </row>
    <row r="1286" spans="1:8" x14ac:dyDescent="0.2">
      <c r="A1286" s="7">
        <v>44527</v>
      </c>
      <c r="B1286" s="6">
        <v>3.9522000000000002E-2</v>
      </c>
      <c r="C1286" s="6">
        <v>3.9514999999999995E-2</v>
      </c>
      <c r="D1286" s="6">
        <v>4.9205791418149465E-2</v>
      </c>
      <c r="E1286" s="6">
        <v>0.05</v>
      </c>
      <c r="F1286" s="6">
        <v>9.2057914181494643E-3</v>
      </c>
      <c r="G1286" s="6">
        <v>4.2057914181494668E-3</v>
      </c>
      <c r="H1286" s="5">
        <v>6.7057914181494656E-3</v>
      </c>
    </row>
    <row r="1287" spans="1:8" x14ac:dyDescent="0.2">
      <c r="A1287" s="7">
        <v>44528</v>
      </c>
      <c r="B1287" s="6">
        <v>3.9529999999999996E-2</v>
      </c>
      <c r="C1287" s="6">
        <v>3.9522000000000002E-2</v>
      </c>
      <c r="D1287" s="6">
        <v>4.9201096274970449E-2</v>
      </c>
      <c r="E1287" s="6">
        <v>0.05</v>
      </c>
      <c r="F1287" s="6">
        <v>9.2010962749704481E-3</v>
      </c>
      <c r="G1287" s="6">
        <v>4.2010962749704506E-3</v>
      </c>
      <c r="H1287" s="5">
        <v>6.7010962749704493E-3</v>
      </c>
    </row>
    <row r="1288" spans="1:8" x14ac:dyDescent="0.2">
      <c r="A1288" s="7">
        <v>44529</v>
      </c>
      <c r="B1288" s="6">
        <v>3.9538000000000004E-2</v>
      </c>
      <c r="C1288" s="6">
        <v>3.9529999999999996E-2</v>
      </c>
      <c r="D1288" s="6">
        <v>4.9217023655950078E-2</v>
      </c>
      <c r="E1288" s="6">
        <v>0.05</v>
      </c>
      <c r="F1288" s="6">
        <v>9.2170236559500768E-3</v>
      </c>
      <c r="G1288" s="6">
        <v>4.2170236559500793E-3</v>
      </c>
      <c r="H1288" s="5">
        <v>6.717023655950078E-3</v>
      </c>
    </row>
    <row r="1289" spans="1:8" x14ac:dyDescent="0.2">
      <c r="A1289" s="7">
        <v>44530</v>
      </c>
      <c r="B1289" s="6">
        <v>3.9544999999999997E-2</v>
      </c>
      <c r="C1289" s="6">
        <v>3.9538000000000004E-2</v>
      </c>
      <c r="D1289" s="6">
        <v>4.9211284176269118E-2</v>
      </c>
      <c r="E1289" s="6">
        <v>0.05</v>
      </c>
      <c r="F1289" s="6">
        <v>9.2112841762691175E-3</v>
      </c>
      <c r="G1289" s="6">
        <v>4.21128417626912E-3</v>
      </c>
      <c r="H1289" s="5">
        <v>6.7112841762691187E-3</v>
      </c>
    </row>
    <row r="1290" spans="1:8" x14ac:dyDescent="0.2">
      <c r="A1290" s="7">
        <v>44531</v>
      </c>
      <c r="B1290" s="6">
        <v>3.9552999999999998E-2</v>
      </c>
      <c r="C1290" s="6">
        <v>3.9544999999999997E-2</v>
      </c>
      <c r="D1290" s="6">
        <v>4.9227195013390429E-2</v>
      </c>
      <c r="E1290" s="6">
        <v>0.05</v>
      </c>
      <c r="F1290" s="6">
        <v>9.2271950133904282E-3</v>
      </c>
      <c r="G1290" s="6">
        <v>4.2271950133904307E-3</v>
      </c>
      <c r="H1290" s="5">
        <v>6.7271950133904294E-3</v>
      </c>
    </row>
    <row r="1291" spans="1:8" x14ac:dyDescent="0.2">
      <c r="A1291" s="7">
        <v>44532</v>
      </c>
      <c r="B1291" s="6">
        <v>3.9560999999999999E-2</v>
      </c>
      <c r="C1291" s="6">
        <v>3.9552999999999998E-2</v>
      </c>
      <c r="D1291" s="6">
        <v>4.9243105911503361E-2</v>
      </c>
      <c r="E1291" s="6">
        <v>0.05</v>
      </c>
      <c r="F1291" s="6">
        <v>9.2431059115033604E-3</v>
      </c>
      <c r="G1291" s="6">
        <v>4.2431059115033629E-3</v>
      </c>
      <c r="H1291" s="5">
        <v>6.7431059115033616E-3</v>
      </c>
    </row>
    <row r="1292" spans="1:8" x14ac:dyDescent="0.2">
      <c r="A1292" s="7">
        <v>44533</v>
      </c>
      <c r="B1292" s="6">
        <v>3.9567999999999999E-2</v>
      </c>
      <c r="C1292" s="6">
        <v>3.9560999999999999E-2</v>
      </c>
      <c r="D1292" s="6">
        <v>4.9237299016932627E-2</v>
      </c>
      <c r="E1292" s="6">
        <v>0.05</v>
      </c>
      <c r="F1292" s="6">
        <v>9.2372990169326263E-3</v>
      </c>
      <c r="G1292" s="6">
        <v>4.2372990169326288E-3</v>
      </c>
      <c r="H1292" s="5">
        <v>6.7372990169326276E-3</v>
      </c>
    </row>
    <row r="1293" spans="1:8" x14ac:dyDescent="0.2">
      <c r="A1293" s="7">
        <v>44534</v>
      </c>
      <c r="B1293" s="6">
        <v>3.9576E-2</v>
      </c>
      <c r="C1293" s="6">
        <v>3.9567999999999999E-2</v>
      </c>
      <c r="D1293" s="6">
        <v>4.9253193371187984E-2</v>
      </c>
      <c r="E1293" s="6">
        <v>0.05</v>
      </c>
      <c r="F1293" s="6">
        <v>9.253193371187983E-3</v>
      </c>
      <c r="G1293" s="6">
        <v>4.2531933711879855E-3</v>
      </c>
      <c r="H1293" s="5">
        <v>6.7531933711879842E-3</v>
      </c>
    </row>
    <row r="1294" spans="1:8" x14ac:dyDescent="0.2">
      <c r="A1294" s="7">
        <v>44535</v>
      </c>
      <c r="B1294" s="6">
        <v>3.9584000000000001E-2</v>
      </c>
      <c r="C1294" s="6">
        <v>3.9576E-2</v>
      </c>
      <c r="D1294" s="6">
        <v>4.9269087786433463E-2</v>
      </c>
      <c r="E1294" s="6">
        <v>0.05</v>
      </c>
      <c r="F1294" s="6">
        <v>9.2690877864334623E-3</v>
      </c>
      <c r="G1294" s="6">
        <v>4.2690877864334648E-3</v>
      </c>
      <c r="H1294" s="5">
        <v>6.7690877864334635E-3</v>
      </c>
    </row>
    <row r="1295" spans="1:8" x14ac:dyDescent="0.2">
      <c r="A1295" s="7">
        <v>44536</v>
      </c>
      <c r="B1295" s="6">
        <v>3.9591000000000001E-2</v>
      </c>
      <c r="C1295" s="6">
        <v>3.9584000000000001E-2</v>
      </c>
      <c r="D1295" s="6">
        <v>4.926321347480931E-2</v>
      </c>
      <c r="E1295" s="6">
        <v>0.05</v>
      </c>
      <c r="F1295" s="6">
        <v>9.2632134748093092E-3</v>
      </c>
      <c r="G1295" s="6">
        <v>4.2632134748093117E-3</v>
      </c>
      <c r="H1295" s="5">
        <v>6.7632134748093105E-3</v>
      </c>
    </row>
    <row r="1296" spans="1:8" x14ac:dyDescent="0.2">
      <c r="A1296" s="7">
        <v>44537</v>
      </c>
      <c r="B1296" s="6">
        <v>3.9599000000000002E-2</v>
      </c>
      <c r="C1296" s="6">
        <v>3.9591000000000001E-2</v>
      </c>
      <c r="D1296" s="6">
        <v>4.9279091346197984E-2</v>
      </c>
      <c r="E1296" s="6">
        <v>0.05</v>
      </c>
      <c r="F1296" s="6">
        <v>9.2790913461979832E-3</v>
      </c>
      <c r="G1296" s="6">
        <v>4.2790913461979857E-3</v>
      </c>
      <c r="H1296" s="5">
        <v>6.7790913461979845E-3</v>
      </c>
    </row>
    <row r="1297" spans="1:8" x14ac:dyDescent="0.2">
      <c r="A1297" s="7">
        <v>44538</v>
      </c>
      <c r="B1297" s="6">
        <v>3.9607000000000003E-2</v>
      </c>
      <c r="C1297" s="6">
        <v>3.9599000000000002E-2</v>
      </c>
      <c r="D1297" s="6">
        <v>4.9315753722125641E-2</v>
      </c>
      <c r="E1297" s="6">
        <v>0.05</v>
      </c>
      <c r="F1297" s="6">
        <v>9.3157537221256401E-3</v>
      </c>
      <c r="G1297" s="6">
        <v>4.3157537221256426E-3</v>
      </c>
      <c r="H1297" s="5">
        <v>6.8157537221256413E-3</v>
      </c>
    </row>
    <row r="1298" spans="1:8" x14ac:dyDescent="0.2">
      <c r="A1298" s="7">
        <v>44539</v>
      </c>
      <c r="B1298" s="6">
        <v>3.9613999999999996E-2</v>
      </c>
      <c r="C1298" s="6">
        <v>3.9607000000000003E-2</v>
      </c>
      <c r="D1298" s="6">
        <v>4.9309828657210529E-2</v>
      </c>
      <c r="E1298" s="6">
        <v>0.05</v>
      </c>
      <c r="F1298" s="6">
        <v>9.3098286572105282E-3</v>
      </c>
      <c r="G1298" s="6">
        <v>4.3098286572105307E-3</v>
      </c>
      <c r="H1298" s="5">
        <v>6.8098286572105295E-3</v>
      </c>
    </row>
    <row r="1299" spans="1:8" x14ac:dyDescent="0.2">
      <c r="A1299" s="7">
        <v>44540</v>
      </c>
      <c r="B1299" s="6">
        <v>3.9622000000000004E-2</v>
      </c>
      <c r="C1299" s="6">
        <v>3.9613999999999996E-2</v>
      </c>
      <c r="D1299" s="6">
        <v>4.9325706711637295E-2</v>
      </c>
      <c r="E1299" s="6">
        <v>0.05</v>
      </c>
      <c r="F1299" s="6">
        <v>9.3257067116372938E-3</v>
      </c>
      <c r="G1299" s="6">
        <v>4.3257067116372963E-3</v>
      </c>
      <c r="H1299" s="5">
        <v>6.8257067116372951E-3</v>
      </c>
    </row>
    <row r="1300" spans="1:8" x14ac:dyDescent="0.2">
      <c r="A1300" s="7">
        <v>44541</v>
      </c>
      <c r="B1300" s="6">
        <v>3.9628999999999998E-2</v>
      </c>
      <c r="C1300" s="6">
        <v>3.9622000000000004E-2</v>
      </c>
      <c r="D1300" s="6">
        <v>4.9319731144041347E-2</v>
      </c>
      <c r="E1300" s="6">
        <v>0.05</v>
      </c>
      <c r="F1300" s="6">
        <v>9.3197311440413461E-3</v>
      </c>
      <c r="G1300" s="6">
        <v>4.3197311440413486E-3</v>
      </c>
      <c r="H1300" s="5">
        <v>6.8197311440413473E-3</v>
      </c>
    </row>
    <row r="1301" spans="1:8" x14ac:dyDescent="0.2">
      <c r="A1301" s="7">
        <v>44542</v>
      </c>
      <c r="B1301" s="6">
        <v>3.9636999999999999E-2</v>
      </c>
      <c r="C1301" s="6">
        <v>3.9628999999999998E-2</v>
      </c>
      <c r="D1301" s="6">
        <v>4.9335592654611085E-2</v>
      </c>
      <c r="E1301" s="6">
        <v>0.05</v>
      </c>
      <c r="F1301" s="6">
        <v>9.3355926546110843E-3</v>
      </c>
      <c r="G1301" s="6">
        <v>4.3355926546110868E-3</v>
      </c>
      <c r="H1301" s="5">
        <v>6.8355926546110855E-3</v>
      </c>
    </row>
    <row r="1302" spans="1:8" x14ac:dyDescent="0.2">
      <c r="A1302" s="7">
        <v>44543</v>
      </c>
      <c r="B1302" s="6">
        <v>3.9645E-2</v>
      </c>
      <c r="C1302" s="6">
        <v>3.9636999999999999E-2</v>
      </c>
      <c r="D1302" s="6">
        <v>4.9351454226166082E-2</v>
      </c>
      <c r="E1302" s="6">
        <v>0.05</v>
      </c>
      <c r="F1302" s="6">
        <v>9.351454226166081E-3</v>
      </c>
      <c r="G1302" s="6">
        <v>4.3514542261660835E-3</v>
      </c>
      <c r="H1302" s="5">
        <v>6.8514542261660823E-3</v>
      </c>
    </row>
    <row r="1303" spans="1:8" x14ac:dyDescent="0.2">
      <c r="A1303" s="7">
        <v>44544</v>
      </c>
      <c r="B1303" s="6">
        <v>3.9652E-2</v>
      </c>
      <c r="C1303" s="6">
        <v>3.9645E-2</v>
      </c>
      <c r="D1303" s="6">
        <v>4.9345411235780186E-2</v>
      </c>
      <c r="E1303" s="6">
        <v>0.05</v>
      </c>
      <c r="F1303" s="6">
        <v>9.345411235780185E-3</v>
      </c>
      <c r="G1303" s="6">
        <v>4.3454112357801875E-3</v>
      </c>
      <c r="H1303" s="5">
        <v>6.8454112357801862E-3</v>
      </c>
    </row>
    <row r="1304" spans="1:8" x14ac:dyDescent="0.2">
      <c r="A1304" s="7">
        <v>44545</v>
      </c>
      <c r="B1304" s="6">
        <v>3.9660000000000001E-2</v>
      </c>
      <c r="C1304" s="6">
        <v>3.9652E-2</v>
      </c>
      <c r="D1304" s="6">
        <v>4.9361256263478988E-2</v>
      </c>
      <c r="E1304" s="6">
        <v>0.05</v>
      </c>
      <c r="F1304" s="6">
        <v>9.361256263478987E-3</v>
      </c>
      <c r="G1304" s="6">
        <v>4.3612562634789895E-3</v>
      </c>
      <c r="H1304" s="5">
        <v>6.8612562634789882E-3</v>
      </c>
    </row>
    <row r="1305" spans="1:8" x14ac:dyDescent="0.2">
      <c r="A1305" s="7">
        <v>44546</v>
      </c>
      <c r="B1305" s="6">
        <v>3.9667000000000001E-2</v>
      </c>
      <c r="C1305" s="6">
        <v>3.9660000000000001E-2</v>
      </c>
      <c r="D1305" s="6">
        <v>4.9355162768021529E-2</v>
      </c>
      <c r="E1305" s="6">
        <v>0.05</v>
      </c>
      <c r="F1305" s="6">
        <v>9.3551627680215285E-3</v>
      </c>
      <c r="G1305" s="6">
        <v>4.355162768021531E-3</v>
      </c>
      <c r="H1305" s="5">
        <v>6.8551627680215298E-3</v>
      </c>
    </row>
    <row r="1306" spans="1:8" x14ac:dyDescent="0.2">
      <c r="A1306" s="7">
        <v>44547</v>
      </c>
      <c r="B1306" s="6">
        <v>3.9674999999999995E-2</v>
      </c>
      <c r="C1306" s="6">
        <v>3.9667000000000001E-2</v>
      </c>
      <c r="D1306" s="6">
        <v>4.9370991251865552E-2</v>
      </c>
      <c r="E1306" s="6">
        <v>0.05</v>
      </c>
      <c r="F1306" s="6">
        <v>9.3709912518655514E-3</v>
      </c>
      <c r="G1306" s="6">
        <v>4.3709912518655539E-3</v>
      </c>
      <c r="H1306" s="5">
        <v>6.8709912518655526E-3</v>
      </c>
    </row>
    <row r="1307" spans="1:8" x14ac:dyDescent="0.2">
      <c r="A1307" s="7">
        <v>44548</v>
      </c>
      <c r="B1307" s="6">
        <v>3.9683000000000003E-2</v>
      </c>
      <c r="C1307" s="6">
        <v>3.9674999999999995E-2</v>
      </c>
      <c r="D1307" s="6">
        <v>4.938681979669278E-2</v>
      </c>
      <c r="E1307" s="6">
        <v>0.05</v>
      </c>
      <c r="F1307" s="6">
        <v>9.3868197966927788E-3</v>
      </c>
      <c r="G1307" s="6">
        <v>4.3868197966927813E-3</v>
      </c>
      <c r="H1307" s="5">
        <v>6.8868197966927801E-3</v>
      </c>
    </row>
    <row r="1308" spans="1:8" x14ac:dyDescent="0.2">
      <c r="A1308" s="7">
        <v>44549</v>
      </c>
      <c r="B1308" s="6">
        <v>3.9689999999999996E-2</v>
      </c>
      <c r="C1308" s="6">
        <v>3.9683000000000003E-2</v>
      </c>
      <c r="D1308" s="6">
        <v>4.9380658874857021E-2</v>
      </c>
      <c r="E1308" s="6">
        <v>0.05</v>
      </c>
      <c r="F1308" s="6">
        <v>9.3806588748570202E-3</v>
      </c>
      <c r="G1308" s="6">
        <v>4.3806588748570227E-3</v>
      </c>
      <c r="H1308" s="5">
        <v>6.8806588748570215E-3</v>
      </c>
    </row>
    <row r="1309" spans="1:8" x14ac:dyDescent="0.2">
      <c r="A1309" s="7">
        <v>44550</v>
      </c>
      <c r="B1309" s="6">
        <v>3.9698000000000004E-2</v>
      </c>
      <c r="C1309" s="6">
        <v>3.9689999999999996E-2</v>
      </c>
      <c r="D1309" s="6">
        <v>4.9396470875830351E-2</v>
      </c>
      <c r="E1309" s="6">
        <v>0.05</v>
      </c>
      <c r="F1309" s="6">
        <v>9.3964708758303497E-3</v>
      </c>
      <c r="G1309" s="6">
        <v>4.3964708758303522E-3</v>
      </c>
      <c r="H1309" s="5">
        <v>6.896470875830351E-3</v>
      </c>
    </row>
    <row r="1310" spans="1:8" x14ac:dyDescent="0.2">
      <c r="A1310" s="7">
        <v>44551</v>
      </c>
      <c r="B1310" s="6">
        <v>3.9704999999999997E-2</v>
      </c>
      <c r="C1310" s="6">
        <v>3.9698000000000004E-2</v>
      </c>
      <c r="D1310" s="6">
        <v>4.939025944653741E-2</v>
      </c>
      <c r="E1310" s="6">
        <v>0.05</v>
      </c>
      <c r="F1310" s="6">
        <v>9.3902594465374092E-3</v>
      </c>
      <c r="G1310" s="6">
        <v>4.3902594465374117E-3</v>
      </c>
      <c r="H1310" s="5">
        <v>6.8902594465374105E-3</v>
      </c>
    </row>
    <row r="1311" spans="1:8" x14ac:dyDescent="0.2">
      <c r="A1311" s="7">
        <v>44552</v>
      </c>
      <c r="B1311" s="6">
        <v>3.9712999999999998E-2</v>
      </c>
      <c r="C1311" s="6">
        <v>3.9704999999999997E-2</v>
      </c>
      <c r="D1311" s="6">
        <v>4.9406054903653379E-2</v>
      </c>
      <c r="E1311" s="6">
        <v>0.05</v>
      </c>
      <c r="F1311" s="6">
        <v>9.4060549036533783E-3</v>
      </c>
      <c r="G1311" s="6">
        <v>4.4060549036533808E-3</v>
      </c>
      <c r="H1311" s="5">
        <v>6.9060549036533796E-3</v>
      </c>
    </row>
    <row r="1312" spans="1:8" x14ac:dyDescent="0.2">
      <c r="A1312" s="7">
        <v>44553</v>
      </c>
      <c r="B1312" s="6">
        <v>3.9719999999999998E-2</v>
      </c>
      <c r="C1312" s="6">
        <v>3.9712999999999998E-2</v>
      </c>
      <c r="D1312" s="6">
        <v>4.9420831903802045E-2</v>
      </c>
      <c r="E1312" s="6">
        <v>0.05</v>
      </c>
      <c r="F1312" s="6">
        <v>9.4208319038020447E-3</v>
      </c>
      <c r="G1312" s="6">
        <v>4.4208319038020472E-3</v>
      </c>
      <c r="H1312" s="5">
        <v>6.9208319038020459E-3</v>
      </c>
    </row>
    <row r="1313" spans="1:8" x14ac:dyDescent="0.2">
      <c r="A1313" s="7">
        <v>44554</v>
      </c>
      <c r="B1313" s="6">
        <v>3.9727999999999999E-2</v>
      </c>
      <c r="C1313" s="6">
        <v>3.9719999999999998E-2</v>
      </c>
      <c r="D1313" s="6">
        <v>4.943662748296019E-2</v>
      </c>
      <c r="E1313" s="6">
        <v>0.05</v>
      </c>
      <c r="F1313" s="6">
        <v>9.4366274829601887E-3</v>
      </c>
      <c r="G1313" s="6">
        <v>4.4366274829601912E-3</v>
      </c>
      <c r="H1313" s="5">
        <v>6.93662748296019E-3</v>
      </c>
    </row>
    <row r="1314" spans="1:8" x14ac:dyDescent="0.2">
      <c r="A1314" s="7">
        <v>44555</v>
      </c>
      <c r="B1314" s="6">
        <v>3.9736E-2</v>
      </c>
      <c r="C1314" s="6">
        <v>3.9727999999999999E-2</v>
      </c>
      <c r="D1314" s="6">
        <v>4.9452423123102364E-2</v>
      </c>
      <c r="E1314" s="6">
        <v>0.05</v>
      </c>
      <c r="F1314" s="6">
        <v>9.4524231231023631E-3</v>
      </c>
      <c r="G1314" s="6">
        <v>4.4524231231023656E-3</v>
      </c>
      <c r="H1314" s="5">
        <v>6.9524231231023643E-3</v>
      </c>
    </row>
    <row r="1315" spans="1:8" x14ac:dyDescent="0.2">
      <c r="A1315" s="7">
        <v>44556</v>
      </c>
      <c r="B1315" s="6">
        <v>3.9743000000000001E-2</v>
      </c>
      <c r="C1315" s="6">
        <v>3.9736E-2</v>
      </c>
      <c r="D1315" s="6">
        <v>4.9446110419876482E-2</v>
      </c>
      <c r="E1315" s="6">
        <v>0.05</v>
      </c>
      <c r="F1315" s="6">
        <v>9.4461104198764814E-3</v>
      </c>
      <c r="G1315" s="6">
        <v>4.4461104198764839E-3</v>
      </c>
      <c r="H1315" s="5">
        <v>6.9461104198764827E-3</v>
      </c>
    </row>
    <row r="1316" spans="1:8" x14ac:dyDescent="0.2">
      <c r="A1316" s="7">
        <v>44557</v>
      </c>
      <c r="B1316" s="6">
        <v>3.9751000000000002E-2</v>
      </c>
      <c r="C1316" s="6">
        <v>3.9743000000000001E-2</v>
      </c>
      <c r="D1316" s="6">
        <v>4.9461889516161435E-2</v>
      </c>
      <c r="E1316" s="6">
        <v>0.05</v>
      </c>
      <c r="F1316" s="6">
        <v>9.4618895161614341E-3</v>
      </c>
      <c r="G1316" s="6">
        <v>4.4618895161614366E-3</v>
      </c>
      <c r="H1316" s="5">
        <v>6.9618895161614354E-3</v>
      </c>
    </row>
    <row r="1317" spans="1:8" x14ac:dyDescent="0.2">
      <c r="A1317" s="7">
        <v>44558</v>
      </c>
      <c r="B1317" s="6">
        <v>3.9758000000000002E-2</v>
      </c>
      <c r="C1317" s="6">
        <v>3.9751000000000002E-2</v>
      </c>
      <c r="D1317" s="6">
        <v>4.9455526302125005E-2</v>
      </c>
      <c r="E1317" s="6">
        <v>0.05</v>
      </c>
      <c r="F1317" s="6">
        <v>9.4555263021250044E-3</v>
      </c>
      <c r="G1317" s="6">
        <v>4.4555263021250069E-3</v>
      </c>
      <c r="H1317" s="5">
        <v>6.9555263021250056E-3</v>
      </c>
    </row>
    <row r="1318" spans="1:8" x14ac:dyDescent="0.2">
      <c r="A1318" s="7">
        <v>44559</v>
      </c>
      <c r="B1318" s="6">
        <v>3.9765999999999996E-2</v>
      </c>
      <c r="C1318" s="6">
        <v>3.9758000000000002E-2</v>
      </c>
      <c r="D1318" s="6">
        <v>4.9471288854558891E-2</v>
      </c>
      <c r="E1318" s="6">
        <v>0.05</v>
      </c>
      <c r="F1318" s="6">
        <v>9.4712888545588902E-3</v>
      </c>
      <c r="G1318" s="6">
        <v>4.4712888545588927E-3</v>
      </c>
      <c r="H1318" s="5">
        <v>6.9712888545588915E-3</v>
      </c>
    </row>
    <row r="1319" spans="1:8" x14ac:dyDescent="0.2">
      <c r="A1319" s="7">
        <v>44560</v>
      </c>
      <c r="B1319" s="6">
        <v>3.9773000000000003E-2</v>
      </c>
      <c r="C1319" s="6">
        <v>3.9765999999999996E-2</v>
      </c>
      <c r="D1319" s="6">
        <v>4.9486032849149209E-2</v>
      </c>
      <c r="E1319" s="6">
        <v>0.05</v>
      </c>
      <c r="F1319" s="6">
        <v>9.4860328491492077E-3</v>
      </c>
      <c r="G1319" s="6">
        <v>4.4860328491492102E-3</v>
      </c>
      <c r="H1319" s="5">
        <v>6.9860328491492089E-3</v>
      </c>
    </row>
    <row r="1320" spans="1:8" x14ac:dyDescent="0.2">
      <c r="A1320" s="7">
        <v>44561</v>
      </c>
      <c r="B1320" s="6">
        <v>3.9780999999999997E-2</v>
      </c>
      <c r="C1320" s="6">
        <v>3.9773000000000003E-2</v>
      </c>
      <c r="D1320" s="6">
        <v>4.9501795523613133E-2</v>
      </c>
      <c r="E1320" s="6">
        <v>0.05</v>
      </c>
      <c r="F1320" s="6">
        <v>9.5017955236131324E-3</v>
      </c>
      <c r="G1320" s="6">
        <v>4.5017955236131349E-3</v>
      </c>
      <c r="H1320" s="5">
        <v>7.0017955236131336E-3</v>
      </c>
    </row>
    <row r="1321" spans="1:8" x14ac:dyDescent="0.2">
      <c r="A1321" s="7">
        <v>44562</v>
      </c>
      <c r="B1321" s="6">
        <v>3.9788000000000004E-2</v>
      </c>
      <c r="C1321" s="6">
        <v>3.9780999999999997E-2</v>
      </c>
      <c r="D1321" s="6">
        <v>4.9495347950976841E-2</v>
      </c>
      <c r="E1321" s="6">
        <v>0.05</v>
      </c>
      <c r="F1321" s="6">
        <v>9.4953479509768401E-3</v>
      </c>
      <c r="G1321" s="6">
        <v>4.4953479509768426E-3</v>
      </c>
      <c r="H1321" s="5">
        <v>6.9953479509768414E-3</v>
      </c>
    </row>
    <row r="1322" spans="1:8" x14ac:dyDescent="0.2">
      <c r="A1322" s="7">
        <v>44563</v>
      </c>
      <c r="B1322" s="6">
        <v>3.9795999999999998E-2</v>
      </c>
      <c r="C1322" s="6">
        <v>3.9788000000000004E-2</v>
      </c>
      <c r="D1322" s="6">
        <v>4.9511094081590233E-2</v>
      </c>
      <c r="E1322" s="6">
        <v>0.05</v>
      </c>
      <c r="F1322" s="6">
        <v>9.5110940815902323E-3</v>
      </c>
      <c r="G1322" s="6">
        <v>4.5110940815902348E-3</v>
      </c>
      <c r="H1322" s="5">
        <v>7.0110940815902335E-3</v>
      </c>
    </row>
    <row r="1323" spans="1:8" x14ac:dyDescent="0.2">
      <c r="A1323" s="7">
        <v>44564</v>
      </c>
      <c r="B1323" s="6">
        <v>3.9803000000000005E-2</v>
      </c>
      <c r="C1323" s="6">
        <v>3.9795999999999998E-2</v>
      </c>
      <c r="D1323" s="6">
        <v>4.9504595995283902E-2</v>
      </c>
      <c r="E1323" s="6">
        <v>0.05</v>
      </c>
      <c r="F1323" s="6">
        <v>9.5045959952839015E-3</v>
      </c>
      <c r="G1323" s="6">
        <v>4.504595995283904E-3</v>
      </c>
      <c r="H1323" s="5">
        <v>7.0045959952839028E-3</v>
      </c>
    </row>
    <row r="1324" spans="1:8" x14ac:dyDescent="0.2">
      <c r="A1324" s="7">
        <v>44565</v>
      </c>
      <c r="B1324" s="6">
        <v>3.9810999999999999E-2</v>
      </c>
      <c r="C1324" s="6">
        <v>3.9803000000000005E-2</v>
      </c>
      <c r="D1324" s="6">
        <v>4.9520325582048282E-2</v>
      </c>
      <c r="E1324" s="6">
        <v>0.05</v>
      </c>
      <c r="F1324" s="6">
        <v>9.5203255820482807E-3</v>
      </c>
      <c r="G1324" s="6">
        <v>4.5203255820482832E-3</v>
      </c>
      <c r="H1324" s="5">
        <v>7.020325582048282E-3</v>
      </c>
    </row>
    <row r="1325" spans="1:8" x14ac:dyDescent="0.2">
      <c r="A1325" s="7">
        <v>44566</v>
      </c>
      <c r="B1325" s="6">
        <v>3.9817999999999999E-2</v>
      </c>
      <c r="C1325" s="6">
        <v>3.9810999999999999E-2</v>
      </c>
      <c r="D1325" s="6">
        <v>4.9535036524446879E-2</v>
      </c>
      <c r="E1325" s="6">
        <v>0.05</v>
      </c>
      <c r="F1325" s="6">
        <v>9.5350365244468785E-3</v>
      </c>
      <c r="G1325" s="6">
        <v>4.535036524446881E-3</v>
      </c>
      <c r="H1325" s="5">
        <v>7.0350365244468797E-3</v>
      </c>
    </row>
    <row r="1326" spans="1:8" x14ac:dyDescent="0.2">
      <c r="A1326" s="7">
        <v>44567</v>
      </c>
      <c r="B1326" s="6">
        <v>3.9826E-2</v>
      </c>
      <c r="C1326" s="6">
        <v>3.9817999999999999E-2</v>
      </c>
      <c r="D1326" s="6">
        <v>4.9550766233235892E-2</v>
      </c>
      <c r="E1326" s="6">
        <v>0.05</v>
      </c>
      <c r="F1326" s="6">
        <v>9.5507662332358911E-3</v>
      </c>
      <c r="G1326" s="6">
        <v>4.5507662332358936E-3</v>
      </c>
      <c r="H1326" s="5">
        <v>7.0507662332358924E-3</v>
      </c>
    </row>
    <row r="1327" spans="1:8" x14ac:dyDescent="0.2">
      <c r="A1327" s="7">
        <v>44568</v>
      </c>
      <c r="B1327" s="6">
        <v>3.9833E-2</v>
      </c>
      <c r="C1327" s="6">
        <v>3.9826E-2</v>
      </c>
      <c r="D1327" s="6">
        <v>4.9544183782583892E-2</v>
      </c>
      <c r="E1327" s="6">
        <v>0.05</v>
      </c>
      <c r="F1327" s="6">
        <v>9.5441837825838913E-3</v>
      </c>
      <c r="G1327" s="6">
        <v>4.5441837825838938E-3</v>
      </c>
      <c r="H1327" s="5">
        <v>7.0441837825838925E-3</v>
      </c>
    </row>
    <row r="1328" spans="1:8" x14ac:dyDescent="0.2">
      <c r="A1328" s="7">
        <v>44569</v>
      </c>
      <c r="B1328" s="6">
        <v>3.9841000000000001E-2</v>
      </c>
      <c r="C1328" s="6">
        <v>3.9833E-2</v>
      </c>
      <c r="D1328" s="6">
        <v>4.9559896947524461E-2</v>
      </c>
      <c r="E1328" s="6">
        <v>0.05</v>
      </c>
      <c r="F1328" s="6">
        <v>9.55989694752446E-3</v>
      </c>
      <c r="G1328" s="6">
        <v>4.5598969475244625E-3</v>
      </c>
      <c r="H1328" s="5">
        <v>7.0598969475244612E-3</v>
      </c>
    </row>
    <row r="1329" spans="1:8" x14ac:dyDescent="0.2">
      <c r="A1329" s="7">
        <v>44570</v>
      </c>
      <c r="B1329" s="6">
        <v>3.9848000000000001E-2</v>
      </c>
      <c r="C1329" s="6">
        <v>3.9841000000000001E-2</v>
      </c>
      <c r="D1329" s="6">
        <v>4.9553263980328437E-2</v>
      </c>
      <c r="E1329" s="6">
        <v>0.05</v>
      </c>
      <c r="F1329" s="6">
        <v>9.5532639803284358E-3</v>
      </c>
      <c r="G1329" s="6">
        <v>4.5532639803284383E-3</v>
      </c>
      <c r="H1329" s="5">
        <v>7.0532639803284371E-3</v>
      </c>
    </row>
    <row r="1330" spans="1:8" x14ac:dyDescent="0.2">
      <c r="A1330" s="7">
        <v>44571</v>
      </c>
      <c r="B1330" s="6">
        <v>3.9855999999999996E-2</v>
      </c>
      <c r="C1330" s="6">
        <v>3.9848000000000001E-2</v>
      </c>
      <c r="D1330" s="6">
        <v>4.9590305003823318E-2</v>
      </c>
      <c r="E1330" s="6">
        <v>0.05</v>
      </c>
      <c r="F1330" s="6">
        <v>9.590305003823317E-3</v>
      </c>
      <c r="G1330" s="6">
        <v>4.5903050038233195E-3</v>
      </c>
      <c r="H1330" s="5">
        <v>7.0903050038233183E-3</v>
      </c>
    </row>
    <row r="1331" spans="1:8" x14ac:dyDescent="0.2">
      <c r="A1331" s="7">
        <v>44572</v>
      </c>
      <c r="B1331" s="6">
        <v>3.9863000000000003E-2</v>
      </c>
      <c r="C1331" s="6">
        <v>3.9855999999999996E-2</v>
      </c>
      <c r="D1331" s="6">
        <v>4.95836381849937E-2</v>
      </c>
      <c r="E1331" s="6">
        <v>0.05</v>
      </c>
      <c r="F1331" s="6">
        <v>9.5836381849936994E-3</v>
      </c>
      <c r="G1331" s="6">
        <v>4.5836381849937019E-3</v>
      </c>
      <c r="H1331" s="5">
        <v>7.0836381849937007E-3</v>
      </c>
    </row>
    <row r="1332" spans="1:8" x14ac:dyDescent="0.2">
      <c r="A1332" s="7">
        <v>44573</v>
      </c>
      <c r="B1332" s="6">
        <v>3.9870000000000003E-2</v>
      </c>
      <c r="C1332" s="6">
        <v>3.9863000000000003E-2</v>
      </c>
      <c r="D1332" s="6">
        <v>4.9576937774057715E-2</v>
      </c>
      <c r="E1332" s="6">
        <v>0.05</v>
      </c>
      <c r="F1332" s="6">
        <v>9.5769377740577144E-3</v>
      </c>
      <c r="G1332" s="6">
        <v>4.5769377740577169E-3</v>
      </c>
      <c r="H1332" s="5">
        <v>7.0769377740577157E-3</v>
      </c>
    </row>
    <row r="1333" spans="1:8" x14ac:dyDescent="0.2">
      <c r="A1333" s="7">
        <v>44574</v>
      </c>
      <c r="B1333" s="6">
        <v>3.9877999999999997E-2</v>
      </c>
      <c r="C1333" s="6">
        <v>3.9870000000000003E-2</v>
      </c>
      <c r="D1333" s="6">
        <v>4.9592617912354225E-2</v>
      </c>
      <c r="E1333" s="6">
        <v>0.05</v>
      </c>
      <c r="F1333" s="6">
        <v>9.5926179123542246E-3</v>
      </c>
      <c r="G1333" s="6">
        <v>4.5926179123542271E-3</v>
      </c>
      <c r="H1333" s="5">
        <v>7.0926179123542259E-3</v>
      </c>
    </row>
    <row r="1334" spans="1:8" x14ac:dyDescent="0.2">
      <c r="A1334" s="7">
        <v>44575</v>
      </c>
      <c r="B1334" s="6">
        <v>3.9885000000000004E-2</v>
      </c>
      <c r="C1334" s="6">
        <v>3.9877999999999997E-2</v>
      </c>
      <c r="D1334" s="6">
        <v>4.9585866982479167E-2</v>
      </c>
      <c r="E1334" s="6">
        <v>0.05</v>
      </c>
      <c r="F1334" s="6">
        <v>9.5858669824791659E-3</v>
      </c>
      <c r="G1334" s="6">
        <v>4.5858669824791684E-3</v>
      </c>
      <c r="H1334" s="5">
        <v>7.0858669824791672E-3</v>
      </c>
    </row>
    <row r="1335" spans="1:8" x14ac:dyDescent="0.2">
      <c r="A1335" s="7">
        <v>44576</v>
      </c>
      <c r="B1335" s="6">
        <v>3.9892999999999998E-2</v>
      </c>
      <c r="C1335" s="6">
        <v>3.9885000000000004E-2</v>
      </c>
      <c r="D1335" s="6">
        <v>4.9622959844393709E-2</v>
      </c>
      <c r="E1335" s="6">
        <v>0.05</v>
      </c>
      <c r="F1335" s="6">
        <v>9.6229598443937081E-3</v>
      </c>
      <c r="G1335" s="6">
        <v>4.6229598443937106E-3</v>
      </c>
      <c r="H1335" s="5">
        <v>7.1229598443937094E-3</v>
      </c>
    </row>
    <row r="1336" spans="1:8" x14ac:dyDescent="0.2">
      <c r="A1336" s="7">
        <v>44577</v>
      </c>
      <c r="B1336" s="6">
        <v>3.9900000000000005E-2</v>
      </c>
      <c r="C1336" s="6">
        <v>3.9892999999999998E-2</v>
      </c>
      <c r="D1336" s="6">
        <v>4.9616175060493747E-2</v>
      </c>
      <c r="E1336" s="6">
        <v>0.05</v>
      </c>
      <c r="F1336" s="6">
        <v>9.6161750604937465E-3</v>
      </c>
      <c r="G1336" s="6">
        <v>4.616175060493749E-3</v>
      </c>
      <c r="H1336" s="5">
        <v>7.1161750604937478E-3</v>
      </c>
    </row>
    <row r="1337" spans="1:8" x14ac:dyDescent="0.2">
      <c r="A1337" s="7">
        <v>44578</v>
      </c>
      <c r="B1337" s="6">
        <v>3.9907999999999999E-2</v>
      </c>
      <c r="C1337" s="6">
        <v>3.9900000000000005E-2</v>
      </c>
      <c r="D1337" s="6">
        <v>4.963183877696184E-2</v>
      </c>
      <c r="E1337" s="6">
        <v>0.05</v>
      </c>
      <c r="F1337" s="6">
        <v>9.6318387769618388E-3</v>
      </c>
      <c r="G1337" s="6">
        <v>4.6318387769618413E-3</v>
      </c>
      <c r="H1337" s="5">
        <v>7.1318387769618401E-3</v>
      </c>
    </row>
    <row r="1338" spans="1:8" x14ac:dyDescent="0.2">
      <c r="A1338" s="7">
        <v>44579</v>
      </c>
      <c r="B1338" s="6">
        <v>3.9914999999999999E-2</v>
      </c>
      <c r="C1338" s="6">
        <v>3.9907999999999999E-2</v>
      </c>
      <c r="D1338" s="6">
        <v>4.9625003472209557E-2</v>
      </c>
      <c r="E1338" s="6">
        <v>0.05</v>
      </c>
      <c r="F1338" s="6">
        <v>9.6250034722095562E-3</v>
      </c>
      <c r="G1338" s="6">
        <v>4.6250034722095587E-3</v>
      </c>
      <c r="H1338" s="5">
        <v>7.1250034722095575E-3</v>
      </c>
    </row>
    <row r="1339" spans="1:8" x14ac:dyDescent="0.2">
      <c r="A1339" s="7">
        <v>44580</v>
      </c>
      <c r="B1339" s="6">
        <v>3.9921999999999999E-2</v>
      </c>
      <c r="C1339" s="6">
        <v>3.9914999999999999E-2</v>
      </c>
      <c r="D1339" s="6">
        <v>4.9639631737529298E-2</v>
      </c>
      <c r="E1339" s="6">
        <v>0.05</v>
      </c>
      <c r="F1339" s="6">
        <v>9.6396317375292973E-3</v>
      </c>
      <c r="G1339" s="6">
        <v>4.6396317375292997E-3</v>
      </c>
      <c r="H1339" s="5">
        <v>7.1396317375292985E-3</v>
      </c>
    </row>
    <row r="1340" spans="1:8" x14ac:dyDescent="0.2">
      <c r="A1340" s="7">
        <v>44581</v>
      </c>
      <c r="B1340" s="6">
        <v>3.993E-2</v>
      </c>
      <c r="C1340" s="6">
        <v>3.9921999999999999E-2</v>
      </c>
      <c r="D1340" s="6">
        <v>4.9655278971198785E-2</v>
      </c>
      <c r="E1340" s="6">
        <v>0.05</v>
      </c>
      <c r="F1340" s="6">
        <v>9.6552789711987844E-3</v>
      </c>
      <c r="G1340" s="6">
        <v>4.6552789711987869E-3</v>
      </c>
      <c r="H1340" s="5">
        <v>7.1552789711987856E-3</v>
      </c>
    </row>
    <row r="1341" spans="1:8" x14ac:dyDescent="0.2">
      <c r="A1341" s="7">
        <v>44582</v>
      </c>
      <c r="B1341" s="6">
        <v>3.9937E-2</v>
      </c>
      <c r="C1341" s="6">
        <v>3.993E-2</v>
      </c>
      <c r="D1341" s="6">
        <v>4.9648376216250019E-2</v>
      </c>
      <c r="E1341" s="6">
        <v>0.05</v>
      </c>
      <c r="F1341" s="6">
        <v>9.6483762162500181E-3</v>
      </c>
      <c r="G1341" s="6">
        <v>4.6483762162500206E-3</v>
      </c>
      <c r="H1341" s="5">
        <v>7.1483762162500193E-3</v>
      </c>
    </row>
    <row r="1342" spans="1:8" x14ac:dyDescent="0.2">
      <c r="A1342" s="7">
        <v>44583</v>
      </c>
      <c r="B1342" s="6">
        <v>3.9945000000000001E-2</v>
      </c>
      <c r="C1342" s="6">
        <v>3.9937E-2</v>
      </c>
      <c r="D1342" s="6">
        <v>4.9685554994768136E-2</v>
      </c>
      <c r="E1342" s="6">
        <v>0.05</v>
      </c>
      <c r="F1342" s="6">
        <v>9.6855549947681349E-3</v>
      </c>
      <c r="G1342" s="6">
        <v>4.6855549947681374E-3</v>
      </c>
      <c r="H1342" s="5">
        <v>7.1855549947681362E-3</v>
      </c>
    </row>
    <row r="1343" spans="1:8" x14ac:dyDescent="0.2">
      <c r="A1343" s="7">
        <v>44584</v>
      </c>
      <c r="B1343" s="6">
        <v>3.9952000000000001E-2</v>
      </c>
      <c r="C1343" s="6">
        <v>3.9945000000000001E-2</v>
      </c>
      <c r="D1343" s="6">
        <v>4.9678618382433044E-2</v>
      </c>
      <c r="E1343" s="6">
        <v>0.05</v>
      </c>
      <c r="F1343" s="6">
        <v>9.6786183824330435E-3</v>
      </c>
      <c r="G1343" s="6">
        <v>4.678618382433046E-3</v>
      </c>
      <c r="H1343" s="5">
        <v>7.1786183824330448E-3</v>
      </c>
    </row>
    <row r="1344" spans="1:8" x14ac:dyDescent="0.2">
      <c r="A1344" s="7">
        <v>44585</v>
      </c>
      <c r="B1344" s="6">
        <v>3.9958999999999995E-2</v>
      </c>
      <c r="C1344" s="6">
        <v>3.9952000000000001E-2</v>
      </c>
      <c r="D1344" s="6">
        <v>4.967164817512891E-2</v>
      </c>
      <c r="E1344" s="6">
        <v>0.05</v>
      </c>
      <c r="F1344" s="6">
        <v>9.6716481751289093E-3</v>
      </c>
      <c r="G1344" s="6">
        <v>4.6716481751289118E-3</v>
      </c>
      <c r="H1344" s="5">
        <v>7.1716481751289106E-3</v>
      </c>
    </row>
    <row r="1345" spans="1:8" x14ac:dyDescent="0.2">
      <c r="A1345" s="7">
        <v>44586</v>
      </c>
      <c r="B1345" s="6">
        <v>3.9967000000000003E-2</v>
      </c>
      <c r="C1345" s="6">
        <v>3.9958999999999995E-2</v>
      </c>
      <c r="D1345" s="6">
        <v>4.9687262382158766E-2</v>
      </c>
      <c r="E1345" s="6">
        <v>0.05</v>
      </c>
      <c r="F1345" s="6">
        <v>9.687262382158765E-3</v>
      </c>
      <c r="G1345" s="6">
        <v>4.6872623821587675E-3</v>
      </c>
      <c r="H1345" s="5">
        <v>7.1872623821587663E-3</v>
      </c>
    </row>
    <row r="1346" spans="1:8" x14ac:dyDescent="0.2">
      <c r="A1346" s="7">
        <v>44587</v>
      </c>
      <c r="B1346" s="6">
        <v>3.9973999999999996E-2</v>
      </c>
      <c r="C1346" s="6">
        <v>3.9967000000000003E-2</v>
      </c>
      <c r="D1346" s="6">
        <v>4.9701857641953152E-2</v>
      </c>
      <c r="E1346" s="6">
        <v>0.05</v>
      </c>
      <c r="F1346" s="6">
        <v>9.7018576419531516E-3</v>
      </c>
      <c r="G1346" s="6">
        <v>4.7018576419531541E-3</v>
      </c>
      <c r="H1346" s="5">
        <v>7.2018576419531528E-3</v>
      </c>
    </row>
    <row r="1347" spans="1:8" x14ac:dyDescent="0.2">
      <c r="A1347" s="7">
        <v>44588</v>
      </c>
      <c r="B1347" s="6">
        <v>3.9982000000000004E-2</v>
      </c>
      <c r="C1347" s="6">
        <v>3.9973999999999996E-2</v>
      </c>
      <c r="D1347" s="6">
        <v>4.9717471970989288E-2</v>
      </c>
      <c r="E1347" s="6">
        <v>0.05</v>
      </c>
      <c r="F1347" s="6">
        <v>9.7174719709892873E-3</v>
      </c>
      <c r="G1347" s="6">
        <v>4.7174719709892898E-3</v>
      </c>
      <c r="H1347" s="5">
        <v>7.2174719709892886E-3</v>
      </c>
    </row>
    <row r="1348" spans="1:8" x14ac:dyDescent="0.2">
      <c r="A1348" s="7">
        <v>44589</v>
      </c>
      <c r="B1348" s="6">
        <v>3.9988999999999997E-2</v>
      </c>
      <c r="C1348" s="6">
        <v>3.9982000000000004E-2</v>
      </c>
      <c r="D1348" s="6">
        <v>4.9710417379231514E-2</v>
      </c>
      <c r="E1348" s="6">
        <v>0.05</v>
      </c>
      <c r="F1348" s="6">
        <v>9.7104173792315132E-3</v>
      </c>
      <c r="G1348" s="6">
        <v>4.7104173792315157E-3</v>
      </c>
      <c r="H1348" s="5">
        <v>7.2104173792315145E-3</v>
      </c>
    </row>
    <row r="1349" spans="1:8" x14ac:dyDescent="0.2">
      <c r="A1349" s="7">
        <v>44590</v>
      </c>
      <c r="B1349" s="6">
        <v>3.9996000000000004E-2</v>
      </c>
      <c r="C1349" s="6">
        <v>3.9988999999999997E-2</v>
      </c>
      <c r="D1349" s="6">
        <v>4.972499611296026E-2</v>
      </c>
      <c r="E1349" s="6">
        <v>0.05</v>
      </c>
      <c r="F1349" s="6">
        <v>9.7249961129602588E-3</v>
      </c>
      <c r="G1349" s="6">
        <v>4.7249961129602613E-3</v>
      </c>
      <c r="H1349" s="5">
        <v>7.2249961129602601E-3</v>
      </c>
    </row>
    <row r="1350" spans="1:8" x14ac:dyDescent="0.2">
      <c r="A1350" s="7">
        <v>44591</v>
      </c>
      <c r="B1350" s="6">
        <v>4.0003999999999998E-2</v>
      </c>
      <c r="C1350" s="6">
        <v>3.9996000000000004E-2</v>
      </c>
      <c r="D1350" s="6">
        <v>4.9740593959196569E-2</v>
      </c>
      <c r="E1350" s="6">
        <v>0.05</v>
      </c>
      <c r="F1350" s="6">
        <v>9.7405939591965682E-3</v>
      </c>
      <c r="G1350" s="6">
        <v>4.7405939591965707E-3</v>
      </c>
      <c r="H1350" s="5">
        <v>7.2405939591965694E-3</v>
      </c>
    </row>
    <row r="1351" spans="1:8" x14ac:dyDescent="0.2">
      <c r="A1351" s="7">
        <v>44592</v>
      </c>
      <c r="B1351" s="6">
        <v>4.0010999999999998E-2</v>
      </c>
      <c r="C1351" s="6">
        <v>4.0003999999999998E-2</v>
      </c>
      <c r="D1351" s="6">
        <v>4.9733471910057267E-2</v>
      </c>
      <c r="E1351" s="6">
        <v>0.05</v>
      </c>
      <c r="F1351" s="6">
        <v>9.7334719100572661E-3</v>
      </c>
      <c r="G1351" s="6">
        <v>4.7334719100572686E-3</v>
      </c>
      <c r="H1351" s="5">
        <v>7.2334719100572674E-3</v>
      </c>
    </row>
    <row r="1352" spans="1:8" x14ac:dyDescent="0.2">
      <c r="A1352" s="7">
        <v>44593</v>
      </c>
      <c r="B1352" s="6">
        <v>4.0018000000000005E-2</v>
      </c>
      <c r="C1352" s="6">
        <v>4.0010999999999998E-2</v>
      </c>
      <c r="D1352" s="6">
        <v>4.9748034117715487E-2</v>
      </c>
      <c r="E1352" s="6">
        <v>0.05</v>
      </c>
      <c r="F1352" s="6">
        <v>9.7480341177154858E-3</v>
      </c>
      <c r="G1352" s="6">
        <v>4.7480341177154883E-3</v>
      </c>
      <c r="H1352" s="5">
        <v>7.2480341177154871E-3</v>
      </c>
    </row>
    <row r="1353" spans="1:8" x14ac:dyDescent="0.2">
      <c r="A1353" s="7">
        <v>44594</v>
      </c>
      <c r="B1353" s="6">
        <v>4.0025999999999999E-2</v>
      </c>
      <c r="C1353" s="6">
        <v>4.0018000000000005E-2</v>
      </c>
      <c r="D1353" s="6">
        <v>4.9763615481147015E-2</v>
      </c>
      <c r="E1353" s="6">
        <v>0.05</v>
      </c>
      <c r="F1353" s="6">
        <v>9.7636154811470144E-3</v>
      </c>
      <c r="G1353" s="6">
        <v>4.7636154811470169E-3</v>
      </c>
      <c r="H1353" s="5">
        <v>7.2636154811470156E-3</v>
      </c>
    </row>
    <row r="1354" spans="1:8" x14ac:dyDescent="0.2">
      <c r="A1354" s="7">
        <v>44595</v>
      </c>
      <c r="B1354" s="6">
        <v>4.0033000000000006E-2</v>
      </c>
      <c r="C1354" s="6">
        <v>4.0025999999999999E-2</v>
      </c>
      <c r="D1354" s="6">
        <v>4.9756425972472582E-2</v>
      </c>
      <c r="E1354" s="6">
        <v>0.05</v>
      </c>
      <c r="F1354" s="6">
        <v>9.7564259724725808E-3</v>
      </c>
      <c r="G1354" s="6">
        <v>4.7564259724725833E-3</v>
      </c>
      <c r="H1354" s="5">
        <v>7.256425972472582E-3</v>
      </c>
    </row>
    <row r="1355" spans="1:8" x14ac:dyDescent="0.2">
      <c r="A1355" s="7">
        <v>44596</v>
      </c>
      <c r="B1355" s="6">
        <v>4.0039999999999992E-2</v>
      </c>
      <c r="C1355" s="6">
        <v>4.0033000000000006E-2</v>
      </c>
      <c r="D1355" s="6">
        <v>4.9770971654064571E-2</v>
      </c>
      <c r="E1355" s="6">
        <v>0.05</v>
      </c>
      <c r="F1355" s="6">
        <v>9.7709716540645697E-3</v>
      </c>
      <c r="G1355" s="6">
        <v>4.7709716540645722E-3</v>
      </c>
      <c r="H1355" s="5">
        <v>7.2709716540645709E-3</v>
      </c>
    </row>
    <row r="1356" spans="1:8" x14ac:dyDescent="0.2">
      <c r="A1356" s="7">
        <v>44597</v>
      </c>
      <c r="B1356" s="6">
        <v>4.0048E-2</v>
      </c>
      <c r="C1356" s="6">
        <v>4.0039999999999992E-2</v>
      </c>
      <c r="D1356" s="6">
        <v>4.978653653470156E-2</v>
      </c>
      <c r="E1356" s="6">
        <v>0.05</v>
      </c>
      <c r="F1356" s="6">
        <v>9.7865365347015593E-3</v>
      </c>
      <c r="G1356" s="6">
        <v>4.7865365347015618E-3</v>
      </c>
      <c r="H1356" s="5">
        <v>7.2865365347015605E-3</v>
      </c>
    </row>
    <row r="1357" spans="1:8" x14ac:dyDescent="0.2">
      <c r="A1357" s="7">
        <v>44598</v>
      </c>
      <c r="B1357" s="6">
        <v>4.0054999999999993E-2</v>
      </c>
      <c r="C1357" s="6">
        <v>4.0048E-2</v>
      </c>
      <c r="D1357" s="6">
        <v>4.9779279564333465E-2</v>
      </c>
      <c r="E1357" s="6">
        <v>0.05</v>
      </c>
      <c r="F1357" s="6">
        <v>9.7792795643334637E-3</v>
      </c>
      <c r="G1357" s="6">
        <v>4.7792795643334662E-3</v>
      </c>
      <c r="H1357" s="5">
        <v>7.279279564333465E-3</v>
      </c>
    </row>
    <row r="1358" spans="1:8" x14ac:dyDescent="0.2">
      <c r="A1358" s="7">
        <v>44599</v>
      </c>
      <c r="B1358" s="6">
        <v>4.0062E-2</v>
      </c>
      <c r="C1358" s="6">
        <v>4.0054999999999993E-2</v>
      </c>
      <c r="D1358" s="6">
        <v>4.9793808719849279E-2</v>
      </c>
      <c r="E1358" s="6">
        <v>0.05</v>
      </c>
      <c r="F1358" s="6">
        <v>9.7938087198492785E-3</v>
      </c>
      <c r="G1358" s="6">
        <v>4.793808719849281E-3</v>
      </c>
      <c r="H1358" s="5">
        <v>7.2938087198492797E-3</v>
      </c>
    </row>
    <row r="1359" spans="1:8" x14ac:dyDescent="0.2">
      <c r="A1359" s="7">
        <v>44600</v>
      </c>
      <c r="B1359" s="6">
        <v>4.0069999999999995E-2</v>
      </c>
      <c r="C1359" s="6">
        <v>4.0062E-2</v>
      </c>
      <c r="D1359" s="6">
        <v>4.9809357117686824E-2</v>
      </c>
      <c r="E1359" s="6">
        <v>0.05</v>
      </c>
      <c r="F1359" s="6">
        <v>9.8093571176868233E-3</v>
      </c>
      <c r="G1359" s="6">
        <v>4.8093571176868258E-3</v>
      </c>
      <c r="H1359" s="5">
        <v>7.3093571176868245E-3</v>
      </c>
    </row>
    <row r="1360" spans="1:8" x14ac:dyDescent="0.2">
      <c r="A1360" s="7">
        <v>44601</v>
      </c>
      <c r="B1360" s="6">
        <v>4.0077000000000002E-2</v>
      </c>
      <c r="C1360" s="6">
        <v>4.0069999999999995E-2</v>
      </c>
      <c r="D1360" s="6">
        <v>4.9823886366485264E-2</v>
      </c>
      <c r="E1360" s="6">
        <v>0.05</v>
      </c>
      <c r="F1360" s="6">
        <v>9.8238863664852627E-3</v>
      </c>
      <c r="G1360" s="6">
        <v>4.8238863664852652E-3</v>
      </c>
      <c r="H1360" s="5">
        <v>7.3238863664852639E-3</v>
      </c>
    </row>
    <row r="1361" spans="1:8" x14ac:dyDescent="0.2">
      <c r="A1361" s="7">
        <v>44602</v>
      </c>
      <c r="B1361" s="6">
        <v>4.0084000000000002E-2</v>
      </c>
      <c r="C1361" s="6">
        <v>4.0077000000000002E-2</v>
      </c>
      <c r="D1361" s="6">
        <v>4.9816544999084653E-2</v>
      </c>
      <c r="E1361" s="6">
        <v>0.05</v>
      </c>
      <c r="F1361" s="6">
        <v>9.8165449990846518E-3</v>
      </c>
      <c r="G1361" s="6">
        <v>4.8165449990846543E-3</v>
      </c>
      <c r="H1361" s="5">
        <v>7.316544999084653E-3</v>
      </c>
    </row>
    <row r="1362" spans="1:8" x14ac:dyDescent="0.2">
      <c r="A1362" s="7">
        <v>44603</v>
      </c>
      <c r="B1362" s="6">
        <v>4.0091000000000002E-2</v>
      </c>
      <c r="C1362" s="6">
        <v>4.0084000000000002E-2</v>
      </c>
      <c r="D1362" s="6">
        <v>4.980917003242169E-2</v>
      </c>
      <c r="E1362" s="6">
        <v>0.05</v>
      </c>
      <c r="F1362" s="6">
        <v>9.8091700324216893E-3</v>
      </c>
      <c r="G1362" s="6">
        <v>4.8091700324216918E-3</v>
      </c>
      <c r="H1362" s="5">
        <v>7.3091700324216906E-3</v>
      </c>
    </row>
    <row r="1363" spans="1:8" x14ac:dyDescent="0.2">
      <c r="A1363" s="7">
        <v>44604</v>
      </c>
      <c r="B1363" s="6">
        <v>4.0099000000000003E-2</v>
      </c>
      <c r="C1363" s="6">
        <v>4.0091000000000002E-2</v>
      </c>
      <c r="D1363" s="6">
        <v>4.984658996559499E-2</v>
      </c>
      <c r="E1363" s="6">
        <v>0.05</v>
      </c>
      <c r="F1363" s="6">
        <v>9.8465899655949887E-3</v>
      </c>
      <c r="G1363" s="6">
        <v>4.8465899655949912E-3</v>
      </c>
      <c r="H1363" s="5">
        <v>7.34658996559499E-3</v>
      </c>
    </row>
    <row r="1364" spans="1:8" x14ac:dyDescent="0.2">
      <c r="A1364" s="7">
        <v>44605</v>
      </c>
      <c r="B1364" s="6">
        <v>4.0106000000000003E-2</v>
      </c>
      <c r="C1364" s="6">
        <v>4.0099000000000003E-2</v>
      </c>
      <c r="D1364" s="6">
        <v>4.9839181131474702E-2</v>
      </c>
      <c r="E1364" s="6">
        <v>0.05</v>
      </c>
      <c r="F1364" s="6">
        <v>9.8391811314747016E-3</v>
      </c>
      <c r="G1364" s="6">
        <v>4.8391811314747041E-3</v>
      </c>
      <c r="H1364" s="5">
        <v>7.3391811314747028E-3</v>
      </c>
    </row>
    <row r="1365" spans="1:8" x14ac:dyDescent="0.2">
      <c r="A1365" s="7">
        <v>44606</v>
      </c>
      <c r="B1365" s="6">
        <v>4.0113000000000003E-2</v>
      </c>
      <c r="C1365" s="6">
        <v>4.0106000000000003E-2</v>
      </c>
      <c r="D1365" s="6">
        <v>4.9853677281521742E-2</v>
      </c>
      <c r="E1365" s="6">
        <v>0.05</v>
      </c>
      <c r="F1365" s="6">
        <v>9.8536772815217416E-3</v>
      </c>
      <c r="G1365" s="6">
        <v>4.8536772815217441E-3</v>
      </c>
      <c r="H1365" s="5">
        <v>7.3536772815217429E-3</v>
      </c>
    </row>
    <row r="1366" spans="1:8" x14ac:dyDescent="0.2">
      <c r="A1366" s="7">
        <v>44607</v>
      </c>
      <c r="B1366" s="6">
        <v>4.0121000000000004E-2</v>
      </c>
      <c r="C1366" s="6">
        <v>4.0113000000000003E-2</v>
      </c>
      <c r="D1366" s="6">
        <v>4.9869192774794846E-2</v>
      </c>
      <c r="E1366" s="6">
        <v>0.05</v>
      </c>
      <c r="F1366" s="6">
        <v>9.8691927747948452E-3</v>
      </c>
      <c r="G1366" s="6">
        <v>4.8691927747948477E-3</v>
      </c>
      <c r="H1366" s="5">
        <v>7.3691927747948464E-3</v>
      </c>
    </row>
    <row r="1367" spans="1:8" x14ac:dyDescent="0.2">
      <c r="A1367" s="7">
        <v>44608</v>
      </c>
      <c r="B1367" s="6">
        <v>4.0128000000000004E-2</v>
      </c>
      <c r="C1367" s="6">
        <v>4.0121000000000004E-2</v>
      </c>
      <c r="D1367" s="6">
        <v>4.9861716471806768E-2</v>
      </c>
      <c r="E1367" s="6">
        <v>0.05</v>
      </c>
      <c r="F1367" s="6">
        <v>9.8617164718067668E-3</v>
      </c>
      <c r="G1367" s="6">
        <v>4.8617164718067693E-3</v>
      </c>
      <c r="H1367" s="5">
        <v>7.3617164718067681E-3</v>
      </c>
    </row>
    <row r="1368" spans="1:8" x14ac:dyDescent="0.2">
      <c r="A1368" s="7">
        <v>44609</v>
      </c>
      <c r="B1368" s="6">
        <v>4.0134999999999997E-2</v>
      </c>
      <c r="C1368" s="6">
        <v>4.0128000000000004E-2</v>
      </c>
      <c r="D1368" s="6">
        <v>4.9876196095775843E-2</v>
      </c>
      <c r="E1368" s="6">
        <v>0.05</v>
      </c>
      <c r="F1368" s="6">
        <v>9.8761960957758424E-3</v>
      </c>
      <c r="G1368" s="6">
        <v>4.8761960957758449E-3</v>
      </c>
      <c r="H1368" s="5">
        <v>7.3761960957758436E-3</v>
      </c>
    </row>
    <row r="1369" spans="1:8" x14ac:dyDescent="0.2">
      <c r="A1369" s="7">
        <v>44610</v>
      </c>
      <c r="B1369" s="6">
        <v>4.0141999999999997E-2</v>
      </c>
      <c r="C1369" s="6">
        <v>4.0134999999999997E-2</v>
      </c>
      <c r="D1369" s="6">
        <v>4.9868669256981218E-2</v>
      </c>
      <c r="E1369" s="6">
        <v>0.05</v>
      </c>
      <c r="F1369" s="6">
        <v>9.8686692569812176E-3</v>
      </c>
      <c r="G1369" s="6">
        <v>4.8686692569812201E-3</v>
      </c>
      <c r="H1369" s="5">
        <v>7.3686692569812189E-3</v>
      </c>
    </row>
    <row r="1370" spans="1:8" x14ac:dyDescent="0.2">
      <c r="A1370" s="7">
        <v>44611</v>
      </c>
      <c r="B1370" s="6">
        <v>4.0149999999999998E-2</v>
      </c>
      <c r="C1370" s="6">
        <v>4.0141999999999997E-2</v>
      </c>
      <c r="D1370" s="6">
        <v>4.9906175153918014E-2</v>
      </c>
      <c r="E1370" s="6">
        <v>0.05</v>
      </c>
      <c r="F1370" s="6">
        <v>9.9061751539180135E-3</v>
      </c>
      <c r="G1370" s="6">
        <v>4.906175153918016E-3</v>
      </c>
      <c r="H1370" s="5">
        <v>7.4061751539180147E-3</v>
      </c>
    </row>
    <row r="1371" spans="1:8" x14ac:dyDescent="0.2">
      <c r="A1371" s="7">
        <v>44612</v>
      </c>
      <c r="B1371" s="6">
        <v>4.0156999999999998E-2</v>
      </c>
      <c r="C1371" s="6">
        <v>4.0149999999999998E-2</v>
      </c>
      <c r="D1371" s="6">
        <v>4.9898614444325445E-2</v>
      </c>
      <c r="E1371" s="6">
        <v>0.05</v>
      </c>
      <c r="F1371" s="6">
        <v>9.8986144443254445E-3</v>
      </c>
      <c r="G1371" s="6">
        <v>4.898614444325447E-3</v>
      </c>
      <c r="H1371" s="5">
        <v>7.3986144443254458E-3</v>
      </c>
    </row>
    <row r="1372" spans="1:8" x14ac:dyDescent="0.2">
      <c r="A1372" s="7">
        <v>44613</v>
      </c>
      <c r="B1372" s="6">
        <v>4.0163999999999998E-2</v>
      </c>
      <c r="C1372" s="6">
        <v>4.0156999999999998E-2</v>
      </c>
      <c r="D1372" s="6">
        <v>4.9913077588888383E-2</v>
      </c>
      <c r="E1372" s="6">
        <v>0.05</v>
      </c>
      <c r="F1372" s="6">
        <v>9.9130775888883818E-3</v>
      </c>
      <c r="G1372" s="6">
        <v>4.9130775888883843E-3</v>
      </c>
      <c r="H1372" s="5">
        <v>7.4130775888883831E-3</v>
      </c>
    </row>
    <row r="1373" spans="1:8" x14ac:dyDescent="0.2">
      <c r="A1373" s="7">
        <v>44614</v>
      </c>
      <c r="B1373" s="6">
        <v>4.0170999999999998E-2</v>
      </c>
      <c r="C1373" s="6">
        <v>4.0163999999999998E-2</v>
      </c>
      <c r="D1373" s="6">
        <v>4.9905466341565494E-2</v>
      </c>
      <c r="E1373" s="6">
        <v>0.05</v>
      </c>
      <c r="F1373" s="6">
        <v>9.9054663415654928E-3</v>
      </c>
      <c r="G1373" s="6">
        <v>4.9054663415654953E-3</v>
      </c>
      <c r="H1373" s="5">
        <v>7.4054663415654941E-3</v>
      </c>
    </row>
    <row r="1374" spans="1:8" x14ac:dyDescent="0.2">
      <c r="A1374" s="7">
        <v>44615</v>
      </c>
      <c r="B1374" s="6">
        <v>4.0178999999999999E-2</v>
      </c>
      <c r="C1374" s="6">
        <v>4.0170999999999998E-2</v>
      </c>
      <c r="D1374" s="6">
        <v>4.9920932325488658E-2</v>
      </c>
      <c r="E1374" s="6">
        <v>0.05</v>
      </c>
      <c r="F1374" s="6">
        <v>9.9209323254886572E-3</v>
      </c>
      <c r="G1374" s="6">
        <v>4.9209323254886597E-3</v>
      </c>
      <c r="H1374" s="5">
        <v>7.4209323254886585E-3</v>
      </c>
    </row>
    <row r="1375" spans="1:8" x14ac:dyDescent="0.2">
      <c r="A1375" s="7">
        <v>44616</v>
      </c>
      <c r="B1375" s="6">
        <v>4.0185999999999999E-2</v>
      </c>
      <c r="C1375" s="6">
        <v>4.0178999999999999E-2</v>
      </c>
      <c r="D1375" s="6">
        <v>4.9935378943977128E-2</v>
      </c>
      <c r="E1375" s="6">
        <v>0.05</v>
      </c>
      <c r="F1375" s="6">
        <v>9.9353789439771273E-3</v>
      </c>
      <c r="G1375" s="6">
        <v>4.9353789439771298E-3</v>
      </c>
      <c r="H1375" s="5">
        <v>7.4353789439771285E-3</v>
      </c>
    </row>
    <row r="1376" spans="1:8" x14ac:dyDescent="0.2">
      <c r="A1376" s="7">
        <v>44617</v>
      </c>
      <c r="B1376" s="6">
        <v>4.0193000000000006E-2</v>
      </c>
      <c r="C1376" s="6">
        <v>4.0185999999999999E-2</v>
      </c>
      <c r="D1376" s="6">
        <v>4.9927700221326678E-2</v>
      </c>
      <c r="E1376" s="6">
        <v>0.05</v>
      </c>
      <c r="F1376" s="6">
        <v>9.9277002213266768E-3</v>
      </c>
      <c r="G1376" s="6">
        <v>4.9277002213266793E-3</v>
      </c>
      <c r="H1376" s="5">
        <v>7.4277002213266781E-3</v>
      </c>
    </row>
    <row r="1377" spans="1:8" x14ac:dyDescent="0.2">
      <c r="A1377" s="7">
        <v>44618</v>
      </c>
      <c r="B1377" s="6">
        <v>4.0199999999999993E-2</v>
      </c>
      <c r="C1377" s="6">
        <v>4.0193000000000006E-2</v>
      </c>
      <c r="D1377" s="6">
        <v>4.9942130267141227E-2</v>
      </c>
      <c r="E1377" s="6">
        <v>0.05</v>
      </c>
      <c r="F1377" s="6">
        <v>9.9421302671412262E-3</v>
      </c>
      <c r="G1377" s="6">
        <v>4.9421302671412287E-3</v>
      </c>
      <c r="H1377" s="5">
        <v>7.4421302671412275E-3</v>
      </c>
    </row>
    <row r="1378" spans="1:8" x14ac:dyDescent="0.2">
      <c r="A1378" s="7">
        <v>44619</v>
      </c>
      <c r="B1378" s="6">
        <v>4.0207E-2</v>
      </c>
      <c r="C1378" s="6">
        <v>4.0199999999999993E-2</v>
      </c>
      <c r="D1378" s="6">
        <v>4.993440100438537E-2</v>
      </c>
      <c r="E1378" s="6">
        <v>0.05</v>
      </c>
      <c r="F1378" s="6">
        <v>9.9344010043853695E-3</v>
      </c>
      <c r="G1378" s="6">
        <v>4.934401004385372E-3</v>
      </c>
      <c r="H1378" s="5">
        <v>7.4344010043853707E-3</v>
      </c>
    </row>
    <row r="1379" spans="1:8" x14ac:dyDescent="0.2">
      <c r="A1379" s="7">
        <v>44620</v>
      </c>
      <c r="B1379" s="6">
        <v>4.0214999999999994E-2</v>
      </c>
      <c r="C1379" s="6">
        <v>4.0207E-2</v>
      </c>
      <c r="D1379" s="6">
        <v>4.9972010300963009E-2</v>
      </c>
      <c r="E1379" s="6">
        <v>0.05</v>
      </c>
      <c r="F1379" s="6">
        <v>9.9720103009630079E-3</v>
      </c>
      <c r="G1379" s="6">
        <v>4.9720103009630104E-3</v>
      </c>
      <c r="H1379" s="5">
        <v>7.4720103009630091E-3</v>
      </c>
    </row>
    <row r="1380" spans="1:8" x14ac:dyDescent="0.2">
      <c r="A1380" s="7">
        <v>44621</v>
      </c>
      <c r="B1380" s="6">
        <v>4.0222000000000001E-2</v>
      </c>
      <c r="C1380" s="6">
        <v>4.0214999999999994E-2</v>
      </c>
      <c r="D1380" s="6">
        <v>4.9964247163085972E-2</v>
      </c>
      <c r="E1380" s="6">
        <v>0.05</v>
      </c>
      <c r="F1380" s="6">
        <v>9.9642471630859708E-3</v>
      </c>
      <c r="G1380" s="6">
        <v>4.9642471630859733E-3</v>
      </c>
      <c r="H1380" s="5">
        <v>7.4642471630859721E-3</v>
      </c>
    </row>
    <row r="1381" spans="1:8" x14ac:dyDescent="0.2">
      <c r="A1381" s="7">
        <v>44622</v>
      </c>
      <c r="B1381" s="6">
        <v>4.0229000000000001E-2</v>
      </c>
      <c r="C1381" s="6">
        <v>4.0222000000000001E-2</v>
      </c>
      <c r="D1381" s="6">
        <v>4.9978660729491114E-2</v>
      </c>
      <c r="E1381" s="6">
        <v>0.05</v>
      </c>
      <c r="F1381" s="6">
        <v>9.9786607294911137E-3</v>
      </c>
      <c r="G1381" s="6">
        <v>4.9786607294911162E-3</v>
      </c>
      <c r="H1381" s="5">
        <v>7.4786607294911149E-3</v>
      </c>
    </row>
    <row r="1382" spans="1:8" x14ac:dyDescent="0.2">
      <c r="A1382" s="7">
        <v>44623</v>
      </c>
      <c r="B1382" s="6">
        <v>4.0236000000000001E-2</v>
      </c>
      <c r="C1382" s="6">
        <v>4.0229000000000001E-2</v>
      </c>
      <c r="D1382" s="6">
        <v>4.9970847049584842E-2</v>
      </c>
      <c r="E1382" s="6">
        <v>0.05</v>
      </c>
      <c r="F1382" s="6">
        <v>9.9708470495848411E-3</v>
      </c>
      <c r="G1382" s="6">
        <v>4.9708470495848436E-3</v>
      </c>
      <c r="H1382" s="5">
        <v>7.4708470495848424E-3</v>
      </c>
    </row>
    <row r="1383" spans="1:8" x14ac:dyDescent="0.2">
      <c r="A1383" s="7">
        <v>44624</v>
      </c>
      <c r="B1383" s="6">
        <v>4.0243000000000001E-2</v>
      </c>
      <c r="C1383" s="6">
        <v>4.0236000000000001E-2</v>
      </c>
      <c r="D1383" s="6">
        <v>4.998524404330832E-2</v>
      </c>
      <c r="E1383" s="6">
        <v>0.05</v>
      </c>
      <c r="F1383" s="6">
        <v>9.9852440433083195E-3</v>
      </c>
      <c r="G1383" s="6">
        <v>4.985244043308322E-3</v>
      </c>
      <c r="H1383" s="5">
        <v>7.4852440433083207E-3</v>
      </c>
    </row>
    <row r="1384" spans="1:8" x14ac:dyDescent="0.2">
      <c r="A1384" s="7">
        <v>44625</v>
      </c>
      <c r="B1384" s="6">
        <v>4.0251000000000002E-2</v>
      </c>
      <c r="C1384" s="6">
        <v>4.0243000000000001E-2</v>
      </c>
      <c r="D1384" s="6">
        <v>5.0000660639946487E-2</v>
      </c>
      <c r="E1384" s="6">
        <v>0.05</v>
      </c>
      <c r="F1384" s="6">
        <v>1.0000660639946486E-2</v>
      </c>
      <c r="G1384" s="6">
        <v>5.0006606399464887E-3</v>
      </c>
      <c r="H1384" s="5">
        <v>7.5006606399464874E-3</v>
      </c>
    </row>
    <row r="1385" spans="1:8" x14ac:dyDescent="0.2">
      <c r="A1385" s="7">
        <v>44626</v>
      </c>
      <c r="B1385" s="6">
        <v>4.0258000000000002E-2</v>
      </c>
      <c r="C1385" s="6">
        <v>4.0251000000000002E-2</v>
      </c>
      <c r="D1385" s="6">
        <v>5.0015057726934327E-2</v>
      </c>
      <c r="E1385" s="6">
        <v>0.05</v>
      </c>
      <c r="F1385" s="6">
        <v>1.0015057726934326E-2</v>
      </c>
      <c r="G1385" s="6">
        <v>5.0150577269343286E-3</v>
      </c>
      <c r="H1385" s="5">
        <v>7.5150577269343273E-3</v>
      </c>
    </row>
    <row r="1386" spans="1:8" x14ac:dyDescent="0.2">
      <c r="A1386" s="7">
        <v>44627</v>
      </c>
      <c r="B1386" s="6">
        <v>4.0265000000000002E-2</v>
      </c>
      <c r="C1386" s="6">
        <v>4.0258000000000002E-2</v>
      </c>
      <c r="D1386" s="6">
        <v>5.0007159626056889E-2</v>
      </c>
      <c r="E1386" s="6">
        <v>0.05</v>
      </c>
      <c r="F1386" s="6">
        <v>1.0007159626056888E-2</v>
      </c>
      <c r="G1386" s="6">
        <v>5.007159626056891E-3</v>
      </c>
      <c r="H1386" s="5">
        <v>7.5071596260568897E-3</v>
      </c>
    </row>
    <row r="1387" spans="1:8" x14ac:dyDescent="0.2">
      <c r="A1387" s="7">
        <v>44628</v>
      </c>
      <c r="B1387" s="6">
        <v>4.0271999999999995E-2</v>
      </c>
      <c r="C1387" s="6">
        <v>4.0265000000000002E-2</v>
      </c>
      <c r="D1387" s="6">
        <v>5.0021540140368956E-2</v>
      </c>
      <c r="E1387" s="6">
        <v>0.05</v>
      </c>
      <c r="F1387" s="6">
        <v>1.0021540140368955E-2</v>
      </c>
      <c r="G1387" s="6">
        <v>5.0215401403689575E-3</v>
      </c>
      <c r="H1387" s="5">
        <v>7.5215401403689562E-3</v>
      </c>
    </row>
    <row r="1388" spans="1:8" x14ac:dyDescent="0.2">
      <c r="A1388" s="7">
        <v>44629</v>
      </c>
      <c r="B1388" s="6">
        <v>4.0278999999999995E-2</v>
      </c>
      <c r="C1388" s="6">
        <v>4.0271999999999995E-2</v>
      </c>
      <c r="D1388" s="6">
        <v>5.0013591494593231E-2</v>
      </c>
      <c r="E1388" s="6">
        <v>0.05</v>
      </c>
      <c r="F1388" s="6">
        <v>1.001359149459323E-2</v>
      </c>
      <c r="G1388" s="6">
        <v>5.0135914945932322E-3</v>
      </c>
      <c r="H1388" s="5">
        <v>7.513591494593231E-3</v>
      </c>
    </row>
    <row r="1389" spans="1:8" x14ac:dyDescent="0.2">
      <c r="A1389" s="7">
        <v>44630</v>
      </c>
      <c r="B1389" s="6">
        <v>4.0286000000000002E-2</v>
      </c>
      <c r="C1389" s="6">
        <v>4.0278999999999995E-2</v>
      </c>
      <c r="D1389" s="6">
        <v>5.002795543623071E-2</v>
      </c>
      <c r="E1389" s="6">
        <v>0.05</v>
      </c>
      <c r="F1389" s="6">
        <v>1.0027955436230709E-2</v>
      </c>
      <c r="G1389" s="6">
        <v>5.0279554362307119E-3</v>
      </c>
      <c r="H1389" s="5">
        <v>7.5279554362307106E-3</v>
      </c>
    </row>
    <row r="1390" spans="1:8" x14ac:dyDescent="0.2">
      <c r="A1390" s="7">
        <v>44631</v>
      </c>
      <c r="B1390" s="6">
        <v>4.0293999999999996E-2</v>
      </c>
      <c r="C1390" s="6">
        <v>4.0286000000000002E-2</v>
      </c>
      <c r="D1390" s="6">
        <v>5.0043339067359555E-2</v>
      </c>
      <c r="E1390" s="6">
        <v>0.05</v>
      </c>
      <c r="F1390" s="6">
        <v>1.0043339067359554E-2</v>
      </c>
      <c r="G1390" s="6">
        <v>5.0433390673595563E-3</v>
      </c>
      <c r="H1390" s="5">
        <v>7.543339067359555E-3</v>
      </c>
    </row>
    <row r="1391" spans="1:8" x14ac:dyDescent="0.2">
      <c r="A1391" s="7">
        <v>44632</v>
      </c>
      <c r="B1391" s="6">
        <v>4.0301000000000003E-2</v>
      </c>
      <c r="C1391" s="6">
        <v>4.0293999999999996E-2</v>
      </c>
      <c r="D1391" s="6">
        <v>5.005770310225232E-2</v>
      </c>
      <c r="E1391" s="6">
        <v>0.05</v>
      </c>
      <c r="F1391" s="6">
        <v>1.0057703102252319E-2</v>
      </c>
      <c r="G1391" s="6">
        <v>5.0577031022523214E-3</v>
      </c>
      <c r="H1391" s="5">
        <v>7.5577031022523201E-3</v>
      </c>
    </row>
    <row r="1392" spans="1:8" x14ac:dyDescent="0.2">
      <c r="A1392" s="7">
        <v>44633</v>
      </c>
      <c r="B1392" s="6">
        <v>4.0308000000000004E-2</v>
      </c>
      <c r="C1392" s="6">
        <v>4.0301000000000003E-2</v>
      </c>
      <c r="D1392" s="6">
        <v>5.0072067183810284E-2</v>
      </c>
      <c r="E1392" s="6">
        <v>0.05</v>
      </c>
      <c r="F1392" s="6">
        <v>1.0072067183810283E-2</v>
      </c>
      <c r="G1392" s="6">
        <v>5.072067183810286E-3</v>
      </c>
      <c r="H1392" s="5">
        <v>7.5720671838102847E-3</v>
      </c>
    </row>
    <row r="1393" spans="1:8" x14ac:dyDescent="0.2">
      <c r="A1393" s="7">
        <v>44634</v>
      </c>
      <c r="B1393" s="6">
        <v>4.0315000000000004E-2</v>
      </c>
      <c r="C1393" s="6">
        <v>4.0308000000000004E-2</v>
      </c>
      <c r="D1393" s="6">
        <v>5.0064017170450913E-2</v>
      </c>
      <c r="E1393" s="6">
        <v>0.05</v>
      </c>
      <c r="F1393" s="6">
        <v>1.0064017170450912E-2</v>
      </c>
      <c r="G1393" s="6">
        <v>5.0640171704509143E-3</v>
      </c>
      <c r="H1393" s="5">
        <v>7.5640171704509131E-3</v>
      </c>
    </row>
    <row r="1394" spans="1:8" x14ac:dyDescent="0.2">
      <c r="A1394" s="7">
        <v>44635</v>
      </c>
      <c r="B1394" s="6">
        <v>4.0321999999999997E-2</v>
      </c>
      <c r="C1394" s="6">
        <v>4.0315000000000004E-2</v>
      </c>
      <c r="D1394" s="6">
        <v>5.0078364679334554E-2</v>
      </c>
      <c r="E1394" s="6">
        <v>0.05</v>
      </c>
      <c r="F1394" s="6">
        <v>1.0078364679334553E-2</v>
      </c>
      <c r="G1394" s="6">
        <v>5.0783646793345558E-3</v>
      </c>
      <c r="H1394" s="5">
        <v>7.5783646793345545E-3</v>
      </c>
    </row>
    <row r="1395" spans="1:8" x14ac:dyDescent="0.2">
      <c r="A1395" s="7">
        <v>44636</v>
      </c>
      <c r="B1395" s="6">
        <v>4.0328999999999997E-2</v>
      </c>
      <c r="C1395" s="6">
        <v>4.0321999999999997E-2</v>
      </c>
      <c r="D1395" s="6">
        <v>5.0070264117734187E-2</v>
      </c>
      <c r="E1395" s="6">
        <v>0.05</v>
      </c>
      <c r="F1395" s="6">
        <v>1.0070264117734186E-2</v>
      </c>
      <c r="G1395" s="6">
        <v>5.0702641177341884E-3</v>
      </c>
      <c r="H1395" s="5">
        <v>7.5702641177341871E-3</v>
      </c>
    </row>
    <row r="1396" spans="1:8" x14ac:dyDescent="0.2">
      <c r="A1396" s="7">
        <v>44637</v>
      </c>
      <c r="B1396" s="6">
        <v>4.0335999999999997E-2</v>
      </c>
      <c r="C1396" s="6">
        <v>4.0328999999999997E-2</v>
      </c>
      <c r="D1396" s="6">
        <v>5.0084595053940202E-2</v>
      </c>
      <c r="E1396" s="6">
        <v>0.05</v>
      </c>
      <c r="F1396" s="6">
        <v>1.0084595053940201E-2</v>
      </c>
      <c r="G1396" s="6">
        <v>5.0845950539402038E-3</v>
      </c>
      <c r="H1396" s="5">
        <v>7.5845950539402025E-3</v>
      </c>
    </row>
    <row r="1397" spans="1:8" x14ac:dyDescent="0.2">
      <c r="A1397" s="7">
        <v>44638</v>
      </c>
      <c r="B1397" s="6">
        <v>4.0342999999999997E-2</v>
      </c>
      <c r="C1397" s="6">
        <v>4.0335999999999997E-2</v>
      </c>
      <c r="D1397" s="6">
        <v>5.0076443943143346E-2</v>
      </c>
      <c r="E1397" s="6">
        <v>0.05</v>
      </c>
      <c r="F1397" s="6">
        <v>1.0076443943143346E-2</v>
      </c>
      <c r="G1397" s="6">
        <v>5.0764439431433481E-3</v>
      </c>
      <c r="H1397" s="5">
        <v>7.5764439431433468E-3</v>
      </c>
    </row>
    <row r="1398" spans="1:8" x14ac:dyDescent="0.2">
      <c r="A1398" s="7">
        <v>44639</v>
      </c>
      <c r="B1398" s="6">
        <v>4.0350000000000004E-2</v>
      </c>
      <c r="C1398" s="6">
        <v>4.0342999999999997E-2</v>
      </c>
      <c r="D1398" s="6">
        <v>5.0090758306688375E-2</v>
      </c>
      <c r="E1398" s="6">
        <v>0.05</v>
      </c>
      <c r="F1398" s="6">
        <v>1.0090758306688374E-2</v>
      </c>
      <c r="G1398" s="6">
        <v>5.0907583066883769E-3</v>
      </c>
      <c r="H1398" s="5">
        <v>7.5907583066883756E-3</v>
      </c>
    </row>
    <row r="1399" spans="1:8" x14ac:dyDescent="0.2">
      <c r="A1399" s="7">
        <v>44640</v>
      </c>
      <c r="B1399" s="6">
        <v>4.0357999999999998E-2</v>
      </c>
      <c r="C1399" s="6">
        <v>4.0350000000000004E-2</v>
      </c>
      <c r="D1399" s="6">
        <v>5.0128608560728247E-2</v>
      </c>
      <c r="E1399" s="6">
        <v>0.05</v>
      </c>
      <c r="F1399" s="6">
        <v>1.0128608560728246E-2</v>
      </c>
      <c r="G1399" s="6">
        <v>5.1286085607282483E-3</v>
      </c>
      <c r="H1399" s="5">
        <v>7.6286085607282471E-3</v>
      </c>
    </row>
    <row r="1400" spans="1:8" x14ac:dyDescent="0.2">
      <c r="A1400" s="7">
        <v>44641</v>
      </c>
      <c r="B1400" s="6">
        <v>4.0365000000000005E-2</v>
      </c>
      <c r="C1400" s="6">
        <v>4.0357999999999998E-2</v>
      </c>
      <c r="D1400" s="6">
        <v>5.0120406623157858E-2</v>
      </c>
      <c r="E1400" s="6">
        <v>0.05</v>
      </c>
      <c r="F1400" s="6">
        <v>1.0120406623157857E-2</v>
      </c>
      <c r="G1400" s="6">
        <v>5.1204066231578596E-3</v>
      </c>
      <c r="H1400" s="5">
        <v>7.6204066231578584E-3</v>
      </c>
    </row>
    <row r="1401" spans="1:8" x14ac:dyDescent="0.2">
      <c r="A1401" s="7">
        <v>44642</v>
      </c>
      <c r="B1401" s="6">
        <v>4.0372000000000005E-2</v>
      </c>
      <c r="C1401" s="6">
        <v>4.0365000000000005E-2</v>
      </c>
      <c r="D1401" s="6">
        <v>5.0134721126609536E-2</v>
      </c>
      <c r="E1401" s="6">
        <v>0.05</v>
      </c>
      <c r="F1401" s="6">
        <v>1.0134721126609535E-2</v>
      </c>
      <c r="G1401" s="6">
        <v>5.1347211266095372E-3</v>
      </c>
      <c r="H1401" s="5">
        <v>7.6347211266095359E-3</v>
      </c>
    </row>
    <row r="1402" spans="1:8" x14ac:dyDescent="0.2">
      <c r="A1402" s="7">
        <v>44643</v>
      </c>
      <c r="B1402" s="6">
        <v>4.0378999999999998E-2</v>
      </c>
      <c r="C1402" s="6">
        <v>4.0372000000000005E-2</v>
      </c>
      <c r="D1402" s="6">
        <v>5.0126468637450385E-2</v>
      </c>
      <c r="E1402" s="6">
        <v>0.05</v>
      </c>
      <c r="F1402" s="6">
        <v>1.0126468637450384E-2</v>
      </c>
      <c r="G1402" s="6">
        <v>5.1264686374503862E-3</v>
      </c>
      <c r="H1402" s="5">
        <v>7.626468637450385E-3</v>
      </c>
    </row>
    <row r="1403" spans="1:8" x14ac:dyDescent="0.2">
      <c r="A1403" s="7">
        <v>44644</v>
      </c>
      <c r="B1403" s="6">
        <v>4.0385999999999998E-2</v>
      </c>
      <c r="C1403" s="6">
        <v>4.0378999999999998E-2</v>
      </c>
      <c r="D1403" s="6">
        <v>5.0140766568231437E-2</v>
      </c>
      <c r="E1403" s="6">
        <v>0.05</v>
      </c>
      <c r="F1403" s="6">
        <v>1.0140766568231437E-2</v>
      </c>
      <c r="G1403" s="6">
        <v>5.1407665682314391E-3</v>
      </c>
      <c r="H1403" s="5">
        <v>7.6407665682314378E-3</v>
      </c>
    </row>
    <row r="1404" spans="1:8" x14ac:dyDescent="0.2">
      <c r="A1404" s="7">
        <v>44645</v>
      </c>
      <c r="B1404" s="6">
        <v>4.0392999999999998E-2</v>
      </c>
      <c r="C1404" s="6">
        <v>4.0385999999999998E-2</v>
      </c>
      <c r="D1404" s="6">
        <v>5.0155064545663527E-2</v>
      </c>
      <c r="E1404" s="6">
        <v>0.05</v>
      </c>
      <c r="F1404" s="6">
        <v>1.0155064545663527E-2</v>
      </c>
      <c r="G1404" s="6">
        <v>5.1550645456635291E-3</v>
      </c>
      <c r="H1404" s="5">
        <v>7.6550645456635279E-3</v>
      </c>
    </row>
    <row r="1405" spans="1:8" x14ac:dyDescent="0.2">
      <c r="A1405" s="7">
        <v>44646</v>
      </c>
      <c r="B1405" s="6">
        <v>4.0399999999999998E-2</v>
      </c>
      <c r="C1405" s="6">
        <v>4.0392999999999998E-2</v>
      </c>
      <c r="D1405" s="6">
        <v>5.0146744560215659E-2</v>
      </c>
      <c r="E1405" s="6">
        <v>0.05</v>
      </c>
      <c r="F1405" s="6">
        <v>1.0146744560215658E-2</v>
      </c>
      <c r="G1405" s="6">
        <v>5.1467445602156603E-3</v>
      </c>
      <c r="H1405" s="5">
        <v>7.646744560215659E-3</v>
      </c>
    </row>
    <row r="1406" spans="1:8" x14ac:dyDescent="0.2">
      <c r="A1406" s="7">
        <v>44647</v>
      </c>
      <c r="B1406" s="6">
        <v>4.0406999999999998E-2</v>
      </c>
      <c r="C1406" s="6">
        <v>4.0399999999999998E-2</v>
      </c>
      <c r="D1406" s="6">
        <v>5.0161025964988615E-2</v>
      </c>
      <c r="E1406" s="6">
        <v>0.05</v>
      </c>
      <c r="F1406" s="6">
        <v>1.0161025964988614E-2</v>
      </c>
      <c r="G1406" s="6">
        <v>5.1610259649886164E-3</v>
      </c>
      <c r="H1406" s="5">
        <v>7.6610259649886152E-3</v>
      </c>
    </row>
    <row r="1407" spans="1:8" x14ac:dyDescent="0.2">
      <c r="A1407" s="7">
        <v>44648</v>
      </c>
      <c r="B1407" s="6">
        <v>4.0414000000000005E-2</v>
      </c>
      <c r="C1407" s="6">
        <v>4.0406999999999998E-2</v>
      </c>
      <c r="D1407" s="6">
        <v>5.0152655425557212E-2</v>
      </c>
      <c r="E1407" s="6">
        <v>0.05</v>
      </c>
      <c r="F1407" s="6">
        <v>1.0152655425557211E-2</v>
      </c>
      <c r="G1407" s="6">
        <v>5.1526554255572135E-3</v>
      </c>
      <c r="H1407" s="5">
        <v>7.6526554255572123E-3</v>
      </c>
    </row>
    <row r="1408" spans="1:8" x14ac:dyDescent="0.2">
      <c r="A1408" s="7">
        <v>44649</v>
      </c>
      <c r="B1408" s="6">
        <v>4.0420999999999999E-2</v>
      </c>
      <c r="C1408" s="6">
        <v>4.0414000000000005E-2</v>
      </c>
      <c r="D1408" s="6">
        <v>5.0166920257657219E-2</v>
      </c>
      <c r="E1408" s="6">
        <v>0.05</v>
      </c>
      <c r="F1408" s="6">
        <v>1.0166920257657218E-2</v>
      </c>
      <c r="G1408" s="6">
        <v>5.1669202576572204E-3</v>
      </c>
      <c r="H1408" s="5">
        <v>7.6669202576572192E-3</v>
      </c>
    </row>
    <row r="1409" spans="1:8" x14ac:dyDescent="0.2">
      <c r="A1409" s="7">
        <v>44650</v>
      </c>
      <c r="B1409" s="6">
        <v>4.0427999999999999E-2</v>
      </c>
      <c r="C1409" s="6">
        <v>4.0420999999999999E-2</v>
      </c>
      <c r="D1409" s="6">
        <v>5.0181185136412114E-2</v>
      </c>
      <c r="E1409" s="6">
        <v>0.05</v>
      </c>
      <c r="F1409" s="6">
        <v>1.0181185136412113E-2</v>
      </c>
      <c r="G1409" s="6">
        <v>5.1811851364121156E-3</v>
      </c>
      <c r="H1409" s="5">
        <v>7.6811851364121143E-3</v>
      </c>
    </row>
    <row r="1410" spans="1:8" x14ac:dyDescent="0.2">
      <c r="A1410" s="7">
        <v>44651</v>
      </c>
      <c r="B1410" s="6">
        <v>4.0434999999999999E-2</v>
      </c>
      <c r="C1410" s="6">
        <v>4.0427999999999999E-2</v>
      </c>
      <c r="D1410" s="6">
        <v>5.0172747097109185E-2</v>
      </c>
      <c r="E1410" s="6">
        <v>0.05</v>
      </c>
      <c r="F1410" s="6">
        <v>1.0172747097109185E-2</v>
      </c>
      <c r="G1410" s="6">
        <v>5.1727470971091871E-3</v>
      </c>
      <c r="H1410" s="5">
        <v>7.6727470971091859E-3</v>
      </c>
    </row>
    <row r="1411" spans="1:8" x14ac:dyDescent="0.2">
      <c r="A1411" s="7">
        <v>44652</v>
      </c>
      <c r="B1411" s="6">
        <v>4.0441999999999999E-2</v>
      </c>
      <c r="C1411" s="6">
        <v>4.0434999999999999E-2</v>
      </c>
      <c r="D1411" s="6">
        <v>5.0186995403197633E-2</v>
      </c>
      <c r="E1411" s="6">
        <v>0.05</v>
      </c>
      <c r="F1411" s="6">
        <v>1.0186995403197632E-2</v>
      </c>
      <c r="G1411" s="6">
        <v>5.1869954031976348E-3</v>
      </c>
      <c r="H1411" s="5">
        <v>7.6869954031976336E-3</v>
      </c>
    </row>
    <row r="1412" spans="1:8" x14ac:dyDescent="0.2">
      <c r="A1412" s="7">
        <v>44653</v>
      </c>
      <c r="B1412" s="6">
        <v>4.0448999999999999E-2</v>
      </c>
      <c r="C1412" s="6">
        <v>4.0441999999999999E-2</v>
      </c>
      <c r="D1412" s="6">
        <v>5.0201243755935022E-2</v>
      </c>
      <c r="E1412" s="6">
        <v>0.05</v>
      </c>
      <c r="F1412" s="6">
        <v>1.0201243755935022E-2</v>
      </c>
      <c r="G1412" s="6">
        <v>5.2012437559350241E-3</v>
      </c>
      <c r="H1412" s="5">
        <v>7.7012437559350229E-3</v>
      </c>
    </row>
    <row r="1413" spans="1:8" x14ac:dyDescent="0.2">
      <c r="A1413" s="7">
        <v>44654</v>
      </c>
      <c r="B1413" s="6">
        <v>4.0456000000000006E-2</v>
      </c>
      <c r="C1413" s="6">
        <v>4.0448999999999999E-2</v>
      </c>
      <c r="D1413" s="6">
        <v>5.0192738214607013E-2</v>
      </c>
      <c r="E1413" s="6">
        <v>0.05</v>
      </c>
      <c r="F1413" s="6">
        <v>1.0192738214607013E-2</v>
      </c>
      <c r="G1413" s="6">
        <v>5.192738214607015E-3</v>
      </c>
      <c r="H1413" s="5">
        <v>7.6927382146070138E-3</v>
      </c>
    </row>
    <row r="1414" spans="1:8" x14ac:dyDescent="0.2">
      <c r="A1414" s="7">
        <v>44655</v>
      </c>
      <c r="B1414" s="6">
        <v>4.0464E-2</v>
      </c>
      <c r="C1414" s="6">
        <v>4.0456000000000006E-2</v>
      </c>
      <c r="D1414" s="6">
        <v>5.0230760916935992E-2</v>
      </c>
      <c r="E1414" s="6">
        <v>0.05</v>
      </c>
      <c r="F1414" s="6">
        <v>1.0230760916935991E-2</v>
      </c>
      <c r="G1414" s="6">
        <v>5.2307609169359934E-3</v>
      </c>
      <c r="H1414" s="5">
        <v>7.7307609169359921E-3</v>
      </c>
    </row>
    <row r="1415" spans="1:8" x14ac:dyDescent="0.2">
      <c r="A1415" s="7">
        <v>44656</v>
      </c>
      <c r="B1415" s="6">
        <v>4.0471000000000007E-2</v>
      </c>
      <c r="C1415" s="6">
        <v>4.0464E-2</v>
      </c>
      <c r="D1415" s="6">
        <v>5.0245009409569531E-2</v>
      </c>
      <c r="E1415" s="6">
        <v>0.05</v>
      </c>
      <c r="F1415" s="6">
        <v>1.024500940956953E-2</v>
      </c>
      <c r="G1415" s="6">
        <v>5.2450094095695329E-3</v>
      </c>
      <c r="H1415" s="5">
        <v>7.7450094095695317E-3</v>
      </c>
    </row>
    <row r="1416" spans="1:8" x14ac:dyDescent="0.2">
      <c r="A1416" s="7">
        <v>44657</v>
      </c>
      <c r="B1416" s="6">
        <v>4.0477999999999993E-2</v>
      </c>
      <c r="C1416" s="6">
        <v>4.0471000000000007E-2</v>
      </c>
      <c r="D1416" s="6">
        <v>5.0236453029960236E-2</v>
      </c>
      <c r="E1416" s="6">
        <v>0.05</v>
      </c>
      <c r="F1416" s="6">
        <v>1.0236453029960235E-2</v>
      </c>
      <c r="G1416" s="6">
        <v>5.2364530299602377E-3</v>
      </c>
      <c r="H1416" s="5">
        <v>7.7364530299602365E-3</v>
      </c>
    </row>
    <row r="1417" spans="1:8" x14ac:dyDescent="0.2">
      <c r="A1417" s="7">
        <v>44658</v>
      </c>
      <c r="B1417" s="6">
        <v>4.0485E-2</v>
      </c>
      <c r="C1417" s="6">
        <v>4.0477999999999993E-2</v>
      </c>
      <c r="D1417" s="6">
        <v>5.0250684949937847E-2</v>
      </c>
      <c r="E1417" s="6">
        <v>0.05</v>
      </c>
      <c r="F1417" s="6">
        <v>1.0250684949937847E-2</v>
      </c>
      <c r="G1417" s="6">
        <v>5.2506849499378491E-3</v>
      </c>
      <c r="H1417" s="5">
        <v>7.7506849499378479E-3</v>
      </c>
    </row>
    <row r="1418" spans="1:8" x14ac:dyDescent="0.2">
      <c r="A1418" s="7">
        <v>44659</v>
      </c>
      <c r="B1418" s="6">
        <v>4.0492E-2</v>
      </c>
      <c r="C1418" s="6">
        <v>4.0485E-2</v>
      </c>
      <c r="D1418" s="6">
        <v>5.0264916916556449E-2</v>
      </c>
      <c r="E1418" s="6">
        <v>0.05</v>
      </c>
      <c r="F1418" s="6">
        <v>1.0264916916556448E-2</v>
      </c>
      <c r="G1418" s="6">
        <v>5.2649169165564502E-3</v>
      </c>
      <c r="H1418" s="5">
        <v>7.764916916556449E-3</v>
      </c>
    </row>
    <row r="1419" spans="1:8" x14ac:dyDescent="0.2">
      <c r="A1419" s="7">
        <v>44660</v>
      </c>
      <c r="B1419" s="6">
        <v>4.0499E-2</v>
      </c>
      <c r="C1419" s="6">
        <v>4.0492E-2</v>
      </c>
      <c r="D1419" s="6">
        <v>5.0256293030607323E-2</v>
      </c>
      <c r="E1419" s="6">
        <v>0.05</v>
      </c>
      <c r="F1419" s="6">
        <v>1.0256293030607322E-2</v>
      </c>
      <c r="G1419" s="6">
        <v>5.2562930306073244E-3</v>
      </c>
      <c r="H1419" s="5">
        <v>7.7562930306073231E-3</v>
      </c>
    </row>
    <row r="1420" spans="1:8" x14ac:dyDescent="0.2">
      <c r="A1420" s="7">
        <v>44661</v>
      </c>
      <c r="B1420" s="6">
        <v>4.0506E-2</v>
      </c>
      <c r="C1420" s="6">
        <v>4.0499E-2</v>
      </c>
      <c r="D1420" s="6">
        <v>5.0270508424566027E-2</v>
      </c>
      <c r="E1420" s="6">
        <v>0.05</v>
      </c>
      <c r="F1420" s="6">
        <v>1.0270508424566026E-2</v>
      </c>
      <c r="G1420" s="6">
        <v>5.2705084245660283E-3</v>
      </c>
      <c r="H1420" s="5">
        <v>7.7705084245660271E-3</v>
      </c>
    </row>
    <row r="1421" spans="1:8" x14ac:dyDescent="0.2">
      <c r="A1421" s="7">
        <v>44662</v>
      </c>
      <c r="B1421" s="6">
        <v>4.0513E-2</v>
      </c>
      <c r="C1421" s="6">
        <v>4.0506E-2</v>
      </c>
      <c r="D1421" s="6">
        <v>5.0284723865175414E-2</v>
      </c>
      <c r="E1421" s="6">
        <v>0.05</v>
      </c>
      <c r="F1421" s="6">
        <v>1.0284723865175413E-2</v>
      </c>
      <c r="G1421" s="6">
        <v>5.2847238651754155E-3</v>
      </c>
      <c r="H1421" s="5">
        <v>7.7847238651754143E-3</v>
      </c>
    </row>
    <row r="1422" spans="1:8" x14ac:dyDescent="0.2">
      <c r="A1422" s="7">
        <v>44663</v>
      </c>
      <c r="B1422" s="6">
        <v>4.0519999999999994E-2</v>
      </c>
      <c r="C1422" s="6">
        <v>4.0513E-2</v>
      </c>
      <c r="D1422" s="6">
        <v>5.0298939352429309E-2</v>
      </c>
      <c r="E1422" s="6">
        <v>0.05</v>
      </c>
      <c r="F1422" s="6">
        <v>1.0298939352429308E-2</v>
      </c>
      <c r="G1422" s="6">
        <v>5.2989393524293105E-3</v>
      </c>
      <c r="H1422" s="5">
        <v>7.7989393524293092E-3</v>
      </c>
    </row>
    <row r="1423" spans="1:8" x14ac:dyDescent="0.2">
      <c r="A1423" s="7">
        <v>44664</v>
      </c>
      <c r="B1423" s="6">
        <v>4.0527000000000001E-2</v>
      </c>
      <c r="C1423" s="6">
        <v>4.0519999999999994E-2</v>
      </c>
      <c r="D1423" s="6">
        <v>5.0290231009926606E-2</v>
      </c>
      <c r="E1423" s="6">
        <v>0.05</v>
      </c>
      <c r="F1423" s="6">
        <v>1.0290231009926605E-2</v>
      </c>
      <c r="G1423" s="6">
        <v>5.2902310099266076E-3</v>
      </c>
      <c r="H1423" s="5">
        <v>7.7902310099266063E-3</v>
      </c>
    </row>
    <row r="1424" spans="1:8" x14ac:dyDescent="0.2">
      <c r="A1424" s="7">
        <v>44665</v>
      </c>
      <c r="B1424" s="6">
        <v>4.0533E-2</v>
      </c>
      <c r="C1424" s="6">
        <v>4.0527000000000001E-2</v>
      </c>
      <c r="D1424" s="6">
        <v>5.0280501643050493E-2</v>
      </c>
      <c r="E1424" s="6">
        <v>0.05</v>
      </c>
      <c r="F1424" s="6">
        <v>1.0280501643050492E-2</v>
      </c>
      <c r="G1424" s="6">
        <v>5.2805016430504947E-3</v>
      </c>
      <c r="H1424" s="5">
        <v>7.7805016430504935E-3</v>
      </c>
    </row>
    <row r="1425" spans="1:8" x14ac:dyDescent="0.2">
      <c r="A1425" s="7">
        <v>44666</v>
      </c>
      <c r="B1425" s="6">
        <v>4.054E-2</v>
      </c>
      <c r="C1425" s="6">
        <v>4.0533E-2</v>
      </c>
      <c r="D1425" s="6">
        <v>5.0294683938397165E-2</v>
      </c>
      <c r="E1425" s="6">
        <v>0.05</v>
      </c>
      <c r="F1425" s="6">
        <v>1.0294683938397164E-2</v>
      </c>
      <c r="G1425" s="6">
        <v>5.2946839383971669E-3</v>
      </c>
      <c r="H1425" s="5">
        <v>7.7946839383971657E-3</v>
      </c>
    </row>
    <row r="1426" spans="1:8" x14ac:dyDescent="0.2">
      <c r="A1426" s="7">
        <v>44667</v>
      </c>
      <c r="B1426" s="6">
        <v>4.0547000000000007E-2</v>
      </c>
      <c r="C1426" s="6">
        <v>4.054E-2</v>
      </c>
      <c r="D1426" s="6">
        <v>5.0285891418633016E-2</v>
      </c>
      <c r="E1426" s="6">
        <v>0.05</v>
      </c>
      <c r="F1426" s="6">
        <v>1.0285891418633016E-2</v>
      </c>
      <c r="G1426" s="6">
        <v>5.285891418633018E-3</v>
      </c>
      <c r="H1426" s="5">
        <v>7.7858914186330168E-3</v>
      </c>
    </row>
    <row r="1427" spans="1:8" x14ac:dyDescent="0.2">
      <c r="A1427" s="7">
        <v>44668</v>
      </c>
      <c r="B1427" s="6">
        <v>4.0554E-2</v>
      </c>
      <c r="C1427" s="6">
        <v>4.0547000000000007E-2</v>
      </c>
      <c r="D1427" s="6">
        <v>5.0300057141319007E-2</v>
      </c>
      <c r="E1427" s="6">
        <v>0.05</v>
      </c>
      <c r="F1427" s="6">
        <v>1.0300057141319006E-2</v>
      </c>
      <c r="G1427" s="6">
        <v>5.300057141319009E-3</v>
      </c>
      <c r="H1427" s="5">
        <v>7.8000571413190077E-3</v>
      </c>
    </row>
    <row r="1428" spans="1:8" x14ac:dyDescent="0.2">
      <c r="A1428" s="7">
        <v>44669</v>
      </c>
      <c r="B1428" s="6">
        <v>4.0561E-2</v>
      </c>
      <c r="C1428" s="6">
        <v>4.0554E-2</v>
      </c>
      <c r="D1428" s="6">
        <v>5.0314222910654363E-2</v>
      </c>
      <c r="E1428" s="6">
        <v>0.05</v>
      </c>
      <c r="F1428" s="6">
        <v>1.0314222910654362E-2</v>
      </c>
      <c r="G1428" s="6">
        <v>5.3142229106543648E-3</v>
      </c>
      <c r="H1428" s="5">
        <v>7.8142229106543636E-3</v>
      </c>
    </row>
    <row r="1429" spans="1:8" x14ac:dyDescent="0.2">
      <c r="A1429" s="7">
        <v>44670</v>
      </c>
      <c r="B1429" s="6">
        <v>4.0568E-2</v>
      </c>
      <c r="C1429" s="6">
        <v>4.0561E-2</v>
      </c>
      <c r="D1429" s="6">
        <v>5.0328388726637995E-2</v>
      </c>
      <c r="E1429" s="6">
        <v>0.05</v>
      </c>
      <c r="F1429" s="6">
        <v>1.0328388726637994E-2</v>
      </c>
      <c r="G1429" s="6">
        <v>5.3283887266379962E-3</v>
      </c>
      <c r="H1429" s="5">
        <v>7.8283887266379949E-3</v>
      </c>
    </row>
    <row r="1430" spans="1:8" x14ac:dyDescent="0.2">
      <c r="A1430" s="7">
        <v>44671</v>
      </c>
      <c r="B1430" s="6">
        <v>4.0575E-2</v>
      </c>
      <c r="C1430" s="6">
        <v>4.0568E-2</v>
      </c>
      <c r="D1430" s="6">
        <v>5.0319511743621557E-2</v>
      </c>
      <c r="E1430" s="6">
        <v>0.05</v>
      </c>
      <c r="F1430" s="6">
        <v>1.0319511743621557E-2</v>
      </c>
      <c r="G1430" s="6">
        <v>5.3195117436215592E-3</v>
      </c>
      <c r="H1430" s="5">
        <v>7.8195117436215579E-3</v>
      </c>
    </row>
    <row r="1431" spans="1:8" x14ac:dyDescent="0.2">
      <c r="A1431" s="7">
        <v>44672</v>
      </c>
      <c r="B1431" s="6">
        <v>4.0582E-2</v>
      </c>
      <c r="C1431" s="6">
        <v>4.0575E-2</v>
      </c>
      <c r="D1431" s="6">
        <v>5.0333660986940733E-2</v>
      </c>
      <c r="E1431" s="6">
        <v>0.05</v>
      </c>
      <c r="F1431" s="6">
        <v>1.0333660986940732E-2</v>
      </c>
      <c r="G1431" s="6">
        <v>5.3336609869407345E-3</v>
      </c>
      <c r="H1431" s="5">
        <v>7.8336609869407332E-3</v>
      </c>
    </row>
    <row r="1432" spans="1:8" x14ac:dyDescent="0.2">
      <c r="A1432" s="7">
        <v>44673</v>
      </c>
      <c r="B1432" s="6">
        <v>4.0589000000000007E-2</v>
      </c>
      <c r="C1432" s="6">
        <v>4.0582E-2</v>
      </c>
      <c r="D1432" s="6">
        <v>5.0347810276912888E-2</v>
      </c>
      <c r="E1432" s="6">
        <v>0.05</v>
      </c>
      <c r="F1432" s="6">
        <v>1.0347810276912887E-2</v>
      </c>
      <c r="G1432" s="6">
        <v>5.3478102769128899E-3</v>
      </c>
      <c r="H1432" s="5">
        <v>7.8478102769128887E-3</v>
      </c>
    </row>
    <row r="1433" spans="1:8" x14ac:dyDescent="0.2">
      <c r="A1433" s="7">
        <v>44674</v>
      </c>
      <c r="B1433" s="6">
        <v>4.0595999999999993E-2</v>
      </c>
      <c r="C1433" s="6">
        <v>4.0589000000000007E-2</v>
      </c>
      <c r="D1433" s="6">
        <v>5.0361959613537163E-2</v>
      </c>
      <c r="E1433" s="6">
        <v>0.05</v>
      </c>
      <c r="F1433" s="6">
        <v>1.0361959613537162E-2</v>
      </c>
      <c r="G1433" s="6">
        <v>5.361959613537165E-3</v>
      </c>
      <c r="H1433" s="5">
        <v>7.8619596135371637E-3</v>
      </c>
    </row>
    <row r="1434" spans="1:8" x14ac:dyDescent="0.2">
      <c r="A1434" s="7">
        <v>44675</v>
      </c>
      <c r="B1434" s="6">
        <v>4.0603E-2</v>
      </c>
      <c r="C1434" s="6">
        <v>4.0595999999999993E-2</v>
      </c>
      <c r="D1434" s="6">
        <v>5.0352998163432285E-2</v>
      </c>
      <c r="E1434" s="6">
        <v>0.05</v>
      </c>
      <c r="F1434" s="6">
        <v>1.0352998163432284E-2</v>
      </c>
      <c r="G1434" s="6">
        <v>5.3529981634322862E-3</v>
      </c>
      <c r="H1434" s="5">
        <v>7.852998163432285E-3</v>
      </c>
    </row>
    <row r="1435" spans="1:8" x14ac:dyDescent="0.2">
      <c r="A1435" s="7">
        <v>44676</v>
      </c>
      <c r="B1435" s="6">
        <v>4.061E-2</v>
      </c>
      <c r="C1435" s="6">
        <v>4.0603E-2</v>
      </c>
      <c r="D1435" s="6">
        <v>5.0367130927393214E-2</v>
      </c>
      <c r="E1435" s="6">
        <v>0.05</v>
      </c>
      <c r="F1435" s="6">
        <v>1.0367130927393213E-2</v>
      </c>
      <c r="G1435" s="6">
        <v>5.3671309273932155E-3</v>
      </c>
      <c r="H1435" s="5">
        <v>7.8671309273932143E-3</v>
      </c>
    </row>
    <row r="1436" spans="1:8" x14ac:dyDescent="0.2">
      <c r="A1436" s="7">
        <v>44677</v>
      </c>
      <c r="B1436" s="6">
        <v>4.0617E-2</v>
      </c>
      <c r="C1436" s="6">
        <v>4.061E-2</v>
      </c>
      <c r="D1436" s="6">
        <v>5.0381263738000046E-2</v>
      </c>
      <c r="E1436" s="6">
        <v>0.05</v>
      </c>
      <c r="F1436" s="6">
        <v>1.0381263738000045E-2</v>
      </c>
      <c r="G1436" s="6">
        <v>5.3812637380000472E-3</v>
      </c>
      <c r="H1436" s="5">
        <v>7.881263738000046E-3</v>
      </c>
    </row>
    <row r="1437" spans="1:8" x14ac:dyDescent="0.2">
      <c r="A1437" s="7">
        <v>44678</v>
      </c>
      <c r="B1437" s="6">
        <v>4.0624E-2</v>
      </c>
      <c r="C1437" s="6">
        <v>4.0617E-2</v>
      </c>
      <c r="D1437" s="6">
        <v>5.0395396595252606E-2</v>
      </c>
      <c r="E1437" s="6">
        <v>0.05</v>
      </c>
      <c r="F1437" s="6">
        <v>1.0395396595252605E-2</v>
      </c>
      <c r="G1437" s="6">
        <v>5.3953965952526078E-3</v>
      </c>
      <c r="H1437" s="5">
        <v>7.8953965952526066E-3</v>
      </c>
    </row>
    <row r="1438" spans="1:8" x14ac:dyDescent="0.2">
      <c r="A1438" s="7">
        <v>44679</v>
      </c>
      <c r="B1438" s="6">
        <v>4.0631E-2</v>
      </c>
      <c r="C1438" s="6">
        <v>4.0624E-2</v>
      </c>
      <c r="D1438" s="6">
        <v>5.0409529499150028E-2</v>
      </c>
      <c r="E1438" s="6">
        <v>0.05</v>
      </c>
      <c r="F1438" s="6">
        <v>1.0409529499150028E-2</v>
      </c>
      <c r="G1438" s="6">
        <v>5.4095294991500301E-3</v>
      </c>
      <c r="H1438" s="5">
        <v>7.9095294991500288E-3</v>
      </c>
    </row>
    <row r="1439" spans="1:8" x14ac:dyDescent="0.2">
      <c r="A1439" s="7">
        <v>44680</v>
      </c>
      <c r="B1439" s="6">
        <v>4.0637999999999994E-2</v>
      </c>
      <c r="C1439" s="6">
        <v>4.0631E-2</v>
      </c>
      <c r="D1439" s="6">
        <v>5.040046662624087E-2</v>
      </c>
      <c r="E1439" s="6">
        <v>0.05</v>
      </c>
      <c r="F1439" s="6">
        <v>1.0400466626240869E-2</v>
      </c>
      <c r="G1439" s="6">
        <v>5.4004666262408713E-3</v>
      </c>
      <c r="H1439" s="5">
        <v>7.90046662624087E-3</v>
      </c>
    </row>
    <row r="1440" spans="1:8" x14ac:dyDescent="0.2">
      <c r="A1440" s="7">
        <v>44681</v>
      </c>
      <c r="B1440" s="6">
        <v>4.0644E-2</v>
      </c>
      <c r="C1440" s="6">
        <v>4.0637999999999994E-2</v>
      </c>
      <c r="D1440" s="6">
        <v>5.0390383234497023E-2</v>
      </c>
      <c r="E1440" s="6">
        <v>0.05</v>
      </c>
      <c r="F1440" s="6">
        <v>1.0390383234497022E-2</v>
      </c>
      <c r="G1440" s="6">
        <v>5.3903832344970246E-3</v>
      </c>
      <c r="H1440" s="5">
        <v>7.8903832344970233E-3</v>
      </c>
    </row>
    <row r="1441" spans="1:8" x14ac:dyDescent="0.2">
      <c r="A1441" s="7">
        <v>44682</v>
      </c>
      <c r="B1441" s="6">
        <v>4.0651E-2</v>
      </c>
      <c r="C1441" s="6">
        <v>4.0644E-2</v>
      </c>
      <c r="D1441" s="6">
        <v>5.0404482946500878E-2</v>
      </c>
      <c r="E1441" s="6">
        <v>0.05</v>
      </c>
      <c r="F1441" s="6">
        <v>1.0404482946500877E-2</v>
      </c>
      <c r="G1441" s="6">
        <v>5.4044829465008798E-3</v>
      </c>
      <c r="H1441" s="5">
        <v>7.9044829465008785E-3</v>
      </c>
    </row>
    <row r="1442" spans="1:8" x14ac:dyDescent="0.2">
      <c r="A1442" s="7">
        <v>44683</v>
      </c>
      <c r="B1442" s="6">
        <v>4.0658E-2</v>
      </c>
      <c r="C1442" s="6">
        <v>4.0651E-2</v>
      </c>
      <c r="D1442" s="6">
        <v>5.0418582705154348E-2</v>
      </c>
      <c r="E1442" s="6">
        <v>0.05</v>
      </c>
      <c r="F1442" s="6">
        <v>1.0418582705154347E-2</v>
      </c>
      <c r="G1442" s="6">
        <v>5.4185827051543498E-3</v>
      </c>
      <c r="H1442" s="5">
        <v>7.9185827051543485E-3</v>
      </c>
    </row>
    <row r="1443" spans="1:8" x14ac:dyDescent="0.2">
      <c r="A1443" s="7">
        <v>44684</v>
      </c>
      <c r="B1443" s="6">
        <v>4.0664999999999993E-2</v>
      </c>
      <c r="C1443" s="6">
        <v>4.0658E-2</v>
      </c>
      <c r="D1443" s="6">
        <v>5.0432682510441099E-2</v>
      </c>
      <c r="E1443" s="6">
        <v>0.05</v>
      </c>
      <c r="F1443" s="6">
        <v>1.0432682510441098E-2</v>
      </c>
      <c r="G1443" s="6">
        <v>5.4326825104411003E-3</v>
      </c>
      <c r="H1443" s="5">
        <v>7.932682510441099E-3</v>
      </c>
    </row>
    <row r="1444" spans="1:8" x14ac:dyDescent="0.2">
      <c r="A1444" s="7">
        <v>44685</v>
      </c>
      <c r="B1444" s="6">
        <v>4.0672E-2</v>
      </c>
      <c r="C1444" s="6">
        <v>4.0664999999999993E-2</v>
      </c>
      <c r="D1444" s="6">
        <v>5.042350154285738E-2</v>
      </c>
      <c r="E1444" s="6">
        <v>0.05</v>
      </c>
      <c r="F1444" s="6">
        <v>1.0423501542857379E-2</v>
      </c>
      <c r="G1444" s="6">
        <v>5.4235015428573813E-3</v>
      </c>
      <c r="H1444" s="5">
        <v>7.92350154285738E-3</v>
      </c>
    </row>
    <row r="1445" spans="1:8" x14ac:dyDescent="0.2">
      <c r="A1445" s="7">
        <v>44686</v>
      </c>
      <c r="B1445" s="6">
        <v>4.0679E-2</v>
      </c>
      <c r="C1445" s="6">
        <v>4.0672E-2</v>
      </c>
      <c r="D1445" s="6">
        <v>5.0437584775495127E-2</v>
      </c>
      <c r="E1445" s="6">
        <v>0.05</v>
      </c>
      <c r="F1445" s="6">
        <v>1.0437584775495126E-2</v>
      </c>
      <c r="G1445" s="6">
        <v>5.4375847754951287E-3</v>
      </c>
      <c r="H1445" s="5">
        <v>7.9375847754951274E-3</v>
      </c>
    </row>
    <row r="1446" spans="1:8" x14ac:dyDescent="0.2">
      <c r="A1446" s="7">
        <v>44687</v>
      </c>
      <c r="B1446" s="6">
        <v>4.0686E-2</v>
      </c>
      <c r="C1446" s="6">
        <v>4.0679E-2</v>
      </c>
      <c r="D1446" s="6">
        <v>5.0451668054776085E-2</v>
      </c>
      <c r="E1446" s="6">
        <v>0.05</v>
      </c>
      <c r="F1446" s="6">
        <v>1.0451668054776084E-2</v>
      </c>
      <c r="G1446" s="6">
        <v>5.4516680547760862E-3</v>
      </c>
      <c r="H1446" s="5">
        <v>7.951668054776085E-3</v>
      </c>
    </row>
    <row r="1447" spans="1:8" x14ac:dyDescent="0.2">
      <c r="A1447" s="7">
        <v>44688</v>
      </c>
      <c r="B1447" s="6">
        <v>4.0693E-2</v>
      </c>
      <c r="C1447" s="6">
        <v>4.0686E-2</v>
      </c>
      <c r="D1447" s="6">
        <v>5.0465751380699385E-2</v>
      </c>
      <c r="E1447" s="6">
        <v>0.05</v>
      </c>
      <c r="F1447" s="6">
        <v>1.0465751380699384E-2</v>
      </c>
      <c r="G1447" s="6">
        <v>5.4657513806993865E-3</v>
      </c>
      <c r="H1447" s="5">
        <v>7.9657513806993853E-3</v>
      </c>
    </row>
    <row r="1448" spans="1:8" x14ac:dyDescent="0.2">
      <c r="A1448" s="7">
        <v>44689</v>
      </c>
      <c r="B1448" s="6">
        <v>4.0698999999999999E-2</v>
      </c>
      <c r="C1448" s="6">
        <v>4.0693E-2</v>
      </c>
      <c r="D1448" s="6">
        <v>5.0455499289553188E-2</v>
      </c>
      <c r="E1448" s="6">
        <v>0.05</v>
      </c>
      <c r="F1448" s="6">
        <v>1.0455499289553187E-2</v>
      </c>
      <c r="G1448" s="6">
        <v>5.4554992895531895E-3</v>
      </c>
      <c r="H1448" s="5">
        <v>7.9554992895531883E-3</v>
      </c>
    </row>
    <row r="1449" spans="1:8" x14ac:dyDescent="0.2">
      <c r="A1449" s="7">
        <v>44690</v>
      </c>
      <c r="B1449" s="6">
        <v>4.0705999999999999E-2</v>
      </c>
      <c r="C1449" s="6">
        <v>4.0698999999999999E-2</v>
      </c>
      <c r="D1449" s="6">
        <v>5.0469566042882295E-2</v>
      </c>
      <c r="E1449" s="6">
        <v>0.05</v>
      </c>
      <c r="F1449" s="6">
        <v>1.0469566042882295E-2</v>
      </c>
      <c r="G1449" s="6">
        <v>5.469566042882297E-3</v>
      </c>
      <c r="H1449" s="5">
        <v>7.9695660428822958E-3</v>
      </c>
    </row>
    <row r="1450" spans="1:8" x14ac:dyDescent="0.2">
      <c r="A1450" s="7">
        <v>44691</v>
      </c>
      <c r="B1450" s="6">
        <v>4.0712999999999999E-2</v>
      </c>
      <c r="C1450" s="6">
        <v>4.0705999999999999E-2</v>
      </c>
      <c r="D1450" s="6">
        <v>5.0460250020115192E-2</v>
      </c>
      <c r="E1450" s="6">
        <v>0.05</v>
      </c>
      <c r="F1450" s="6">
        <v>1.0460250020115192E-2</v>
      </c>
      <c r="G1450" s="6">
        <v>5.4602500201151941E-3</v>
      </c>
      <c r="H1450" s="5">
        <v>7.9602500201151928E-3</v>
      </c>
    </row>
    <row r="1451" spans="1:8" x14ac:dyDescent="0.2">
      <c r="A1451" s="7">
        <v>44692</v>
      </c>
      <c r="B1451" s="6">
        <v>4.0719999999999999E-2</v>
      </c>
      <c r="C1451" s="6">
        <v>4.0712999999999999E-2</v>
      </c>
      <c r="D1451" s="6">
        <v>5.0474300200803707E-2</v>
      </c>
      <c r="E1451" s="6">
        <v>0.05</v>
      </c>
      <c r="F1451" s="6">
        <v>1.0474300200803706E-2</v>
      </c>
      <c r="G1451" s="6">
        <v>5.4743002008037084E-3</v>
      </c>
      <c r="H1451" s="5">
        <v>7.9743002008037071E-3</v>
      </c>
    </row>
    <row r="1452" spans="1:8" x14ac:dyDescent="0.2">
      <c r="A1452" s="7">
        <v>44693</v>
      </c>
      <c r="B1452" s="6">
        <v>4.0726999999999999E-2</v>
      </c>
      <c r="C1452" s="6">
        <v>4.0719999999999999E-2</v>
      </c>
      <c r="D1452" s="6">
        <v>5.0488350428122941E-2</v>
      </c>
      <c r="E1452" s="6">
        <v>0.05</v>
      </c>
      <c r="F1452" s="6">
        <v>1.048835042812294E-2</v>
      </c>
      <c r="G1452" s="6">
        <v>5.4883504281229428E-3</v>
      </c>
      <c r="H1452" s="5">
        <v>7.9883504281229416E-3</v>
      </c>
    </row>
    <row r="1453" spans="1:8" x14ac:dyDescent="0.2">
      <c r="A1453" s="7">
        <v>44694</v>
      </c>
      <c r="B1453" s="6">
        <v>4.0734000000000006E-2</v>
      </c>
      <c r="C1453" s="6">
        <v>4.0726999999999999E-2</v>
      </c>
      <c r="D1453" s="6">
        <v>5.0502400702088293E-2</v>
      </c>
      <c r="E1453" s="6">
        <v>0.05</v>
      </c>
      <c r="F1453" s="6">
        <v>1.0502400702088292E-2</v>
      </c>
      <c r="G1453" s="6">
        <v>5.5024007020882948E-3</v>
      </c>
      <c r="H1453" s="5">
        <v>8.0024007020882935E-3</v>
      </c>
    </row>
    <row r="1454" spans="1:8" x14ac:dyDescent="0.2">
      <c r="A1454" s="7">
        <v>44695</v>
      </c>
      <c r="B1454" s="6">
        <v>4.0739999999999998E-2</v>
      </c>
      <c r="C1454" s="6">
        <v>4.0734000000000006E-2</v>
      </c>
      <c r="D1454" s="6">
        <v>5.0492013744684941E-2</v>
      </c>
      <c r="E1454" s="6">
        <v>0.05</v>
      </c>
      <c r="F1454" s="6">
        <v>1.049201374468494E-2</v>
      </c>
      <c r="G1454" s="6">
        <v>5.4920137446849426E-3</v>
      </c>
      <c r="H1454" s="5">
        <v>7.9920137446849414E-3</v>
      </c>
    </row>
    <row r="1455" spans="1:8" x14ac:dyDescent="0.2">
      <c r="A1455" s="7">
        <v>44696</v>
      </c>
      <c r="B1455" s="6">
        <v>4.0746999999999998E-2</v>
      </c>
      <c r="C1455" s="6">
        <v>4.0739999999999998E-2</v>
      </c>
      <c r="D1455" s="6">
        <v>5.0506047446064788E-2</v>
      </c>
      <c r="E1455" s="6">
        <v>0.05</v>
      </c>
      <c r="F1455" s="6">
        <v>1.0506047446064787E-2</v>
      </c>
      <c r="G1455" s="6">
        <v>5.5060474460647893E-3</v>
      </c>
      <c r="H1455" s="5">
        <v>8.006047446064788E-3</v>
      </c>
    </row>
    <row r="1456" spans="1:8" x14ac:dyDescent="0.2">
      <c r="A1456" s="7">
        <v>44697</v>
      </c>
      <c r="B1456" s="6">
        <v>4.0753999999999999E-2</v>
      </c>
      <c r="C1456" s="6">
        <v>4.0746999999999998E-2</v>
      </c>
      <c r="D1456" s="6">
        <v>5.0520081194084319E-2</v>
      </c>
      <c r="E1456" s="6">
        <v>0.05</v>
      </c>
      <c r="F1456" s="6">
        <v>1.0520081194084319E-2</v>
      </c>
      <c r="G1456" s="6">
        <v>5.5200811940843211E-3</v>
      </c>
      <c r="H1456" s="5">
        <v>8.0200811940843199E-3</v>
      </c>
    </row>
    <row r="1457" spans="1:8" x14ac:dyDescent="0.2">
      <c r="A1457" s="7">
        <v>44698</v>
      </c>
      <c r="B1457" s="6">
        <v>4.0761000000000006E-2</v>
      </c>
      <c r="C1457" s="6">
        <v>4.0753999999999999E-2</v>
      </c>
      <c r="D1457" s="6">
        <v>5.0534114988743342E-2</v>
      </c>
      <c r="E1457" s="6">
        <v>0.05</v>
      </c>
      <c r="F1457" s="6">
        <v>1.0534114988743341E-2</v>
      </c>
      <c r="G1457" s="6">
        <v>5.5341149887433438E-3</v>
      </c>
      <c r="H1457" s="5">
        <v>8.0341149887433426E-3</v>
      </c>
    </row>
    <row r="1458" spans="1:8" x14ac:dyDescent="0.2">
      <c r="A1458" s="7">
        <v>44699</v>
      </c>
      <c r="B1458" s="6">
        <v>4.0768000000000006E-2</v>
      </c>
      <c r="C1458" s="6">
        <v>4.0761000000000006E-2</v>
      </c>
      <c r="D1458" s="6">
        <v>5.0548148830035569E-2</v>
      </c>
      <c r="E1458" s="6">
        <v>0.05</v>
      </c>
      <c r="F1458" s="6">
        <v>1.0548148830035568E-2</v>
      </c>
      <c r="G1458" s="6">
        <v>5.5481488300355708E-3</v>
      </c>
      <c r="H1458" s="5">
        <v>8.0481488300355696E-3</v>
      </c>
    </row>
    <row r="1459" spans="1:8" x14ac:dyDescent="0.2">
      <c r="A1459" s="7">
        <v>44700</v>
      </c>
      <c r="B1459" s="6">
        <v>4.0774999999999999E-2</v>
      </c>
      <c r="C1459" s="6">
        <v>4.0768000000000006E-2</v>
      </c>
      <c r="D1459" s="6">
        <v>5.0538646874129949E-2</v>
      </c>
      <c r="E1459" s="6">
        <v>0.05</v>
      </c>
      <c r="F1459" s="6">
        <v>1.0538646874129948E-2</v>
      </c>
      <c r="G1459" s="6">
        <v>5.5386468741299502E-3</v>
      </c>
      <c r="H1459" s="5">
        <v>8.038646874129949E-3</v>
      </c>
    </row>
    <row r="1460" spans="1:8" x14ac:dyDescent="0.2">
      <c r="A1460" s="7">
        <v>44701</v>
      </c>
      <c r="B1460" s="6">
        <v>4.0780999999999998E-2</v>
      </c>
      <c r="C1460" s="6">
        <v>4.0774999999999999E-2</v>
      </c>
      <c r="D1460" s="6">
        <v>5.052812504301403E-2</v>
      </c>
      <c r="E1460" s="6">
        <v>0.05</v>
      </c>
      <c r="F1460" s="6">
        <v>1.0528125043014029E-2</v>
      </c>
      <c r="G1460" s="6">
        <v>5.5281250430140316E-3</v>
      </c>
      <c r="H1460" s="5">
        <v>8.0281250430140304E-3</v>
      </c>
    </row>
    <row r="1461" spans="1:8" x14ac:dyDescent="0.2">
      <c r="A1461" s="7">
        <v>44702</v>
      </c>
      <c r="B1461" s="6">
        <v>4.0788000000000005E-2</v>
      </c>
      <c r="C1461" s="6">
        <v>4.0780999999999998E-2</v>
      </c>
      <c r="D1461" s="6">
        <v>5.0542125692442333E-2</v>
      </c>
      <c r="E1461" s="6">
        <v>0.05</v>
      </c>
      <c r="F1461" s="6">
        <v>1.0542125692442332E-2</v>
      </c>
      <c r="G1461" s="6">
        <v>5.5421256924423346E-3</v>
      </c>
      <c r="H1461" s="5">
        <v>8.0421256924423333E-3</v>
      </c>
    </row>
    <row r="1462" spans="1:8" x14ac:dyDescent="0.2">
      <c r="A1462" s="7">
        <v>44703</v>
      </c>
      <c r="B1462" s="6">
        <v>4.0795000000000005E-2</v>
      </c>
      <c r="C1462" s="6">
        <v>4.0788000000000005E-2</v>
      </c>
      <c r="D1462" s="6">
        <v>5.0556126388508697E-2</v>
      </c>
      <c r="E1462" s="6">
        <v>0.05</v>
      </c>
      <c r="F1462" s="6">
        <v>1.0556126388508696E-2</v>
      </c>
      <c r="G1462" s="6">
        <v>5.5561263885086989E-3</v>
      </c>
      <c r="H1462" s="5">
        <v>8.0561263885086977E-3</v>
      </c>
    </row>
    <row r="1463" spans="1:8" x14ac:dyDescent="0.2">
      <c r="A1463" s="7">
        <v>44704</v>
      </c>
      <c r="B1463" s="6">
        <v>4.0801999999999998E-2</v>
      </c>
      <c r="C1463" s="6">
        <v>4.0795000000000005E-2</v>
      </c>
      <c r="D1463" s="6">
        <v>5.0570127131212957E-2</v>
      </c>
      <c r="E1463" s="6">
        <v>0.05</v>
      </c>
      <c r="F1463" s="6">
        <v>1.0570127131212956E-2</v>
      </c>
      <c r="G1463" s="6">
        <v>5.5701271312129583E-3</v>
      </c>
      <c r="H1463" s="5">
        <v>8.070127131212957E-3</v>
      </c>
    </row>
    <row r="1464" spans="1:8" x14ac:dyDescent="0.2">
      <c r="A1464" s="7">
        <v>44705</v>
      </c>
      <c r="B1464" s="6">
        <v>4.0808999999999998E-2</v>
      </c>
      <c r="C1464" s="6">
        <v>4.0801999999999998E-2</v>
      </c>
      <c r="D1464" s="6">
        <v>5.0584127920559482E-2</v>
      </c>
      <c r="E1464" s="6">
        <v>0.05</v>
      </c>
      <c r="F1464" s="6">
        <v>1.0584127920559482E-2</v>
      </c>
      <c r="G1464" s="6">
        <v>5.584127920559484E-3</v>
      </c>
      <c r="H1464" s="5">
        <v>8.0841279205594828E-3</v>
      </c>
    </row>
    <row r="1465" spans="1:8" x14ac:dyDescent="0.2">
      <c r="A1465" s="7">
        <v>44706</v>
      </c>
      <c r="B1465" s="6">
        <v>4.0815000000000004E-2</v>
      </c>
      <c r="C1465" s="6">
        <v>4.0808999999999998E-2</v>
      </c>
      <c r="D1465" s="6">
        <v>5.057350479958414E-2</v>
      </c>
      <c r="E1465" s="6">
        <v>0.05</v>
      </c>
      <c r="F1465" s="6">
        <v>1.0573504799584139E-2</v>
      </c>
      <c r="G1465" s="6">
        <v>5.5735047995841419E-3</v>
      </c>
      <c r="H1465" s="5">
        <v>8.0735047995841407E-3</v>
      </c>
    </row>
    <row r="1466" spans="1:8" x14ac:dyDescent="0.2">
      <c r="A1466" s="7">
        <v>44707</v>
      </c>
      <c r="B1466" s="6">
        <v>4.0822000000000004E-2</v>
      </c>
      <c r="C1466" s="6">
        <v>4.0815000000000004E-2</v>
      </c>
      <c r="D1466" s="6">
        <v>5.0587489016339228E-2</v>
      </c>
      <c r="E1466" s="6">
        <v>0.05</v>
      </c>
      <c r="F1466" s="6">
        <v>1.0587489016339227E-2</v>
      </c>
      <c r="G1466" s="6">
        <v>5.5874890163392296E-3</v>
      </c>
      <c r="H1466" s="5">
        <v>8.0874890163392284E-3</v>
      </c>
    </row>
    <row r="1467" spans="1:8" x14ac:dyDescent="0.2">
      <c r="A1467" s="7">
        <v>44708</v>
      </c>
      <c r="B1467" s="6">
        <v>4.0829000000000004E-2</v>
      </c>
      <c r="C1467" s="6">
        <v>4.0822000000000004E-2</v>
      </c>
      <c r="D1467" s="6">
        <v>5.0601473279741294E-2</v>
      </c>
      <c r="E1467" s="6">
        <v>0.05</v>
      </c>
      <c r="F1467" s="6">
        <v>1.0601473279741293E-2</v>
      </c>
      <c r="G1467" s="6">
        <v>5.6014732797412953E-3</v>
      </c>
      <c r="H1467" s="5">
        <v>8.101473279741294E-3</v>
      </c>
    </row>
    <row r="1468" spans="1:8" x14ac:dyDescent="0.2">
      <c r="A1468" s="7">
        <v>44709</v>
      </c>
      <c r="B1468" s="6">
        <v>4.0835999999999997E-2</v>
      </c>
      <c r="C1468" s="6">
        <v>4.0829000000000004E-2</v>
      </c>
      <c r="D1468" s="6">
        <v>5.0615457589773732E-2</v>
      </c>
      <c r="E1468" s="6">
        <v>0.05</v>
      </c>
      <c r="F1468" s="6">
        <v>1.0615457589773732E-2</v>
      </c>
      <c r="G1468" s="6">
        <v>5.6154575897737341E-3</v>
      </c>
      <c r="H1468" s="5">
        <v>8.1154575897737329E-3</v>
      </c>
    </row>
    <row r="1469" spans="1:8" x14ac:dyDescent="0.2">
      <c r="A1469" s="7">
        <v>44710</v>
      </c>
      <c r="B1469" s="6">
        <v>4.0842000000000003E-2</v>
      </c>
      <c r="C1469" s="6">
        <v>4.0835999999999997E-2</v>
      </c>
      <c r="D1469" s="6">
        <v>5.0604750099972798E-2</v>
      </c>
      <c r="E1469" s="6">
        <v>0.05</v>
      </c>
      <c r="F1469" s="6">
        <v>1.0604750099972797E-2</v>
      </c>
      <c r="G1469" s="6">
        <v>5.6047500999727995E-3</v>
      </c>
      <c r="H1469" s="5">
        <v>8.1047500999727982E-3</v>
      </c>
    </row>
    <row r="1470" spans="1:8" x14ac:dyDescent="0.2">
      <c r="A1470" s="7">
        <v>44711</v>
      </c>
      <c r="B1470" s="6">
        <v>4.0849000000000003E-2</v>
      </c>
      <c r="C1470" s="6">
        <v>4.0842000000000003E-2</v>
      </c>
      <c r="D1470" s="6">
        <v>5.061871783742064E-2</v>
      </c>
      <c r="E1470" s="6">
        <v>0.05</v>
      </c>
      <c r="F1470" s="6">
        <v>1.061871783742064E-2</v>
      </c>
      <c r="G1470" s="6">
        <v>5.618717837420642E-3</v>
      </c>
      <c r="H1470" s="5">
        <v>8.1187178374206408E-3</v>
      </c>
    </row>
    <row r="1471" spans="1:8" x14ac:dyDescent="0.2">
      <c r="A1471" s="7">
        <v>44712</v>
      </c>
      <c r="B1471" s="6">
        <v>4.0856000000000003E-2</v>
      </c>
      <c r="C1471" s="6">
        <v>4.0849000000000003E-2</v>
      </c>
      <c r="D1471" s="6">
        <v>5.0632685621508827E-2</v>
      </c>
      <c r="E1471" s="6">
        <v>0.05</v>
      </c>
      <c r="F1471" s="6">
        <v>1.0632685621508826E-2</v>
      </c>
      <c r="G1471" s="6">
        <v>5.6326856215088289E-3</v>
      </c>
      <c r="H1471" s="5">
        <v>8.1326856215088277E-3</v>
      </c>
    </row>
    <row r="1472" spans="1:8" x14ac:dyDescent="0.2">
      <c r="A1472" s="7">
        <v>44713</v>
      </c>
      <c r="B1472" s="6">
        <v>4.0862999999999997E-2</v>
      </c>
      <c r="C1472" s="6">
        <v>4.0856000000000003E-2</v>
      </c>
      <c r="D1472" s="6">
        <v>5.0646653452236512E-2</v>
      </c>
      <c r="E1472" s="6">
        <v>0.05</v>
      </c>
      <c r="F1472" s="6">
        <v>1.0646653452236511E-2</v>
      </c>
      <c r="G1472" s="6">
        <v>5.6466534522365136E-3</v>
      </c>
      <c r="H1472" s="5">
        <v>8.1466534522365124E-3</v>
      </c>
    </row>
    <row r="1473" spans="1:8" x14ac:dyDescent="0.2">
      <c r="A1473" s="7">
        <v>44714</v>
      </c>
      <c r="B1473" s="6">
        <v>4.0869000000000003E-2</v>
      </c>
      <c r="C1473" s="6">
        <v>4.0862999999999997E-2</v>
      </c>
      <c r="D1473" s="6">
        <v>5.0635861590285471E-2</v>
      </c>
      <c r="E1473" s="6">
        <v>0.05</v>
      </c>
      <c r="F1473" s="6">
        <v>1.063586159028547E-2</v>
      </c>
      <c r="G1473" s="6">
        <v>5.6358615902854722E-3</v>
      </c>
      <c r="H1473" s="5">
        <v>8.135861590285471E-3</v>
      </c>
    </row>
    <row r="1474" spans="1:8" x14ac:dyDescent="0.2">
      <c r="A1474" s="7">
        <v>44715</v>
      </c>
      <c r="B1474" s="6">
        <v>4.0876000000000003E-2</v>
      </c>
      <c r="C1474" s="6">
        <v>4.0869000000000003E-2</v>
      </c>
      <c r="D1474" s="6">
        <v>5.0626021926173187E-2</v>
      </c>
      <c r="E1474" s="6">
        <v>0.05</v>
      </c>
      <c r="F1474" s="6">
        <v>1.0626021926173186E-2</v>
      </c>
      <c r="G1474" s="6">
        <v>5.6260219261731886E-3</v>
      </c>
      <c r="H1474" s="5">
        <v>8.1260219261731874E-3</v>
      </c>
    </row>
    <row r="1475" spans="1:8" x14ac:dyDescent="0.2">
      <c r="A1475" s="7">
        <v>44716</v>
      </c>
      <c r="B1475" s="6">
        <v>4.0883000000000003E-2</v>
      </c>
      <c r="C1475" s="6">
        <v>4.0876000000000003E-2</v>
      </c>
      <c r="D1475" s="6">
        <v>5.0639956565048619E-2</v>
      </c>
      <c r="E1475" s="6">
        <v>0.05</v>
      </c>
      <c r="F1475" s="6">
        <v>1.0639956565048618E-2</v>
      </c>
      <c r="G1475" s="6">
        <v>5.6399565650486205E-3</v>
      </c>
      <c r="H1475" s="5">
        <v>8.1399565650486193E-3</v>
      </c>
    </row>
    <row r="1476" spans="1:8" x14ac:dyDescent="0.2">
      <c r="A1476" s="7">
        <v>44717</v>
      </c>
      <c r="B1476" s="6">
        <v>4.0890000000000003E-2</v>
      </c>
      <c r="C1476" s="6">
        <v>4.0883000000000003E-2</v>
      </c>
      <c r="D1476" s="6">
        <v>5.0653891250552675E-2</v>
      </c>
      <c r="E1476" s="6">
        <v>0.05</v>
      </c>
      <c r="F1476" s="6">
        <v>1.0653891250552674E-2</v>
      </c>
      <c r="G1476" s="6">
        <v>5.653891250552677E-3</v>
      </c>
      <c r="H1476" s="5">
        <v>8.1538912505526757E-3</v>
      </c>
    </row>
    <row r="1477" spans="1:8" x14ac:dyDescent="0.2">
      <c r="A1477" s="7">
        <v>44718</v>
      </c>
      <c r="B1477" s="6">
        <v>4.0896000000000002E-2</v>
      </c>
      <c r="C1477" s="6">
        <v>4.0890000000000003E-2</v>
      </c>
      <c r="D1477" s="6">
        <v>5.0642998347236824E-2</v>
      </c>
      <c r="E1477" s="6">
        <v>0.05</v>
      </c>
      <c r="F1477" s="6">
        <v>1.0642998347236823E-2</v>
      </c>
      <c r="G1477" s="6">
        <v>5.6429983472368259E-3</v>
      </c>
      <c r="H1477" s="5">
        <v>8.1429983472368246E-3</v>
      </c>
    </row>
    <row r="1478" spans="1:8" x14ac:dyDescent="0.2">
      <c r="A1478" s="7">
        <v>44719</v>
      </c>
      <c r="B1478" s="6">
        <v>4.0903000000000002E-2</v>
      </c>
      <c r="C1478" s="6">
        <v>4.0896000000000002E-2</v>
      </c>
      <c r="D1478" s="6">
        <v>5.0656916460166991E-2</v>
      </c>
      <c r="E1478" s="6">
        <v>0.05</v>
      </c>
      <c r="F1478" s="6">
        <v>1.065691646016699E-2</v>
      </c>
      <c r="G1478" s="6">
        <v>5.6569164601669927E-3</v>
      </c>
      <c r="H1478" s="5">
        <v>8.1569164601669915E-3</v>
      </c>
    </row>
    <row r="1479" spans="1:8" x14ac:dyDescent="0.2">
      <c r="A1479" s="7">
        <v>44720</v>
      </c>
      <c r="B1479" s="6">
        <v>4.0910000000000002E-2</v>
      </c>
      <c r="C1479" s="6">
        <v>4.0903000000000002E-2</v>
      </c>
      <c r="D1479" s="6">
        <v>5.0670834619730508E-2</v>
      </c>
      <c r="E1479" s="6">
        <v>0.05</v>
      </c>
      <c r="F1479" s="6">
        <v>1.0670834619730507E-2</v>
      </c>
      <c r="G1479" s="6">
        <v>5.6708346197305096E-3</v>
      </c>
      <c r="H1479" s="5">
        <v>8.1708346197305083E-3</v>
      </c>
    </row>
    <row r="1480" spans="1:8" x14ac:dyDescent="0.2">
      <c r="A1480" s="7">
        <v>44721</v>
      </c>
      <c r="B1480" s="6">
        <v>4.0915999999999994E-2</v>
      </c>
      <c r="C1480" s="6">
        <v>4.0910000000000002E-2</v>
      </c>
      <c r="D1480" s="6">
        <v>5.0659874266140055E-2</v>
      </c>
      <c r="E1480" s="6">
        <v>0.05</v>
      </c>
      <c r="F1480" s="6">
        <v>1.0659874266140054E-2</v>
      </c>
      <c r="G1480" s="6">
        <v>5.6598742661400567E-3</v>
      </c>
      <c r="H1480" s="5">
        <v>8.1598742661400554E-3</v>
      </c>
    </row>
    <row r="1481" spans="1:8" x14ac:dyDescent="0.2">
      <c r="A1481" s="7">
        <v>44722</v>
      </c>
      <c r="B1481" s="6">
        <v>4.0923000000000001E-2</v>
      </c>
      <c r="C1481" s="6">
        <v>4.0915999999999994E-2</v>
      </c>
      <c r="D1481" s="6">
        <v>5.0673775853131736E-2</v>
      </c>
      <c r="E1481" s="6">
        <v>0.05</v>
      </c>
      <c r="F1481" s="6">
        <v>1.0673775853131735E-2</v>
      </c>
      <c r="G1481" s="6">
        <v>5.6737758531317378E-3</v>
      </c>
      <c r="H1481" s="5">
        <v>8.1737758531317366E-3</v>
      </c>
    </row>
    <row r="1482" spans="1:8" x14ac:dyDescent="0.2">
      <c r="A1482" s="7">
        <v>44723</v>
      </c>
      <c r="B1482" s="6">
        <v>4.0930000000000001E-2</v>
      </c>
      <c r="C1482" s="6">
        <v>4.0923000000000001E-2</v>
      </c>
      <c r="D1482" s="6">
        <v>5.0687677486755588E-2</v>
      </c>
      <c r="E1482" s="6">
        <v>0.05</v>
      </c>
      <c r="F1482" s="6">
        <v>1.0687677486755587E-2</v>
      </c>
      <c r="G1482" s="6">
        <v>5.6876774867555893E-3</v>
      </c>
      <c r="H1482" s="5">
        <v>8.1876774867555881E-3</v>
      </c>
    </row>
    <row r="1483" spans="1:8" x14ac:dyDescent="0.2">
      <c r="A1483" s="7">
        <v>44724</v>
      </c>
      <c r="B1483" s="6">
        <v>4.0936E-2</v>
      </c>
      <c r="C1483" s="6">
        <v>4.0930000000000001E-2</v>
      </c>
      <c r="D1483" s="6">
        <v>5.0676649681022833E-2</v>
      </c>
      <c r="E1483" s="6">
        <v>0.05</v>
      </c>
      <c r="F1483" s="6">
        <v>1.0676649681022832E-2</v>
      </c>
      <c r="G1483" s="6">
        <v>5.6766496810228342E-3</v>
      </c>
      <c r="H1483" s="5">
        <v>8.176649681022833E-3</v>
      </c>
    </row>
    <row r="1484" spans="1:8" x14ac:dyDescent="0.2">
      <c r="A1484" s="7">
        <v>44725</v>
      </c>
      <c r="B1484" s="6">
        <v>4.0942999999999993E-2</v>
      </c>
      <c r="C1484" s="6">
        <v>4.0936E-2</v>
      </c>
      <c r="D1484" s="6">
        <v>5.0714463023547859E-2</v>
      </c>
      <c r="E1484" s="6">
        <v>0.05</v>
      </c>
      <c r="F1484" s="6">
        <v>1.0714463023547859E-2</v>
      </c>
      <c r="G1484" s="6">
        <v>5.7144630235478611E-3</v>
      </c>
      <c r="H1484" s="5">
        <v>8.2144630235478598E-3</v>
      </c>
    </row>
    <row r="1485" spans="1:8" x14ac:dyDescent="0.2">
      <c r="A1485" s="7">
        <v>44726</v>
      </c>
      <c r="B1485" s="6">
        <v>4.095E-2</v>
      </c>
      <c r="C1485" s="6">
        <v>4.0942999999999993E-2</v>
      </c>
      <c r="D1485" s="6">
        <v>5.072836479713113E-2</v>
      </c>
      <c r="E1485" s="6">
        <v>0.05</v>
      </c>
      <c r="F1485" s="6">
        <v>1.0728364797131129E-2</v>
      </c>
      <c r="G1485" s="6">
        <v>5.7283647971311316E-3</v>
      </c>
      <c r="H1485" s="5">
        <v>8.2283647971311304E-3</v>
      </c>
    </row>
    <row r="1486" spans="1:8" x14ac:dyDescent="0.2">
      <c r="A1486" s="7">
        <v>44727</v>
      </c>
      <c r="B1486" s="6">
        <v>4.0955999999999999E-2</v>
      </c>
      <c r="C1486" s="6">
        <v>4.095E-2</v>
      </c>
      <c r="D1486" s="6">
        <v>5.071728620328423E-2</v>
      </c>
      <c r="E1486" s="6">
        <v>0.05</v>
      </c>
      <c r="F1486" s="6">
        <v>1.0717286203284229E-2</v>
      </c>
      <c r="G1486" s="6">
        <v>5.7172862032842317E-3</v>
      </c>
      <c r="H1486" s="5">
        <v>8.2172862032842305E-3</v>
      </c>
    </row>
    <row r="1487" spans="1:8" x14ac:dyDescent="0.2">
      <c r="A1487" s="7">
        <v>44728</v>
      </c>
      <c r="B1487" s="6">
        <v>4.0962999999999999E-2</v>
      </c>
      <c r="C1487" s="6">
        <v>4.0955999999999999E-2</v>
      </c>
      <c r="D1487" s="6">
        <v>5.0731171404302527E-2</v>
      </c>
      <c r="E1487" s="6">
        <v>0.05</v>
      </c>
      <c r="F1487" s="6">
        <v>1.0731171404302527E-2</v>
      </c>
      <c r="G1487" s="6">
        <v>5.7311714043025291E-3</v>
      </c>
      <c r="H1487" s="5">
        <v>8.2311714043025279E-3</v>
      </c>
    </row>
    <row r="1488" spans="1:8" x14ac:dyDescent="0.2">
      <c r="A1488" s="7">
        <v>44729</v>
      </c>
      <c r="B1488" s="6">
        <v>4.0970000000000006E-2</v>
      </c>
      <c r="C1488" s="6">
        <v>4.0962999999999999E-2</v>
      </c>
      <c r="D1488" s="6">
        <v>5.0745056651939763E-2</v>
      </c>
      <c r="E1488" s="6">
        <v>0.05</v>
      </c>
      <c r="F1488" s="6">
        <v>1.0745056651939762E-2</v>
      </c>
      <c r="G1488" s="6">
        <v>5.7450566519397644E-3</v>
      </c>
      <c r="H1488" s="5">
        <v>8.2450566519397632E-3</v>
      </c>
    </row>
    <row r="1489" spans="1:8" x14ac:dyDescent="0.2">
      <c r="A1489" s="7">
        <v>44730</v>
      </c>
      <c r="B1489" s="6">
        <v>4.0975999999999999E-2</v>
      </c>
      <c r="C1489" s="6">
        <v>4.0970000000000006E-2</v>
      </c>
      <c r="D1489" s="6">
        <v>5.0733910602227421E-2</v>
      </c>
      <c r="E1489" s="6">
        <v>0.05</v>
      </c>
      <c r="F1489" s="6">
        <v>1.073391060222742E-2</v>
      </c>
      <c r="G1489" s="6">
        <v>5.7339106022274225E-3</v>
      </c>
      <c r="H1489" s="5">
        <v>8.2339106022274212E-3</v>
      </c>
    </row>
    <row r="1490" spans="1:8" x14ac:dyDescent="0.2">
      <c r="A1490" s="7">
        <v>44731</v>
      </c>
      <c r="B1490" s="6">
        <v>4.0982999999999999E-2</v>
      </c>
      <c r="C1490" s="6">
        <v>4.0975999999999999E-2</v>
      </c>
      <c r="D1490" s="6">
        <v>5.0747779277301792E-2</v>
      </c>
      <c r="E1490" s="6">
        <v>0.05</v>
      </c>
      <c r="F1490" s="6">
        <v>1.0747779277301792E-2</v>
      </c>
      <c r="G1490" s="6">
        <v>5.7477792773017941E-3</v>
      </c>
      <c r="H1490" s="5">
        <v>8.2477792773017929E-3</v>
      </c>
    </row>
    <row r="1491" spans="1:8" x14ac:dyDescent="0.2">
      <c r="A1491" s="7">
        <v>44732</v>
      </c>
      <c r="B1491" s="6">
        <v>4.0989999999999999E-2</v>
      </c>
      <c r="C1491" s="6">
        <v>4.0982999999999999E-2</v>
      </c>
      <c r="D1491" s="6">
        <v>5.0761647999010569E-2</v>
      </c>
      <c r="E1491" s="6">
        <v>0.05</v>
      </c>
      <c r="F1491" s="6">
        <v>1.0761647999010568E-2</v>
      </c>
      <c r="G1491" s="6">
        <v>5.7616479990105704E-3</v>
      </c>
      <c r="H1491" s="5">
        <v>8.2616479990105691E-3</v>
      </c>
    </row>
    <row r="1492" spans="1:8" x14ac:dyDescent="0.2">
      <c r="A1492" s="7">
        <v>44733</v>
      </c>
      <c r="B1492" s="6">
        <v>4.0995999999999998E-2</v>
      </c>
      <c r="C1492" s="6">
        <v>4.0989999999999999E-2</v>
      </c>
      <c r="D1492" s="6">
        <v>5.0750434491559693E-2</v>
      </c>
      <c r="E1492" s="6">
        <v>0.05</v>
      </c>
      <c r="F1492" s="6">
        <v>1.0750434491559692E-2</v>
      </c>
      <c r="G1492" s="6">
        <v>5.7504344915596944E-3</v>
      </c>
      <c r="H1492" s="5">
        <v>8.2504344915596932E-3</v>
      </c>
    </row>
    <row r="1493" spans="1:8" x14ac:dyDescent="0.2">
      <c r="A1493" s="7">
        <v>44734</v>
      </c>
      <c r="B1493" s="6">
        <v>4.1002999999999998E-2</v>
      </c>
      <c r="C1493" s="6">
        <v>4.0995999999999998E-2</v>
      </c>
      <c r="D1493" s="6">
        <v>5.076428664069102E-2</v>
      </c>
      <c r="E1493" s="6">
        <v>0.05</v>
      </c>
      <c r="F1493" s="6">
        <v>1.0764286640691019E-2</v>
      </c>
      <c r="G1493" s="6">
        <v>5.7642866406910215E-3</v>
      </c>
      <c r="H1493" s="5">
        <v>8.2642866406910202E-3</v>
      </c>
    </row>
    <row r="1494" spans="1:8" x14ac:dyDescent="0.2">
      <c r="A1494" s="7">
        <v>44735</v>
      </c>
      <c r="B1494" s="6">
        <v>4.1009999999999998E-2</v>
      </c>
      <c r="C1494" s="6">
        <v>4.1002999999999998E-2</v>
      </c>
      <c r="D1494" s="6">
        <v>5.0778138836461609E-2</v>
      </c>
      <c r="E1494" s="6">
        <v>0.05</v>
      </c>
      <c r="F1494" s="6">
        <v>1.0778138836461608E-2</v>
      </c>
      <c r="G1494" s="6">
        <v>5.7781388364616104E-3</v>
      </c>
      <c r="H1494" s="5">
        <v>8.2781388364616092E-3</v>
      </c>
    </row>
    <row r="1495" spans="1:8" x14ac:dyDescent="0.2">
      <c r="A1495" s="7">
        <v>44736</v>
      </c>
      <c r="B1495" s="6">
        <v>4.1016000000000004E-2</v>
      </c>
      <c r="C1495" s="6">
        <v>4.1009999999999998E-2</v>
      </c>
      <c r="D1495" s="6">
        <v>5.0766857869415191E-2</v>
      </c>
      <c r="E1495" s="6">
        <v>0.05</v>
      </c>
      <c r="F1495" s="6">
        <v>1.076685786941519E-2</v>
      </c>
      <c r="G1495" s="6">
        <v>5.7668578694151928E-3</v>
      </c>
      <c r="H1495" s="5">
        <v>8.2668578694151916E-3</v>
      </c>
    </row>
    <row r="1496" spans="1:8" x14ac:dyDescent="0.2">
      <c r="A1496" s="7">
        <v>44737</v>
      </c>
      <c r="B1496" s="6">
        <v>4.1022999999999997E-2</v>
      </c>
      <c r="C1496" s="6">
        <v>4.1016000000000004E-2</v>
      </c>
      <c r="D1496" s="6">
        <v>5.0780693492621154E-2</v>
      </c>
      <c r="E1496" s="6">
        <v>0.05</v>
      </c>
      <c r="F1496" s="6">
        <v>1.0780693492621153E-2</v>
      </c>
      <c r="G1496" s="6">
        <v>5.7806934926211556E-3</v>
      </c>
      <c r="H1496" s="5">
        <v>8.2806934926211544E-3</v>
      </c>
    </row>
    <row r="1497" spans="1:8" x14ac:dyDescent="0.2">
      <c r="A1497" s="7">
        <v>44738</v>
      </c>
      <c r="B1497" s="6">
        <v>4.1029999999999997E-2</v>
      </c>
      <c r="C1497" s="6">
        <v>4.1022999999999997E-2</v>
      </c>
      <c r="D1497" s="6">
        <v>5.0794529162443751E-2</v>
      </c>
      <c r="E1497" s="6">
        <v>0.05</v>
      </c>
      <c r="F1497" s="6">
        <v>1.079452916244375E-2</v>
      </c>
      <c r="G1497" s="6">
        <v>5.7945291624437525E-3</v>
      </c>
      <c r="H1497" s="5">
        <v>8.2945291624437513E-3</v>
      </c>
    </row>
    <row r="1498" spans="1:8" x14ac:dyDescent="0.2">
      <c r="A1498" s="7">
        <v>44739</v>
      </c>
      <c r="B1498" s="6">
        <v>4.1036000000000003E-2</v>
      </c>
      <c r="C1498" s="6">
        <v>4.1029999999999997E-2</v>
      </c>
      <c r="D1498" s="6">
        <v>5.0783180733945145E-2</v>
      </c>
      <c r="E1498" s="6">
        <v>0.05</v>
      </c>
      <c r="F1498" s="6">
        <v>1.0783180733945144E-2</v>
      </c>
      <c r="G1498" s="6">
        <v>5.7831807339451466E-3</v>
      </c>
      <c r="H1498" s="5">
        <v>8.2831807339451453E-3</v>
      </c>
    </row>
    <row r="1499" spans="1:8" x14ac:dyDescent="0.2">
      <c r="A1499" s="7">
        <v>44740</v>
      </c>
      <c r="B1499" s="6">
        <v>4.1043000000000003E-2</v>
      </c>
      <c r="C1499" s="6">
        <v>4.1036000000000003E-2</v>
      </c>
      <c r="D1499" s="6">
        <v>5.0796999831210374E-2</v>
      </c>
      <c r="E1499" s="6">
        <v>0.05</v>
      </c>
      <c r="F1499" s="6">
        <v>1.0796999831210373E-2</v>
      </c>
      <c r="G1499" s="6">
        <v>5.7969998312103754E-3</v>
      </c>
      <c r="H1499" s="5">
        <v>8.2969998312103742E-3</v>
      </c>
    </row>
    <row r="1500" spans="1:8" x14ac:dyDescent="0.2">
      <c r="A1500" s="7">
        <v>44741</v>
      </c>
      <c r="B1500" s="6">
        <v>4.1048999999999995E-2</v>
      </c>
      <c r="C1500" s="6">
        <v>4.1043000000000003E-2</v>
      </c>
      <c r="D1500" s="6">
        <v>5.0809800595003257E-2</v>
      </c>
      <c r="E1500" s="6">
        <v>0.05</v>
      </c>
      <c r="F1500" s="6">
        <v>1.0809800595003256E-2</v>
      </c>
      <c r="G1500" s="6">
        <v>5.8098005950032588E-3</v>
      </c>
      <c r="H1500" s="5">
        <v>8.3098005950032576E-3</v>
      </c>
    </row>
    <row r="1501" spans="1:8" x14ac:dyDescent="0.2">
      <c r="A1501" s="7">
        <v>44742</v>
      </c>
      <c r="B1501" s="6">
        <v>4.1056000000000002E-2</v>
      </c>
      <c r="C1501" s="6">
        <v>4.1048999999999995E-2</v>
      </c>
      <c r="D1501" s="6">
        <v>5.0823619785588324E-2</v>
      </c>
      <c r="E1501" s="6">
        <v>0.05</v>
      </c>
      <c r="F1501" s="6">
        <v>1.0823619785588323E-2</v>
      </c>
      <c r="G1501" s="6">
        <v>5.8236197855883257E-3</v>
      </c>
      <c r="H1501" s="5">
        <v>8.3236197855883244E-3</v>
      </c>
    </row>
    <row r="1502" spans="1:8" x14ac:dyDescent="0.2">
      <c r="A1502" s="7">
        <v>44743</v>
      </c>
      <c r="B1502" s="6">
        <v>4.1063000000000002E-2</v>
      </c>
      <c r="C1502" s="6">
        <v>4.1056000000000002E-2</v>
      </c>
      <c r="D1502" s="6">
        <v>5.0837439022799052E-2</v>
      </c>
      <c r="E1502" s="6">
        <v>0.05</v>
      </c>
      <c r="F1502" s="6">
        <v>1.0837439022799052E-2</v>
      </c>
      <c r="G1502" s="6">
        <v>5.8374390227990541E-3</v>
      </c>
      <c r="H1502" s="5">
        <v>8.3374390227990529E-3</v>
      </c>
    </row>
    <row r="1503" spans="1:8" x14ac:dyDescent="0.2">
      <c r="A1503" s="7">
        <v>44744</v>
      </c>
      <c r="B1503" s="6">
        <v>4.1069000000000001E-2</v>
      </c>
      <c r="C1503" s="6">
        <v>4.1063000000000002E-2</v>
      </c>
      <c r="D1503" s="6">
        <v>5.0825989264930892E-2</v>
      </c>
      <c r="E1503" s="6">
        <v>0.05</v>
      </c>
      <c r="F1503" s="6">
        <v>1.0825989264930891E-2</v>
      </c>
      <c r="G1503" s="6">
        <v>5.8259892649308934E-3</v>
      </c>
      <c r="H1503" s="5">
        <v>8.3259892649308921E-3</v>
      </c>
    </row>
    <row r="1504" spans="1:8" x14ac:dyDescent="0.2">
      <c r="A1504" s="7">
        <v>44745</v>
      </c>
      <c r="B1504" s="6">
        <v>4.1075999999999994E-2</v>
      </c>
      <c r="C1504" s="6">
        <v>4.1069000000000001E-2</v>
      </c>
      <c r="D1504" s="6">
        <v>5.0839791929575107E-2</v>
      </c>
      <c r="E1504" s="6">
        <v>0.05</v>
      </c>
      <c r="F1504" s="6">
        <v>1.0839791929575106E-2</v>
      </c>
      <c r="G1504" s="6">
        <v>5.8397919295751083E-3</v>
      </c>
      <c r="H1504" s="5">
        <v>8.339791929575107E-3</v>
      </c>
    </row>
    <row r="1505" spans="1:8" x14ac:dyDescent="0.2">
      <c r="A1505" s="7">
        <v>44746</v>
      </c>
      <c r="B1505" s="6">
        <v>4.1082E-2</v>
      </c>
      <c r="C1505" s="6">
        <v>4.1075999999999994E-2</v>
      </c>
      <c r="D1505" s="6">
        <v>5.0828291638956427E-2</v>
      </c>
      <c r="E1505" s="6">
        <v>0.05</v>
      </c>
      <c r="F1505" s="6">
        <v>1.0828291638956426E-2</v>
      </c>
      <c r="G1505" s="6">
        <v>5.8282916389564288E-3</v>
      </c>
      <c r="H1505" s="5">
        <v>8.3282916389564275E-3</v>
      </c>
    </row>
    <row r="1506" spans="1:8" x14ac:dyDescent="0.2">
      <c r="A1506" s="7">
        <v>44747</v>
      </c>
      <c r="B1506" s="6">
        <v>4.1089000000000001E-2</v>
      </c>
      <c r="C1506" s="6">
        <v>4.1082E-2</v>
      </c>
      <c r="D1506" s="6">
        <v>5.0842077731041775E-2</v>
      </c>
      <c r="E1506" s="6">
        <v>0.05</v>
      </c>
      <c r="F1506" s="6">
        <v>1.0842077731041774E-2</v>
      </c>
      <c r="G1506" s="6">
        <v>5.8420777310417768E-3</v>
      </c>
      <c r="H1506" s="5">
        <v>8.3420777310417756E-3</v>
      </c>
    </row>
    <row r="1507" spans="1:8" x14ac:dyDescent="0.2">
      <c r="A1507" s="7">
        <v>44748</v>
      </c>
      <c r="B1507" s="6">
        <v>4.1096000000000001E-2</v>
      </c>
      <c r="C1507" s="6">
        <v>4.1089000000000001E-2</v>
      </c>
      <c r="D1507" s="6">
        <v>5.0855863869757587E-2</v>
      </c>
      <c r="E1507" s="6">
        <v>0.05</v>
      </c>
      <c r="F1507" s="6">
        <v>1.0855863869757586E-2</v>
      </c>
      <c r="G1507" s="6">
        <v>5.8558638697575882E-3</v>
      </c>
      <c r="H1507" s="5">
        <v>8.355863869757587E-3</v>
      </c>
    </row>
    <row r="1508" spans="1:8" x14ac:dyDescent="0.2">
      <c r="A1508" s="7">
        <v>44749</v>
      </c>
      <c r="B1508" s="6">
        <v>4.1102E-2</v>
      </c>
      <c r="C1508" s="6">
        <v>4.1096000000000001E-2</v>
      </c>
      <c r="D1508" s="6">
        <v>5.0868631575177924E-2</v>
      </c>
      <c r="E1508" s="6">
        <v>0.05</v>
      </c>
      <c r="F1508" s="6">
        <v>1.0868631575177923E-2</v>
      </c>
      <c r="G1508" s="6">
        <v>5.8686315751779253E-3</v>
      </c>
      <c r="H1508" s="5">
        <v>8.368631575177924E-3</v>
      </c>
    </row>
    <row r="1509" spans="1:8" x14ac:dyDescent="0.2">
      <c r="A1509" s="7">
        <v>44750</v>
      </c>
      <c r="B1509" s="6">
        <v>4.1109E-2</v>
      </c>
      <c r="C1509" s="6">
        <v>4.1102E-2</v>
      </c>
      <c r="D1509" s="6">
        <v>5.0882417807213837E-2</v>
      </c>
      <c r="E1509" s="6">
        <v>0.05</v>
      </c>
      <c r="F1509" s="6">
        <v>1.0882417807213836E-2</v>
      </c>
      <c r="G1509" s="6">
        <v>5.8824178072138383E-3</v>
      </c>
      <c r="H1509" s="5">
        <v>8.3824178072138371E-3</v>
      </c>
    </row>
    <row r="1510" spans="1:8" x14ac:dyDescent="0.2">
      <c r="A1510" s="7">
        <v>44751</v>
      </c>
      <c r="B1510" s="6">
        <v>4.1115000000000006E-2</v>
      </c>
      <c r="C1510" s="6">
        <v>4.1109E-2</v>
      </c>
      <c r="D1510" s="6">
        <v>5.0870816179965216E-2</v>
      </c>
      <c r="E1510" s="6">
        <v>0.05</v>
      </c>
      <c r="F1510" s="6">
        <v>1.0870816179965215E-2</v>
      </c>
      <c r="G1510" s="6">
        <v>5.8708161799652173E-3</v>
      </c>
      <c r="H1510" s="5">
        <v>8.370816179965216E-3</v>
      </c>
    </row>
    <row r="1511" spans="1:8" x14ac:dyDescent="0.2">
      <c r="A1511" s="7">
        <v>44752</v>
      </c>
      <c r="B1511" s="6">
        <v>4.1121999999999999E-2</v>
      </c>
      <c r="C1511" s="6">
        <v>4.1115000000000006E-2</v>
      </c>
      <c r="D1511" s="6">
        <v>5.088458583943873E-2</v>
      </c>
      <c r="E1511" s="6">
        <v>0.05</v>
      </c>
      <c r="F1511" s="6">
        <v>1.0884585839438729E-2</v>
      </c>
      <c r="G1511" s="6">
        <v>5.8845858394387315E-3</v>
      </c>
      <c r="H1511" s="5">
        <v>8.3845858394387303E-3</v>
      </c>
    </row>
    <row r="1512" spans="1:8" x14ac:dyDescent="0.2">
      <c r="A1512" s="7">
        <v>44753</v>
      </c>
      <c r="B1512" s="6">
        <v>4.1127999999999998E-2</v>
      </c>
      <c r="C1512" s="6">
        <v>4.1121999999999999E-2</v>
      </c>
      <c r="D1512" s="6">
        <v>5.0872933676543892E-2</v>
      </c>
      <c r="E1512" s="6">
        <v>0.05</v>
      </c>
      <c r="F1512" s="6">
        <v>1.0872933676543892E-2</v>
      </c>
      <c r="G1512" s="6">
        <v>5.8729336765438941E-3</v>
      </c>
      <c r="H1512" s="5">
        <v>8.3729336765438929E-3</v>
      </c>
    </row>
    <row r="1513" spans="1:8" x14ac:dyDescent="0.2">
      <c r="A1513" s="7">
        <v>44754</v>
      </c>
      <c r="B1513" s="6">
        <v>4.1135000000000005E-2</v>
      </c>
      <c r="C1513" s="6">
        <v>4.1127999999999998E-2</v>
      </c>
      <c r="D1513" s="6">
        <v>5.088668676345684E-2</v>
      </c>
      <c r="E1513" s="6">
        <v>0.05</v>
      </c>
      <c r="F1513" s="6">
        <v>1.0886686763456839E-2</v>
      </c>
      <c r="G1513" s="6">
        <v>5.8866867634568415E-3</v>
      </c>
      <c r="H1513" s="5">
        <v>8.3866867634568402E-3</v>
      </c>
    </row>
    <row r="1514" spans="1:8" x14ac:dyDescent="0.2">
      <c r="A1514" s="7">
        <v>44755</v>
      </c>
      <c r="B1514" s="6">
        <v>4.1142000000000005E-2</v>
      </c>
      <c r="C1514" s="6">
        <v>4.1135000000000005E-2</v>
      </c>
      <c r="D1514" s="6">
        <v>5.0924877175012255E-2</v>
      </c>
      <c r="E1514" s="6">
        <v>0.05</v>
      </c>
      <c r="F1514" s="6">
        <v>1.0924877175012254E-2</v>
      </c>
      <c r="G1514" s="6">
        <v>5.9248771750122567E-3</v>
      </c>
      <c r="H1514" s="5">
        <v>8.4248771750122554E-3</v>
      </c>
    </row>
    <row r="1515" spans="1:8" x14ac:dyDescent="0.2">
      <c r="A1515" s="7">
        <v>44756</v>
      </c>
      <c r="B1515" s="6">
        <v>4.1147999999999997E-2</v>
      </c>
      <c r="C1515" s="6">
        <v>4.1142000000000005E-2</v>
      </c>
      <c r="D1515" s="6">
        <v>5.0913174205964647E-2</v>
      </c>
      <c r="E1515" s="6">
        <v>0.05</v>
      </c>
      <c r="F1515" s="6">
        <v>1.0913174205964646E-2</v>
      </c>
      <c r="G1515" s="6">
        <v>5.9131742059646483E-3</v>
      </c>
      <c r="H1515" s="5">
        <v>8.4131742059646471E-3</v>
      </c>
    </row>
    <row r="1516" spans="1:8" x14ac:dyDescent="0.2">
      <c r="A1516" s="7">
        <v>44757</v>
      </c>
      <c r="B1516" s="6">
        <v>4.1154999999999997E-2</v>
      </c>
      <c r="C1516" s="6">
        <v>4.1147999999999997E-2</v>
      </c>
      <c r="D1516" s="6">
        <v>5.0926927432822532E-2</v>
      </c>
      <c r="E1516" s="6">
        <v>0.05</v>
      </c>
      <c r="F1516" s="6">
        <v>1.0926927432822531E-2</v>
      </c>
      <c r="G1516" s="6">
        <v>5.9269274328225333E-3</v>
      </c>
      <c r="H1516" s="5">
        <v>8.426927432822532E-3</v>
      </c>
    </row>
    <row r="1517" spans="1:8" x14ac:dyDescent="0.2">
      <c r="A1517" s="7">
        <v>44758</v>
      </c>
      <c r="B1517" s="6">
        <v>4.1161000000000003E-2</v>
      </c>
      <c r="C1517" s="6">
        <v>4.1154999999999997E-2</v>
      </c>
      <c r="D1517" s="6">
        <v>5.0915173926054387E-2</v>
      </c>
      <c r="E1517" s="6">
        <v>0.05</v>
      </c>
      <c r="F1517" s="6">
        <v>1.0915173926054386E-2</v>
      </c>
      <c r="G1517" s="6">
        <v>5.9151739260543887E-3</v>
      </c>
      <c r="H1517" s="5">
        <v>8.4151739260543874E-3</v>
      </c>
    </row>
    <row r="1518" spans="1:8" x14ac:dyDescent="0.2">
      <c r="A1518" s="7">
        <v>44759</v>
      </c>
      <c r="B1518" s="6">
        <v>4.1167999999999996E-2</v>
      </c>
      <c r="C1518" s="6">
        <v>4.1161000000000003E-2</v>
      </c>
      <c r="D1518" s="6">
        <v>5.0928910580359275E-2</v>
      </c>
      <c r="E1518" s="6">
        <v>0.05</v>
      </c>
      <c r="F1518" s="6">
        <v>1.0928910580359275E-2</v>
      </c>
      <c r="G1518" s="6">
        <v>5.928910580359277E-3</v>
      </c>
      <c r="H1518" s="5">
        <v>8.4289105803592758E-3</v>
      </c>
    </row>
    <row r="1519" spans="1:8" x14ac:dyDescent="0.2">
      <c r="A1519" s="7">
        <v>44760</v>
      </c>
      <c r="B1519" s="6">
        <v>4.1174000000000002E-2</v>
      </c>
      <c r="C1519" s="6">
        <v>4.1167999999999996E-2</v>
      </c>
      <c r="D1519" s="6">
        <v>5.091710653504429E-2</v>
      </c>
      <c r="E1519" s="6">
        <v>0.05</v>
      </c>
      <c r="F1519" s="6">
        <v>1.0917106535044289E-2</v>
      </c>
      <c r="G1519" s="6">
        <v>5.917106535044292E-3</v>
      </c>
      <c r="H1519" s="5">
        <v>8.4171065350442907E-3</v>
      </c>
    </row>
    <row r="1520" spans="1:8" x14ac:dyDescent="0.2">
      <c r="A1520" s="7">
        <v>44761</v>
      </c>
      <c r="B1520" s="6">
        <v>4.1181000000000002E-2</v>
      </c>
      <c r="C1520" s="6">
        <v>4.1174000000000002E-2</v>
      </c>
      <c r="D1520" s="6">
        <v>5.0955365716552001E-2</v>
      </c>
      <c r="E1520" s="6">
        <v>0.05</v>
      </c>
      <c r="F1520" s="6">
        <v>1.0955365716552E-2</v>
      </c>
      <c r="G1520" s="6">
        <v>5.9553657165520024E-3</v>
      </c>
      <c r="H1520" s="5">
        <v>8.4553657165520012E-3</v>
      </c>
    </row>
    <row r="1521" spans="1:8" x14ac:dyDescent="0.2">
      <c r="A1521" s="7">
        <v>44762</v>
      </c>
      <c r="B1521" s="6">
        <v>4.1186999999999994E-2</v>
      </c>
      <c r="C1521" s="6">
        <v>4.1181000000000002E-2</v>
      </c>
      <c r="D1521" s="6">
        <v>5.0943527797727969E-2</v>
      </c>
      <c r="E1521" s="6">
        <v>0.05</v>
      </c>
      <c r="F1521" s="6">
        <v>1.0943527797727969E-2</v>
      </c>
      <c r="G1521" s="6">
        <v>5.943527797727971E-3</v>
      </c>
      <c r="H1521" s="5">
        <v>8.4435277977279698E-3</v>
      </c>
    </row>
    <row r="1522" spans="1:8" x14ac:dyDescent="0.2">
      <c r="A1522" s="7">
        <v>44763</v>
      </c>
      <c r="B1522" s="6">
        <v>4.1193999999999995E-2</v>
      </c>
      <c r="C1522" s="6">
        <v>4.1186999999999994E-2</v>
      </c>
      <c r="D1522" s="6">
        <v>5.0957247972784864E-2</v>
      </c>
      <c r="E1522" s="6">
        <v>0.05</v>
      </c>
      <c r="F1522" s="6">
        <v>1.0957247972784863E-2</v>
      </c>
      <c r="G1522" s="6">
        <v>5.9572479727848654E-3</v>
      </c>
      <c r="H1522" s="5">
        <v>8.4572479727848641E-3</v>
      </c>
    </row>
    <row r="1523" spans="1:8" x14ac:dyDescent="0.2">
      <c r="A1523" s="7">
        <v>44764</v>
      </c>
      <c r="B1523" s="6">
        <v>4.1200000000000001E-2</v>
      </c>
      <c r="C1523" s="6">
        <v>4.1193999999999995E-2</v>
      </c>
      <c r="D1523" s="6">
        <v>5.094535951375357E-2</v>
      </c>
      <c r="E1523" s="6">
        <v>0.05</v>
      </c>
      <c r="F1523" s="6">
        <v>1.0945359513753569E-2</v>
      </c>
      <c r="G1523" s="6">
        <v>5.9453595137535717E-3</v>
      </c>
      <c r="H1523" s="5">
        <v>8.4453595137535704E-3</v>
      </c>
    </row>
    <row r="1524" spans="1:8" x14ac:dyDescent="0.2">
      <c r="A1524" s="7">
        <v>44765</v>
      </c>
      <c r="B1524" s="6">
        <v>4.1207000000000001E-2</v>
      </c>
      <c r="C1524" s="6">
        <v>4.1200000000000001E-2</v>
      </c>
      <c r="D1524" s="6">
        <v>5.0959063116261839E-2</v>
      </c>
      <c r="E1524" s="6">
        <v>0.05</v>
      </c>
      <c r="F1524" s="6">
        <v>1.0959063116261838E-2</v>
      </c>
      <c r="G1524" s="6">
        <v>5.959063116261841E-3</v>
      </c>
      <c r="H1524" s="5">
        <v>8.4590631162618397E-3</v>
      </c>
    </row>
    <row r="1525" spans="1:8" x14ac:dyDescent="0.2">
      <c r="A1525" s="7">
        <v>44766</v>
      </c>
      <c r="B1525" s="6">
        <v>4.1213E-2</v>
      </c>
      <c r="C1525" s="6">
        <v>4.1207000000000001E-2</v>
      </c>
      <c r="D1525" s="6">
        <v>5.0971748073155743E-2</v>
      </c>
      <c r="E1525" s="6">
        <v>0.05</v>
      </c>
      <c r="F1525" s="6">
        <v>1.0971748073155742E-2</v>
      </c>
      <c r="G1525" s="6">
        <v>5.9717480731557443E-3</v>
      </c>
      <c r="H1525" s="5">
        <v>8.471748073155743E-3</v>
      </c>
    </row>
    <row r="1526" spans="1:8" x14ac:dyDescent="0.2">
      <c r="A1526" s="7">
        <v>44767</v>
      </c>
      <c r="B1526" s="6">
        <v>4.122E-2</v>
      </c>
      <c r="C1526" s="6">
        <v>4.1213E-2</v>
      </c>
      <c r="D1526" s="6">
        <v>5.098545176897569E-2</v>
      </c>
      <c r="E1526" s="6">
        <v>0.05</v>
      </c>
      <c r="F1526" s="6">
        <v>1.0985451768975689E-2</v>
      </c>
      <c r="G1526" s="6">
        <v>5.9854517689756914E-3</v>
      </c>
      <c r="H1526" s="5">
        <v>8.4854517689756902E-3</v>
      </c>
    </row>
    <row r="1527" spans="1:8" x14ac:dyDescent="0.2">
      <c r="A1527" s="7">
        <v>44768</v>
      </c>
      <c r="B1527" s="6">
        <v>4.1226000000000006E-2</v>
      </c>
      <c r="C1527" s="6">
        <v>4.122E-2</v>
      </c>
      <c r="D1527" s="6">
        <v>5.0973478892914321E-2</v>
      </c>
      <c r="E1527" s="6">
        <v>0.05</v>
      </c>
      <c r="F1527" s="6">
        <v>1.0973478892914321E-2</v>
      </c>
      <c r="G1527" s="6">
        <v>5.9734788929143232E-3</v>
      </c>
      <c r="H1527" s="5">
        <v>8.4734788929143219E-3</v>
      </c>
    </row>
    <row r="1528" spans="1:8" x14ac:dyDescent="0.2">
      <c r="A1528" s="7">
        <v>44769</v>
      </c>
      <c r="B1528" s="6">
        <v>4.1233000000000006E-2</v>
      </c>
      <c r="C1528" s="6">
        <v>4.1226000000000006E-2</v>
      </c>
      <c r="D1528" s="6">
        <v>5.0987166016182014E-2</v>
      </c>
      <c r="E1528" s="6">
        <v>0.05</v>
      </c>
      <c r="F1528" s="6">
        <v>1.0987166016182014E-2</v>
      </c>
      <c r="G1528" s="6">
        <v>5.9871660161820162E-3</v>
      </c>
      <c r="H1528" s="5">
        <v>8.4871660161820149E-3</v>
      </c>
    </row>
    <row r="1529" spans="1:8" x14ac:dyDescent="0.2">
      <c r="A1529" s="7">
        <v>44770</v>
      </c>
      <c r="B1529" s="6">
        <v>4.1238999999999998E-2</v>
      </c>
      <c r="C1529" s="6">
        <v>4.1233000000000006E-2</v>
      </c>
      <c r="D1529" s="6">
        <v>5.0999834443911825E-2</v>
      </c>
      <c r="E1529" s="6">
        <v>0.05</v>
      </c>
      <c r="F1529" s="6">
        <v>1.0999834443911824E-2</v>
      </c>
      <c r="G1529" s="6">
        <v>5.9998344439118265E-3</v>
      </c>
      <c r="H1529" s="5">
        <v>8.4998344439118252E-3</v>
      </c>
    </row>
    <row r="1530" spans="1:8" x14ac:dyDescent="0.2">
      <c r="A1530" s="7">
        <v>44771</v>
      </c>
      <c r="B1530" s="6">
        <v>4.1245999999999998E-2</v>
      </c>
      <c r="C1530" s="6">
        <v>4.1238999999999998E-2</v>
      </c>
      <c r="D1530" s="6">
        <v>5.1013521660483147E-2</v>
      </c>
      <c r="E1530" s="6">
        <v>0.05</v>
      </c>
      <c r="F1530" s="6">
        <v>1.1013521660483146E-2</v>
      </c>
      <c r="G1530" s="6">
        <v>6.0135216604831482E-3</v>
      </c>
      <c r="H1530" s="5">
        <v>8.5135216604831469E-3</v>
      </c>
    </row>
    <row r="1531" spans="1:8" x14ac:dyDescent="0.2">
      <c r="A1531" s="7">
        <v>44772</v>
      </c>
      <c r="B1531" s="6">
        <v>4.1252000000000004E-2</v>
      </c>
      <c r="C1531" s="6">
        <v>4.1245999999999998E-2</v>
      </c>
      <c r="D1531" s="6">
        <v>5.1001464364083794E-2</v>
      </c>
      <c r="E1531" s="6">
        <v>0.05</v>
      </c>
      <c r="F1531" s="6">
        <v>1.1001464364083793E-2</v>
      </c>
      <c r="G1531" s="6">
        <v>6.0014643640837959E-3</v>
      </c>
      <c r="H1531" s="5">
        <v>8.5014643640837946E-3</v>
      </c>
    </row>
    <row r="1532" spans="1:8" x14ac:dyDescent="0.2">
      <c r="A1532" s="7">
        <v>44773</v>
      </c>
      <c r="B1532" s="6">
        <v>4.1258999999999997E-2</v>
      </c>
      <c r="C1532" s="6">
        <v>4.1252000000000004E-2</v>
      </c>
      <c r="D1532" s="6">
        <v>5.1015135008104943E-2</v>
      </c>
      <c r="E1532" s="6">
        <v>0.05</v>
      </c>
      <c r="F1532" s="6">
        <v>1.1015135008104943E-2</v>
      </c>
      <c r="G1532" s="6">
        <v>6.0151350081049451E-3</v>
      </c>
      <c r="H1532" s="5">
        <v>8.5151350081049439E-3</v>
      </c>
    </row>
    <row r="1533" spans="1:8" x14ac:dyDescent="0.2">
      <c r="A1533" s="7">
        <v>44774</v>
      </c>
      <c r="B1533" s="6">
        <v>4.1265000000000003E-2</v>
      </c>
      <c r="C1533" s="6">
        <v>4.1258999999999997E-2</v>
      </c>
      <c r="D1533" s="6">
        <v>5.1027786906675678E-2</v>
      </c>
      <c r="E1533" s="6">
        <v>0.05</v>
      </c>
      <c r="F1533" s="6">
        <v>1.1027786906675677E-2</v>
      </c>
      <c r="G1533" s="6">
        <v>6.0277869066756792E-3</v>
      </c>
      <c r="H1533" s="5">
        <v>8.527786906675678E-3</v>
      </c>
    </row>
    <row r="1534" spans="1:8" x14ac:dyDescent="0.2">
      <c r="A1534" s="7">
        <v>44775</v>
      </c>
      <c r="B1534" s="6">
        <v>4.1271000000000002E-2</v>
      </c>
      <c r="C1534" s="6">
        <v>4.1265000000000003E-2</v>
      </c>
      <c r="D1534" s="6">
        <v>5.1015662126298406E-2</v>
      </c>
      <c r="E1534" s="6">
        <v>0.05</v>
      </c>
      <c r="F1534" s="6">
        <v>1.1015662126298405E-2</v>
      </c>
      <c r="G1534" s="6">
        <v>6.0156621262984072E-3</v>
      </c>
      <c r="H1534" s="5">
        <v>8.515662126298406E-3</v>
      </c>
    </row>
    <row r="1535" spans="1:8" x14ac:dyDescent="0.2">
      <c r="A1535" s="7">
        <v>44776</v>
      </c>
      <c r="B1535" s="6">
        <v>4.1277999999999995E-2</v>
      </c>
      <c r="C1535" s="6">
        <v>4.1271000000000002E-2</v>
      </c>
      <c r="D1535" s="6">
        <v>5.1029316244462074E-2</v>
      </c>
      <c r="E1535" s="6">
        <v>0.05</v>
      </c>
      <c r="F1535" s="6">
        <v>1.1029316244462073E-2</v>
      </c>
      <c r="G1535" s="6">
        <v>6.0293162444620754E-3</v>
      </c>
      <c r="H1535" s="5">
        <v>8.5293162444620742E-3</v>
      </c>
    </row>
    <row r="1536" spans="1:8" x14ac:dyDescent="0.2">
      <c r="A1536" s="7">
        <v>44777</v>
      </c>
      <c r="B1536" s="6">
        <v>4.1284000000000001E-2</v>
      </c>
      <c r="C1536" s="6">
        <v>4.1277999999999995E-2</v>
      </c>
      <c r="D1536" s="6">
        <v>5.1017140918507488E-2</v>
      </c>
      <c r="E1536" s="6">
        <v>0.05</v>
      </c>
      <c r="F1536" s="6">
        <v>1.1017140918507487E-2</v>
      </c>
      <c r="G1536" s="6">
        <v>6.0171409185074895E-3</v>
      </c>
      <c r="H1536" s="5">
        <v>8.5171409185074883E-3</v>
      </c>
    </row>
    <row r="1537" spans="1:8" x14ac:dyDescent="0.2">
      <c r="A1537" s="7">
        <v>44778</v>
      </c>
      <c r="B1537" s="6">
        <v>4.1291000000000001E-2</v>
      </c>
      <c r="C1537" s="6">
        <v>4.1284000000000001E-2</v>
      </c>
      <c r="D1537" s="6">
        <v>5.1055606099584011E-2</v>
      </c>
      <c r="E1537" s="6">
        <v>0.05</v>
      </c>
      <c r="F1537" s="6">
        <v>1.105560609958401E-2</v>
      </c>
      <c r="G1537" s="6">
        <v>6.0556060995840127E-3</v>
      </c>
      <c r="H1537" s="5">
        <v>8.5556060995840115E-3</v>
      </c>
    </row>
    <row r="1538" spans="1:8" x14ac:dyDescent="0.2">
      <c r="A1538" s="7">
        <v>44779</v>
      </c>
      <c r="B1538" s="6">
        <v>4.1297E-2</v>
      </c>
      <c r="C1538" s="6">
        <v>4.1291000000000001E-2</v>
      </c>
      <c r="D1538" s="6">
        <v>5.1043396893065189E-2</v>
      </c>
      <c r="E1538" s="6">
        <v>0.05</v>
      </c>
      <c r="F1538" s="6">
        <v>1.1043396893065188E-2</v>
      </c>
      <c r="G1538" s="6">
        <v>6.0433968930651907E-3</v>
      </c>
      <c r="H1538" s="5">
        <v>8.5433968930651895E-3</v>
      </c>
    </row>
    <row r="1539" spans="1:8" x14ac:dyDescent="0.2">
      <c r="A1539" s="7">
        <v>44780</v>
      </c>
      <c r="B1539" s="6">
        <v>4.1304E-2</v>
      </c>
      <c r="C1539" s="6">
        <v>4.1297E-2</v>
      </c>
      <c r="D1539" s="6">
        <v>5.1057034531994623E-2</v>
      </c>
      <c r="E1539" s="6">
        <v>0.05</v>
      </c>
      <c r="F1539" s="6">
        <v>1.1057034531994622E-2</v>
      </c>
      <c r="G1539" s="6">
        <v>6.0570345319946248E-3</v>
      </c>
      <c r="H1539" s="5">
        <v>8.5570345319946235E-3</v>
      </c>
    </row>
    <row r="1540" spans="1:8" x14ac:dyDescent="0.2">
      <c r="A1540" s="7">
        <v>44781</v>
      </c>
      <c r="B1540" s="6">
        <v>4.1309999999999999E-2</v>
      </c>
      <c r="C1540" s="6">
        <v>4.1304E-2</v>
      </c>
      <c r="D1540" s="6">
        <v>5.106965333803018E-2</v>
      </c>
      <c r="E1540" s="6">
        <v>0.05</v>
      </c>
      <c r="F1540" s="6">
        <v>1.1069653338030179E-2</v>
      </c>
      <c r="G1540" s="6">
        <v>6.0696533380301815E-3</v>
      </c>
      <c r="H1540" s="5">
        <v>8.5696533380301802E-3</v>
      </c>
    </row>
    <row r="1541" spans="1:8" x14ac:dyDescent="0.2">
      <c r="A1541" s="7">
        <v>44782</v>
      </c>
      <c r="B1541" s="6">
        <v>4.1317000000000006E-2</v>
      </c>
      <c r="C1541" s="6">
        <v>4.1309999999999999E-2</v>
      </c>
      <c r="D1541" s="6">
        <v>5.1083291070257705E-2</v>
      </c>
      <c r="E1541" s="6">
        <v>0.05</v>
      </c>
      <c r="F1541" s="6">
        <v>1.1083291070257704E-2</v>
      </c>
      <c r="G1541" s="6">
        <v>6.083291070257707E-3</v>
      </c>
      <c r="H1541" s="5">
        <v>8.5832910702577057E-3</v>
      </c>
    </row>
    <row r="1542" spans="1:8" x14ac:dyDescent="0.2">
      <c r="A1542" s="7">
        <v>44783</v>
      </c>
      <c r="B1542" s="6">
        <v>4.1322999999999999E-2</v>
      </c>
      <c r="C1542" s="6">
        <v>4.1317000000000006E-2</v>
      </c>
      <c r="D1542" s="6">
        <v>5.1070997434284213E-2</v>
      </c>
      <c r="E1542" s="6">
        <v>0.05</v>
      </c>
      <c r="F1542" s="6">
        <v>1.1070997434284212E-2</v>
      </c>
      <c r="G1542" s="6">
        <v>6.0709974342842143E-3</v>
      </c>
      <c r="H1542" s="5">
        <v>8.5709974342842131E-3</v>
      </c>
    </row>
    <row r="1543" spans="1:8" x14ac:dyDescent="0.2">
      <c r="A1543" s="7">
        <v>44784</v>
      </c>
      <c r="B1543" s="6">
        <v>4.1329000000000005E-2</v>
      </c>
      <c r="C1543" s="6">
        <v>4.1322999999999999E-2</v>
      </c>
      <c r="D1543" s="6">
        <v>5.1083599676951238E-2</v>
      </c>
      <c r="E1543" s="6">
        <v>0.05</v>
      </c>
      <c r="F1543" s="6">
        <v>1.1083599676951238E-2</v>
      </c>
      <c r="G1543" s="6">
        <v>6.0835996769512402E-3</v>
      </c>
      <c r="H1543" s="5">
        <v>8.5835996769512389E-3</v>
      </c>
    </row>
    <row r="1544" spans="1:8" x14ac:dyDescent="0.2">
      <c r="A1544" s="7">
        <v>44785</v>
      </c>
      <c r="B1544" s="6">
        <v>4.1336000000000005E-2</v>
      </c>
      <c r="C1544" s="6">
        <v>4.1329000000000005E-2</v>
      </c>
      <c r="D1544" s="6">
        <v>5.1097220883328506E-2</v>
      </c>
      <c r="E1544" s="6">
        <v>0.05</v>
      </c>
      <c r="F1544" s="6">
        <v>1.1097220883328505E-2</v>
      </c>
      <c r="G1544" s="6">
        <v>6.097220883328508E-3</v>
      </c>
      <c r="H1544" s="5">
        <v>8.5972208833285067E-3</v>
      </c>
    </row>
    <row r="1545" spans="1:8" x14ac:dyDescent="0.2">
      <c r="A1545" s="7">
        <v>44786</v>
      </c>
      <c r="B1545" s="6">
        <v>4.1341999999999997E-2</v>
      </c>
      <c r="C1545" s="6">
        <v>4.1336000000000005E-2</v>
      </c>
      <c r="D1545" s="6">
        <v>5.1084859756540389E-2</v>
      </c>
      <c r="E1545" s="6">
        <v>0.05</v>
      </c>
      <c r="F1545" s="6">
        <v>1.1084859756540388E-2</v>
      </c>
      <c r="G1545" s="6">
        <v>6.0848597565403909E-3</v>
      </c>
      <c r="H1545" s="5">
        <v>8.5848597565403896E-3</v>
      </c>
    </row>
    <row r="1546" spans="1:8" x14ac:dyDescent="0.2">
      <c r="A1546" s="7">
        <v>44787</v>
      </c>
      <c r="B1546" s="6">
        <v>4.1348999999999997E-2</v>
      </c>
      <c r="C1546" s="6">
        <v>4.1341999999999997E-2</v>
      </c>
      <c r="D1546" s="6">
        <v>5.1123444804436244E-2</v>
      </c>
      <c r="E1546" s="6">
        <v>0.05</v>
      </c>
      <c r="F1546" s="6">
        <v>1.1123444804436243E-2</v>
      </c>
      <c r="G1546" s="6">
        <v>6.1234448044362455E-3</v>
      </c>
      <c r="H1546" s="5">
        <v>8.6234448044362443E-3</v>
      </c>
    </row>
    <row r="1547" spans="1:8" x14ac:dyDescent="0.2">
      <c r="A1547" s="7">
        <v>44788</v>
      </c>
      <c r="B1547" s="6">
        <v>4.1355000000000003E-2</v>
      </c>
      <c r="C1547" s="6">
        <v>4.1348999999999997E-2</v>
      </c>
      <c r="D1547" s="6">
        <v>5.1111049793351113E-2</v>
      </c>
      <c r="E1547" s="6">
        <v>0.05</v>
      </c>
      <c r="F1547" s="6">
        <v>1.1111049793351112E-2</v>
      </c>
      <c r="G1547" s="6">
        <v>6.1110497933511143E-3</v>
      </c>
      <c r="H1547" s="5">
        <v>8.6110497933511131E-3</v>
      </c>
    </row>
    <row r="1548" spans="1:8" x14ac:dyDescent="0.2">
      <c r="A1548" s="7">
        <v>44789</v>
      </c>
      <c r="B1548" s="6">
        <v>4.1361000000000002E-2</v>
      </c>
      <c r="C1548" s="6">
        <v>4.1355000000000003E-2</v>
      </c>
      <c r="D1548" s="6">
        <v>5.1098621173896852E-2</v>
      </c>
      <c r="E1548" s="6">
        <v>0.05</v>
      </c>
      <c r="F1548" s="6">
        <v>1.1098621173896851E-2</v>
      </c>
      <c r="G1548" s="6">
        <v>6.0986211738968538E-3</v>
      </c>
      <c r="H1548" s="5">
        <v>8.5986211738968525E-3</v>
      </c>
    </row>
    <row r="1549" spans="1:8" x14ac:dyDescent="0.2">
      <c r="A1549" s="7">
        <v>44790</v>
      </c>
      <c r="B1549" s="6">
        <v>4.1368000000000002E-2</v>
      </c>
      <c r="C1549" s="6">
        <v>4.1361000000000002E-2</v>
      </c>
      <c r="D1549" s="6">
        <v>5.1137240625870481E-2</v>
      </c>
      <c r="E1549" s="6">
        <v>0.05</v>
      </c>
      <c r="F1549" s="6">
        <v>1.113724062587048E-2</v>
      </c>
      <c r="G1549" s="6">
        <v>6.1372406258704826E-3</v>
      </c>
      <c r="H1549" s="5">
        <v>8.6372406258704813E-3</v>
      </c>
    </row>
    <row r="1550" spans="1:8" x14ac:dyDescent="0.2">
      <c r="A1550" s="7">
        <v>44791</v>
      </c>
      <c r="B1550" s="6">
        <v>4.1374000000000001E-2</v>
      </c>
      <c r="C1550" s="6">
        <v>4.1368000000000002E-2</v>
      </c>
      <c r="D1550" s="6">
        <v>5.1124778120869969E-2</v>
      </c>
      <c r="E1550" s="6">
        <v>0.05</v>
      </c>
      <c r="F1550" s="6">
        <v>1.1124778120869969E-2</v>
      </c>
      <c r="G1550" s="6">
        <v>6.1247781208699711E-3</v>
      </c>
      <c r="H1550" s="5">
        <v>8.6247781208699699E-3</v>
      </c>
    </row>
    <row r="1551" spans="1:8" x14ac:dyDescent="0.2">
      <c r="A1551" s="7">
        <v>44792</v>
      </c>
      <c r="B1551" s="6">
        <v>4.1380999999999994E-2</v>
      </c>
      <c r="C1551" s="6">
        <v>4.1374000000000001E-2</v>
      </c>
      <c r="D1551" s="6">
        <v>5.1138366322141741E-2</v>
      </c>
      <c r="E1551" s="6">
        <v>0.05</v>
      </c>
      <c r="F1551" s="6">
        <v>1.1138366322141741E-2</v>
      </c>
      <c r="G1551" s="6">
        <v>6.1383663221417431E-3</v>
      </c>
      <c r="H1551" s="5">
        <v>8.6383663221417419E-3</v>
      </c>
    </row>
    <row r="1552" spans="1:8" x14ac:dyDescent="0.2">
      <c r="A1552" s="7">
        <v>44793</v>
      </c>
      <c r="B1552" s="6">
        <v>4.1387E-2</v>
      </c>
      <c r="C1552" s="6">
        <v>4.1380999999999994E-2</v>
      </c>
      <c r="D1552" s="6">
        <v>5.1150935540734722E-2</v>
      </c>
      <c r="E1552" s="6">
        <v>0.05</v>
      </c>
      <c r="F1552" s="6">
        <v>1.1150935540734722E-2</v>
      </c>
      <c r="G1552" s="6">
        <v>6.1509355407347241E-3</v>
      </c>
      <c r="H1552" s="5">
        <v>8.6509355407347228E-3</v>
      </c>
    </row>
    <row r="1553" spans="1:8" x14ac:dyDescent="0.2">
      <c r="A1553" s="7">
        <v>44794</v>
      </c>
      <c r="B1553" s="6">
        <v>4.1393000000000006E-2</v>
      </c>
      <c r="C1553" s="6">
        <v>4.1387E-2</v>
      </c>
      <c r="D1553" s="6">
        <v>5.1138405539961899E-2</v>
      </c>
      <c r="E1553" s="6">
        <v>0.05</v>
      </c>
      <c r="F1553" s="6">
        <v>1.1138405539961899E-2</v>
      </c>
      <c r="G1553" s="6">
        <v>6.1384055399619011E-3</v>
      </c>
      <c r="H1553" s="5">
        <v>8.6384055399618999E-3</v>
      </c>
    </row>
    <row r="1554" spans="1:8" x14ac:dyDescent="0.2">
      <c r="A1554" s="7">
        <v>44795</v>
      </c>
      <c r="B1554" s="6">
        <v>4.1399999999999999E-2</v>
      </c>
      <c r="C1554" s="6">
        <v>4.1393000000000006E-2</v>
      </c>
      <c r="D1554" s="6">
        <v>5.1151977215388375E-2</v>
      </c>
      <c r="E1554" s="6">
        <v>0.05</v>
      </c>
      <c r="F1554" s="6">
        <v>1.1151977215388374E-2</v>
      </c>
      <c r="G1554" s="6">
        <v>6.1519772153883767E-3</v>
      </c>
      <c r="H1554" s="5">
        <v>8.6519772153883755E-3</v>
      </c>
    </row>
    <row r="1555" spans="1:8" x14ac:dyDescent="0.2">
      <c r="A1555" s="7">
        <v>44796</v>
      </c>
      <c r="B1555" s="6">
        <v>4.1405999999999998E-2</v>
      </c>
      <c r="C1555" s="6">
        <v>4.1399999999999999E-2</v>
      </c>
      <c r="D1555" s="6">
        <v>5.1164529870614039E-2</v>
      </c>
      <c r="E1555" s="6">
        <v>0.05</v>
      </c>
      <c r="F1555" s="6">
        <v>1.1164529870614039E-2</v>
      </c>
      <c r="G1555" s="6">
        <v>6.1645298706140411E-3</v>
      </c>
      <c r="H1555" s="5">
        <v>8.6645298706140399E-3</v>
      </c>
    </row>
    <row r="1556" spans="1:8" x14ac:dyDescent="0.2">
      <c r="A1556" s="7">
        <v>44797</v>
      </c>
      <c r="B1556" s="6">
        <v>4.1412000000000004E-2</v>
      </c>
      <c r="C1556" s="6">
        <v>4.1405999999999998E-2</v>
      </c>
      <c r="D1556" s="6">
        <v>5.1151932372195334E-2</v>
      </c>
      <c r="E1556" s="6">
        <v>0.05</v>
      </c>
      <c r="F1556" s="6">
        <v>1.1151932372195333E-2</v>
      </c>
      <c r="G1556" s="6">
        <v>6.1519323721953359E-3</v>
      </c>
      <c r="H1556" s="5">
        <v>8.6519323721953346E-3</v>
      </c>
    </row>
    <row r="1557" spans="1:8" x14ac:dyDescent="0.2">
      <c r="A1557" s="7">
        <v>44798</v>
      </c>
      <c r="B1557" s="6">
        <v>4.1418999999999997E-2</v>
      </c>
      <c r="C1557" s="6">
        <v>4.1412000000000004E-2</v>
      </c>
      <c r="D1557" s="6">
        <v>5.1165487521778123E-2</v>
      </c>
      <c r="E1557" s="6">
        <v>0.05</v>
      </c>
      <c r="F1557" s="6">
        <v>1.1165487521778122E-2</v>
      </c>
      <c r="G1557" s="6">
        <v>6.1654875217781249E-3</v>
      </c>
      <c r="H1557" s="5">
        <v>8.6654875217781237E-3</v>
      </c>
    </row>
    <row r="1558" spans="1:8" x14ac:dyDescent="0.2">
      <c r="A1558" s="7">
        <v>44799</v>
      </c>
      <c r="B1558" s="6">
        <v>4.1425000000000003E-2</v>
      </c>
      <c r="C1558" s="6">
        <v>4.1418999999999997E-2</v>
      </c>
      <c r="D1558" s="6">
        <v>5.117802361363772E-2</v>
      </c>
      <c r="E1558" s="6">
        <v>0.05</v>
      </c>
      <c r="F1558" s="6">
        <v>1.1178023613637719E-2</v>
      </c>
      <c r="G1558" s="6">
        <v>6.1780236136377217E-3</v>
      </c>
      <c r="H1558" s="5">
        <v>8.6780236136377205E-3</v>
      </c>
    </row>
    <row r="1559" spans="1:8" x14ac:dyDescent="0.2">
      <c r="A1559" s="7">
        <v>44800</v>
      </c>
      <c r="B1559" s="6">
        <v>4.1430999999999996E-2</v>
      </c>
      <c r="C1559" s="6">
        <v>4.1425000000000003E-2</v>
      </c>
      <c r="D1559" s="6">
        <v>5.1165358615721926E-2</v>
      </c>
      <c r="E1559" s="6">
        <v>0.05</v>
      </c>
      <c r="F1559" s="6">
        <v>1.1165358615721925E-2</v>
      </c>
      <c r="G1559" s="6">
        <v>6.1653586157219276E-3</v>
      </c>
      <c r="H1559" s="5">
        <v>8.6653586157219263E-3</v>
      </c>
    </row>
    <row r="1560" spans="1:8" x14ac:dyDescent="0.2">
      <c r="A1560" s="7">
        <v>44801</v>
      </c>
      <c r="B1560" s="6">
        <v>4.1437999999999996E-2</v>
      </c>
      <c r="C1560" s="6">
        <v>4.1430999999999996E-2</v>
      </c>
      <c r="D1560" s="6">
        <v>5.1204115342535127E-2</v>
      </c>
      <c r="E1560" s="6">
        <v>0.05</v>
      </c>
      <c r="F1560" s="6">
        <v>1.1204115342535126E-2</v>
      </c>
      <c r="G1560" s="6">
        <v>6.2041153425351284E-3</v>
      </c>
      <c r="H1560" s="5">
        <v>8.7041153425351271E-3</v>
      </c>
    </row>
    <row r="1561" spans="1:8" x14ac:dyDescent="0.2">
      <c r="A1561" s="7">
        <v>44802</v>
      </c>
      <c r="B1561" s="6">
        <v>4.1444000000000002E-2</v>
      </c>
      <c r="C1561" s="6">
        <v>4.1437999999999996E-2</v>
      </c>
      <c r="D1561" s="6">
        <v>5.1191416454511932E-2</v>
      </c>
      <c r="E1561" s="6">
        <v>0.05</v>
      </c>
      <c r="F1561" s="6">
        <v>1.1191416454511931E-2</v>
      </c>
      <c r="G1561" s="6">
        <v>6.1914164545119332E-3</v>
      </c>
      <c r="H1561" s="5">
        <v>8.691416454511932E-3</v>
      </c>
    </row>
    <row r="1562" spans="1:8" x14ac:dyDescent="0.2">
      <c r="A1562" s="7">
        <v>44803</v>
      </c>
      <c r="B1562" s="6">
        <v>4.1449999999999994E-2</v>
      </c>
      <c r="C1562" s="6">
        <v>4.1444000000000002E-2</v>
      </c>
      <c r="D1562" s="6">
        <v>5.1178683955225589E-2</v>
      </c>
      <c r="E1562" s="6">
        <v>0.05</v>
      </c>
      <c r="F1562" s="6">
        <v>1.1178683955225588E-2</v>
      </c>
      <c r="G1562" s="6">
        <v>6.1786839552255904E-3</v>
      </c>
      <c r="H1562" s="5">
        <v>8.6786839552255891E-3</v>
      </c>
    </row>
    <row r="1563" spans="1:8" x14ac:dyDescent="0.2">
      <c r="A1563" s="7">
        <v>44804</v>
      </c>
      <c r="B1563" s="6">
        <v>4.1456999999999994E-2</v>
      </c>
      <c r="C1563" s="6">
        <v>4.1449999999999994E-2</v>
      </c>
      <c r="D1563" s="6">
        <v>5.1217475094819123E-2</v>
      </c>
      <c r="E1563" s="6">
        <v>0.05</v>
      </c>
      <c r="F1563" s="6">
        <v>1.1217475094819122E-2</v>
      </c>
      <c r="G1563" s="6">
        <v>6.2174750948191249E-3</v>
      </c>
      <c r="H1563" s="5">
        <v>8.7174750948191236E-3</v>
      </c>
    </row>
    <row r="1564" spans="1:8" x14ac:dyDescent="0.2">
      <c r="A1564" s="7">
        <v>44805</v>
      </c>
      <c r="B1564" s="6">
        <v>4.1463E-2</v>
      </c>
      <c r="C1564" s="6">
        <v>4.1456999999999994E-2</v>
      </c>
      <c r="D1564" s="6">
        <v>5.1204708704193094E-2</v>
      </c>
      <c r="E1564" s="6">
        <v>0.05</v>
      </c>
      <c r="F1564" s="6">
        <v>1.1204708704193093E-2</v>
      </c>
      <c r="G1564" s="6">
        <v>6.2047087041930959E-3</v>
      </c>
      <c r="H1564" s="5">
        <v>8.7047087041930947E-3</v>
      </c>
    </row>
    <row r="1565" spans="1:8" x14ac:dyDescent="0.2">
      <c r="A1565" s="7">
        <v>44806</v>
      </c>
      <c r="B1565" s="6">
        <v>4.1468999999999999E-2</v>
      </c>
      <c r="C1565" s="6">
        <v>4.1463E-2</v>
      </c>
      <c r="D1565" s="6">
        <v>5.1217211703578402E-2</v>
      </c>
      <c r="E1565" s="6">
        <v>0.05</v>
      </c>
      <c r="F1565" s="6">
        <v>1.1217211703578402E-2</v>
      </c>
      <c r="G1565" s="6">
        <v>6.2172117035784041E-3</v>
      </c>
      <c r="H1565" s="5">
        <v>8.7172117035784029E-3</v>
      </c>
    </row>
    <row r="1566" spans="1:8" x14ac:dyDescent="0.2">
      <c r="A1566" s="7">
        <v>44807</v>
      </c>
      <c r="B1566" s="6">
        <v>4.1475999999999999E-2</v>
      </c>
      <c r="C1566" s="6">
        <v>4.1468999999999999E-2</v>
      </c>
      <c r="D1566" s="6">
        <v>5.1230733941432655E-2</v>
      </c>
      <c r="E1566" s="6">
        <v>0.05</v>
      </c>
      <c r="F1566" s="6">
        <v>1.1230733941432654E-2</v>
      </c>
      <c r="G1566" s="6">
        <v>6.2307339414326562E-3</v>
      </c>
      <c r="H1566" s="5">
        <v>8.730733941432655E-3</v>
      </c>
    </row>
    <row r="1567" spans="1:8" x14ac:dyDescent="0.2">
      <c r="A1567" s="7">
        <v>44808</v>
      </c>
      <c r="B1567" s="6">
        <v>4.1481999999999998E-2</v>
      </c>
      <c r="C1567" s="6">
        <v>4.1475999999999999E-2</v>
      </c>
      <c r="D1567" s="6">
        <v>5.1217900046330395E-2</v>
      </c>
      <c r="E1567" s="6">
        <v>0.05</v>
      </c>
      <c r="F1567" s="6">
        <v>1.1217900046330394E-2</v>
      </c>
      <c r="G1567" s="6">
        <v>6.2179000463303963E-3</v>
      </c>
      <c r="H1567" s="5">
        <v>8.717900046330395E-3</v>
      </c>
    </row>
    <row r="1568" spans="1:8" x14ac:dyDescent="0.2">
      <c r="A1568" s="7">
        <v>44809</v>
      </c>
      <c r="B1568" s="6">
        <v>4.1487999999999997E-2</v>
      </c>
      <c r="C1568" s="6">
        <v>4.1481999999999998E-2</v>
      </c>
      <c r="D1568" s="6">
        <v>5.1230386482363631E-2</v>
      </c>
      <c r="E1568" s="6">
        <v>0.05</v>
      </c>
      <c r="F1568" s="6">
        <v>1.123038648236363E-2</v>
      </c>
      <c r="G1568" s="6">
        <v>6.2303864823636326E-3</v>
      </c>
      <c r="H1568" s="5">
        <v>8.7303864823636314E-3</v>
      </c>
    </row>
    <row r="1569" spans="1:8" x14ac:dyDescent="0.2">
      <c r="A1569" s="7">
        <v>44810</v>
      </c>
      <c r="B1569" s="6">
        <v>4.1494999999999997E-2</v>
      </c>
      <c r="C1569" s="6">
        <v>4.1487999999999997E-2</v>
      </c>
      <c r="D1569" s="6">
        <v>5.1243892194367056E-2</v>
      </c>
      <c r="E1569" s="6">
        <v>0.05</v>
      </c>
      <c r="F1569" s="6">
        <v>1.1243892194367056E-2</v>
      </c>
      <c r="G1569" s="6">
        <v>6.2438921943670581E-3</v>
      </c>
      <c r="H1569" s="5">
        <v>8.7438921943670568E-3</v>
      </c>
    </row>
    <row r="1570" spans="1:8" x14ac:dyDescent="0.2">
      <c r="A1570" s="7">
        <v>44811</v>
      </c>
      <c r="B1570" s="6">
        <v>4.1501000000000003E-2</v>
      </c>
      <c r="C1570" s="6">
        <v>4.1494999999999997E-2</v>
      </c>
      <c r="D1570" s="6">
        <v>5.1256378698834211E-2</v>
      </c>
      <c r="E1570" s="6">
        <v>5.2499999999999998E-2</v>
      </c>
      <c r="F1570" s="6">
        <v>1.125637869883421E-2</v>
      </c>
      <c r="G1570" s="6">
        <v>6.2563786988342127E-3</v>
      </c>
      <c r="H1570" s="5">
        <v>8.7563786988342114E-3</v>
      </c>
    </row>
    <row r="1571" spans="1:8" x14ac:dyDescent="0.2">
      <c r="A1571" s="7">
        <v>44812</v>
      </c>
      <c r="B1571" s="6">
        <v>4.1506999999999995E-2</v>
      </c>
      <c r="C1571" s="6">
        <v>4.1501000000000003E-2</v>
      </c>
      <c r="D1571" s="6">
        <v>5.1243460350082384E-2</v>
      </c>
      <c r="E1571" s="6">
        <v>0.05</v>
      </c>
      <c r="F1571" s="6">
        <v>1.1243460350082383E-2</v>
      </c>
      <c r="G1571" s="6">
        <v>6.243460350082386E-3</v>
      </c>
      <c r="H1571" s="5">
        <v>8.7434603500823847E-3</v>
      </c>
    </row>
    <row r="1572" spans="1:8" x14ac:dyDescent="0.2">
      <c r="A1572" s="7">
        <v>44813</v>
      </c>
      <c r="B1572" s="6">
        <v>4.1513000000000001E-2</v>
      </c>
      <c r="C1572" s="6">
        <v>4.1506999999999995E-2</v>
      </c>
      <c r="D1572" s="6">
        <v>5.1255930257001286E-2</v>
      </c>
      <c r="E1572" s="6">
        <v>5.2499999999999998E-2</v>
      </c>
      <c r="F1572" s="6">
        <v>1.1255930257001286E-2</v>
      </c>
      <c r="G1572" s="6">
        <v>6.2559302570012881E-3</v>
      </c>
      <c r="H1572" s="5">
        <v>8.7559302570012869E-3</v>
      </c>
    </row>
    <row r="1573" spans="1:8" x14ac:dyDescent="0.2">
      <c r="A1573" s="7">
        <v>44814</v>
      </c>
      <c r="B1573" s="6">
        <v>4.1520000000000001E-2</v>
      </c>
      <c r="C1573" s="6">
        <v>4.1513000000000001E-2</v>
      </c>
      <c r="D1573" s="6">
        <v>5.1269419489843045E-2</v>
      </c>
      <c r="E1573" s="6">
        <v>5.2499999999999998E-2</v>
      </c>
      <c r="F1573" s="6">
        <v>1.1269419489843044E-2</v>
      </c>
      <c r="G1573" s="6">
        <v>6.2694194898430464E-3</v>
      </c>
      <c r="H1573" s="5">
        <v>8.7694194898430451E-3</v>
      </c>
    </row>
    <row r="1574" spans="1:8" x14ac:dyDescent="0.2">
      <c r="A1574" s="7">
        <v>44815</v>
      </c>
      <c r="B1574" s="6">
        <v>4.1525999999999993E-2</v>
      </c>
      <c r="C1574" s="6">
        <v>4.1520000000000001E-2</v>
      </c>
      <c r="D1574" s="6">
        <v>5.1256433632274383E-2</v>
      </c>
      <c r="E1574" s="6">
        <v>5.2499999999999998E-2</v>
      </c>
      <c r="F1574" s="6">
        <v>1.1256433632274382E-2</v>
      </c>
      <c r="G1574" s="6">
        <v>6.2564336322743844E-3</v>
      </c>
      <c r="H1574" s="5">
        <v>8.7564336322743831E-3</v>
      </c>
    </row>
    <row r="1575" spans="1:8" x14ac:dyDescent="0.2">
      <c r="A1575" s="7">
        <v>44816</v>
      </c>
      <c r="B1575" s="6">
        <v>4.1531999999999999E-2</v>
      </c>
      <c r="C1575" s="6">
        <v>4.1525999999999993E-2</v>
      </c>
      <c r="D1575" s="6">
        <v>5.126888697583739E-2</v>
      </c>
      <c r="E1575" s="6">
        <v>5.2499999999999998E-2</v>
      </c>
      <c r="F1575" s="6">
        <v>1.1268886975837389E-2</v>
      </c>
      <c r="G1575" s="6">
        <v>6.2688869758373914E-3</v>
      </c>
      <c r="H1575" s="5">
        <v>8.7688869758373901E-3</v>
      </c>
    </row>
    <row r="1576" spans="1:8" x14ac:dyDescent="0.2">
      <c r="A1576" s="7">
        <v>44817</v>
      </c>
      <c r="B1576" s="6">
        <v>4.1539E-2</v>
      </c>
      <c r="C1576" s="6">
        <v>4.1531999999999999E-2</v>
      </c>
      <c r="D1576" s="6">
        <v>5.1282359682831687E-2</v>
      </c>
      <c r="E1576" s="6">
        <v>5.2499999999999998E-2</v>
      </c>
      <c r="F1576" s="6">
        <v>1.1282359682831686E-2</v>
      </c>
      <c r="G1576" s="6">
        <v>6.2823596828316883E-3</v>
      </c>
      <c r="H1576" s="5">
        <v>8.782359682831687E-3</v>
      </c>
    </row>
    <row r="1577" spans="1:8" x14ac:dyDescent="0.2">
      <c r="A1577" s="7">
        <v>44818</v>
      </c>
      <c r="B1577" s="6">
        <v>4.1544999999999999E-2</v>
      </c>
      <c r="C1577" s="6">
        <v>4.1539E-2</v>
      </c>
      <c r="D1577" s="6">
        <v>5.1294813094825864E-2</v>
      </c>
      <c r="E1577" s="6">
        <v>5.2499999999999998E-2</v>
      </c>
      <c r="F1577" s="6">
        <v>1.1294813094825863E-2</v>
      </c>
      <c r="G1577" s="6">
        <v>6.2948130948258657E-3</v>
      </c>
      <c r="H1577" s="5">
        <v>8.7948130948258645E-3</v>
      </c>
    </row>
    <row r="1578" spans="1:8" x14ac:dyDescent="0.2">
      <c r="A1578" s="7">
        <v>44819</v>
      </c>
      <c r="B1578" s="6">
        <v>4.1550999999999998E-2</v>
      </c>
      <c r="C1578" s="6">
        <v>4.1544999999999999E-2</v>
      </c>
      <c r="D1578" s="6">
        <v>5.1281742777809648E-2</v>
      </c>
      <c r="E1578" s="6">
        <v>5.2499999999999998E-2</v>
      </c>
      <c r="F1578" s="6">
        <v>1.1281742777809647E-2</v>
      </c>
      <c r="G1578" s="6">
        <v>6.2817427778096499E-3</v>
      </c>
      <c r="H1578" s="5">
        <v>8.7817427778096487E-3</v>
      </c>
    </row>
    <row r="1579" spans="1:8" x14ac:dyDescent="0.2">
      <c r="A1579" s="7">
        <v>44820</v>
      </c>
      <c r="B1579" s="6">
        <v>4.1557000000000004E-2</v>
      </c>
      <c r="C1579" s="6">
        <v>4.1550999999999998E-2</v>
      </c>
      <c r="D1579" s="6">
        <v>5.1294179592264809E-2</v>
      </c>
      <c r="E1579" s="6">
        <v>5.2499999999999998E-2</v>
      </c>
      <c r="F1579" s="6">
        <v>1.1294179592264808E-2</v>
      </c>
      <c r="G1579" s="6">
        <v>6.2941795922648106E-3</v>
      </c>
      <c r="H1579" s="5">
        <v>8.7941795922648093E-3</v>
      </c>
    </row>
    <row r="1580" spans="1:8" x14ac:dyDescent="0.2">
      <c r="A1580" s="7">
        <v>44821</v>
      </c>
      <c r="B1580" s="6">
        <v>4.1563999999999997E-2</v>
      </c>
      <c r="C1580" s="6">
        <v>4.1557000000000004E-2</v>
      </c>
      <c r="D1580" s="6">
        <v>5.1307635820093615E-2</v>
      </c>
      <c r="E1580" s="6">
        <v>5.2499999999999998E-2</v>
      </c>
      <c r="F1580" s="6">
        <v>1.1307635820093614E-2</v>
      </c>
      <c r="G1580" s="6">
        <v>6.307635820093617E-3</v>
      </c>
      <c r="H1580" s="5">
        <v>8.8076358200936157E-3</v>
      </c>
    </row>
    <row r="1581" spans="1:8" x14ac:dyDescent="0.2">
      <c r="A1581" s="7">
        <v>44822</v>
      </c>
      <c r="B1581" s="6">
        <v>4.1570000000000003E-2</v>
      </c>
      <c r="C1581" s="6">
        <v>4.1563999999999997E-2</v>
      </c>
      <c r="D1581" s="6">
        <v>5.1320072702972487E-2</v>
      </c>
      <c r="E1581" s="6">
        <v>5.2499999999999998E-2</v>
      </c>
      <c r="F1581" s="6">
        <v>1.1320072702972486E-2</v>
      </c>
      <c r="G1581" s="6">
        <v>6.3200727029724887E-3</v>
      </c>
      <c r="H1581" s="5">
        <v>8.8200727029724875E-3</v>
      </c>
    </row>
    <row r="1582" spans="1:8" x14ac:dyDescent="0.2">
      <c r="A1582" s="7">
        <v>44823</v>
      </c>
      <c r="B1582" s="6">
        <v>4.1576000000000002E-2</v>
      </c>
      <c r="C1582" s="6">
        <v>4.1570000000000003E-2</v>
      </c>
      <c r="D1582" s="6">
        <v>5.1306917923200676E-2</v>
      </c>
      <c r="E1582" s="6">
        <v>5.2499999999999998E-2</v>
      </c>
      <c r="F1582" s="6">
        <v>1.1306917923200675E-2</v>
      </c>
      <c r="G1582" s="6">
        <v>6.3069179232006778E-3</v>
      </c>
      <c r="H1582" s="5">
        <v>8.8069179232006765E-3</v>
      </c>
    </row>
    <row r="1583" spans="1:8" x14ac:dyDescent="0.2">
      <c r="A1583" s="7">
        <v>44824</v>
      </c>
      <c r="B1583" s="6">
        <v>4.1582000000000001E-2</v>
      </c>
      <c r="C1583" s="6">
        <v>4.1576000000000002E-2</v>
      </c>
      <c r="D1583" s="6">
        <v>5.1319338208536104E-2</v>
      </c>
      <c r="E1583" s="6">
        <v>5.2499999999999998E-2</v>
      </c>
      <c r="F1583" s="6">
        <v>1.1319338208536103E-2</v>
      </c>
      <c r="G1583" s="6">
        <v>6.3193382085361058E-3</v>
      </c>
      <c r="H1583" s="5">
        <v>8.8193382085361045E-3</v>
      </c>
    </row>
    <row r="1584" spans="1:8" x14ac:dyDescent="0.2">
      <c r="A1584" s="7">
        <v>44825</v>
      </c>
      <c r="B1584" s="6">
        <v>4.1589000000000001E-2</v>
      </c>
      <c r="C1584" s="6">
        <v>4.1582000000000001E-2</v>
      </c>
      <c r="D1584" s="6">
        <v>5.1332777957200447E-2</v>
      </c>
      <c r="E1584" s="6">
        <v>5.2499999999999998E-2</v>
      </c>
      <c r="F1584" s="6">
        <v>1.1332777957200446E-2</v>
      </c>
      <c r="G1584" s="6">
        <v>6.3327779572004486E-3</v>
      </c>
      <c r="H1584" s="5">
        <v>8.8327779572004474E-3</v>
      </c>
    </row>
    <row r="1585" spans="1:8" x14ac:dyDescent="0.2">
      <c r="A1585" s="7">
        <v>44826</v>
      </c>
      <c r="B1585" s="6">
        <v>4.1595000000000007E-2</v>
      </c>
      <c r="C1585" s="6">
        <v>4.1589000000000001E-2</v>
      </c>
      <c r="D1585" s="6">
        <v>5.1345198310963472E-2</v>
      </c>
      <c r="E1585" s="6">
        <v>5.2499999999999998E-2</v>
      </c>
      <c r="F1585" s="6">
        <v>1.1345198310963471E-2</v>
      </c>
      <c r="G1585" s="6">
        <v>6.3451983109634735E-3</v>
      </c>
      <c r="H1585" s="5">
        <v>8.8451983109634723E-3</v>
      </c>
    </row>
    <row r="1586" spans="1:8" x14ac:dyDescent="0.2">
      <c r="A1586" s="7">
        <v>44827</v>
      </c>
      <c r="B1586" s="6">
        <v>4.1600999999999999E-2</v>
      </c>
      <c r="C1586" s="6">
        <v>4.1595000000000007E-2</v>
      </c>
      <c r="D1586" s="6">
        <v>5.13319590651111E-2</v>
      </c>
      <c r="E1586" s="6">
        <v>5.2499999999999998E-2</v>
      </c>
      <c r="F1586" s="6">
        <v>1.13319590651111E-2</v>
      </c>
      <c r="G1586" s="6">
        <v>6.3319590651111021E-3</v>
      </c>
      <c r="H1586" s="5">
        <v>8.8319590651111009E-3</v>
      </c>
    </row>
    <row r="1587" spans="1:8" x14ac:dyDescent="0.2">
      <c r="A1587" s="7">
        <v>44828</v>
      </c>
      <c r="B1587" s="6">
        <v>4.1607000000000005E-2</v>
      </c>
      <c r="C1587" s="6">
        <v>4.1600999999999999E-2</v>
      </c>
      <c r="D1587" s="6">
        <v>5.1344362821332631E-2</v>
      </c>
      <c r="E1587" s="6">
        <v>5.2499999999999998E-2</v>
      </c>
      <c r="F1587" s="6">
        <v>1.1344362821332631E-2</v>
      </c>
      <c r="G1587" s="6">
        <v>6.3443628213326331E-3</v>
      </c>
      <c r="H1587" s="5">
        <v>8.8443628213326318E-3</v>
      </c>
    </row>
    <row r="1588" spans="1:8" x14ac:dyDescent="0.2">
      <c r="A1588" s="7">
        <v>44829</v>
      </c>
      <c r="B1588" s="6">
        <v>4.1612999999999997E-2</v>
      </c>
      <c r="C1588" s="6">
        <v>4.1607000000000005E-2</v>
      </c>
      <c r="D1588" s="6">
        <v>5.1331073008217057E-2</v>
      </c>
      <c r="E1588" s="6">
        <v>5.2499999999999998E-2</v>
      </c>
      <c r="F1588" s="6">
        <v>1.1331073008217056E-2</v>
      </c>
      <c r="G1588" s="6">
        <v>6.3310730082170585E-3</v>
      </c>
      <c r="H1588" s="5">
        <v>8.8310730082170573E-3</v>
      </c>
    </row>
    <row r="1589" spans="1:8" x14ac:dyDescent="0.2">
      <c r="A1589" s="7">
        <v>44830</v>
      </c>
      <c r="B1589" s="6">
        <v>4.1619999999999997E-2</v>
      </c>
      <c r="C1589" s="6">
        <v>4.1612999999999997E-2</v>
      </c>
      <c r="D1589" s="6">
        <v>5.1370190247237518E-2</v>
      </c>
      <c r="E1589" s="6">
        <v>5.2499999999999998E-2</v>
      </c>
      <c r="F1589" s="6">
        <v>1.1370190247237517E-2</v>
      </c>
      <c r="G1589" s="6">
        <v>6.3701902472375199E-3</v>
      </c>
      <c r="H1589" s="5">
        <v>8.8701902472375187E-3</v>
      </c>
    </row>
    <row r="1590" spans="1:8" x14ac:dyDescent="0.2">
      <c r="A1590" s="7">
        <v>44831</v>
      </c>
      <c r="B1590" s="6">
        <v>4.1626000000000003E-2</v>
      </c>
      <c r="C1590" s="6">
        <v>4.1619999999999997E-2</v>
      </c>
      <c r="D1590" s="6">
        <v>5.1356866532002554E-2</v>
      </c>
      <c r="E1590" s="6">
        <v>5.2499999999999998E-2</v>
      </c>
      <c r="F1590" s="6">
        <v>1.1356866532002553E-2</v>
      </c>
      <c r="G1590" s="6">
        <v>6.3568665320025558E-3</v>
      </c>
      <c r="H1590" s="5">
        <v>8.8568665320025546E-3</v>
      </c>
    </row>
    <row r="1591" spans="1:8" x14ac:dyDescent="0.2">
      <c r="A1591" s="7">
        <v>44832</v>
      </c>
      <c r="B1591" s="6">
        <v>4.1631999999999995E-2</v>
      </c>
      <c r="C1591" s="6">
        <v>4.1626000000000003E-2</v>
      </c>
      <c r="D1591" s="6">
        <v>5.1369253759104436E-2</v>
      </c>
      <c r="E1591" s="6">
        <v>5.2499999999999998E-2</v>
      </c>
      <c r="F1591" s="6">
        <v>1.1369253759104435E-2</v>
      </c>
      <c r="G1591" s="6">
        <v>6.3692537591044374E-3</v>
      </c>
      <c r="H1591" s="5">
        <v>8.8692537591044361E-3</v>
      </c>
    </row>
    <row r="1592" spans="1:8" x14ac:dyDescent="0.2">
      <c r="A1592" s="7">
        <v>44833</v>
      </c>
      <c r="B1592" s="6">
        <v>4.1638000000000001E-2</v>
      </c>
      <c r="C1592" s="6">
        <v>4.1631999999999995E-2</v>
      </c>
      <c r="D1592" s="6">
        <v>5.1355879474957317E-2</v>
      </c>
      <c r="E1592" s="6">
        <v>5.2499999999999998E-2</v>
      </c>
      <c r="F1592" s="6">
        <v>1.1355879474957316E-2</v>
      </c>
      <c r="G1592" s="6">
        <v>6.3558794749573183E-3</v>
      </c>
      <c r="H1592" s="5">
        <v>8.8558794749573171E-3</v>
      </c>
    </row>
    <row r="1593" spans="1:8" x14ac:dyDescent="0.2">
      <c r="A1593" s="7">
        <v>44834</v>
      </c>
      <c r="B1593" s="6">
        <v>4.1643999999999994E-2</v>
      </c>
      <c r="C1593" s="6">
        <v>4.1638000000000001E-2</v>
      </c>
      <c r="D1593" s="6">
        <v>5.1368250104521201E-2</v>
      </c>
      <c r="E1593" s="6">
        <v>5.2499999999999998E-2</v>
      </c>
      <c r="F1593" s="6">
        <v>1.1368250104521201E-2</v>
      </c>
      <c r="G1593" s="6">
        <v>6.3682501045212031E-3</v>
      </c>
      <c r="H1593" s="5">
        <v>8.8682501045212019E-3</v>
      </c>
    </row>
    <row r="1594" spans="1:8" x14ac:dyDescent="0.2">
      <c r="A1594" s="7">
        <v>44835</v>
      </c>
      <c r="B1594" s="6">
        <v>4.1651000000000001E-2</v>
      </c>
      <c r="C1594" s="6">
        <v>4.1643999999999994E-2</v>
      </c>
      <c r="D1594" s="6">
        <v>5.140743584013515E-2</v>
      </c>
      <c r="E1594" s="6">
        <v>5.2499999999999998E-2</v>
      </c>
      <c r="F1594" s="6">
        <v>1.1407435840135149E-2</v>
      </c>
      <c r="G1594" s="6">
        <v>6.4074358401351519E-3</v>
      </c>
      <c r="H1594" s="5">
        <v>8.9074358401351507E-3</v>
      </c>
    </row>
    <row r="1595" spans="1:8" x14ac:dyDescent="0.2">
      <c r="A1595" s="7">
        <v>44836</v>
      </c>
      <c r="B1595" s="6">
        <v>4.1657E-2</v>
      </c>
      <c r="C1595" s="6">
        <v>4.1651000000000001E-2</v>
      </c>
      <c r="D1595" s="6">
        <v>5.1394010699902931E-2</v>
      </c>
      <c r="E1595" s="6">
        <v>5.2499999999999998E-2</v>
      </c>
      <c r="F1595" s="6">
        <v>1.139401069990293E-2</v>
      </c>
      <c r="G1595" s="6">
        <v>6.3940106999029328E-3</v>
      </c>
      <c r="H1595" s="5">
        <v>8.8940106999029316E-3</v>
      </c>
    </row>
    <row r="1596" spans="1:8" x14ac:dyDescent="0.2">
      <c r="A1596" s="7">
        <v>44837</v>
      </c>
      <c r="B1596" s="6">
        <v>4.1662999999999999E-2</v>
      </c>
      <c r="C1596" s="6">
        <v>4.1657E-2</v>
      </c>
      <c r="D1596" s="6">
        <v>5.1406381432128168E-2</v>
      </c>
      <c r="E1596" s="6">
        <v>5.2499999999999998E-2</v>
      </c>
      <c r="F1596" s="6">
        <v>1.1406381432128167E-2</v>
      </c>
      <c r="G1596" s="6">
        <v>6.4063814321281692E-3</v>
      </c>
      <c r="H1596" s="5">
        <v>8.906381432128168E-3</v>
      </c>
    </row>
    <row r="1597" spans="1:8" x14ac:dyDescent="0.2">
      <c r="A1597" s="7">
        <v>44838</v>
      </c>
      <c r="B1597" s="6">
        <v>4.1668999999999998E-2</v>
      </c>
      <c r="C1597" s="6">
        <v>4.1662999999999999E-2</v>
      </c>
      <c r="D1597" s="6">
        <v>5.1392905720908613E-2</v>
      </c>
      <c r="E1597" s="6">
        <v>5.2499999999999998E-2</v>
      </c>
      <c r="F1597" s="6">
        <v>1.1392905720908612E-2</v>
      </c>
      <c r="G1597" s="6">
        <v>6.3929057209086149E-3</v>
      </c>
      <c r="H1597" s="5">
        <v>8.8929057209086136E-3</v>
      </c>
    </row>
    <row r="1598" spans="1:8" x14ac:dyDescent="0.2">
      <c r="A1598" s="7">
        <v>44839</v>
      </c>
      <c r="B1598" s="6">
        <v>4.1675000000000004E-2</v>
      </c>
      <c r="C1598" s="6">
        <v>4.1668999999999998E-2</v>
      </c>
      <c r="D1598" s="6">
        <v>5.1405259855603389E-2</v>
      </c>
      <c r="E1598" s="6">
        <v>5.2499999999999998E-2</v>
      </c>
      <c r="F1598" s="6">
        <v>1.1405259855603388E-2</v>
      </c>
      <c r="G1598" s="6">
        <v>6.4052598556033902E-3</v>
      </c>
      <c r="H1598" s="5">
        <v>8.9052598556033889E-3</v>
      </c>
    </row>
    <row r="1599" spans="1:8" x14ac:dyDescent="0.2">
      <c r="A1599" s="7">
        <v>44840</v>
      </c>
      <c r="B1599" s="6">
        <v>4.1681999999999997E-2</v>
      </c>
      <c r="C1599" s="6">
        <v>4.1675000000000004E-2</v>
      </c>
      <c r="D1599" s="6">
        <v>5.1418633641016648E-2</v>
      </c>
      <c r="E1599" s="6">
        <v>5.2499999999999998E-2</v>
      </c>
      <c r="F1599" s="6">
        <v>1.1418633641016647E-2</v>
      </c>
      <c r="G1599" s="6">
        <v>6.4186336410166495E-3</v>
      </c>
      <c r="H1599" s="5">
        <v>8.9186336410166482E-3</v>
      </c>
    </row>
    <row r="1600" spans="1:8" x14ac:dyDescent="0.2">
      <c r="A1600" s="7">
        <v>44841</v>
      </c>
      <c r="B1600" s="6">
        <v>4.1688000000000003E-2</v>
      </c>
      <c r="C1600" s="6">
        <v>4.1681999999999997E-2</v>
      </c>
      <c r="D1600" s="6">
        <v>5.1430987844132879E-2</v>
      </c>
      <c r="E1600" s="6">
        <v>5.2499999999999998E-2</v>
      </c>
      <c r="F1600" s="6">
        <v>1.1430987844132878E-2</v>
      </c>
      <c r="G1600" s="6">
        <v>6.4309878441328808E-3</v>
      </c>
      <c r="H1600" s="5">
        <v>8.9309878441328795E-3</v>
      </c>
    </row>
    <row r="1601" spans="1:8" x14ac:dyDescent="0.2">
      <c r="A1601" s="7">
        <v>44842</v>
      </c>
      <c r="B1601" s="6">
        <v>4.1694000000000002E-2</v>
      </c>
      <c r="C1601" s="6">
        <v>4.1688000000000003E-2</v>
      </c>
      <c r="D1601" s="6">
        <v>5.1417427654408453E-2</v>
      </c>
      <c r="E1601" s="6">
        <v>5.2499999999999998E-2</v>
      </c>
      <c r="F1601" s="6">
        <v>1.1417427654408452E-2</v>
      </c>
      <c r="G1601" s="6">
        <v>6.4174276544084544E-3</v>
      </c>
      <c r="H1601" s="5">
        <v>8.9174276544084531E-3</v>
      </c>
    </row>
    <row r="1602" spans="1:8" x14ac:dyDescent="0.2">
      <c r="A1602" s="7">
        <v>44843</v>
      </c>
      <c r="B1602" s="6">
        <v>4.1700000000000001E-2</v>
      </c>
      <c r="C1602" s="6">
        <v>4.1694000000000002E-2</v>
      </c>
      <c r="D1602" s="6">
        <v>5.1429765259996249E-2</v>
      </c>
      <c r="E1602" s="6">
        <v>5.2499999999999998E-2</v>
      </c>
      <c r="F1602" s="6">
        <v>1.1429765259996248E-2</v>
      </c>
      <c r="G1602" s="6">
        <v>6.4297652599962507E-3</v>
      </c>
      <c r="H1602" s="5">
        <v>8.9297652599962495E-3</v>
      </c>
    </row>
    <row r="1603" spans="1:8" x14ac:dyDescent="0.2">
      <c r="A1603" s="7">
        <v>44844</v>
      </c>
      <c r="B1603" s="6">
        <v>4.1706E-2</v>
      </c>
      <c r="C1603" s="6">
        <v>4.1700000000000001E-2</v>
      </c>
      <c r="D1603" s="6">
        <v>5.144210289981422E-2</v>
      </c>
      <c r="E1603" s="6">
        <v>5.2499999999999998E-2</v>
      </c>
      <c r="F1603" s="6">
        <v>1.1442102899814219E-2</v>
      </c>
      <c r="G1603" s="6">
        <v>6.4421028998142213E-3</v>
      </c>
      <c r="H1603" s="5">
        <v>8.94210289981422E-3</v>
      </c>
    </row>
    <row r="1604" spans="1:8" x14ac:dyDescent="0.2">
      <c r="A1604" s="7">
        <v>44845</v>
      </c>
      <c r="B1604" s="6">
        <v>4.1711999999999999E-2</v>
      </c>
      <c r="C1604" s="6">
        <v>4.1706E-2</v>
      </c>
      <c r="D1604" s="6">
        <v>5.1428475182459361E-2</v>
      </c>
      <c r="E1604" s="6">
        <v>5.2499999999999998E-2</v>
      </c>
      <c r="F1604" s="6">
        <v>1.1428475182459361E-2</v>
      </c>
      <c r="G1604" s="6">
        <v>6.4284751824593631E-3</v>
      </c>
      <c r="H1604" s="5">
        <v>8.9284751824593618E-3</v>
      </c>
    </row>
    <row r="1605" spans="1:8" x14ac:dyDescent="0.2">
      <c r="A1605" s="7">
        <v>44846</v>
      </c>
      <c r="B1605" s="6">
        <v>4.1718000000000005E-2</v>
      </c>
      <c r="C1605" s="6">
        <v>4.1711999999999999E-2</v>
      </c>
      <c r="D1605" s="6">
        <v>5.1440796224744734E-2</v>
      </c>
      <c r="E1605" s="6">
        <v>5.2499999999999998E-2</v>
      </c>
      <c r="F1605" s="6">
        <v>1.1440796224744733E-2</v>
      </c>
      <c r="G1605" s="6">
        <v>6.4407962247447353E-3</v>
      </c>
      <c r="H1605" s="5">
        <v>8.9407962247447341E-3</v>
      </c>
    </row>
    <row r="1606" spans="1:8" x14ac:dyDescent="0.2">
      <c r="A1606" s="7">
        <v>44847</v>
      </c>
      <c r="B1606" s="6">
        <v>4.1725000000000005E-2</v>
      </c>
      <c r="C1606" s="6">
        <v>4.1718000000000005E-2</v>
      </c>
      <c r="D1606" s="6">
        <v>5.1454137005241242E-2</v>
      </c>
      <c r="E1606" s="6">
        <v>5.2499999999999998E-2</v>
      </c>
      <c r="F1606" s="6">
        <v>1.1454137005241241E-2</v>
      </c>
      <c r="G1606" s="6">
        <v>6.4541370052412436E-3</v>
      </c>
      <c r="H1606" s="5">
        <v>8.9541370052412424E-3</v>
      </c>
    </row>
    <row r="1607" spans="1:8" x14ac:dyDescent="0.2">
      <c r="A1607" s="7">
        <v>44848</v>
      </c>
      <c r="B1607" s="6">
        <v>4.1730999999999997E-2</v>
      </c>
      <c r="C1607" s="6">
        <v>4.1725000000000005E-2</v>
      </c>
      <c r="D1607" s="6">
        <v>5.1466458115945517E-2</v>
      </c>
      <c r="E1607" s="6">
        <v>5.2499999999999998E-2</v>
      </c>
      <c r="F1607" s="6">
        <v>1.1466458115945516E-2</v>
      </c>
      <c r="G1607" s="6">
        <v>6.4664581159455184E-3</v>
      </c>
      <c r="H1607" s="5">
        <v>8.9664581159455171E-3</v>
      </c>
    </row>
    <row r="1608" spans="1:8" x14ac:dyDescent="0.2">
      <c r="A1608" s="7">
        <v>44849</v>
      </c>
      <c r="B1608" s="6">
        <v>4.1737000000000003E-2</v>
      </c>
      <c r="C1608" s="6">
        <v>4.1730999999999997E-2</v>
      </c>
      <c r="D1608" s="6">
        <v>5.1478779260884726E-2</v>
      </c>
      <c r="E1608" s="6">
        <v>5.2499999999999998E-2</v>
      </c>
      <c r="F1608" s="6">
        <v>1.1478779260884725E-2</v>
      </c>
      <c r="G1608" s="6">
        <v>6.4787792608847275E-3</v>
      </c>
      <c r="H1608" s="5">
        <v>8.9787792608847262E-3</v>
      </c>
    </row>
    <row r="1609" spans="1:8" x14ac:dyDescent="0.2">
      <c r="A1609" s="7">
        <v>44850</v>
      </c>
      <c r="B1609" s="6">
        <v>4.1742999999999995E-2</v>
      </c>
      <c r="C1609" s="6">
        <v>4.1737000000000003E-2</v>
      </c>
      <c r="D1609" s="6">
        <v>5.1465050104040365E-2</v>
      </c>
      <c r="E1609" s="6">
        <v>5.2499999999999998E-2</v>
      </c>
      <c r="F1609" s="6">
        <v>1.1465050104040364E-2</v>
      </c>
      <c r="G1609" s="6">
        <v>6.4650501040403666E-3</v>
      </c>
      <c r="H1609" s="5">
        <v>8.9650501040403653E-3</v>
      </c>
    </row>
    <row r="1610" spans="1:8" x14ac:dyDescent="0.2">
      <c r="A1610" s="7">
        <v>44851</v>
      </c>
      <c r="B1610" s="6">
        <v>4.1749000000000001E-2</v>
      </c>
      <c r="C1610" s="6">
        <v>4.1742999999999995E-2</v>
      </c>
      <c r="D1610" s="6">
        <v>5.147735465144887E-2</v>
      </c>
      <c r="E1610" s="6">
        <v>5.2499999999999998E-2</v>
      </c>
      <c r="F1610" s="6">
        <v>1.1477354651448869E-2</v>
      </c>
      <c r="G1610" s="6">
        <v>6.4773546514488717E-3</v>
      </c>
      <c r="H1610" s="5">
        <v>8.9773546514488704E-3</v>
      </c>
    </row>
    <row r="1611" spans="1:8" x14ac:dyDescent="0.2">
      <c r="A1611" s="7">
        <v>44852</v>
      </c>
      <c r="B1611" s="6">
        <v>4.1755000000000007E-2</v>
      </c>
      <c r="C1611" s="6">
        <v>4.1749000000000001E-2</v>
      </c>
      <c r="D1611" s="6">
        <v>5.1463574917826112E-2</v>
      </c>
      <c r="E1611" s="6">
        <v>5.2499999999999998E-2</v>
      </c>
      <c r="F1611" s="6">
        <v>1.1463574917826111E-2</v>
      </c>
      <c r="G1611" s="6">
        <v>6.4635749178261134E-3</v>
      </c>
      <c r="H1611" s="5">
        <v>8.9635749178261122E-3</v>
      </c>
    </row>
    <row r="1612" spans="1:8" x14ac:dyDescent="0.2">
      <c r="A1612" s="7">
        <v>44853</v>
      </c>
      <c r="B1612" s="6">
        <v>4.1761E-2</v>
      </c>
      <c r="C1612" s="6">
        <v>4.1755000000000007E-2</v>
      </c>
      <c r="D1612" s="6">
        <v>5.1475862867699895E-2</v>
      </c>
      <c r="E1612" s="6">
        <v>5.2499999999999998E-2</v>
      </c>
      <c r="F1612" s="6">
        <v>1.1475862867699894E-2</v>
      </c>
      <c r="G1612" s="6">
        <v>6.4758628676998969E-3</v>
      </c>
      <c r="H1612" s="5">
        <v>8.9758628676998957E-3</v>
      </c>
    </row>
    <row r="1613" spans="1:8" x14ac:dyDescent="0.2">
      <c r="A1613" s="7">
        <v>44854</v>
      </c>
      <c r="B1613" s="6">
        <v>4.1767000000000006E-2</v>
      </c>
      <c r="C1613" s="6">
        <v>4.1761E-2</v>
      </c>
      <c r="D1613" s="6">
        <v>5.1488150851820139E-2</v>
      </c>
      <c r="E1613" s="6">
        <v>5.2499999999999998E-2</v>
      </c>
      <c r="F1613" s="6">
        <v>1.1488150851820138E-2</v>
      </c>
      <c r="G1613" s="6">
        <v>6.4881508518201403E-3</v>
      </c>
      <c r="H1613" s="5">
        <v>8.988150851820139E-3</v>
      </c>
    </row>
    <row r="1614" spans="1:8" x14ac:dyDescent="0.2">
      <c r="A1614" s="7">
        <v>44855</v>
      </c>
      <c r="B1614" s="6">
        <v>4.1773999999999999E-2</v>
      </c>
      <c r="C1614" s="6">
        <v>4.1767000000000006E-2</v>
      </c>
      <c r="D1614" s="6">
        <v>5.1501458674068329E-2</v>
      </c>
      <c r="E1614" s="6">
        <v>5.2499999999999998E-2</v>
      </c>
      <c r="F1614" s="6">
        <v>1.1501458674068328E-2</v>
      </c>
      <c r="G1614" s="6">
        <v>6.5014586740683306E-3</v>
      </c>
      <c r="H1614" s="5">
        <v>9.0014586740683293E-3</v>
      </c>
    </row>
    <row r="1615" spans="1:8" x14ac:dyDescent="0.2">
      <c r="A1615" s="7">
        <v>44856</v>
      </c>
      <c r="B1615" s="6">
        <v>4.1779999999999998E-2</v>
      </c>
      <c r="C1615" s="6">
        <v>4.1773999999999999E-2</v>
      </c>
      <c r="D1615" s="6">
        <v>5.1513746726598059E-2</v>
      </c>
      <c r="E1615" s="6">
        <v>5.2499999999999998E-2</v>
      </c>
      <c r="F1615" s="6">
        <v>1.1513746726598058E-2</v>
      </c>
      <c r="G1615" s="6">
        <v>6.5137467265980603E-3</v>
      </c>
      <c r="H1615" s="5">
        <v>9.0137467265980591E-3</v>
      </c>
    </row>
    <row r="1616" spans="1:8" x14ac:dyDescent="0.2">
      <c r="A1616" s="7">
        <v>44857</v>
      </c>
      <c r="B1616" s="6">
        <v>4.1786000000000004E-2</v>
      </c>
      <c r="C1616" s="6">
        <v>4.1779999999999998E-2</v>
      </c>
      <c r="D1616" s="6">
        <v>5.1526034813367212E-2</v>
      </c>
      <c r="E1616" s="6">
        <v>5.2499999999999998E-2</v>
      </c>
      <c r="F1616" s="6">
        <v>1.1526034813367211E-2</v>
      </c>
      <c r="G1616" s="6">
        <v>6.5260348133672139E-3</v>
      </c>
      <c r="H1616" s="5">
        <v>9.0260348133672126E-3</v>
      </c>
    </row>
    <row r="1617" spans="1:8" x14ac:dyDescent="0.2">
      <c r="A1617" s="7">
        <v>44858</v>
      </c>
      <c r="B1617" s="6">
        <v>4.1791999999999996E-2</v>
      </c>
      <c r="C1617" s="6">
        <v>4.1786000000000004E-2</v>
      </c>
      <c r="D1617" s="6">
        <v>5.1512136676136203E-2</v>
      </c>
      <c r="E1617" s="6">
        <v>5.2499999999999998E-2</v>
      </c>
      <c r="F1617" s="6">
        <v>1.1512136676136202E-2</v>
      </c>
      <c r="G1617" s="6">
        <v>6.5121366761362043E-3</v>
      </c>
      <c r="H1617" s="5">
        <v>9.012136676136203E-3</v>
      </c>
    </row>
    <row r="1618" spans="1:8" x14ac:dyDescent="0.2">
      <c r="A1618" s="7">
        <v>44859</v>
      </c>
      <c r="B1618" s="6">
        <v>4.1798000000000002E-2</v>
      </c>
      <c r="C1618" s="6">
        <v>4.1791999999999996E-2</v>
      </c>
      <c r="D1618" s="6">
        <v>5.1524408165372369E-2</v>
      </c>
      <c r="E1618" s="6">
        <v>5.2499999999999998E-2</v>
      </c>
      <c r="F1618" s="6">
        <v>1.1524408165372368E-2</v>
      </c>
      <c r="G1618" s="6">
        <v>6.5244081653723709E-3</v>
      </c>
      <c r="H1618" s="5">
        <v>9.0244081653723697E-3</v>
      </c>
    </row>
    <row r="1619" spans="1:8" x14ac:dyDescent="0.2">
      <c r="A1619" s="7">
        <v>44860</v>
      </c>
      <c r="B1619" s="6">
        <v>4.1803999999999994E-2</v>
      </c>
      <c r="C1619" s="6">
        <v>4.1798000000000002E-2</v>
      </c>
      <c r="D1619" s="6">
        <v>5.1536679688841562E-2</v>
      </c>
      <c r="E1619" s="6">
        <v>5.2499999999999998E-2</v>
      </c>
      <c r="F1619" s="6">
        <v>1.1536679688841561E-2</v>
      </c>
      <c r="G1619" s="6">
        <v>6.5366796888415638E-3</v>
      </c>
      <c r="H1619" s="5">
        <v>9.0366796888415625E-3</v>
      </c>
    </row>
    <row r="1620" spans="1:8" x14ac:dyDescent="0.2">
      <c r="A1620" s="7">
        <v>44861</v>
      </c>
      <c r="B1620" s="6">
        <v>4.181E-2</v>
      </c>
      <c r="C1620" s="6">
        <v>4.1803999999999994E-2</v>
      </c>
      <c r="D1620" s="6">
        <v>5.1522714014042272E-2</v>
      </c>
      <c r="E1620" s="6">
        <v>5.2499999999999998E-2</v>
      </c>
      <c r="F1620" s="6">
        <v>1.1522714014042271E-2</v>
      </c>
      <c r="G1620" s="6">
        <v>6.5227140140422732E-3</v>
      </c>
      <c r="H1620" s="5">
        <v>9.0227140140422719E-3</v>
      </c>
    </row>
    <row r="1621" spans="1:8" x14ac:dyDescent="0.2">
      <c r="A1621" s="7">
        <v>44862</v>
      </c>
      <c r="B1621" s="6">
        <v>4.1816000000000006E-2</v>
      </c>
      <c r="C1621" s="6">
        <v>4.181E-2</v>
      </c>
      <c r="D1621" s="6">
        <v>5.1534968939992445E-2</v>
      </c>
      <c r="E1621" s="6">
        <v>5.2499999999999998E-2</v>
      </c>
      <c r="F1621" s="6">
        <v>1.1534968939992445E-2</v>
      </c>
      <c r="G1621" s="6">
        <v>6.5349689399924471E-3</v>
      </c>
      <c r="H1621" s="5">
        <v>9.0349689399924459E-3</v>
      </c>
    </row>
    <row r="1622" spans="1:8" x14ac:dyDescent="0.2">
      <c r="A1622" s="7">
        <v>44863</v>
      </c>
      <c r="B1622" s="6">
        <v>4.1821999999999998E-2</v>
      </c>
      <c r="C1622" s="6">
        <v>4.1816000000000006E-2</v>
      </c>
      <c r="D1622" s="6">
        <v>5.1547223900169262E-2</v>
      </c>
      <c r="E1622" s="6">
        <v>5.2499999999999998E-2</v>
      </c>
      <c r="F1622" s="6">
        <v>1.1547223900169261E-2</v>
      </c>
      <c r="G1622" s="6">
        <v>6.5472239001692634E-3</v>
      </c>
      <c r="H1622" s="5">
        <v>9.0472239001692621E-3</v>
      </c>
    </row>
    <row r="1623" spans="1:8" x14ac:dyDescent="0.2">
      <c r="A1623" s="7">
        <v>44864</v>
      </c>
      <c r="B1623" s="6">
        <v>4.1828000000000004E-2</v>
      </c>
      <c r="C1623" s="6">
        <v>4.1821999999999998E-2</v>
      </c>
      <c r="D1623" s="6">
        <v>5.153319068593909E-2</v>
      </c>
      <c r="E1623" s="6">
        <v>5.2499999999999998E-2</v>
      </c>
      <c r="F1623" s="6">
        <v>1.1533190685939089E-2</v>
      </c>
      <c r="G1623" s="6">
        <v>6.5331906859390915E-3</v>
      </c>
      <c r="H1623" s="5">
        <v>9.0331906859390902E-3</v>
      </c>
    </row>
    <row r="1624" spans="1:8" x14ac:dyDescent="0.2">
      <c r="A1624" s="7">
        <v>44865</v>
      </c>
      <c r="B1624" s="6">
        <v>4.1833999999999996E-2</v>
      </c>
      <c r="C1624" s="6">
        <v>4.1828000000000004E-2</v>
      </c>
      <c r="D1624" s="6">
        <v>5.1545429048592738E-2</v>
      </c>
      <c r="E1624" s="6">
        <v>5.2499999999999998E-2</v>
      </c>
      <c r="F1624" s="6">
        <v>1.1545429048592737E-2</v>
      </c>
      <c r="G1624" s="6">
        <v>6.5454290485927394E-3</v>
      </c>
      <c r="H1624" s="5">
        <v>9.0454290485927381E-3</v>
      </c>
    </row>
    <row r="1625" spans="1:8" x14ac:dyDescent="0.2">
      <c r="A1625" s="7">
        <v>44866</v>
      </c>
      <c r="B1625" s="6">
        <v>4.1840000000000002E-2</v>
      </c>
      <c r="C1625" s="6">
        <v>4.1833999999999996E-2</v>
      </c>
      <c r="D1625" s="6">
        <v>5.1557667445484796E-2</v>
      </c>
      <c r="E1625" s="6">
        <v>5.2499999999999998E-2</v>
      </c>
      <c r="F1625" s="6">
        <v>1.1557667445484796E-2</v>
      </c>
      <c r="G1625" s="6">
        <v>6.557667445484798E-3</v>
      </c>
      <c r="H1625" s="5">
        <v>9.0576674454847968E-3</v>
      </c>
    </row>
    <row r="1626" spans="1:8" x14ac:dyDescent="0.2">
      <c r="A1626" s="7">
        <v>44867</v>
      </c>
      <c r="B1626" s="6">
        <v>4.1845999999999994E-2</v>
      </c>
      <c r="C1626" s="6">
        <v>4.1840000000000002E-2</v>
      </c>
      <c r="D1626" s="6">
        <v>5.1543566689961233E-2</v>
      </c>
      <c r="E1626" s="6">
        <v>5.2499999999999998E-2</v>
      </c>
      <c r="F1626" s="6">
        <v>1.1543566689961232E-2</v>
      </c>
      <c r="G1626" s="6">
        <v>6.5435666899612346E-3</v>
      </c>
      <c r="H1626" s="5">
        <v>9.0435666899612334E-3</v>
      </c>
    </row>
    <row r="1627" spans="1:8" x14ac:dyDescent="0.2">
      <c r="A1627" s="7">
        <v>44868</v>
      </c>
      <c r="B1627" s="6">
        <v>4.1852E-2</v>
      </c>
      <c r="C1627" s="6">
        <v>4.1845999999999994E-2</v>
      </c>
      <c r="D1627" s="6">
        <v>5.1555788489325953E-2</v>
      </c>
      <c r="E1627" s="6">
        <v>5.2499999999999998E-2</v>
      </c>
      <c r="F1627" s="6">
        <v>1.1555788489325952E-2</v>
      </c>
      <c r="G1627" s="6">
        <v>6.5557884893259546E-3</v>
      </c>
      <c r="H1627" s="5">
        <v>9.0557884893259534E-3</v>
      </c>
    </row>
    <row r="1628" spans="1:8" x14ac:dyDescent="0.2">
      <c r="A1628" s="7">
        <v>44869</v>
      </c>
      <c r="B1628" s="6">
        <v>4.1859E-2</v>
      </c>
      <c r="C1628" s="6">
        <v>4.1852E-2</v>
      </c>
      <c r="D1628" s="6">
        <v>5.1595403474782121E-2</v>
      </c>
      <c r="E1628" s="6">
        <v>5.2499999999999998E-2</v>
      </c>
      <c r="F1628" s="6">
        <v>1.1595403474782121E-2</v>
      </c>
      <c r="G1628" s="6">
        <v>6.595403474782123E-3</v>
      </c>
      <c r="H1628" s="5">
        <v>9.0954034747821218E-3</v>
      </c>
    </row>
    <row r="1629" spans="1:8" x14ac:dyDescent="0.2">
      <c r="A1629" s="7">
        <v>44870</v>
      </c>
      <c r="B1629" s="6">
        <v>4.1864999999999999E-2</v>
      </c>
      <c r="C1629" s="6">
        <v>4.1859E-2</v>
      </c>
      <c r="D1629" s="6">
        <v>5.1581251842032758E-2</v>
      </c>
      <c r="E1629" s="6">
        <v>5.2499999999999998E-2</v>
      </c>
      <c r="F1629" s="6">
        <v>1.1581251842032757E-2</v>
      </c>
      <c r="G1629" s="6">
        <v>6.5812518420327593E-3</v>
      </c>
      <c r="H1629" s="5">
        <v>9.081251842032758E-3</v>
      </c>
    </row>
    <row r="1630" spans="1:8" x14ac:dyDescent="0.2">
      <c r="A1630" s="7">
        <v>44871</v>
      </c>
      <c r="B1630" s="6">
        <v>4.1870999999999998E-2</v>
      </c>
      <c r="C1630" s="6">
        <v>4.1864999999999999E-2</v>
      </c>
      <c r="D1630" s="6">
        <v>5.1593473744039255E-2</v>
      </c>
      <c r="E1630" s="6">
        <v>5.2499999999999998E-2</v>
      </c>
      <c r="F1630" s="6">
        <v>1.1593473744039254E-2</v>
      </c>
      <c r="G1630" s="6">
        <v>6.5934737440392563E-3</v>
      </c>
      <c r="H1630" s="5">
        <v>9.093473744039255E-3</v>
      </c>
    </row>
    <row r="1631" spans="1:8" x14ac:dyDescent="0.2">
      <c r="A1631" s="7">
        <v>44872</v>
      </c>
      <c r="B1631" s="6">
        <v>4.1877000000000004E-2</v>
      </c>
      <c r="C1631" s="6">
        <v>4.1870999999999998E-2</v>
      </c>
      <c r="D1631" s="6">
        <v>5.1605695680276523E-2</v>
      </c>
      <c r="E1631" s="6">
        <v>5.2499999999999998E-2</v>
      </c>
      <c r="F1631" s="6">
        <v>1.1605695680276522E-2</v>
      </c>
      <c r="G1631" s="6">
        <v>6.6056956802765243E-3</v>
      </c>
      <c r="H1631" s="5">
        <v>9.1056956802765231E-3</v>
      </c>
    </row>
    <row r="1632" spans="1:8" x14ac:dyDescent="0.2">
      <c r="A1632" s="7">
        <v>44873</v>
      </c>
      <c r="B1632" s="6">
        <v>4.1882999999999997E-2</v>
      </c>
      <c r="C1632" s="6">
        <v>4.1877000000000004E-2</v>
      </c>
      <c r="D1632" s="6">
        <v>5.1617917650744159E-2</v>
      </c>
      <c r="E1632" s="6">
        <v>5.2499999999999998E-2</v>
      </c>
      <c r="F1632" s="6">
        <v>1.1617917650744158E-2</v>
      </c>
      <c r="G1632" s="6">
        <v>6.6179176507441609E-3</v>
      </c>
      <c r="H1632" s="5">
        <v>9.1179176507441596E-3</v>
      </c>
    </row>
    <row r="1633" spans="1:8" x14ac:dyDescent="0.2">
      <c r="A1633" s="7">
        <v>44874</v>
      </c>
      <c r="B1633" s="6">
        <v>4.1889000000000003E-2</v>
      </c>
      <c r="C1633" s="6">
        <v>4.1882999999999997E-2</v>
      </c>
      <c r="D1633" s="6">
        <v>5.1603681512802597E-2</v>
      </c>
      <c r="E1633" s="6">
        <v>5.2499999999999998E-2</v>
      </c>
      <c r="F1633" s="6">
        <v>1.1603681512802597E-2</v>
      </c>
      <c r="G1633" s="6">
        <v>6.6036815128025991E-3</v>
      </c>
      <c r="H1633" s="5">
        <v>9.1036815128025979E-3</v>
      </c>
    </row>
    <row r="1634" spans="1:8" x14ac:dyDescent="0.2">
      <c r="A1634" s="7">
        <v>44875</v>
      </c>
      <c r="B1634" s="6">
        <v>4.1894999999999995E-2</v>
      </c>
      <c r="C1634" s="6">
        <v>4.1889000000000003E-2</v>
      </c>
      <c r="D1634" s="6">
        <v>5.1615886885751069E-2</v>
      </c>
      <c r="E1634" s="6">
        <v>5.2499999999999998E-2</v>
      </c>
      <c r="F1634" s="6">
        <v>1.1615886885751069E-2</v>
      </c>
      <c r="G1634" s="6">
        <v>6.6158868857510711E-3</v>
      </c>
      <c r="H1634" s="5">
        <v>9.1158868857510698E-3</v>
      </c>
    </row>
    <row r="1635" spans="1:8" x14ac:dyDescent="0.2">
      <c r="A1635" s="7">
        <v>44876</v>
      </c>
      <c r="B1635" s="6">
        <v>4.1901000000000001E-2</v>
      </c>
      <c r="C1635" s="6">
        <v>4.1894999999999995E-2</v>
      </c>
      <c r="D1635" s="6">
        <v>5.1628092292929591E-2</v>
      </c>
      <c r="E1635" s="6">
        <v>5.2499999999999998E-2</v>
      </c>
      <c r="F1635" s="6">
        <v>1.162809229292959E-2</v>
      </c>
      <c r="G1635" s="6">
        <v>6.6280922929295924E-3</v>
      </c>
      <c r="H1635" s="5">
        <v>9.1280922929295912E-3</v>
      </c>
    </row>
    <row r="1636" spans="1:8" x14ac:dyDescent="0.2">
      <c r="A1636" s="7">
        <v>44877</v>
      </c>
      <c r="B1636" s="6">
        <v>4.1907E-2</v>
      </c>
      <c r="C1636" s="6">
        <v>4.1901000000000001E-2</v>
      </c>
      <c r="D1636" s="6">
        <v>5.1613788607476743E-2</v>
      </c>
      <c r="E1636" s="6">
        <v>5.2499999999999998E-2</v>
      </c>
      <c r="F1636" s="6">
        <v>1.1613788607476742E-2</v>
      </c>
      <c r="G1636" s="6">
        <v>6.6137886074767449E-3</v>
      </c>
      <c r="H1636" s="5">
        <v>9.1137886074767437E-3</v>
      </c>
    </row>
    <row r="1637" spans="1:8" x14ac:dyDescent="0.2">
      <c r="A1637" s="7">
        <v>44878</v>
      </c>
      <c r="B1637" s="6">
        <v>4.1912999999999999E-2</v>
      </c>
      <c r="C1637" s="6">
        <v>4.1907E-2</v>
      </c>
      <c r="D1637" s="6">
        <v>5.1625977417144149E-2</v>
      </c>
      <c r="E1637" s="6">
        <v>5.2499999999999998E-2</v>
      </c>
      <c r="F1637" s="6">
        <v>1.1625977417144148E-2</v>
      </c>
      <c r="G1637" s="6">
        <v>6.6259774171441507E-3</v>
      </c>
      <c r="H1637" s="5">
        <v>9.1259774171441495E-3</v>
      </c>
    </row>
    <row r="1638" spans="1:8" x14ac:dyDescent="0.2">
      <c r="A1638" s="7">
        <v>44879</v>
      </c>
      <c r="B1638" s="6">
        <v>4.1919000000000005E-2</v>
      </c>
      <c r="C1638" s="6">
        <v>4.1912999999999999E-2</v>
      </c>
      <c r="D1638" s="6">
        <v>5.1638166261035144E-2</v>
      </c>
      <c r="E1638" s="6">
        <v>5.2499999999999998E-2</v>
      </c>
      <c r="F1638" s="6">
        <v>1.1638166261035143E-2</v>
      </c>
      <c r="G1638" s="6">
        <v>6.6381662610351458E-3</v>
      </c>
      <c r="H1638" s="5">
        <v>9.1381662610351445E-3</v>
      </c>
    </row>
    <row r="1639" spans="1:8" x14ac:dyDescent="0.2">
      <c r="A1639" s="7">
        <v>44880</v>
      </c>
      <c r="B1639" s="6">
        <v>4.1924999999999997E-2</v>
      </c>
      <c r="C1639" s="6">
        <v>4.1919000000000005E-2</v>
      </c>
      <c r="D1639" s="6">
        <v>5.1650355139149534E-2</v>
      </c>
      <c r="E1639" s="6">
        <v>5.2499999999999998E-2</v>
      </c>
      <c r="F1639" s="6">
        <v>1.1650355139149533E-2</v>
      </c>
      <c r="G1639" s="6">
        <v>6.6503551391495358E-3</v>
      </c>
      <c r="H1639" s="5">
        <v>9.1503551391495346E-3</v>
      </c>
    </row>
    <row r="1640" spans="1:8" x14ac:dyDescent="0.2">
      <c r="A1640" s="7">
        <v>44881</v>
      </c>
      <c r="B1640" s="6">
        <v>4.1931000000000003E-2</v>
      </c>
      <c r="C1640" s="6">
        <v>4.1924999999999997E-2</v>
      </c>
      <c r="D1640" s="6">
        <v>5.1635966942706224E-2</v>
      </c>
      <c r="E1640" s="6">
        <v>5.2499999999999998E-2</v>
      </c>
      <c r="F1640" s="6">
        <v>1.1635966942706223E-2</v>
      </c>
      <c r="G1640" s="6">
        <v>6.6359669427062257E-3</v>
      </c>
      <c r="H1640" s="5">
        <v>9.1359669427062244E-3</v>
      </c>
    </row>
    <row r="1641" spans="1:8" x14ac:dyDescent="0.2">
      <c r="A1641" s="7">
        <v>44882</v>
      </c>
      <c r="B1641" s="6">
        <v>4.1936999999999995E-2</v>
      </c>
      <c r="C1641" s="6">
        <v>4.1931000000000003E-2</v>
      </c>
      <c r="D1641" s="6">
        <v>5.1648139223305432E-2</v>
      </c>
      <c r="E1641" s="6">
        <v>5.2499999999999998E-2</v>
      </c>
      <c r="F1641" s="6">
        <v>1.1648139223305431E-2</v>
      </c>
      <c r="G1641" s="6">
        <v>6.648139223305434E-3</v>
      </c>
      <c r="H1641" s="5">
        <v>9.1481392233054327E-3</v>
      </c>
    </row>
    <row r="1642" spans="1:8" x14ac:dyDescent="0.2">
      <c r="A1642" s="7">
        <v>44883</v>
      </c>
      <c r="B1642" s="6">
        <v>4.1943000000000001E-2</v>
      </c>
      <c r="C1642" s="6">
        <v>4.1936999999999995E-2</v>
      </c>
      <c r="D1642" s="6">
        <v>5.1660311538145626E-2</v>
      </c>
      <c r="E1642" s="6">
        <v>5.2499999999999998E-2</v>
      </c>
      <c r="F1642" s="6">
        <v>1.1660311538145625E-2</v>
      </c>
      <c r="G1642" s="6">
        <v>6.6603115381456274E-3</v>
      </c>
      <c r="H1642" s="5">
        <v>9.1603115381456261E-3</v>
      </c>
    </row>
    <row r="1643" spans="1:8" x14ac:dyDescent="0.2">
      <c r="A1643" s="7">
        <v>44884</v>
      </c>
      <c r="B1643" s="6">
        <v>4.1948999999999993E-2</v>
      </c>
      <c r="C1643" s="6">
        <v>4.1943000000000001E-2</v>
      </c>
      <c r="D1643" s="6">
        <v>5.167248388720827E-2</v>
      </c>
      <c r="E1643" s="6">
        <v>5.2499999999999998E-2</v>
      </c>
      <c r="F1643" s="6">
        <v>1.167248388720827E-2</v>
      </c>
      <c r="G1643" s="6">
        <v>6.672483887208272E-3</v>
      </c>
      <c r="H1643" s="5">
        <v>9.1724838872082708E-3</v>
      </c>
    </row>
    <row r="1644" spans="1:8" x14ac:dyDescent="0.2">
      <c r="A1644" s="7">
        <v>44885</v>
      </c>
      <c r="B1644" s="6">
        <v>4.1954999999999999E-2</v>
      </c>
      <c r="C1644" s="6">
        <v>4.1948999999999993E-2</v>
      </c>
      <c r="D1644" s="6">
        <v>5.1658011176449019E-2</v>
      </c>
      <c r="E1644" s="6">
        <v>5.2499999999999998E-2</v>
      </c>
      <c r="F1644" s="6">
        <v>1.1658011176449018E-2</v>
      </c>
      <c r="G1644" s="6">
        <v>6.6580111764490205E-3</v>
      </c>
      <c r="H1644" s="5">
        <v>9.1580111764490192E-3</v>
      </c>
    </row>
    <row r="1645" spans="1:8" x14ac:dyDescent="0.2">
      <c r="A1645" s="7">
        <v>44886</v>
      </c>
      <c r="B1645" s="6">
        <v>4.1961000000000005E-2</v>
      </c>
      <c r="C1645" s="6">
        <v>4.1954999999999999E-2</v>
      </c>
      <c r="D1645" s="6">
        <v>5.1670166927998522E-2</v>
      </c>
      <c r="E1645" s="6">
        <v>5.2499999999999998E-2</v>
      </c>
      <c r="F1645" s="6">
        <v>1.1670166927998521E-2</v>
      </c>
      <c r="G1645" s="6">
        <v>6.6701669279985235E-3</v>
      </c>
      <c r="H1645" s="5">
        <v>9.1701669279985222E-3</v>
      </c>
    </row>
    <row r="1646" spans="1:8" x14ac:dyDescent="0.2">
      <c r="A1646" s="7">
        <v>44887</v>
      </c>
      <c r="B1646" s="6">
        <v>4.1966999999999997E-2</v>
      </c>
      <c r="C1646" s="6">
        <v>4.1961000000000005E-2</v>
      </c>
      <c r="D1646" s="6">
        <v>5.1682322713782404E-2</v>
      </c>
      <c r="E1646" s="6">
        <v>5.2499999999999998E-2</v>
      </c>
      <c r="F1646" s="6">
        <v>1.1682322713782403E-2</v>
      </c>
      <c r="G1646" s="6">
        <v>6.6823227137824057E-3</v>
      </c>
      <c r="H1646" s="5">
        <v>9.1823227137824044E-3</v>
      </c>
    </row>
    <row r="1647" spans="1:8" x14ac:dyDescent="0.2">
      <c r="A1647" s="7">
        <v>44888</v>
      </c>
      <c r="B1647" s="6">
        <v>4.1973000000000003E-2</v>
      </c>
      <c r="C1647" s="6">
        <v>4.1966999999999997E-2</v>
      </c>
      <c r="D1647" s="6">
        <v>5.1694478533787995E-2</v>
      </c>
      <c r="E1647" s="6">
        <v>5.2499999999999998E-2</v>
      </c>
      <c r="F1647" s="6">
        <v>1.1694478533787994E-2</v>
      </c>
      <c r="G1647" s="6">
        <v>6.6944785337879967E-3</v>
      </c>
      <c r="H1647" s="5">
        <v>9.1944785337879954E-3</v>
      </c>
    </row>
    <row r="1648" spans="1:8" x14ac:dyDescent="0.2">
      <c r="A1648" s="7">
        <v>44889</v>
      </c>
      <c r="B1648" s="6">
        <v>4.1978999999999995E-2</v>
      </c>
      <c r="C1648" s="6">
        <v>4.1973000000000003E-2</v>
      </c>
      <c r="D1648" s="6">
        <v>5.1706634388021033E-2</v>
      </c>
      <c r="E1648" s="6">
        <v>5.2499999999999998E-2</v>
      </c>
      <c r="F1648" s="6">
        <v>1.1706634388021032E-2</v>
      </c>
      <c r="G1648" s="6">
        <v>6.706634388021035E-3</v>
      </c>
      <c r="H1648" s="5">
        <v>9.2066343880210337E-3</v>
      </c>
    </row>
    <row r="1649" spans="1:8" x14ac:dyDescent="0.2">
      <c r="A1649" s="7">
        <v>44890</v>
      </c>
      <c r="B1649" s="6">
        <v>4.1985000000000001E-2</v>
      </c>
      <c r="C1649" s="6">
        <v>4.1978999999999995E-2</v>
      </c>
      <c r="D1649" s="6">
        <v>5.1692060196142441E-2</v>
      </c>
      <c r="E1649" s="6">
        <v>5.2499999999999998E-2</v>
      </c>
      <c r="F1649" s="6">
        <v>1.169206019614244E-2</v>
      </c>
      <c r="G1649" s="6">
        <v>6.6920601961424422E-3</v>
      </c>
      <c r="H1649" s="5">
        <v>9.192060196142441E-3</v>
      </c>
    </row>
    <row r="1650" spans="1:8" x14ac:dyDescent="0.2">
      <c r="A1650" s="7">
        <v>44891</v>
      </c>
      <c r="B1650" s="6">
        <v>4.199E-2</v>
      </c>
      <c r="C1650" s="6">
        <v>4.1985000000000001E-2</v>
      </c>
      <c r="D1650" s="6">
        <v>5.1676476002929322E-2</v>
      </c>
      <c r="E1650" s="6">
        <v>5.2499999999999998E-2</v>
      </c>
      <c r="F1650" s="6">
        <v>1.1676476002929322E-2</v>
      </c>
      <c r="G1650" s="6">
        <v>6.6764760029293241E-3</v>
      </c>
      <c r="H1650" s="5">
        <v>9.1764760029293228E-3</v>
      </c>
    </row>
    <row r="1651" spans="1:8" x14ac:dyDescent="0.2">
      <c r="A1651" s="7">
        <v>44892</v>
      </c>
      <c r="B1651" s="6">
        <v>4.1996000000000006E-2</v>
      </c>
      <c r="C1651" s="6">
        <v>4.199E-2</v>
      </c>
      <c r="D1651" s="6">
        <v>5.1688598627968381E-2</v>
      </c>
      <c r="E1651" s="6">
        <v>5.2499999999999998E-2</v>
      </c>
      <c r="F1651" s="6">
        <v>1.168859862796838E-2</v>
      </c>
      <c r="G1651" s="6">
        <v>6.6885986279683826E-3</v>
      </c>
      <c r="H1651" s="5">
        <v>9.1885986279683814E-3</v>
      </c>
    </row>
    <row r="1652" spans="1:8" x14ac:dyDescent="0.2">
      <c r="A1652" s="7">
        <v>44893</v>
      </c>
      <c r="B1652" s="6">
        <v>4.2001999999999998E-2</v>
      </c>
      <c r="C1652" s="6">
        <v>4.1996000000000006E-2</v>
      </c>
      <c r="D1652" s="6">
        <v>5.170072128723531E-2</v>
      </c>
      <c r="E1652" s="6">
        <v>5.2499999999999998E-2</v>
      </c>
      <c r="F1652" s="6">
        <v>1.1700721287235309E-2</v>
      </c>
      <c r="G1652" s="6">
        <v>6.7007212872353117E-3</v>
      </c>
      <c r="H1652" s="5">
        <v>9.2007212872353104E-3</v>
      </c>
    </row>
    <row r="1653" spans="1:8" x14ac:dyDescent="0.2">
      <c r="A1653" s="7">
        <v>44894</v>
      </c>
      <c r="B1653" s="6">
        <v>4.2008000000000004E-2</v>
      </c>
      <c r="C1653" s="6">
        <v>4.2001999999999998E-2</v>
      </c>
      <c r="D1653" s="6">
        <v>5.1712843980729242E-2</v>
      </c>
      <c r="E1653" s="6">
        <v>5.2499999999999998E-2</v>
      </c>
      <c r="F1653" s="6">
        <v>1.1712843980729241E-2</v>
      </c>
      <c r="G1653" s="6">
        <v>6.7128439807292439E-3</v>
      </c>
      <c r="H1653" s="5">
        <v>9.2128439807292427E-3</v>
      </c>
    </row>
    <row r="1654" spans="1:8" x14ac:dyDescent="0.2">
      <c r="A1654" s="7">
        <v>44895</v>
      </c>
      <c r="B1654" s="6">
        <v>4.2013999999999996E-2</v>
      </c>
      <c r="C1654" s="6">
        <v>4.2008000000000004E-2</v>
      </c>
      <c r="D1654" s="6">
        <v>5.1698151636643826E-2</v>
      </c>
      <c r="E1654" s="6">
        <v>5.2499999999999998E-2</v>
      </c>
      <c r="F1654" s="6">
        <v>1.1698151636643825E-2</v>
      </c>
      <c r="G1654" s="6">
        <v>6.6981516366438273E-3</v>
      </c>
      <c r="H1654" s="5">
        <v>9.1981516366438261E-3</v>
      </c>
    </row>
    <row r="1655" spans="1:8" x14ac:dyDescent="0.2">
      <c r="A1655" s="7">
        <v>44896</v>
      </c>
      <c r="B1655" s="6">
        <v>4.2020000000000002E-2</v>
      </c>
      <c r="C1655" s="6">
        <v>4.2013999999999996E-2</v>
      </c>
      <c r="D1655" s="6">
        <v>5.1710257732630743E-2</v>
      </c>
      <c r="E1655" s="6">
        <v>5.2499999999999998E-2</v>
      </c>
      <c r="F1655" s="6">
        <v>1.1710257732630742E-2</v>
      </c>
      <c r="G1655" s="6">
        <v>6.710257732630745E-3</v>
      </c>
      <c r="H1655" s="5">
        <v>9.2102577326307437E-3</v>
      </c>
    </row>
    <row r="1656" spans="1:8" x14ac:dyDescent="0.2">
      <c r="A1656" s="7">
        <v>44897</v>
      </c>
      <c r="B1656" s="6">
        <v>4.2026000000000001E-2</v>
      </c>
      <c r="C1656" s="6">
        <v>4.2020000000000002E-2</v>
      </c>
      <c r="D1656" s="6">
        <v>5.1722363862844602E-2</v>
      </c>
      <c r="E1656" s="6">
        <v>5.2499999999999998E-2</v>
      </c>
      <c r="F1656" s="6">
        <v>1.1722363862844601E-2</v>
      </c>
      <c r="G1656" s="6">
        <v>6.7223638628446034E-3</v>
      </c>
      <c r="H1656" s="5">
        <v>9.2223638628446021E-3</v>
      </c>
    </row>
    <row r="1657" spans="1:8" x14ac:dyDescent="0.2">
      <c r="A1657" s="7">
        <v>44898</v>
      </c>
      <c r="B1657" s="6">
        <v>4.2032E-2</v>
      </c>
      <c r="C1657" s="6">
        <v>4.2026000000000001E-2</v>
      </c>
      <c r="D1657" s="6">
        <v>5.1734470027291174E-2</v>
      </c>
      <c r="E1657" s="6">
        <v>5.2499999999999998E-2</v>
      </c>
      <c r="F1657" s="6">
        <v>1.1734470027291173E-2</v>
      </c>
      <c r="G1657" s="6">
        <v>6.7344700272911756E-3</v>
      </c>
      <c r="H1657" s="5">
        <v>9.2344700272911744E-3</v>
      </c>
    </row>
    <row r="1658" spans="1:8" x14ac:dyDescent="0.2">
      <c r="A1658" s="7">
        <v>44899</v>
      </c>
      <c r="B1658" s="6">
        <v>4.2037999999999999E-2</v>
      </c>
      <c r="C1658" s="6">
        <v>4.2032E-2</v>
      </c>
      <c r="D1658" s="6">
        <v>5.1746576225957686E-2</v>
      </c>
      <c r="E1658" s="6">
        <v>5.2499999999999998E-2</v>
      </c>
      <c r="F1658" s="6">
        <v>1.1746576225957685E-2</v>
      </c>
      <c r="G1658" s="6">
        <v>6.7465762259576872E-3</v>
      </c>
      <c r="H1658" s="5">
        <v>9.246576225957686E-3</v>
      </c>
    </row>
    <row r="1659" spans="1:8" x14ac:dyDescent="0.2">
      <c r="A1659" s="7">
        <v>44900</v>
      </c>
      <c r="B1659" s="6">
        <v>4.2043999999999998E-2</v>
      </c>
      <c r="C1659" s="6">
        <v>4.2037999999999999E-2</v>
      </c>
      <c r="D1659" s="6">
        <v>5.1731782390397552E-2</v>
      </c>
      <c r="E1659" s="6">
        <v>5.2499999999999998E-2</v>
      </c>
      <c r="F1659" s="6">
        <v>1.1731782390397551E-2</v>
      </c>
      <c r="G1659" s="6">
        <v>6.7317823903975532E-3</v>
      </c>
      <c r="H1659" s="5">
        <v>9.231782390397552E-3</v>
      </c>
    </row>
    <row r="1660" spans="1:8" x14ac:dyDescent="0.2">
      <c r="A1660" s="7">
        <v>44901</v>
      </c>
      <c r="B1660" s="6">
        <v>4.2050000000000004E-2</v>
      </c>
      <c r="C1660" s="6">
        <v>4.2043999999999998E-2</v>
      </c>
      <c r="D1660" s="6">
        <v>5.1743871991559248E-2</v>
      </c>
      <c r="E1660" s="6">
        <v>5.2499999999999998E-2</v>
      </c>
      <c r="F1660" s="6">
        <v>1.1743871991559247E-2</v>
      </c>
      <c r="G1660" s="6">
        <v>6.7438719915592499E-3</v>
      </c>
      <c r="H1660" s="5">
        <v>9.2438719915592486E-3</v>
      </c>
    </row>
    <row r="1661" spans="1:8" x14ac:dyDescent="0.2">
      <c r="A1661" s="7">
        <v>44902</v>
      </c>
      <c r="B1661" s="6">
        <v>4.2055999999999996E-2</v>
      </c>
      <c r="C1661" s="6">
        <v>4.2050000000000004E-2</v>
      </c>
      <c r="D1661" s="6">
        <v>5.1755961626952972E-2</v>
      </c>
      <c r="E1661" s="6">
        <v>5.2499999999999998E-2</v>
      </c>
      <c r="F1661" s="6">
        <v>1.1755961626952971E-2</v>
      </c>
      <c r="G1661" s="6">
        <v>6.7559616269529735E-3</v>
      </c>
      <c r="H1661" s="5">
        <v>9.2559616269529722E-3</v>
      </c>
    </row>
    <row r="1662" spans="1:8" x14ac:dyDescent="0.2">
      <c r="A1662" s="7">
        <v>44903</v>
      </c>
      <c r="B1662" s="6">
        <v>4.2062000000000002E-2</v>
      </c>
      <c r="C1662" s="6">
        <v>4.2055999999999996E-2</v>
      </c>
      <c r="D1662" s="6">
        <v>5.1768051296559939E-2</v>
      </c>
      <c r="E1662" s="6">
        <v>5.2499999999999998E-2</v>
      </c>
      <c r="F1662" s="6">
        <v>1.1768051296559938E-2</v>
      </c>
      <c r="G1662" s="6">
        <v>6.7680512965599404E-3</v>
      </c>
      <c r="H1662" s="5">
        <v>9.2680512965599392E-3</v>
      </c>
    </row>
    <row r="1663" spans="1:8" x14ac:dyDescent="0.2">
      <c r="A1663" s="7">
        <v>44904</v>
      </c>
      <c r="B1663" s="6">
        <v>4.2068000000000001E-2</v>
      </c>
      <c r="C1663" s="6">
        <v>4.2062000000000002E-2</v>
      </c>
      <c r="D1663" s="6">
        <v>5.178014100039792E-2</v>
      </c>
      <c r="E1663" s="6">
        <v>5.2499999999999998E-2</v>
      </c>
      <c r="F1663" s="6">
        <v>1.1780141000397919E-2</v>
      </c>
      <c r="G1663" s="6">
        <v>6.7801410003979212E-3</v>
      </c>
      <c r="H1663" s="5">
        <v>9.28014100039792E-3</v>
      </c>
    </row>
    <row r="1664" spans="1:8" x14ac:dyDescent="0.2">
      <c r="A1664" s="7">
        <v>44905</v>
      </c>
      <c r="B1664" s="6">
        <v>4.2072999999999999E-2</v>
      </c>
      <c r="C1664" s="6">
        <v>4.2068000000000001E-2</v>
      </c>
      <c r="D1664" s="6">
        <v>5.1764269869935917E-2</v>
      </c>
      <c r="E1664" s="6">
        <v>5.2499999999999998E-2</v>
      </c>
      <c r="F1664" s="6">
        <v>1.1764269869935916E-2</v>
      </c>
      <c r="G1664" s="6">
        <v>6.7642698699359183E-3</v>
      </c>
      <c r="H1664" s="5">
        <v>9.264269869935917E-3</v>
      </c>
    </row>
    <row r="1665" spans="1:8" x14ac:dyDescent="0.2">
      <c r="A1665" s="7">
        <v>44906</v>
      </c>
      <c r="B1665" s="6">
        <v>4.2079000000000005E-2</v>
      </c>
      <c r="C1665" s="6">
        <v>4.2072999999999999E-2</v>
      </c>
      <c r="D1665" s="6">
        <v>5.1776342976325475E-2</v>
      </c>
      <c r="E1665" s="6">
        <v>5.2499999999999998E-2</v>
      </c>
      <c r="F1665" s="6">
        <v>1.1776342976325474E-2</v>
      </c>
      <c r="G1665" s="6">
        <v>6.7763429763254765E-3</v>
      </c>
      <c r="H1665" s="5">
        <v>9.2763429763254752E-3</v>
      </c>
    </row>
    <row r="1666" spans="1:8" x14ac:dyDescent="0.2">
      <c r="A1666" s="7">
        <v>44907</v>
      </c>
      <c r="B1666" s="6">
        <v>4.2084999999999997E-2</v>
      </c>
      <c r="C1666" s="6">
        <v>4.2079000000000005E-2</v>
      </c>
      <c r="D1666" s="6">
        <v>5.1761397044379112E-2</v>
      </c>
      <c r="E1666" s="6">
        <v>5.2499999999999998E-2</v>
      </c>
      <c r="F1666" s="6">
        <v>1.1761397044379111E-2</v>
      </c>
      <c r="G1666" s="6">
        <v>6.7613970443791138E-3</v>
      </c>
      <c r="H1666" s="5">
        <v>9.2613970443791126E-3</v>
      </c>
    </row>
    <row r="1667" spans="1:8" x14ac:dyDescent="0.2">
      <c r="A1667" s="7">
        <v>44908</v>
      </c>
      <c r="B1667" s="6">
        <v>4.2091000000000003E-2</v>
      </c>
      <c r="C1667" s="6">
        <v>4.2084999999999997E-2</v>
      </c>
      <c r="D1667" s="6">
        <v>5.1773453553274319E-2</v>
      </c>
      <c r="E1667" s="6">
        <v>5.2499999999999998E-2</v>
      </c>
      <c r="F1667" s="6">
        <v>1.1773453553274318E-2</v>
      </c>
      <c r="G1667" s="6">
        <v>6.7734535532743209E-3</v>
      </c>
      <c r="H1667" s="5">
        <v>9.2734535532743197E-3</v>
      </c>
    </row>
    <row r="1668" spans="1:8" x14ac:dyDescent="0.2">
      <c r="A1668" s="7">
        <v>44909</v>
      </c>
      <c r="B1668" s="6">
        <v>4.2096999999999996E-2</v>
      </c>
      <c r="C1668" s="6">
        <v>4.2091000000000003E-2</v>
      </c>
      <c r="D1668" s="6">
        <v>5.1785510096388147E-2</v>
      </c>
      <c r="E1668" s="6">
        <v>5.2499999999999998E-2</v>
      </c>
      <c r="F1668" s="6">
        <v>1.1785510096388147E-2</v>
      </c>
      <c r="G1668" s="6">
        <v>6.785510096388149E-3</v>
      </c>
      <c r="H1668" s="5">
        <v>9.2855100963881478E-3</v>
      </c>
    </row>
    <row r="1669" spans="1:8" x14ac:dyDescent="0.2">
      <c r="A1669" s="7">
        <v>44910</v>
      </c>
      <c r="B1669" s="6">
        <v>4.2103000000000002E-2</v>
      </c>
      <c r="C1669" s="6">
        <v>4.2096999999999996E-2</v>
      </c>
      <c r="D1669" s="6">
        <v>5.1797566673720444E-2</v>
      </c>
      <c r="E1669" s="6">
        <v>5.2499999999999998E-2</v>
      </c>
      <c r="F1669" s="6">
        <v>1.1797566673720443E-2</v>
      </c>
      <c r="G1669" s="6">
        <v>6.7975666737204454E-3</v>
      </c>
      <c r="H1669" s="5">
        <v>9.2975666737204442E-3</v>
      </c>
    </row>
    <row r="1670" spans="1:8" x14ac:dyDescent="0.2">
      <c r="A1670" s="7">
        <v>44911</v>
      </c>
      <c r="B1670" s="6">
        <v>4.2108999999999994E-2</v>
      </c>
      <c r="C1670" s="6">
        <v>4.2103000000000002E-2</v>
      </c>
      <c r="D1670" s="6">
        <v>5.180962328528279E-2</v>
      </c>
      <c r="E1670" s="6">
        <v>5.2499999999999998E-2</v>
      </c>
      <c r="F1670" s="6">
        <v>1.1809623285282789E-2</v>
      </c>
      <c r="G1670" s="6">
        <v>6.8096232852827912E-3</v>
      </c>
      <c r="H1670" s="5">
        <v>9.30962328528279E-3</v>
      </c>
    </row>
    <row r="1671" spans="1:8" x14ac:dyDescent="0.2">
      <c r="A1671" s="7">
        <v>44912</v>
      </c>
      <c r="B1671" s="6">
        <v>4.2115E-2</v>
      </c>
      <c r="C1671" s="6">
        <v>4.2108999999999994E-2</v>
      </c>
      <c r="D1671" s="6">
        <v>5.1821679931068794E-2</v>
      </c>
      <c r="E1671" s="6">
        <v>5.2499999999999998E-2</v>
      </c>
      <c r="F1671" s="6">
        <v>1.1821679931068793E-2</v>
      </c>
      <c r="G1671" s="6">
        <v>6.8216799310687956E-3</v>
      </c>
      <c r="H1671" s="5">
        <v>9.3216799310687944E-3</v>
      </c>
    </row>
    <row r="1672" spans="1:8" x14ac:dyDescent="0.2">
      <c r="A1672" s="7">
        <v>44913</v>
      </c>
      <c r="B1672" s="6">
        <v>4.2119999999999998E-2</v>
      </c>
      <c r="C1672" s="6">
        <v>4.2115E-2</v>
      </c>
      <c r="D1672" s="6">
        <v>5.1805640059293785E-2</v>
      </c>
      <c r="E1672" s="6">
        <v>5.2499999999999998E-2</v>
      </c>
      <c r="F1672" s="6">
        <v>1.1805640059293784E-2</v>
      </c>
      <c r="G1672" s="6">
        <v>6.8056400592937868E-3</v>
      </c>
      <c r="H1672" s="5">
        <v>9.3056400592937856E-3</v>
      </c>
    </row>
    <row r="1673" spans="1:8" x14ac:dyDescent="0.2">
      <c r="A1673" s="7">
        <v>44914</v>
      </c>
      <c r="B1673" s="6">
        <v>4.2126000000000004E-2</v>
      </c>
      <c r="C1673" s="6">
        <v>4.2119999999999998E-2</v>
      </c>
      <c r="D1673" s="6">
        <v>5.1817680107636238E-2</v>
      </c>
      <c r="E1673" s="6">
        <v>5.2499999999999998E-2</v>
      </c>
      <c r="F1673" s="6">
        <v>1.1817680107636237E-2</v>
      </c>
      <c r="G1673" s="6">
        <v>6.8176801076362398E-3</v>
      </c>
      <c r="H1673" s="5">
        <v>9.3176801076362385E-3</v>
      </c>
    </row>
    <row r="1674" spans="1:8" x14ac:dyDescent="0.2">
      <c r="A1674" s="7">
        <v>44915</v>
      </c>
      <c r="B1674" s="6">
        <v>4.2131999999999996E-2</v>
      </c>
      <c r="C1674" s="6">
        <v>4.2126000000000004E-2</v>
      </c>
      <c r="D1674" s="6">
        <v>5.1802565100484851E-2</v>
      </c>
      <c r="E1674" s="6">
        <v>5.2499999999999998E-2</v>
      </c>
      <c r="F1674" s="6">
        <v>1.1802565100484851E-2</v>
      </c>
      <c r="G1674" s="6">
        <v>6.8025651004848531E-3</v>
      </c>
      <c r="H1674" s="5">
        <v>9.3025651004848518E-3</v>
      </c>
    </row>
    <row r="1675" spans="1:8" x14ac:dyDescent="0.2">
      <c r="A1675" s="7">
        <v>44916</v>
      </c>
      <c r="B1675" s="6">
        <v>4.2138000000000002E-2</v>
      </c>
      <c r="C1675" s="6">
        <v>4.2131999999999996E-2</v>
      </c>
      <c r="D1675" s="6">
        <v>5.1814588551330913E-2</v>
      </c>
      <c r="E1675" s="6">
        <v>5.2499999999999998E-2</v>
      </c>
      <c r="F1675" s="6">
        <v>1.1814588551330912E-2</v>
      </c>
      <c r="G1675" s="6">
        <v>6.8145885513309148E-3</v>
      </c>
      <c r="H1675" s="5">
        <v>9.3145885513309136E-3</v>
      </c>
    </row>
    <row r="1676" spans="1:8" x14ac:dyDescent="0.2">
      <c r="A1676" s="7">
        <v>44917</v>
      </c>
      <c r="B1676" s="6">
        <v>4.2144000000000001E-2</v>
      </c>
      <c r="C1676" s="6">
        <v>4.2138000000000002E-2</v>
      </c>
      <c r="D1676" s="6">
        <v>5.1826612036394444E-2</v>
      </c>
      <c r="E1676" s="6">
        <v>5.2499999999999998E-2</v>
      </c>
      <c r="F1676" s="6">
        <v>1.1826612036394443E-2</v>
      </c>
      <c r="G1676" s="6">
        <v>6.8266120363944457E-3</v>
      </c>
      <c r="H1676" s="5">
        <v>9.3266120363944445E-3</v>
      </c>
    </row>
    <row r="1677" spans="1:8" x14ac:dyDescent="0.2">
      <c r="A1677" s="7">
        <v>44918</v>
      </c>
      <c r="B1677" s="6">
        <v>4.215E-2</v>
      </c>
      <c r="C1677" s="6">
        <v>4.2144000000000001E-2</v>
      </c>
      <c r="D1677" s="6">
        <v>5.1838635555687095E-2</v>
      </c>
      <c r="E1677" s="6">
        <v>5.2499999999999998E-2</v>
      </c>
      <c r="F1677" s="6">
        <v>1.1838635555687094E-2</v>
      </c>
      <c r="G1677" s="6">
        <v>6.8386355556870962E-3</v>
      </c>
      <c r="H1677" s="5">
        <v>9.3386355556870949E-3</v>
      </c>
    </row>
    <row r="1678" spans="1:8" x14ac:dyDescent="0.2">
      <c r="A1678" s="7">
        <v>44919</v>
      </c>
      <c r="B1678" s="6">
        <v>4.2155999999999999E-2</v>
      </c>
      <c r="C1678" s="6">
        <v>4.215E-2</v>
      </c>
      <c r="D1678" s="6">
        <v>5.1850659109208719E-2</v>
      </c>
      <c r="E1678" s="6">
        <v>5.2499999999999998E-2</v>
      </c>
      <c r="F1678" s="6">
        <v>1.1850659109208718E-2</v>
      </c>
      <c r="G1678" s="6">
        <v>6.8506591092087205E-3</v>
      </c>
      <c r="H1678" s="5">
        <v>9.3506591092087192E-3</v>
      </c>
    </row>
    <row r="1679" spans="1:8" x14ac:dyDescent="0.2">
      <c r="A1679" s="7">
        <v>44920</v>
      </c>
      <c r="B1679" s="6">
        <v>4.2160999999999997E-2</v>
      </c>
      <c r="C1679" s="6">
        <v>4.2155999999999999E-2</v>
      </c>
      <c r="D1679" s="6">
        <v>5.1834467413089919E-2</v>
      </c>
      <c r="E1679" s="6">
        <v>5.2499999999999998E-2</v>
      </c>
      <c r="F1679" s="6">
        <v>1.1834467413089918E-2</v>
      </c>
      <c r="G1679" s="6">
        <v>6.8344674130899202E-3</v>
      </c>
      <c r="H1679" s="5">
        <v>9.334467413089919E-3</v>
      </c>
    </row>
    <row r="1680" spans="1:8" x14ac:dyDescent="0.2">
      <c r="A1680" s="7">
        <v>44921</v>
      </c>
      <c r="B1680" s="6">
        <v>4.2167000000000003E-2</v>
      </c>
      <c r="C1680" s="6">
        <v>4.2160999999999997E-2</v>
      </c>
      <c r="D1680" s="6">
        <v>5.1846474369172356E-2</v>
      </c>
      <c r="E1680" s="6">
        <v>5.2499999999999998E-2</v>
      </c>
      <c r="F1680" s="6">
        <v>1.1846474369172355E-2</v>
      </c>
      <c r="G1680" s="6">
        <v>6.8464743691723576E-3</v>
      </c>
      <c r="H1680" s="5">
        <v>9.3464743691723563E-3</v>
      </c>
    </row>
    <row r="1681" spans="1:8" x14ac:dyDescent="0.2">
      <c r="A1681" s="7">
        <v>44922</v>
      </c>
      <c r="B1681" s="6">
        <v>4.2172999999999995E-2</v>
      </c>
      <c r="C1681" s="6">
        <v>4.2167000000000003E-2</v>
      </c>
      <c r="D1681" s="6">
        <v>5.1858481359464935E-2</v>
      </c>
      <c r="E1681" s="6">
        <v>5.2499999999999998E-2</v>
      </c>
      <c r="F1681" s="6">
        <v>1.1858481359464934E-2</v>
      </c>
      <c r="G1681" s="6">
        <v>6.8584813594649366E-3</v>
      </c>
      <c r="H1681" s="5">
        <v>9.3584813594649353E-3</v>
      </c>
    </row>
    <row r="1682" spans="1:8" x14ac:dyDescent="0.2">
      <c r="A1682" s="7">
        <v>44923</v>
      </c>
      <c r="B1682" s="6">
        <v>4.2179000000000001E-2</v>
      </c>
      <c r="C1682" s="6">
        <v>4.2172999999999995E-2</v>
      </c>
      <c r="D1682" s="6">
        <v>5.187048838398562E-2</v>
      </c>
      <c r="E1682" s="6">
        <v>5.2499999999999998E-2</v>
      </c>
      <c r="F1682" s="6">
        <v>1.187048838398562E-2</v>
      </c>
      <c r="G1682" s="6">
        <v>6.8704883839856221E-3</v>
      </c>
      <c r="H1682" s="5">
        <v>9.3704883839856208E-3</v>
      </c>
    </row>
    <row r="1683" spans="1:8" x14ac:dyDescent="0.2">
      <c r="A1683" s="7">
        <v>44924</v>
      </c>
      <c r="B1683" s="6">
        <v>4.2185E-2</v>
      </c>
      <c r="C1683" s="6">
        <v>4.2179000000000001E-2</v>
      </c>
      <c r="D1683" s="6">
        <v>5.1882495442727952E-2</v>
      </c>
      <c r="E1683" s="6">
        <v>5.2499999999999998E-2</v>
      </c>
      <c r="F1683" s="6">
        <v>1.1882495442727951E-2</v>
      </c>
      <c r="G1683" s="6">
        <v>6.8824954427279539E-3</v>
      </c>
      <c r="H1683" s="5">
        <v>9.3824954427279526E-3</v>
      </c>
    </row>
    <row r="1684" spans="1:8" x14ac:dyDescent="0.2">
      <c r="A1684" s="7">
        <v>44925</v>
      </c>
      <c r="B1684" s="6">
        <v>4.2190000000000005E-2</v>
      </c>
      <c r="C1684" s="6">
        <v>4.2185E-2</v>
      </c>
      <c r="D1684" s="6">
        <v>5.1866202437906066E-2</v>
      </c>
      <c r="E1684" s="6">
        <v>5.2499999999999998E-2</v>
      </c>
      <c r="F1684" s="6">
        <v>1.1866202437906065E-2</v>
      </c>
      <c r="G1684" s="6">
        <v>6.8662024379060674E-3</v>
      </c>
      <c r="H1684" s="5">
        <v>9.3662024379060661E-3</v>
      </c>
    </row>
    <row r="1685" spans="1:8" x14ac:dyDescent="0.2">
      <c r="A1685" s="7">
        <v>44926</v>
      </c>
      <c r="B1685" s="6">
        <v>4.2195999999999997E-2</v>
      </c>
      <c r="C1685" s="6">
        <v>4.2190000000000005E-2</v>
      </c>
      <c r="D1685" s="6">
        <v>5.1878192899205693E-2</v>
      </c>
      <c r="E1685" s="6">
        <v>5.2499999999999998E-2</v>
      </c>
      <c r="F1685" s="6">
        <v>1.1878192899205692E-2</v>
      </c>
      <c r="G1685" s="6">
        <v>6.8781928992056943E-3</v>
      </c>
      <c r="H1685" s="5">
        <v>9.378192899205693E-3</v>
      </c>
    </row>
    <row r="1686" spans="1:8" x14ac:dyDescent="0.2">
      <c r="A1686" s="7">
        <v>44927</v>
      </c>
      <c r="B1686" s="6">
        <v>4.2202000000000003E-2</v>
      </c>
      <c r="C1686" s="6">
        <v>4.2195999999999997E-2</v>
      </c>
      <c r="D1686" s="6">
        <v>5.1890183394739088E-2</v>
      </c>
      <c r="E1686" s="6">
        <v>5.2499999999999998E-2</v>
      </c>
      <c r="F1686" s="6">
        <v>1.1890183394739087E-2</v>
      </c>
      <c r="G1686" s="6">
        <v>6.8901833947390898E-3</v>
      </c>
      <c r="H1686" s="5">
        <v>9.3901833947390885E-3</v>
      </c>
    </row>
    <row r="1687" spans="1:8" x14ac:dyDescent="0.2">
      <c r="A1687" s="7">
        <v>44928</v>
      </c>
      <c r="B1687" s="6">
        <v>4.2207999999999996E-2</v>
      </c>
      <c r="C1687" s="6">
        <v>4.2202000000000003E-2</v>
      </c>
      <c r="D1687" s="6">
        <v>5.1902173924487212E-2</v>
      </c>
      <c r="E1687" s="6">
        <v>5.2499999999999998E-2</v>
      </c>
      <c r="F1687" s="6">
        <v>1.1902173924487211E-2</v>
      </c>
      <c r="G1687" s="6">
        <v>6.9021739244872135E-3</v>
      </c>
      <c r="H1687" s="5">
        <v>9.4021739244872123E-3</v>
      </c>
    </row>
    <row r="1688" spans="1:8" x14ac:dyDescent="0.2">
      <c r="A1688" s="7">
        <v>44929</v>
      </c>
      <c r="B1688" s="6">
        <v>4.2214000000000002E-2</v>
      </c>
      <c r="C1688" s="6">
        <v>4.2207999999999996E-2</v>
      </c>
      <c r="D1688" s="6">
        <v>5.1886771336596499E-2</v>
      </c>
      <c r="E1688" s="6">
        <v>5.2499999999999998E-2</v>
      </c>
      <c r="F1688" s="6">
        <v>1.1886771336596498E-2</v>
      </c>
      <c r="G1688" s="6">
        <v>6.8867713365965005E-3</v>
      </c>
      <c r="H1688" s="5">
        <v>9.3867713365964993E-3</v>
      </c>
    </row>
    <row r="1689" spans="1:8" x14ac:dyDescent="0.2">
      <c r="A1689" s="7">
        <v>44930</v>
      </c>
      <c r="B1689" s="6">
        <v>4.2220000000000008E-2</v>
      </c>
      <c r="C1689" s="6">
        <v>4.2214000000000002E-2</v>
      </c>
      <c r="D1689" s="6">
        <v>5.1898745268855441E-2</v>
      </c>
      <c r="E1689" s="6">
        <v>5.2499999999999998E-2</v>
      </c>
      <c r="F1689" s="6">
        <v>1.189874526885544E-2</v>
      </c>
      <c r="G1689" s="6">
        <v>6.8987452688554426E-3</v>
      </c>
      <c r="H1689" s="5">
        <v>9.3987452688554414E-3</v>
      </c>
    </row>
    <row r="1690" spans="1:8" x14ac:dyDescent="0.2">
      <c r="A1690" s="7">
        <v>44931</v>
      </c>
      <c r="B1690" s="6">
        <v>4.2224999999999999E-2</v>
      </c>
      <c r="C1690" s="6">
        <v>4.2220000000000008E-2</v>
      </c>
      <c r="D1690" s="6">
        <v>5.1882317355102466E-2</v>
      </c>
      <c r="E1690" s="6">
        <v>5.2499999999999998E-2</v>
      </c>
      <c r="F1690" s="6">
        <v>1.1882317355102465E-2</v>
      </c>
      <c r="G1690" s="6">
        <v>6.8823173551024672E-3</v>
      </c>
      <c r="H1690" s="5">
        <v>9.3823173551024659E-3</v>
      </c>
    </row>
    <row r="1691" spans="1:8" x14ac:dyDescent="0.2">
      <c r="A1691" s="7">
        <v>44932</v>
      </c>
      <c r="B1691" s="6">
        <v>4.2230999999999998E-2</v>
      </c>
      <c r="C1691" s="6">
        <v>4.2224999999999999E-2</v>
      </c>
      <c r="D1691" s="6">
        <v>5.1894274689929278E-2</v>
      </c>
      <c r="E1691" s="6">
        <v>5.2499999999999998E-2</v>
      </c>
      <c r="F1691" s="6">
        <v>1.1894274689929277E-2</v>
      </c>
      <c r="G1691" s="6">
        <v>6.8942746899292792E-3</v>
      </c>
      <c r="H1691" s="5">
        <v>9.394274689929278E-3</v>
      </c>
    </row>
    <row r="1692" spans="1:8" x14ac:dyDescent="0.2">
      <c r="A1692" s="7">
        <v>44933</v>
      </c>
      <c r="B1692" s="6">
        <v>4.2236999999999997E-2</v>
      </c>
      <c r="C1692" s="6">
        <v>4.2230999999999998E-2</v>
      </c>
      <c r="D1692" s="6">
        <v>5.1906232058983294E-2</v>
      </c>
      <c r="E1692" s="6">
        <v>5.2499999999999998E-2</v>
      </c>
      <c r="F1692" s="6">
        <v>1.1906232058983293E-2</v>
      </c>
      <c r="G1692" s="6">
        <v>6.9062320589832957E-3</v>
      </c>
      <c r="H1692" s="5">
        <v>9.4062320589832944E-3</v>
      </c>
    </row>
    <row r="1693" spans="1:8" x14ac:dyDescent="0.2">
      <c r="A1693" s="7">
        <v>44934</v>
      </c>
      <c r="B1693" s="6">
        <v>4.2243000000000003E-2</v>
      </c>
      <c r="C1693" s="6">
        <v>4.2236999999999997E-2</v>
      </c>
      <c r="D1693" s="6">
        <v>5.1918189462245391E-2</v>
      </c>
      <c r="E1693" s="6">
        <v>5.2499999999999998E-2</v>
      </c>
      <c r="F1693" s="6">
        <v>1.191818946224539E-2</v>
      </c>
      <c r="G1693" s="6">
        <v>6.9181894622453929E-3</v>
      </c>
      <c r="H1693" s="5">
        <v>9.4181894622453917E-3</v>
      </c>
    </row>
    <row r="1694" spans="1:8" x14ac:dyDescent="0.2">
      <c r="A1694" s="7">
        <v>44935</v>
      </c>
      <c r="B1694" s="6">
        <v>4.2248000000000001E-2</v>
      </c>
      <c r="C1694" s="6">
        <v>4.2243000000000003E-2</v>
      </c>
      <c r="D1694" s="6">
        <v>5.1901677160956436E-2</v>
      </c>
      <c r="E1694" s="6">
        <v>5.2499999999999998E-2</v>
      </c>
      <c r="F1694" s="6">
        <v>1.1901677160956435E-2</v>
      </c>
      <c r="G1694" s="6">
        <v>6.9016771609564376E-3</v>
      </c>
      <c r="H1694" s="5">
        <v>9.4016771609564363E-3</v>
      </c>
    </row>
    <row r="1695" spans="1:8" x14ac:dyDescent="0.2">
      <c r="A1695" s="7">
        <v>44936</v>
      </c>
      <c r="B1695" s="6">
        <v>4.2253999999999993E-2</v>
      </c>
      <c r="C1695" s="6">
        <v>4.2248000000000001E-2</v>
      </c>
      <c r="D1695" s="6">
        <v>5.1913617966794973E-2</v>
      </c>
      <c r="E1695" s="6">
        <v>5.2499999999999998E-2</v>
      </c>
      <c r="F1695" s="6">
        <v>1.1913617966794972E-2</v>
      </c>
      <c r="G1695" s="6">
        <v>6.9136179667949743E-3</v>
      </c>
      <c r="H1695" s="5">
        <v>9.4136179667949731E-3</v>
      </c>
    </row>
    <row r="1696" spans="1:8" x14ac:dyDescent="0.2">
      <c r="A1696" s="7">
        <v>44937</v>
      </c>
      <c r="B1696" s="6">
        <v>4.2259999999999999E-2</v>
      </c>
      <c r="C1696" s="6">
        <v>4.2253999999999993E-2</v>
      </c>
      <c r="D1696" s="6">
        <v>5.1925558806853754E-2</v>
      </c>
      <c r="E1696" s="6">
        <v>5.2499999999999998E-2</v>
      </c>
      <c r="F1696" s="6">
        <v>1.1925558806853753E-2</v>
      </c>
      <c r="G1696" s="6">
        <v>6.9255588068537557E-3</v>
      </c>
      <c r="H1696" s="5">
        <v>9.4255588068537545E-3</v>
      </c>
    </row>
    <row r="1697" spans="1:8" x14ac:dyDescent="0.2">
      <c r="A1697" s="7">
        <v>44938</v>
      </c>
      <c r="B1697" s="6">
        <v>4.2266000000000005E-2</v>
      </c>
      <c r="C1697" s="6">
        <v>4.2259999999999999E-2</v>
      </c>
      <c r="D1697" s="6">
        <v>5.1937499681126278E-2</v>
      </c>
      <c r="E1697" s="6">
        <v>5.2499999999999998E-2</v>
      </c>
      <c r="F1697" s="6">
        <v>1.1937499681126278E-2</v>
      </c>
      <c r="G1697" s="6">
        <v>6.9374996811262801E-3</v>
      </c>
      <c r="H1697" s="5">
        <v>9.4374996811262789E-3</v>
      </c>
    </row>
    <row r="1698" spans="1:8" x14ac:dyDescent="0.2">
      <c r="A1698" s="7">
        <v>44939</v>
      </c>
      <c r="B1698" s="6">
        <v>4.2271000000000003E-2</v>
      </c>
      <c r="C1698" s="6">
        <v>4.2266000000000005E-2</v>
      </c>
      <c r="D1698" s="6">
        <v>5.1920902989503102E-2</v>
      </c>
      <c r="E1698" s="6">
        <v>5.2499999999999998E-2</v>
      </c>
      <c r="F1698" s="6">
        <v>1.1920902989503102E-2</v>
      </c>
      <c r="G1698" s="6">
        <v>6.9209029895031041E-3</v>
      </c>
      <c r="H1698" s="5">
        <v>9.4209029895031028E-3</v>
      </c>
    </row>
    <row r="1699" spans="1:8" x14ac:dyDescent="0.2">
      <c r="A1699" s="7">
        <v>44940</v>
      </c>
      <c r="B1699" s="6">
        <v>4.2276999999999995E-2</v>
      </c>
      <c r="C1699" s="6">
        <v>4.2271000000000003E-2</v>
      </c>
      <c r="D1699" s="6">
        <v>5.1932827266354557E-2</v>
      </c>
      <c r="E1699" s="6">
        <v>5.2499999999999998E-2</v>
      </c>
      <c r="F1699" s="6">
        <v>1.1932827266354556E-2</v>
      </c>
      <c r="G1699" s="6">
        <v>6.932827266354559E-3</v>
      </c>
      <c r="H1699" s="5">
        <v>9.4328272663545577E-3</v>
      </c>
    </row>
    <row r="1700" spans="1:8" x14ac:dyDescent="0.2">
      <c r="A1700" s="7">
        <v>44941</v>
      </c>
      <c r="B1700" s="6">
        <v>4.2283000000000001E-2</v>
      </c>
      <c r="C1700" s="6">
        <v>4.2276999999999995E-2</v>
      </c>
      <c r="D1700" s="6">
        <v>5.1944751577431975E-2</v>
      </c>
      <c r="E1700" s="6">
        <v>5.2499999999999998E-2</v>
      </c>
      <c r="F1700" s="6">
        <v>1.1944751577431974E-2</v>
      </c>
      <c r="G1700" s="6">
        <v>6.9447515774319762E-3</v>
      </c>
      <c r="H1700" s="5">
        <v>9.444751577431975E-3</v>
      </c>
    </row>
    <row r="1701" spans="1:8" x14ac:dyDescent="0.2">
      <c r="A1701" s="7">
        <v>44942</v>
      </c>
      <c r="B1701" s="6">
        <v>4.2289E-2</v>
      </c>
      <c r="C1701" s="6">
        <v>4.2283000000000001E-2</v>
      </c>
      <c r="D1701" s="6">
        <v>5.1956675922722274E-2</v>
      </c>
      <c r="E1701" s="6">
        <v>5.2499999999999998E-2</v>
      </c>
      <c r="F1701" s="6">
        <v>1.1956675922722274E-2</v>
      </c>
      <c r="G1701" s="6">
        <v>6.956675922722276E-3</v>
      </c>
      <c r="H1701" s="5">
        <v>9.4566759227222748E-3</v>
      </c>
    </row>
    <row r="1702" spans="1:8" x14ac:dyDescent="0.2">
      <c r="A1702" s="7">
        <v>44943</v>
      </c>
      <c r="B1702" s="6">
        <v>4.2293999999999998E-2</v>
      </c>
      <c r="C1702" s="6">
        <v>4.2289E-2</v>
      </c>
      <c r="D1702" s="6">
        <v>5.1939994837960635E-2</v>
      </c>
      <c r="E1702" s="6">
        <v>5.2499999999999998E-2</v>
      </c>
      <c r="F1702" s="6">
        <v>1.1939994837960634E-2</v>
      </c>
      <c r="G1702" s="6">
        <v>6.9399948379606363E-3</v>
      </c>
      <c r="H1702" s="5">
        <v>9.4399948379606351E-3</v>
      </c>
    </row>
    <row r="1703" spans="1:8" x14ac:dyDescent="0.2">
      <c r="A1703" s="7">
        <v>44944</v>
      </c>
      <c r="B1703" s="6">
        <v>4.2300000000000004E-2</v>
      </c>
      <c r="C1703" s="6">
        <v>4.2293999999999998E-2</v>
      </c>
      <c r="D1703" s="6">
        <v>5.195190258582625E-2</v>
      </c>
      <c r="E1703" s="6">
        <v>5.2499999999999998E-2</v>
      </c>
      <c r="F1703" s="6">
        <v>1.1951902585826249E-2</v>
      </c>
      <c r="G1703" s="6">
        <v>6.9519025858262515E-3</v>
      </c>
      <c r="H1703" s="5">
        <v>9.4519025858262502E-3</v>
      </c>
    </row>
    <row r="1704" spans="1:8" x14ac:dyDescent="0.2">
      <c r="A1704" s="7">
        <v>44945</v>
      </c>
      <c r="B1704" s="6">
        <v>4.2305999999999996E-2</v>
      </c>
      <c r="C1704" s="6">
        <v>4.2300000000000004E-2</v>
      </c>
      <c r="D1704" s="6">
        <v>5.1963810367910847E-2</v>
      </c>
      <c r="E1704" s="6">
        <v>5.2499999999999998E-2</v>
      </c>
      <c r="F1704" s="6">
        <v>1.1963810367910846E-2</v>
      </c>
      <c r="G1704" s="6">
        <v>6.9638103679108485E-3</v>
      </c>
      <c r="H1704" s="5">
        <v>9.4638103679108472E-3</v>
      </c>
    </row>
    <row r="1705" spans="1:8" x14ac:dyDescent="0.2">
      <c r="A1705" s="7">
        <v>44946</v>
      </c>
      <c r="B1705" s="6">
        <v>4.2312000000000002E-2</v>
      </c>
      <c r="C1705" s="6">
        <v>4.2305999999999996E-2</v>
      </c>
      <c r="D1705" s="6">
        <v>5.1975718184214058E-2</v>
      </c>
      <c r="E1705" s="6">
        <v>5.2499999999999998E-2</v>
      </c>
      <c r="F1705" s="6">
        <v>1.1975718184214057E-2</v>
      </c>
      <c r="G1705" s="6">
        <v>6.9757181842140595E-3</v>
      </c>
      <c r="H1705" s="5">
        <v>9.4757181842140582E-3</v>
      </c>
    </row>
    <row r="1706" spans="1:8" x14ac:dyDescent="0.2">
      <c r="A1706" s="7">
        <v>44947</v>
      </c>
      <c r="B1706" s="6">
        <v>4.2317E-2</v>
      </c>
      <c r="C1706" s="6">
        <v>4.2312000000000002E-2</v>
      </c>
      <c r="D1706" s="6">
        <v>5.1958952703522049E-2</v>
      </c>
      <c r="E1706" s="6">
        <v>5.2499999999999998E-2</v>
      </c>
      <c r="F1706" s="6">
        <v>1.1958952703522048E-2</v>
      </c>
      <c r="G1706" s="6">
        <v>6.9589527035220505E-3</v>
      </c>
      <c r="H1706" s="5">
        <v>9.4589527035220493E-3</v>
      </c>
    </row>
    <row r="1707" spans="1:8" x14ac:dyDescent="0.2">
      <c r="A1707" s="7">
        <v>44948</v>
      </c>
      <c r="B1707" s="6">
        <v>4.2323000000000006E-2</v>
      </c>
      <c r="C1707" s="6">
        <v>4.2317E-2</v>
      </c>
      <c r="D1707" s="6">
        <v>5.1970843922409464E-2</v>
      </c>
      <c r="E1707" s="6">
        <v>5.2499999999999998E-2</v>
      </c>
      <c r="F1707" s="6">
        <v>1.1970843922409463E-2</v>
      </c>
      <c r="G1707" s="6">
        <v>6.9708439224094657E-3</v>
      </c>
      <c r="H1707" s="5">
        <v>9.4708439224094644E-3</v>
      </c>
    </row>
    <row r="1708" spans="1:8" x14ac:dyDescent="0.2">
      <c r="A1708" s="7">
        <v>44949</v>
      </c>
      <c r="B1708" s="6">
        <v>4.2328999999999999E-2</v>
      </c>
      <c r="C1708" s="6">
        <v>4.2323000000000006E-2</v>
      </c>
      <c r="D1708" s="6">
        <v>5.1982735175508867E-2</v>
      </c>
      <c r="E1708" s="6">
        <v>5.2499999999999998E-2</v>
      </c>
      <c r="F1708" s="6">
        <v>1.1982735175508866E-2</v>
      </c>
      <c r="G1708" s="6">
        <v>6.9827351755088682E-3</v>
      </c>
      <c r="H1708" s="5">
        <v>9.4827351755088669E-3</v>
      </c>
    </row>
    <row r="1709" spans="1:8" x14ac:dyDescent="0.2">
      <c r="A1709" s="7">
        <v>44950</v>
      </c>
      <c r="B1709" s="6">
        <v>4.2335000000000005E-2</v>
      </c>
      <c r="C1709" s="6">
        <v>4.2328999999999999E-2</v>
      </c>
      <c r="D1709" s="6">
        <v>5.1994626462826245E-2</v>
      </c>
      <c r="E1709" s="6">
        <v>5.2499999999999998E-2</v>
      </c>
      <c r="F1709" s="6">
        <v>1.1994626462826244E-2</v>
      </c>
      <c r="G1709" s="6">
        <v>6.9946264628262464E-3</v>
      </c>
      <c r="H1709" s="5">
        <v>9.4946264628262451E-3</v>
      </c>
    </row>
    <row r="1710" spans="1:8" x14ac:dyDescent="0.2">
      <c r="A1710" s="7">
        <v>44951</v>
      </c>
      <c r="B1710" s="6">
        <v>4.2340000000000003E-2</v>
      </c>
      <c r="C1710" s="6">
        <v>4.2335000000000005E-2</v>
      </c>
      <c r="D1710" s="6">
        <v>5.2005500033347314E-2</v>
      </c>
      <c r="E1710" s="6">
        <v>5.2499999999999998E-2</v>
      </c>
      <c r="F1710" s="6">
        <v>1.2005500033347313E-2</v>
      </c>
      <c r="G1710" s="6">
        <v>7.0055000333473158E-3</v>
      </c>
      <c r="H1710" s="5">
        <v>9.5055000333473146E-3</v>
      </c>
    </row>
    <row r="1711" spans="1:8" x14ac:dyDescent="0.2">
      <c r="A1711" s="7">
        <v>44952</v>
      </c>
      <c r="B1711" s="6">
        <v>4.2346000000000002E-2</v>
      </c>
      <c r="C1711" s="6">
        <v>4.2340000000000003E-2</v>
      </c>
      <c r="D1711" s="6">
        <v>5.2017391389155163E-2</v>
      </c>
      <c r="E1711" s="6">
        <v>5.2499999999999998E-2</v>
      </c>
      <c r="F1711" s="6">
        <v>1.2017391389155162E-2</v>
      </c>
      <c r="G1711" s="6">
        <v>7.0173913891551642E-3</v>
      </c>
      <c r="H1711" s="5">
        <v>9.517391389155163E-3</v>
      </c>
    </row>
    <row r="1712" spans="1:8" x14ac:dyDescent="0.2">
      <c r="A1712" s="7">
        <v>44953</v>
      </c>
      <c r="B1712" s="6">
        <v>4.2352000000000001E-2</v>
      </c>
      <c r="C1712" s="6">
        <v>4.2346000000000002E-2</v>
      </c>
      <c r="D1712" s="6">
        <v>5.2029282779173687E-2</v>
      </c>
      <c r="E1712" s="6">
        <v>5.2499999999999998E-2</v>
      </c>
      <c r="F1712" s="6">
        <v>1.2029282779173686E-2</v>
      </c>
      <c r="G1712" s="6">
        <v>7.0292827791736887E-3</v>
      </c>
      <c r="H1712" s="5">
        <v>9.5292827791736874E-3</v>
      </c>
    </row>
    <row r="1713" spans="1:8" x14ac:dyDescent="0.2">
      <c r="A1713" s="7">
        <v>44954</v>
      </c>
      <c r="B1713" s="6">
        <v>4.2356999999999999E-2</v>
      </c>
      <c r="C1713" s="6">
        <v>4.2352000000000001E-2</v>
      </c>
      <c r="D1713" s="6">
        <v>5.2012382098260181E-2</v>
      </c>
      <c r="E1713" s="6">
        <v>5.2499999999999998E-2</v>
      </c>
      <c r="F1713" s="6">
        <v>1.201238209826018E-2</v>
      </c>
      <c r="G1713" s="6">
        <v>7.0123820982601823E-3</v>
      </c>
      <c r="H1713" s="5">
        <v>9.512382098260181E-3</v>
      </c>
    </row>
    <row r="1714" spans="1:8" x14ac:dyDescent="0.2">
      <c r="A1714" s="7">
        <v>44955</v>
      </c>
      <c r="B1714" s="6">
        <v>4.2362999999999998E-2</v>
      </c>
      <c r="C1714" s="6">
        <v>4.2356999999999999E-2</v>
      </c>
      <c r="D1714" s="6">
        <v>5.2024256890865789E-2</v>
      </c>
      <c r="E1714" s="6">
        <v>5.2499999999999998E-2</v>
      </c>
      <c r="F1714" s="6">
        <v>1.2024256890865788E-2</v>
      </c>
      <c r="G1714" s="6">
        <v>7.0242568908657904E-3</v>
      </c>
      <c r="H1714" s="5">
        <v>9.5242568908657892E-3</v>
      </c>
    </row>
    <row r="1715" spans="1:8" x14ac:dyDescent="0.2">
      <c r="A1715" s="7">
        <v>44956</v>
      </c>
      <c r="B1715" s="6">
        <v>4.2369000000000004E-2</v>
      </c>
      <c r="C1715" s="6">
        <v>4.2362999999999998E-2</v>
      </c>
      <c r="D1715" s="6">
        <v>5.2036131717694424E-2</v>
      </c>
      <c r="E1715" s="6">
        <v>5.2499999999999998E-2</v>
      </c>
      <c r="F1715" s="6">
        <v>1.2036131717694423E-2</v>
      </c>
      <c r="G1715" s="6">
        <v>7.0361317176944257E-3</v>
      </c>
      <c r="H1715" s="5">
        <v>9.5361317176944245E-3</v>
      </c>
    </row>
    <row r="1716" spans="1:8" x14ac:dyDescent="0.2">
      <c r="A1716" s="7">
        <v>44957</v>
      </c>
      <c r="B1716" s="6">
        <v>4.2374999999999996E-2</v>
      </c>
      <c r="C1716" s="6">
        <v>4.2369000000000004E-2</v>
      </c>
      <c r="D1716" s="6">
        <v>5.2048006578732868E-2</v>
      </c>
      <c r="E1716" s="6">
        <v>5.2499999999999998E-2</v>
      </c>
      <c r="F1716" s="6">
        <v>1.2048006578732867E-2</v>
      </c>
      <c r="G1716" s="6">
        <v>7.0480065787328697E-3</v>
      </c>
      <c r="H1716" s="5">
        <v>9.5480065787328684E-3</v>
      </c>
    </row>
    <row r="1717" spans="1:8" x14ac:dyDescent="0.2">
      <c r="A1717" s="7">
        <v>44958</v>
      </c>
      <c r="B1717" s="6">
        <v>4.2380000000000001E-2</v>
      </c>
      <c r="C1717" s="6">
        <v>4.2374999999999996E-2</v>
      </c>
      <c r="D1717" s="6">
        <v>5.2031021494185974E-2</v>
      </c>
      <c r="E1717" s="6">
        <v>5.2499999999999998E-2</v>
      </c>
      <c r="F1717" s="6">
        <v>1.2031021494185973E-2</v>
      </c>
      <c r="G1717" s="6">
        <v>7.0310214941859753E-3</v>
      </c>
      <c r="H1717" s="5">
        <v>9.531021494185974E-3</v>
      </c>
    </row>
    <row r="1718" spans="1:8" x14ac:dyDescent="0.2">
      <c r="A1718" s="7">
        <v>44959</v>
      </c>
      <c r="B1718" s="6">
        <v>4.2386E-2</v>
      </c>
      <c r="C1718" s="6">
        <v>4.2380000000000001E-2</v>
      </c>
      <c r="D1718" s="6">
        <v>5.2042879757807907E-2</v>
      </c>
      <c r="E1718" s="6">
        <v>5.2499999999999998E-2</v>
      </c>
      <c r="F1718" s="6">
        <v>1.2042879757807906E-2</v>
      </c>
      <c r="G1718" s="6">
        <v>7.0428797578079086E-3</v>
      </c>
      <c r="H1718" s="5">
        <v>9.5428797578079073E-3</v>
      </c>
    </row>
    <row r="1719" spans="1:8" x14ac:dyDescent="0.2">
      <c r="A1719" s="7">
        <v>44960</v>
      </c>
      <c r="B1719" s="6">
        <v>4.2392000000000006E-2</v>
      </c>
      <c r="C1719" s="6">
        <v>4.2386E-2</v>
      </c>
      <c r="D1719" s="6">
        <v>5.2054738055645845E-2</v>
      </c>
      <c r="E1719" s="6">
        <v>5.2499999999999998E-2</v>
      </c>
      <c r="F1719" s="6">
        <v>1.2054738055645844E-2</v>
      </c>
      <c r="G1719" s="6">
        <v>7.0547380556458469E-3</v>
      </c>
      <c r="H1719" s="5">
        <v>9.5547380556458457E-3</v>
      </c>
    </row>
    <row r="1720" spans="1:8" x14ac:dyDescent="0.2">
      <c r="A1720" s="7">
        <v>44961</v>
      </c>
      <c r="B1720" s="6">
        <v>4.2396999999999997E-2</v>
      </c>
      <c r="C1720" s="6">
        <v>4.2392000000000006E-2</v>
      </c>
      <c r="D1720" s="6">
        <v>5.2037685500024501E-2</v>
      </c>
      <c r="E1720" s="6">
        <v>5.2499999999999998E-2</v>
      </c>
      <c r="F1720" s="6">
        <v>1.20376855000245E-2</v>
      </c>
      <c r="G1720" s="6">
        <v>7.0376855000245028E-3</v>
      </c>
      <c r="H1720" s="5">
        <v>9.5376855000245016E-3</v>
      </c>
    </row>
    <row r="1721" spans="1:8" x14ac:dyDescent="0.2">
      <c r="A1721" s="7">
        <v>44962</v>
      </c>
      <c r="B1721" s="6">
        <v>4.2403000000000003E-2</v>
      </c>
      <c r="C1721" s="6">
        <v>4.2396999999999997E-2</v>
      </c>
      <c r="D1721" s="6">
        <v>5.2049527200442119E-2</v>
      </c>
      <c r="E1721" s="6">
        <v>5.2499999999999998E-2</v>
      </c>
      <c r="F1721" s="6">
        <v>1.2049527200442119E-2</v>
      </c>
      <c r="G1721" s="6">
        <v>7.0495272004421211E-3</v>
      </c>
      <c r="H1721" s="5">
        <v>9.5495272004421199E-3</v>
      </c>
    </row>
    <row r="1722" spans="1:8" x14ac:dyDescent="0.2">
      <c r="A1722" s="7">
        <v>44963</v>
      </c>
      <c r="B1722" s="6">
        <v>4.2409000000000002E-2</v>
      </c>
      <c r="C1722" s="6">
        <v>4.2403000000000003E-2</v>
      </c>
      <c r="D1722" s="6">
        <v>5.2061368935081738E-2</v>
      </c>
      <c r="E1722" s="6">
        <v>5.2499999999999998E-2</v>
      </c>
      <c r="F1722" s="6">
        <v>1.2061368935081737E-2</v>
      </c>
      <c r="G1722" s="6">
        <v>7.0613689350817396E-3</v>
      </c>
      <c r="H1722" s="5">
        <v>9.5613689350817384E-3</v>
      </c>
    </row>
    <row r="1723" spans="1:8" x14ac:dyDescent="0.2">
      <c r="A1723" s="7">
        <v>44964</v>
      </c>
      <c r="B1723" s="6">
        <v>4.2413999999999993E-2</v>
      </c>
      <c r="C1723" s="6">
        <v>4.2409000000000002E-2</v>
      </c>
      <c r="D1723" s="6">
        <v>5.2044248906807179E-2</v>
      </c>
      <c r="E1723" s="6">
        <v>5.2499999999999998E-2</v>
      </c>
      <c r="F1723" s="6">
        <v>1.2044248906807178E-2</v>
      </c>
      <c r="G1723" s="6">
        <v>7.0442489068071809E-3</v>
      </c>
      <c r="H1723" s="5">
        <v>9.5442489068071797E-3</v>
      </c>
    </row>
    <row r="1724" spans="1:8" x14ac:dyDescent="0.2">
      <c r="A1724" s="7">
        <v>44965</v>
      </c>
      <c r="B1724" s="6">
        <v>4.2419999999999999E-2</v>
      </c>
      <c r="C1724" s="6">
        <v>4.2413999999999993E-2</v>
      </c>
      <c r="D1724" s="6">
        <v>5.2084034912559689E-2</v>
      </c>
      <c r="E1724" s="6">
        <v>5.2499999999999998E-2</v>
      </c>
      <c r="F1724" s="6">
        <v>1.2084034912559688E-2</v>
      </c>
      <c r="G1724" s="6">
        <v>7.0840349125596905E-3</v>
      </c>
      <c r="H1724" s="5">
        <v>9.5840349125596892E-3</v>
      </c>
    </row>
    <row r="1725" spans="1:8" x14ac:dyDescent="0.2">
      <c r="A1725" s="7">
        <v>44966</v>
      </c>
      <c r="B1725" s="6">
        <v>4.2426000000000005E-2</v>
      </c>
      <c r="C1725" s="6">
        <v>4.2419999999999999E-2</v>
      </c>
      <c r="D1725" s="6">
        <v>5.2095876749906907E-2</v>
      </c>
      <c r="E1725" s="6">
        <v>5.2499999999999998E-2</v>
      </c>
      <c r="F1725" s="6">
        <v>1.2095876749906906E-2</v>
      </c>
      <c r="G1725" s="6">
        <v>7.0958767499069084E-3</v>
      </c>
      <c r="H1725" s="5">
        <v>9.5958767499069071E-3</v>
      </c>
    </row>
    <row r="1726" spans="1:8" x14ac:dyDescent="0.2">
      <c r="A1726" s="7">
        <v>44967</v>
      </c>
      <c r="B1726" s="6">
        <v>4.2431000000000003E-2</v>
      </c>
      <c r="C1726" s="6">
        <v>4.2426000000000005E-2</v>
      </c>
      <c r="D1726" s="6">
        <v>5.2078705913302978E-2</v>
      </c>
      <c r="E1726" s="6">
        <v>5.2499999999999998E-2</v>
      </c>
      <c r="F1726" s="6">
        <v>1.2078705913302977E-2</v>
      </c>
      <c r="G1726" s="6">
        <v>7.0787059133029795E-3</v>
      </c>
      <c r="H1726" s="5">
        <v>9.5787059133029782E-3</v>
      </c>
    </row>
    <row r="1727" spans="1:8" x14ac:dyDescent="0.2">
      <c r="A1727" s="7">
        <v>44968</v>
      </c>
      <c r="B1727" s="6">
        <v>4.2436999999999996E-2</v>
      </c>
      <c r="C1727" s="6">
        <v>4.2431000000000003E-2</v>
      </c>
      <c r="D1727" s="6">
        <v>5.2090531153226441E-2</v>
      </c>
      <c r="E1727" s="6">
        <v>5.2499999999999998E-2</v>
      </c>
      <c r="F1727" s="6">
        <v>1.209053115322644E-2</v>
      </c>
      <c r="G1727" s="6">
        <v>7.0905311532264426E-3</v>
      </c>
      <c r="H1727" s="5">
        <v>9.5905311532264413E-3</v>
      </c>
    </row>
    <row r="1728" spans="1:8" x14ac:dyDescent="0.2">
      <c r="A1728" s="7">
        <v>44969</v>
      </c>
      <c r="B1728" s="6">
        <v>4.2442000000000001E-2</v>
      </c>
      <c r="C1728" s="6">
        <v>4.2436999999999996E-2</v>
      </c>
      <c r="D1728" s="6">
        <v>5.2073309777565892E-2</v>
      </c>
      <c r="E1728" s="6">
        <v>5.2499999999999998E-2</v>
      </c>
      <c r="F1728" s="6">
        <v>1.2073309777565891E-2</v>
      </c>
      <c r="G1728" s="6">
        <v>7.0733097775658935E-3</v>
      </c>
      <c r="H1728" s="5">
        <v>9.5733097775658922E-3</v>
      </c>
    </row>
    <row r="1729" spans="1:8" x14ac:dyDescent="0.2">
      <c r="A1729" s="7">
        <v>44970</v>
      </c>
      <c r="B1729" s="6">
        <v>4.2448E-2</v>
      </c>
      <c r="C1729" s="6">
        <v>4.2442000000000001E-2</v>
      </c>
      <c r="D1729" s="6">
        <v>5.2085118420086736E-2</v>
      </c>
      <c r="E1729" s="6">
        <v>5.2499999999999998E-2</v>
      </c>
      <c r="F1729" s="6">
        <v>1.2085118420086735E-2</v>
      </c>
      <c r="G1729" s="6">
        <v>7.0851184200867376E-3</v>
      </c>
      <c r="H1729" s="5">
        <v>9.5851184200867363E-3</v>
      </c>
    </row>
    <row r="1730" spans="1:8" x14ac:dyDescent="0.2">
      <c r="A1730" s="7">
        <v>44971</v>
      </c>
      <c r="B1730" s="6">
        <v>4.2453999999999999E-2</v>
      </c>
      <c r="C1730" s="6">
        <v>4.2448E-2</v>
      </c>
      <c r="D1730" s="6">
        <v>5.2096927096822183E-2</v>
      </c>
      <c r="E1730" s="6">
        <v>5.2499999999999998E-2</v>
      </c>
      <c r="F1730" s="6">
        <v>1.2096927096822183E-2</v>
      </c>
      <c r="G1730" s="6">
        <v>7.0969270968221851E-3</v>
      </c>
      <c r="H1730" s="5">
        <v>9.5969270968221838E-3</v>
      </c>
    </row>
    <row r="1731" spans="1:8" x14ac:dyDescent="0.2">
      <c r="A1731" s="7">
        <v>44972</v>
      </c>
      <c r="B1731" s="6">
        <v>4.2458999999999997E-2</v>
      </c>
      <c r="C1731" s="6">
        <v>4.2453999999999999E-2</v>
      </c>
      <c r="D1731" s="6">
        <v>5.2079638244313047E-2</v>
      </c>
      <c r="E1731" s="6">
        <v>5.2499999999999998E-2</v>
      </c>
      <c r="F1731" s="6">
        <v>1.2079638244313046E-2</v>
      </c>
      <c r="G1731" s="6">
        <v>7.0796382443130482E-3</v>
      </c>
      <c r="H1731" s="5">
        <v>9.5796382443130469E-3</v>
      </c>
    </row>
    <row r="1732" spans="1:8" x14ac:dyDescent="0.2">
      <c r="A1732" s="7">
        <v>44973</v>
      </c>
      <c r="B1732" s="6">
        <v>4.2465000000000003E-2</v>
      </c>
      <c r="C1732" s="6">
        <v>4.2458999999999997E-2</v>
      </c>
      <c r="D1732" s="6">
        <v>5.2119526875426384E-2</v>
      </c>
      <c r="E1732" s="6">
        <v>5.2499999999999998E-2</v>
      </c>
      <c r="F1732" s="6">
        <v>1.2119526875426383E-2</v>
      </c>
      <c r="G1732" s="6">
        <v>7.1195268754263852E-3</v>
      </c>
      <c r="H1732" s="5">
        <v>9.6195268754263839E-3</v>
      </c>
    </row>
    <row r="1733" spans="1:8" x14ac:dyDescent="0.2">
      <c r="A1733" s="7">
        <v>44974</v>
      </c>
      <c r="B1733" s="6">
        <v>4.2470999999999995E-2</v>
      </c>
      <c r="C1733" s="6">
        <v>4.2465000000000003E-2</v>
      </c>
      <c r="D1733" s="6">
        <v>5.2131335654853506E-2</v>
      </c>
      <c r="E1733" s="6">
        <v>5.2499999999999998E-2</v>
      </c>
      <c r="F1733" s="6">
        <v>1.2131335654853505E-2</v>
      </c>
      <c r="G1733" s="6">
        <v>7.1313356548535073E-3</v>
      </c>
      <c r="H1733" s="5">
        <v>9.631335654853506E-3</v>
      </c>
    </row>
    <row r="1734" spans="1:8" x14ac:dyDescent="0.2">
      <c r="A1734" s="7">
        <v>44975</v>
      </c>
      <c r="B1734" s="6">
        <v>4.2476E-2</v>
      </c>
      <c r="C1734" s="6">
        <v>4.2470999999999995E-2</v>
      </c>
      <c r="D1734" s="6">
        <v>5.2113995989812381E-2</v>
      </c>
      <c r="E1734" s="6">
        <v>5.2499999999999998E-2</v>
      </c>
      <c r="F1734" s="6">
        <v>1.211399598981238E-2</v>
      </c>
      <c r="G1734" s="6">
        <v>7.1139959898123828E-3</v>
      </c>
      <c r="H1734" s="5">
        <v>9.6139959898123815E-3</v>
      </c>
    </row>
    <row r="1735" spans="1:8" x14ac:dyDescent="0.2">
      <c r="A1735" s="7">
        <v>44976</v>
      </c>
      <c r="B1735" s="6">
        <v>4.2481999999999999E-2</v>
      </c>
      <c r="C1735" s="6">
        <v>4.2476E-2</v>
      </c>
      <c r="D1735" s="6">
        <v>5.2125788171839979E-2</v>
      </c>
      <c r="E1735" s="6">
        <v>5.2499999999999998E-2</v>
      </c>
      <c r="F1735" s="6">
        <v>1.2125788171839978E-2</v>
      </c>
      <c r="G1735" s="6">
        <v>7.1257881718399807E-3</v>
      </c>
      <c r="H1735" s="5">
        <v>9.6257881718399795E-3</v>
      </c>
    </row>
    <row r="1736" spans="1:8" x14ac:dyDescent="0.2">
      <c r="A1736" s="7">
        <v>44977</v>
      </c>
      <c r="B1736" s="6">
        <v>4.2487000000000004E-2</v>
      </c>
      <c r="C1736" s="6">
        <v>4.2481999999999999E-2</v>
      </c>
      <c r="D1736" s="6">
        <v>5.2108397964947262E-2</v>
      </c>
      <c r="E1736" s="6">
        <v>5.2499999999999998E-2</v>
      </c>
      <c r="F1736" s="6">
        <v>1.2108397964947261E-2</v>
      </c>
      <c r="G1736" s="6">
        <v>7.1083979649472634E-3</v>
      </c>
      <c r="H1736" s="5">
        <v>9.6083979649472621E-3</v>
      </c>
    </row>
    <row r="1737" spans="1:8" x14ac:dyDescent="0.2">
      <c r="A1737" s="7">
        <v>44978</v>
      </c>
      <c r="B1737" s="6">
        <v>4.2492999999999996E-2</v>
      </c>
      <c r="C1737" s="6">
        <v>4.2487000000000004E-2</v>
      </c>
      <c r="D1737" s="6">
        <v>5.2120173549571353E-2</v>
      </c>
      <c r="E1737" s="6">
        <v>5.2499999999999998E-2</v>
      </c>
      <c r="F1737" s="6">
        <v>1.2120173549571352E-2</v>
      </c>
      <c r="G1737" s="6">
        <v>7.1201735495713542E-3</v>
      </c>
      <c r="H1737" s="5">
        <v>9.6201735495713529E-3</v>
      </c>
    </row>
    <row r="1738" spans="1:8" x14ac:dyDescent="0.2">
      <c r="A1738" s="7">
        <v>44979</v>
      </c>
      <c r="B1738" s="6">
        <v>4.2499000000000002E-2</v>
      </c>
      <c r="C1738" s="6">
        <v>4.2492999999999996E-2</v>
      </c>
      <c r="D1738" s="6">
        <v>5.2131949168409145E-2</v>
      </c>
      <c r="E1738" s="6">
        <v>5.2499999999999998E-2</v>
      </c>
      <c r="F1738" s="6">
        <v>1.2131949168409144E-2</v>
      </c>
      <c r="G1738" s="6">
        <v>7.1319491684091463E-3</v>
      </c>
      <c r="H1738" s="5">
        <v>9.631949168409145E-3</v>
      </c>
    </row>
    <row r="1739" spans="1:8" x14ac:dyDescent="0.2">
      <c r="A1739" s="7">
        <v>44980</v>
      </c>
      <c r="B1739" s="6">
        <v>4.2504E-2</v>
      </c>
      <c r="C1739" s="6">
        <v>4.2499000000000002E-2</v>
      </c>
      <c r="D1739" s="6">
        <v>5.2142706764329326E-2</v>
      </c>
      <c r="E1739" s="6">
        <v>5.2499999999999998E-2</v>
      </c>
      <c r="F1739" s="6">
        <v>1.2142706764329325E-2</v>
      </c>
      <c r="G1739" s="6">
        <v>7.1427067643293277E-3</v>
      </c>
      <c r="H1739" s="5">
        <v>9.6427067643293264E-3</v>
      </c>
    </row>
    <row r="1740" spans="1:8" x14ac:dyDescent="0.2">
      <c r="A1740" s="7">
        <v>44981</v>
      </c>
      <c r="B1740" s="6">
        <v>4.2510000000000006E-2</v>
      </c>
      <c r="C1740" s="6">
        <v>4.2504E-2</v>
      </c>
      <c r="D1740" s="6">
        <v>5.2154482451643024E-2</v>
      </c>
      <c r="E1740" s="6">
        <v>5.2499999999999998E-2</v>
      </c>
      <c r="F1740" s="6">
        <v>1.2154482451643023E-2</v>
      </c>
      <c r="G1740" s="6">
        <v>7.1544824516430253E-3</v>
      </c>
      <c r="H1740" s="5">
        <v>9.654482451643024E-3</v>
      </c>
    </row>
    <row r="1741" spans="1:8" x14ac:dyDescent="0.2">
      <c r="A1741" s="7">
        <v>44982</v>
      </c>
      <c r="B1741" s="6">
        <v>4.2514999999999997E-2</v>
      </c>
      <c r="C1741" s="6">
        <v>4.2510000000000006E-2</v>
      </c>
      <c r="D1741" s="6">
        <v>5.2136990885992211E-2</v>
      </c>
      <c r="E1741" s="6">
        <v>5.2499999999999998E-2</v>
      </c>
      <c r="F1741" s="6">
        <v>1.213699088599221E-2</v>
      </c>
      <c r="G1741" s="6">
        <v>7.1369908859922129E-3</v>
      </c>
      <c r="H1741" s="5">
        <v>9.6369908859922117E-3</v>
      </c>
    </row>
    <row r="1742" spans="1:8" x14ac:dyDescent="0.2">
      <c r="A1742" s="7">
        <v>44983</v>
      </c>
      <c r="B1742" s="6">
        <v>4.2521000000000003E-2</v>
      </c>
      <c r="C1742" s="6">
        <v>4.2514999999999997E-2</v>
      </c>
      <c r="D1742" s="6">
        <v>5.2148749975911589E-2</v>
      </c>
      <c r="E1742" s="6">
        <v>5.2499999999999998E-2</v>
      </c>
      <c r="F1742" s="6">
        <v>1.2148749975911588E-2</v>
      </c>
      <c r="G1742" s="6">
        <v>7.1487499759115905E-3</v>
      </c>
      <c r="H1742" s="5">
        <v>9.6487499759115893E-3</v>
      </c>
    </row>
    <row r="1743" spans="1:8" x14ac:dyDescent="0.2">
      <c r="A1743" s="7">
        <v>44984</v>
      </c>
      <c r="B1743" s="6">
        <v>4.2527000000000002E-2</v>
      </c>
      <c r="C1743" s="6">
        <v>4.2521000000000003E-2</v>
      </c>
      <c r="D1743" s="6">
        <v>5.2160509100043488E-2</v>
      </c>
      <c r="E1743" s="6">
        <v>5.2499999999999998E-2</v>
      </c>
      <c r="F1743" s="6">
        <v>1.2160509100043487E-2</v>
      </c>
      <c r="G1743" s="6">
        <v>7.1605091000434898E-3</v>
      </c>
      <c r="H1743" s="5">
        <v>9.6605091000434885E-3</v>
      </c>
    </row>
    <row r="1744" spans="1:8" x14ac:dyDescent="0.2">
      <c r="A1744" s="7">
        <v>44985</v>
      </c>
      <c r="B1744" s="6">
        <v>4.2531999999999993E-2</v>
      </c>
      <c r="C1744" s="6">
        <v>4.2527000000000002E-2</v>
      </c>
      <c r="D1744" s="6">
        <v>5.217125014851208E-2</v>
      </c>
      <c r="E1744" s="6">
        <v>5.2499999999999998E-2</v>
      </c>
      <c r="F1744" s="6">
        <v>1.2171250148512079E-2</v>
      </c>
      <c r="G1744" s="6">
        <v>7.1712501485120816E-3</v>
      </c>
      <c r="H1744" s="5">
        <v>9.6712501485120804E-3</v>
      </c>
    </row>
    <row r="1745" spans="1:8" x14ac:dyDescent="0.2">
      <c r="A1745" s="7">
        <v>44986</v>
      </c>
      <c r="B1745" s="6">
        <v>4.2537999999999999E-2</v>
      </c>
      <c r="C1745" s="6">
        <v>4.2531999999999993E-2</v>
      </c>
      <c r="D1745" s="6">
        <v>5.2183009341124673E-2</v>
      </c>
      <c r="E1745" s="6">
        <v>5.2499999999999998E-2</v>
      </c>
      <c r="F1745" s="6">
        <v>1.2183009341124672E-2</v>
      </c>
      <c r="G1745" s="6">
        <v>7.1830093411246743E-3</v>
      </c>
      <c r="H1745" s="5">
        <v>9.683009341124673E-3</v>
      </c>
    </row>
    <row r="1746" spans="1:8" x14ac:dyDescent="0.2">
      <c r="A1746" s="7">
        <v>44987</v>
      </c>
      <c r="B1746" s="6">
        <v>4.2542999999999997E-2</v>
      </c>
      <c r="C1746" s="6">
        <v>4.2537999999999999E-2</v>
      </c>
      <c r="D1746" s="6">
        <v>5.2165416412335165E-2</v>
      </c>
      <c r="E1746" s="6">
        <v>5.2499999999999998E-2</v>
      </c>
      <c r="F1746" s="6">
        <v>1.2165416412335164E-2</v>
      </c>
      <c r="G1746" s="6">
        <v>7.1654164123351669E-3</v>
      </c>
      <c r="H1746" s="5">
        <v>9.6654164123351656E-3</v>
      </c>
    </row>
    <row r="1747" spans="1:8" x14ac:dyDescent="0.2">
      <c r="A1747" s="7">
        <v>44988</v>
      </c>
      <c r="B1747" s="6">
        <v>4.2549000000000003E-2</v>
      </c>
      <c r="C1747" s="6">
        <v>4.2542999999999997E-2</v>
      </c>
      <c r="D1747" s="6">
        <v>5.2177159007550114E-2</v>
      </c>
      <c r="E1747" s="6">
        <v>5.2499999999999998E-2</v>
      </c>
      <c r="F1747" s="6">
        <v>1.2177159007550113E-2</v>
      </c>
      <c r="G1747" s="6">
        <v>7.1771590075501157E-3</v>
      </c>
      <c r="H1747" s="5">
        <v>9.6771590075501145E-3</v>
      </c>
    </row>
    <row r="1748" spans="1:8" x14ac:dyDescent="0.2">
      <c r="A1748" s="7">
        <v>44989</v>
      </c>
      <c r="B1748" s="6">
        <v>4.2554999999999996E-2</v>
      </c>
      <c r="C1748" s="6">
        <v>4.2549000000000003E-2</v>
      </c>
      <c r="D1748" s="6">
        <v>5.2188901636976655E-2</v>
      </c>
      <c r="E1748" s="6">
        <v>5.2499999999999998E-2</v>
      </c>
      <c r="F1748" s="6">
        <v>1.2188901636976654E-2</v>
      </c>
      <c r="G1748" s="6">
        <v>7.1889016369766565E-3</v>
      </c>
      <c r="H1748" s="5">
        <v>9.6889016369766552E-3</v>
      </c>
    </row>
    <row r="1749" spans="1:8" x14ac:dyDescent="0.2">
      <c r="A1749" s="7">
        <v>44990</v>
      </c>
      <c r="B1749" s="6">
        <v>4.2560000000000001E-2</v>
      </c>
      <c r="C1749" s="6">
        <v>4.2554999999999996E-2</v>
      </c>
      <c r="D1749" s="6">
        <v>5.2171241221904995E-2</v>
      </c>
      <c r="E1749" s="6">
        <v>5.2499999999999998E-2</v>
      </c>
      <c r="F1749" s="6">
        <v>1.2171241221904994E-2</v>
      </c>
      <c r="G1749" s="6">
        <v>7.1712412219049962E-3</v>
      </c>
      <c r="H1749" s="5">
        <v>9.6712412219049949E-3</v>
      </c>
    </row>
    <row r="1750" spans="1:8" x14ac:dyDescent="0.2">
      <c r="A1750" s="7">
        <v>44991</v>
      </c>
      <c r="B1750" s="6">
        <v>4.2566E-2</v>
      </c>
      <c r="C1750" s="6">
        <v>4.2560000000000001E-2</v>
      </c>
      <c r="D1750" s="6">
        <v>5.2211369134175602E-2</v>
      </c>
      <c r="E1750" s="6">
        <v>5.2499999999999998E-2</v>
      </c>
      <c r="F1750" s="6">
        <v>1.2211369134175601E-2</v>
      </c>
      <c r="G1750" s="6">
        <v>7.2113691341756034E-3</v>
      </c>
      <c r="H1750" s="5">
        <v>9.7113691341756021E-3</v>
      </c>
    </row>
    <row r="1751" spans="1:8" x14ac:dyDescent="0.2">
      <c r="A1751" s="7">
        <v>44992</v>
      </c>
      <c r="B1751" s="6">
        <v>4.2571000000000005E-2</v>
      </c>
      <c r="C1751" s="6">
        <v>4.2566E-2</v>
      </c>
      <c r="D1751" s="6">
        <v>5.2193674837879379E-2</v>
      </c>
      <c r="E1751" s="6">
        <v>5.2499999999999998E-2</v>
      </c>
      <c r="F1751" s="6">
        <v>1.2193674837879379E-2</v>
      </c>
      <c r="G1751" s="6">
        <v>7.1936748378793811E-3</v>
      </c>
      <c r="H1751" s="5">
        <v>9.6936748378793798E-3</v>
      </c>
    </row>
    <row r="1752" spans="1:8" x14ac:dyDescent="0.2">
      <c r="A1752" s="7">
        <v>44993</v>
      </c>
      <c r="B1752" s="6">
        <v>4.2576999999999997E-2</v>
      </c>
      <c r="C1752" s="6">
        <v>4.2571000000000005E-2</v>
      </c>
      <c r="D1752" s="6">
        <v>5.2205400938390462E-2</v>
      </c>
      <c r="E1752" s="6">
        <v>5.2499999999999998E-2</v>
      </c>
      <c r="F1752" s="6">
        <v>1.2205400938390461E-2</v>
      </c>
      <c r="G1752" s="6">
        <v>7.2054009383904633E-3</v>
      </c>
      <c r="H1752" s="5">
        <v>9.705400938390462E-3</v>
      </c>
    </row>
    <row r="1753" spans="1:8" x14ac:dyDescent="0.2">
      <c r="A1753" s="7">
        <v>44994</v>
      </c>
      <c r="B1753" s="6">
        <v>4.2582000000000002E-2</v>
      </c>
      <c r="C1753" s="6">
        <v>4.2576999999999997E-2</v>
      </c>
      <c r="D1753" s="6">
        <v>5.2187656094303328E-2</v>
      </c>
      <c r="E1753" s="6">
        <v>5.2499999999999998E-2</v>
      </c>
      <c r="F1753" s="6">
        <v>1.2187656094303327E-2</v>
      </c>
      <c r="G1753" s="6">
        <v>7.1876560943033296E-3</v>
      </c>
      <c r="H1753" s="5">
        <v>9.6876560943033284E-3</v>
      </c>
    </row>
    <row r="1754" spans="1:8" x14ac:dyDescent="0.2">
      <c r="A1754" s="7">
        <v>44995</v>
      </c>
      <c r="B1754" s="6">
        <v>4.2588000000000001E-2</v>
      </c>
      <c r="C1754" s="6">
        <v>4.2582000000000002E-2</v>
      </c>
      <c r="D1754" s="6">
        <v>5.2227835336205626E-2</v>
      </c>
      <c r="E1754" s="6">
        <v>5.2499999999999998E-2</v>
      </c>
      <c r="F1754" s="6">
        <v>1.2227835336205625E-2</v>
      </c>
      <c r="G1754" s="6">
        <v>7.2278353362056277E-3</v>
      </c>
      <c r="H1754" s="5">
        <v>9.7278353362056265E-3</v>
      </c>
    </row>
    <row r="1755" spans="1:8" x14ac:dyDescent="0.2">
      <c r="A1755" s="7">
        <v>44996</v>
      </c>
      <c r="B1755" s="6">
        <v>4.2592999999999999E-2</v>
      </c>
      <c r="C1755" s="6">
        <v>4.2588000000000001E-2</v>
      </c>
      <c r="D1755" s="6">
        <v>5.2210056609505832E-2</v>
      </c>
      <c r="E1755" s="6">
        <v>5.2499999999999998E-2</v>
      </c>
      <c r="F1755" s="6">
        <v>1.2210056609505832E-2</v>
      </c>
      <c r="G1755" s="6">
        <v>7.2100566095058341E-3</v>
      </c>
      <c r="H1755" s="5">
        <v>9.7100566095058329E-3</v>
      </c>
    </row>
    <row r="1756" spans="1:8" x14ac:dyDescent="0.2">
      <c r="A1756" s="7">
        <v>44997</v>
      </c>
      <c r="B1756" s="6">
        <v>4.2598999999999998E-2</v>
      </c>
      <c r="C1756" s="6">
        <v>4.2592999999999999E-2</v>
      </c>
      <c r="D1756" s="6">
        <v>5.2221766181102844E-2</v>
      </c>
      <c r="E1756" s="6">
        <v>5.2499999999999998E-2</v>
      </c>
      <c r="F1756" s="6">
        <v>1.2221766181102843E-2</v>
      </c>
      <c r="G1756" s="6">
        <v>7.2217661811028455E-3</v>
      </c>
      <c r="H1756" s="5">
        <v>9.7217661811028443E-3</v>
      </c>
    </row>
    <row r="1757" spans="1:8" x14ac:dyDescent="0.2">
      <c r="A1757" s="7">
        <v>44998</v>
      </c>
      <c r="B1757" s="6">
        <v>4.2603999999999996E-2</v>
      </c>
      <c r="C1757" s="6">
        <v>4.2598999999999998E-2</v>
      </c>
      <c r="D1757" s="6">
        <v>5.2203936905214757E-2</v>
      </c>
      <c r="E1757" s="6">
        <v>5.2499999999999998E-2</v>
      </c>
      <c r="F1757" s="6">
        <v>1.2203936905214756E-2</v>
      </c>
      <c r="G1757" s="6">
        <v>7.2039369052147584E-3</v>
      </c>
      <c r="H1757" s="5">
        <v>9.7039369052147571E-3</v>
      </c>
    </row>
    <row r="1758" spans="1:8" x14ac:dyDescent="0.2">
      <c r="A1758" s="7">
        <v>44999</v>
      </c>
      <c r="B1758" s="6">
        <v>4.2610000000000002E-2</v>
      </c>
      <c r="C1758" s="6">
        <v>4.2603999999999996E-2</v>
      </c>
      <c r="D1758" s="6">
        <v>5.2244167479543496E-2</v>
      </c>
      <c r="E1758" s="6">
        <v>5.2499999999999998E-2</v>
      </c>
      <c r="F1758" s="6">
        <v>1.2244167479543495E-2</v>
      </c>
      <c r="G1758" s="6">
        <v>7.2441674795434979E-3</v>
      </c>
      <c r="H1758" s="5">
        <v>9.7441674795434967E-3</v>
      </c>
    </row>
    <row r="1759" spans="1:8" x14ac:dyDescent="0.2">
      <c r="A1759" s="7">
        <v>45000</v>
      </c>
      <c r="B1759" s="6">
        <v>4.2615999999999994E-2</v>
      </c>
      <c r="C1759" s="6">
        <v>4.2610000000000002E-2</v>
      </c>
      <c r="D1759" s="6">
        <v>5.2255877153826999E-2</v>
      </c>
      <c r="E1759" s="6">
        <v>5.2499999999999998E-2</v>
      </c>
      <c r="F1759" s="6">
        <v>1.2255877153826998E-2</v>
      </c>
      <c r="G1759" s="6">
        <v>7.2558771538270006E-3</v>
      </c>
      <c r="H1759" s="5">
        <v>9.7558771538269994E-3</v>
      </c>
    </row>
    <row r="1760" spans="1:8" x14ac:dyDescent="0.2">
      <c r="A1760" s="7">
        <v>45001</v>
      </c>
      <c r="B1760" s="6">
        <v>4.2620999999999999E-2</v>
      </c>
      <c r="C1760" s="6">
        <v>4.2615999999999994E-2</v>
      </c>
      <c r="D1760" s="6">
        <v>5.2237997051742001E-2</v>
      </c>
      <c r="E1760" s="6">
        <v>5.2499999999999998E-2</v>
      </c>
      <c r="F1760" s="6">
        <v>1.2237997051742E-2</v>
      </c>
      <c r="G1760" s="6">
        <v>7.2379970517420025E-3</v>
      </c>
      <c r="H1760" s="5">
        <v>9.7379970517420013E-3</v>
      </c>
    </row>
    <row r="1761" spans="1:8" x14ac:dyDescent="0.2">
      <c r="A1761" s="7">
        <v>45002</v>
      </c>
      <c r="B1761" s="6">
        <v>4.2626999999999998E-2</v>
      </c>
      <c r="C1761" s="6">
        <v>4.2620999999999999E-2</v>
      </c>
      <c r="D1761" s="6">
        <v>5.2249690128636631E-2</v>
      </c>
      <c r="E1761" s="6">
        <v>5.2499999999999998E-2</v>
      </c>
      <c r="F1761" s="6">
        <v>1.224969012863663E-2</v>
      </c>
      <c r="G1761" s="6">
        <v>7.2496901286366322E-3</v>
      </c>
      <c r="H1761" s="5">
        <v>9.749690128636631E-3</v>
      </c>
    </row>
    <row r="1762" spans="1:8" x14ac:dyDescent="0.2">
      <c r="A1762" s="7">
        <v>45003</v>
      </c>
      <c r="B1762" s="6">
        <v>4.2632000000000003E-2</v>
      </c>
      <c r="C1762" s="6">
        <v>4.2626999999999998E-2</v>
      </c>
      <c r="D1762" s="6">
        <v>5.226036493988747E-2</v>
      </c>
      <c r="E1762" s="6">
        <v>5.2499999999999998E-2</v>
      </c>
      <c r="F1762" s="6">
        <v>1.2260364939887469E-2</v>
      </c>
      <c r="G1762" s="6">
        <v>7.2603649398874717E-3</v>
      </c>
      <c r="H1762" s="5">
        <v>9.7603649398874705E-3</v>
      </c>
    </row>
    <row r="1763" spans="1:8" x14ac:dyDescent="0.2">
      <c r="A1763" s="7">
        <v>45004</v>
      </c>
      <c r="B1763" s="6">
        <v>4.2637999999999995E-2</v>
      </c>
      <c r="C1763" s="6">
        <v>4.2632000000000003E-2</v>
      </c>
      <c r="D1763" s="6">
        <v>5.2272058085257526E-2</v>
      </c>
      <c r="E1763" s="6">
        <v>5.2499999999999998E-2</v>
      </c>
      <c r="F1763" s="6">
        <v>1.2272058085257526E-2</v>
      </c>
      <c r="G1763" s="6">
        <v>7.2720580852575281E-3</v>
      </c>
      <c r="H1763" s="5">
        <v>9.7720580852575269E-3</v>
      </c>
    </row>
    <row r="1764" spans="1:8" x14ac:dyDescent="0.2">
      <c r="A1764" s="7">
        <v>45005</v>
      </c>
      <c r="B1764" s="6">
        <v>4.2643000000000007E-2</v>
      </c>
      <c r="C1764" s="6">
        <v>4.2637999999999995E-2</v>
      </c>
      <c r="D1764" s="6">
        <v>5.2254093546471911E-2</v>
      </c>
      <c r="E1764" s="6">
        <v>5.2499999999999998E-2</v>
      </c>
      <c r="F1764" s="6">
        <v>1.225409354647191E-2</v>
      </c>
      <c r="G1764" s="6">
        <v>7.2540935464719125E-3</v>
      </c>
      <c r="H1764" s="5">
        <v>9.7540935464719113E-3</v>
      </c>
    </row>
    <row r="1765" spans="1:8" x14ac:dyDescent="0.2">
      <c r="A1765" s="7">
        <v>45006</v>
      </c>
      <c r="B1765" s="6">
        <v>4.2648999999999999E-2</v>
      </c>
      <c r="C1765" s="6">
        <v>4.2643000000000007E-2</v>
      </c>
      <c r="D1765" s="6">
        <v>5.2265770094455911E-2</v>
      </c>
      <c r="E1765" s="6">
        <v>5.2499999999999998E-2</v>
      </c>
      <c r="F1765" s="6">
        <v>1.2265770094455911E-2</v>
      </c>
      <c r="G1765" s="6">
        <v>7.2657700944559131E-3</v>
      </c>
      <c r="H1765" s="5">
        <v>9.7657700944559118E-3</v>
      </c>
    </row>
    <row r="1766" spans="1:8" x14ac:dyDescent="0.2">
      <c r="A1766" s="7">
        <v>45007</v>
      </c>
      <c r="B1766" s="6">
        <v>4.2653999999999997E-2</v>
      </c>
      <c r="C1766" s="6">
        <v>4.2648999999999999E-2</v>
      </c>
      <c r="D1766" s="6">
        <v>5.2276428334545155E-2</v>
      </c>
      <c r="E1766" s="6">
        <v>5.2499999999999998E-2</v>
      </c>
      <c r="F1766" s="6">
        <v>1.2276428334545154E-2</v>
      </c>
      <c r="G1766" s="6">
        <v>7.2764283345451569E-3</v>
      </c>
      <c r="H1766" s="5">
        <v>9.7764283345451557E-3</v>
      </c>
    </row>
    <row r="1767" spans="1:8" x14ac:dyDescent="0.2">
      <c r="A1767" s="7">
        <v>45008</v>
      </c>
      <c r="B1767" s="6">
        <v>4.2660000000000003E-2</v>
      </c>
      <c r="C1767" s="6">
        <v>4.2653999999999997E-2</v>
      </c>
      <c r="D1767" s="6">
        <v>5.2288104950997304E-2</v>
      </c>
      <c r="E1767" s="6">
        <v>5.2499999999999998E-2</v>
      </c>
      <c r="F1767" s="6">
        <v>1.2288104950997303E-2</v>
      </c>
      <c r="G1767" s="6">
        <v>7.2881049509973053E-3</v>
      </c>
      <c r="H1767" s="5">
        <v>9.7881049509973041E-3</v>
      </c>
    </row>
    <row r="1768" spans="1:8" x14ac:dyDescent="0.2">
      <c r="A1768" s="7">
        <v>45009</v>
      </c>
      <c r="B1768" s="6">
        <v>4.2664999999999995E-2</v>
      </c>
      <c r="C1768" s="6">
        <v>4.2660000000000003E-2</v>
      </c>
      <c r="D1768" s="6">
        <v>5.227005597270646E-2</v>
      </c>
      <c r="E1768" s="6">
        <v>5.2499999999999998E-2</v>
      </c>
      <c r="F1768" s="6">
        <v>1.2270055972706459E-2</v>
      </c>
      <c r="G1768" s="6">
        <v>7.2700559727064615E-3</v>
      </c>
      <c r="H1768" s="5">
        <v>9.7700559727064602E-3</v>
      </c>
    </row>
    <row r="1769" spans="1:8" x14ac:dyDescent="0.2">
      <c r="A1769" s="7">
        <v>45010</v>
      </c>
      <c r="B1769" s="6">
        <v>4.2671000000000001E-2</v>
      </c>
      <c r="C1769" s="6">
        <v>4.2664999999999995E-2</v>
      </c>
      <c r="D1769" s="6">
        <v>5.2281715991781774E-2</v>
      </c>
      <c r="E1769" s="6">
        <v>5.2499999999999998E-2</v>
      </c>
      <c r="F1769" s="6">
        <v>1.2281715991781773E-2</v>
      </c>
      <c r="G1769" s="6">
        <v>7.2817159917817759E-3</v>
      </c>
      <c r="H1769" s="5">
        <v>9.7817159917817746E-3</v>
      </c>
    </row>
    <row r="1770" spans="1:8" x14ac:dyDescent="0.2">
      <c r="A1770" s="7">
        <v>45011</v>
      </c>
      <c r="B1770" s="6">
        <v>4.2675999999999999E-2</v>
      </c>
      <c r="C1770" s="6">
        <v>4.2671000000000001E-2</v>
      </c>
      <c r="D1770" s="6">
        <v>5.2292357660710387E-2</v>
      </c>
      <c r="E1770" s="6">
        <v>5.2499999999999998E-2</v>
      </c>
      <c r="F1770" s="6">
        <v>1.2292357660710386E-2</v>
      </c>
      <c r="G1770" s="6">
        <v>7.2923576607103885E-3</v>
      </c>
      <c r="H1770" s="5">
        <v>9.7923576607103872E-3</v>
      </c>
    </row>
    <row r="1771" spans="1:8" x14ac:dyDescent="0.2">
      <c r="A1771" s="7">
        <v>45012</v>
      </c>
      <c r="B1771" s="6">
        <v>4.2682000000000005E-2</v>
      </c>
      <c r="C1771" s="6">
        <v>4.2675999999999999E-2</v>
      </c>
      <c r="D1771" s="6">
        <v>5.2304017748265902E-2</v>
      </c>
      <c r="E1771" s="6">
        <v>5.2499999999999998E-2</v>
      </c>
      <c r="F1771" s="6">
        <v>1.2304017748265901E-2</v>
      </c>
      <c r="G1771" s="6">
        <v>7.3040177482659036E-3</v>
      </c>
      <c r="H1771" s="5">
        <v>9.8040177482659023E-3</v>
      </c>
    </row>
    <row r="1772" spans="1:8" x14ac:dyDescent="0.2">
      <c r="A1772" s="7">
        <v>45013</v>
      </c>
      <c r="B1772" s="6">
        <v>4.2687000000000003E-2</v>
      </c>
      <c r="C1772" s="6">
        <v>4.2682000000000005E-2</v>
      </c>
      <c r="D1772" s="6">
        <v>5.2285884327665115E-2</v>
      </c>
      <c r="E1772" s="6">
        <v>5.2499999999999998E-2</v>
      </c>
      <c r="F1772" s="6">
        <v>1.2285884327665114E-2</v>
      </c>
      <c r="G1772" s="6">
        <v>7.2858843276651167E-3</v>
      </c>
      <c r="H1772" s="5">
        <v>9.7858843276651154E-3</v>
      </c>
    </row>
    <row r="1773" spans="1:8" x14ac:dyDescent="0.2">
      <c r="A1773" s="7">
        <v>45014</v>
      </c>
      <c r="B1773" s="6">
        <v>4.2691999999999994E-2</v>
      </c>
      <c r="C1773" s="6">
        <v>4.2687000000000003E-2</v>
      </c>
      <c r="D1773" s="6">
        <v>5.2296509401718455E-2</v>
      </c>
      <c r="E1773" s="6">
        <v>5.2499999999999998E-2</v>
      </c>
      <c r="F1773" s="6">
        <v>1.2296509401718454E-2</v>
      </c>
      <c r="G1773" s="6">
        <v>7.2965094017184567E-3</v>
      </c>
      <c r="H1773" s="5">
        <v>9.7965094017184555E-3</v>
      </c>
    </row>
    <row r="1774" spans="1:8" x14ac:dyDescent="0.2">
      <c r="A1774" s="7">
        <v>45015</v>
      </c>
      <c r="B1774" s="6">
        <v>4.2698E-2</v>
      </c>
      <c r="C1774" s="6">
        <v>4.2691999999999994E-2</v>
      </c>
      <c r="D1774" s="6">
        <v>5.2308152926152415E-2</v>
      </c>
      <c r="E1774" s="6">
        <v>5.2499999999999998E-2</v>
      </c>
      <c r="F1774" s="6">
        <v>1.2308152926152414E-2</v>
      </c>
      <c r="G1774" s="6">
        <v>7.308152926152417E-3</v>
      </c>
      <c r="H1774" s="5">
        <v>9.8081529261524157E-3</v>
      </c>
    </row>
    <row r="1775" spans="1:8" x14ac:dyDescent="0.2">
      <c r="A1775" s="7">
        <v>45016</v>
      </c>
      <c r="B1775" s="6">
        <v>4.2702999999999998E-2</v>
      </c>
      <c r="C1775" s="6">
        <v>4.2698E-2</v>
      </c>
      <c r="D1775" s="6">
        <v>5.2289952005420512E-2</v>
      </c>
      <c r="E1775" s="6">
        <v>5.2499999999999998E-2</v>
      </c>
      <c r="F1775" s="6">
        <v>1.2289952005420511E-2</v>
      </c>
      <c r="G1775" s="6">
        <v>7.2899520054205136E-3</v>
      </c>
      <c r="H1775" s="5">
        <v>9.7899520054205123E-3</v>
      </c>
    </row>
    <row r="1776" spans="1:8" x14ac:dyDescent="0.2">
      <c r="A1776" s="7">
        <v>45017</v>
      </c>
      <c r="B1776" s="6">
        <v>4.2709000000000004E-2</v>
      </c>
      <c r="C1776" s="6">
        <v>4.2702999999999998E-2</v>
      </c>
      <c r="D1776" s="6">
        <v>5.2301578932483439E-2</v>
      </c>
      <c r="E1776" s="6">
        <v>5.2499999999999998E-2</v>
      </c>
      <c r="F1776" s="6">
        <v>1.2301578932483438E-2</v>
      </c>
      <c r="G1776" s="6">
        <v>7.3015789324834407E-3</v>
      </c>
      <c r="H1776" s="5">
        <v>9.8015789324834394E-3</v>
      </c>
    </row>
    <row r="1777" spans="1:8" x14ac:dyDescent="0.2">
      <c r="A1777" s="7">
        <v>45018</v>
      </c>
      <c r="B1777" s="6">
        <v>4.2714000000000002E-2</v>
      </c>
      <c r="C1777" s="6">
        <v>4.2709000000000004E-2</v>
      </c>
      <c r="D1777" s="6">
        <v>5.2312187435371985E-2</v>
      </c>
      <c r="E1777" s="6">
        <v>5.2499999999999998E-2</v>
      </c>
      <c r="F1777" s="6">
        <v>1.2312187435371984E-2</v>
      </c>
      <c r="G1777" s="6">
        <v>7.3121874353719862E-3</v>
      </c>
      <c r="H1777" s="5">
        <v>9.812187435371985E-3</v>
      </c>
    </row>
    <row r="1778" spans="1:8" x14ac:dyDescent="0.2">
      <c r="A1778" s="7">
        <v>45019</v>
      </c>
      <c r="B1778" s="6">
        <v>4.2720000000000001E-2</v>
      </c>
      <c r="C1778" s="6">
        <v>4.2714000000000002E-2</v>
      </c>
      <c r="D1778" s="6">
        <v>5.2323814430907431E-2</v>
      </c>
      <c r="E1778" s="6">
        <v>5.2499999999999998E-2</v>
      </c>
      <c r="F1778" s="6">
        <v>1.232381443090743E-2</v>
      </c>
      <c r="G1778" s="6">
        <v>7.3238144309074327E-3</v>
      </c>
      <c r="H1778" s="5">
        <v>9.8238144309074314E-3</v>
      </c>
    </row>
    <row r="1779" spans="1:8" x14ac:dyDescent="0.2">
      <c r="A1779" s="7">
        <v>45020</v>
      </c>
      <c r="B1779" s="6">
        <v>4.2724999999999999E-2</v>
      </c>
      <c r="C1779" s="6">
        <v>4.2720000000000001E-2</v>
      </c>
      <c r="D1779" s="6">
        <v>5.230552906297592E-2</v>
      </c>
      <c r="E1779" s="6">
        <v>5.2499999999999998E-2</v>
      </c>
      <c r="F1779" s="6">
        <v>1.2305529062975919E-2</v>
      </c>
      <c r="G1779" s="6">
        <v>7.3055290629759212E-3</v>
      </c>
      <c r="H1779" s="5">
        <v>9.8055290629759199E-3</v>
      </c>
    </row>
    <row r="1780" spans="1:8" x14ac:dyDescent="0.2">
      <c r="A1780" s="7">
        <v>45021</v>
      </c>
      <c r="B1780" s="6">
        <v>4.2731000000000005E-2</v>
      </c>
      <c r="C1780" s="6">
        <v>4.2724999999999999E-2</v>
      </c>
      <c r="D1780" s="6">
        <v>5.2346050348811492E-2</v>
      </c>
      <c r="E1780" s="6">
        <v>5.2499999999999998E-2</v>
      </c>
      <c r="F1780" s="6">
        <v>1.2346050348811491E-2</v>
      </c>
      <c r="G1780" s="6">
        <v>7.3460503488114934E-3</v>
      </c>
      <c r="H1780" s="5">
        <v>9.8460503488114921E-3</v>
      </c>
    </row>
    <row r="1781" spans="1:8" x14ac:dyDescent="0.2">
      <c r="A1781" s="7">
        <v>45022</v>
      </c>
      <c r="B1781" s="6">
        <v>4.2736000000000003E-2</v>
      </c>
      <c r="C1781" s="6">
        <v>4.2731000000000005E-2</v>
      </c>
      <c r="D1781" s="6">
        <v>5.232773108916023E-2</v>
      </c>
      <c r="E1781" s="6">
        <v>5.2499999999999998E-2</v>
      </c>
      <c r="F1781" s="6">
        <v>1.2327731089160229E-2</v>
      </c>
      <c r="G1781" s="6">
        <v>7.3277310891602318E-3</v>
      </c>
      <c r="H1781" s="5">
        <v>9.8277310891602306E-3</v>
      </c>
    </row>
    <row r="1782" spans="1:8" x14ac:dyDescent="0.2">
      <c r="A1782" s="7">
        <v>45023</v>
      </c>
      <c r="B1782" s="6">
        <v>4.2742000000000002E-2</v>
      </c>
      <c r="C1782" s="6">
        <v>4.2736000000000003E-2</v>
      </c>
      <c r="D1782" s="6">
        <v>5.2339341555785887E-2</v>
      </c>
      <c r="E1782" s="6">
        <v>5.2499999999999998E-2</v>
      </c>
      <c r="F1782" s="6">
        <v>1.2339341555785886E-2</v>
      </c>
      <c r="G1782" s="6">
        <v>7.3393415557858888E-3</v>
      </c>
      <c r="H1782" s="5">
        <v>9.8393415557858875E-3</v>
      </c>
    </row>
    <row r="1783" spans="1:8" x14ac:dyDescent="0.2">
      <c r="A1783" s="7">
        <v>45024</v>
      </c>
      <c r="B1783" s="6">
        <v>4.2747E-2</v>
      </c>
      <c r="C1783" s="6">
        <v>4.2742000000000002E-2</v>
      </c>
      <c r="D1783" s="6">
        <v>5.2349933534993405E-2</v>
      </c>
      <c r="E1783" s="6">
        <v>5.2499999999999998E-2</v>
      </c>
      <c r="F1783" s="6">
        <v>1.2349933534993404E-2</v>
      </c>
      <c r="G1783" s="6">
        <v>7.3499335349934067E-3</v>
      </c>
      <c r="H1783" s="5">
        <v>9.8499335349934054E-3</v>
      </c>
    </row>
    <row r="1784" spans="1:8" x14ac:dyDescent="0.2">
      <c r="A1784" s="7">
        <v>45025</v>
      </c>
      <c r="B1784" s="6">
        <v>4.2751999999999998E-2</v>
      </c>
      <c r="C1784" s="6">
        <v>4.2747E-2</v>
      </c>
      <c r="D1784" s="6">
        <v>5.2331546770482636E-2</v>
      </c>
      <c r="E1784" s="6">
        <v>5.2499999999999998E-2</v>
      </c>
      <c r="F1784" s="6">
        <v>1.2331546770482635E-2</v>
      </c>
      <c r="G1784" s="6">
        <v>7.3315467704826373E-3</v>
      </c>
      <c r="H1784" s="5">
        <v>9.8315467704826361E-3</v>
      </c>
    </row>
    <row r="1785" spans="1:8" x14ac:dyDescent="0.2">
      <c r="A1785" s="7">
        <v>45026</v>
      </c>
      <c r="B1785" s="6">
        <v>4.2758000000000004E-2</v>
      </c>
      <c r="C1785" s="6">
        <v>4.2751999999999998E-2</v>
      </c>
      <c r="D1785" s="6">
        <v>5.2343140674001261E-2</v>
      </c>
      <c r="E1785" s="6">
        <v>5.2499999999999998E-2</v>
      </c>
      <c r="F1785" s="6">
        <v>1.234314067400126E-2</v>
      </c>
      <c r="G1785" s="6">
        <v>7.3431406740012625E-3</v>
      </c>
      <c r="H1785" s="5">
        <v>9.8431406740012613E-3</v>
      </c>
    </row>
    <row r="1786" spans="1:8" x14ac:dyDescent="0.2">
      <c r="A1786" s="7">
        <v>45027</v>
      </c>
      <c r="B1786" s="6">
        <v>4.2763000000000002E-2</v>
      </c>
      <c r="C1786" s="6">
        <v>4.2758000000000004E-2</v>
      </c>
      <c r="D1786" s="6">
        <v>5.2353716058337829E-2</v>
      </c>
      <c r="E1786" s="6">
        <v>5.2499999999999998E-2</v>
      </c>
      <c r="F1786" s="6">
        <v>1.2353716058337828E-2</v>
      </c>
      <c r="G1786" s="6">
        <v>7.3537160583378308E-3</v>
      </c>
      <c r="H1786" s="5">
        <v>9.8537160583378296E-3</v>
      </c>
    </row>
    <row r="1787" spans="1:8" x14ac:dyDescent="0.2">
      <c r="A1787" s="7">
        <v>45028</v>
      </c>
      <c r="B1787" s="6">
        <v>4.2769000000000001E-2</v>
      </c>
      <c r="C1787" s="6">
        <v>4.2763000000000002E-2</v>
      </c>
      <c r="D1787" s="6">
        <v>5.2365310030326309E-2</v>
      </c>
      <c r="E1787" s="6">
        <v>5.2499999999999998E-2</v>
      </c>
      <c r="F1787" s="6">
        <v>1.2365310030326308E-2</v>
      </c>
      <c r="G1787" s="6">
        <v>7.3653100303263108E-3</v>
      </c>
      <c r="H1787" s="5">
        <v>9.8653100303263096E-3</v>
      </c>
    </row>
    <row r="1788" spans="1:8" x14ac:dyDescent="0.2">
      <c r="A1788" s="7">
        <v>45029</v>
      </c>
      <c r="B1788" s="6">
        <v>4.2774E-2</v>
      </c>
      <c r="C1788" s="6">
        <v>4.2769000000000001E-2</v>
      </c>
      <c r="D1788" s="6">
        <v>5.2375885462131073E-2</v>
      </c>
      <c r="E1788" s="6">
        <v>5.2499999999999998E-2</v>
      </c>
      <c r="F1788" s="6">
        <v>1.2375885462131073E-2</v>
      </c>
      <c r="G1788" s="6">
        <v>7.3758854621310752E-3</v>
      </c>
      <c r="H1788" s="5">
        <v>9.8758854621310739E-3</v>
      </c>
    </row>
    <row r="1789" spans="1:8" x14ac:dyDescent="0.2">
      <c r="A1789" s="7">
        <v>45030</v>
      </c>
      <c r="B1789" s="6">
        <v>4.2779999999999999E-2</v>
      </c>
      <c r="C1789" s="6">
        <v>4.2774E-2</v>
      </c>
      <c r="D1789" s="6">
        <v>5.2387479502588249E-2</v>
      </c>
      <c r="E1789" s="6">
        <v>5.2499999999999998E-2</v>
      </c>
      <c r="F1789" s="6">
        <v>1.2387479502588249E-2</v>
      </c>
      <c r="G1789" s="6">
        <v>7.3874795025882511E-3</v>
      </c>
      <c r="H1789" s="5">
        <v>9.8874795025882499E-3</v>
      </c>
    </row>
    <row r="1790" spans="1:8" x14ac:dyDescent="0.2">
      <c r="A1790" s="7">
        <v>45031</v>
      </c>
      <c r="B1790" s="6">
        <v>4.2785000000000004E-2</v>
      </c>
      <c r="C1790" s="6">
        <v>4.2779999999999999E-2</v>
      </c>
      <c r="D1790" s="6">
        <v>5.2368974389709562E-2</v>
      </c>
      <c r="E1790" s="6">
        <v>5.2499999999999998E-2</v>
      </c>
      <c r="F1790" s="6">
        <v>1.2368974389709561E-2</v>
      </c>
      <c r="G1790" s="6">
        <v>7.3689743897095636E-3</v>
      </c>
      <c r="H1790" s="5">
        <v>9.8689743897095623E-3</v>
      </c>
    </row>
    <row r="1791" spans="1:8" x14ac:dyDescent="0.2">
      <c r="A1791" s="7">
        <v>45032</v>
      </c>
      <c r="B1791" s="6">
        <v>4.2790000000000002E-2</v>
      </c>
      <c r="C1791" s="6">
        <v>4.2785000000000004E-2</v>
      </c>
      <c r="D1791" s="6">
        <v>5.2379533226644792E-2</v>
      </c>
      <c r="E1791" s="6">
        <v>5.2499999999999998E-2</v>
      </c>
      <c r="F1791" s="6">
        <v>1.2379533226644791E-2</v>
      </c>
      <c r="G1791" s="6">
        <v>7.3795332266447938E-3</v>
      </c>
      <c r="H1791" s="5">
        <v>9.8795332266447926E-3</v>
      </c>
    </row>
    <row r="1792" spans="1:8" x14ac:dyDescent="0.2">
      <c r="A1792" s="7">
        <v>45033</v>
      </c>
      <c r="B1792" s="6">
        <v>4.2796000000000001E-2</v>
      </c>
      <c r="C1792" s="6">
        <v>4.2790000000000002E-2</v>
      </c>
      <c r="D1792" s="6">
        <v>5.2391110703997108E-2</v>
      </c>
      <c r="E1792" s="6">
        <v>5.2499999999999998E-2</v>
      </c>
      <c r="F1792" s="6">
        <v>1.2391110703997107E-2</v>
      </c>
      <c r="G1792" s="6">
        <v>7.39111070399711E-3</v>
      </c>
      <c r="H1792" s="5">
        <v>9.8911107039971087E-3</v>
      </c>
    </row>
    <row r="1793" spans="1:8" x14ac:dyDescent="0.2">
      <c r="A1793" s="7">
        <v>45034</v>
      </c>
      <c r="B1793" s="6">
        <v>4.2800999999999999E-2</v>
      </c>
      <c r="C1793" s="6">
        <v>4.2796000000000001E-2</v>
      </c>
      <c r="D1793" s="6">
        <v>5.2372538081544455E-2</v>
      </c>
      <c r="E1793" s="6">
        <v>5.2499999999999998E-2</v>
      </c>
      <c r="F1793" s="6">
        <v>1.2372538081544454E-2</v>
      </c>
      <c r="G1793" s="6">
        <v>7.3725380815444566E-3</v>
      </c>
      <c r="H1793" s="5">
        <v>9.8725380815444554E-3</v>
      </c>
    </row>
    <row r="1794" spans="1:8" x14ac:dyDescent="0.2">
      <c r="A1794" s="7">
        <v>45035</v>
      </c>
      <c r="B1794" s="6">
        <v>4.2807000000000005E-2</v>
      </c>
      <c r="C1794" s="6">
        <v>4.2800999999999999E-2</v>
      </c>
      <c r="D1794" s="6">
        <v>5.2413247440218982E-2</v>
      </c>
      <c r="E1794" s="6">
        <v>5.2499999999999998E-2</v>
      </c>
      <c r="F1794" s="6">
        <v>1.2413247440218982E-2</v>
      </c>
      <c r="G1794" s="6">
        <v>7.4132474402189841E-3</v>
      </c>
      <c r="H1794" s="5">
        <v>9.9132474402189828E-3</v>
      </c>
    </row>
    <row r="1795" spans="1:8" x14ac:dyDescent="0.2">
      <c r="A1795" s="7">
        <v>45036</v>
      </c>
      <c r="B1795" s="6">
        <v>4.2812000000000003E-2</v>
      </c>
      <c r="C1795" s="6">
        <v>4.2807000000000005E-2</v>
      </c>
      <c r="D1795" s="6">
        <v>5.2394640921136E-2</v>
      </c>
      <c r="E1795" s="6">
        <v>5.2499999999999998E-2</v>
      </c>
      <c r="F1795" s="6">
        <v>1.2394640921135999E-2</v>
      </c>
      <c r="G1795" s="6">
        <v>7.3946409211360017E-3</v>
      </c>
      <c r="H1795" s="5">
        <v>9.8946409211360005E-3</v>
      </c>
    </row>
    <row r="1796" spans="1:8" x14ac:dyDescent="0.2">
      <c r="A1796" s="7">
        <v>45037</v>
      </c>
      <c r="B1796" s="6">
        <v>4.2817000000000001E-2</v>
      </c>
      <c r="C1796" s="6">
        <v>4.2812000000000003E-2</v>
      </c>
      <c r="D1796" s="6">
        <v>5.2405183210670052E-2</v>
      </c>
      <c r="E1796" s="6">
        <v>5.2499999999999998E-2</v>
      </c>
      <c r="F1796" s="6">
        <v>1.2405183210670051E-2</v>
      </c>
      <c r="G1796" s="6">
        <v>7.4051832106700535E-3</v>
      </c>
      <c r="H1796" s="5">
        <v>9.9051832106700523E-3</v>
      </c>
    </row>
    <row r="1797" spans="1:8" x14ac:dyDescent="0.2">
      <c r="A1797" s="7">
        <v>45038</v>
      </c>
      <c r="B1797" s="6">
        <v>4.2823E-2</v>
      </c>
      <c r="C1797" s="6">
        <v>4.2817000000000001E-2</v>
      </c>
      <c r="D1797" s="6">
        <v>5.2416744193387245E-2</v>
      </c>
      <c r="E1797" s="6">
        <v>5.2499999999999998E-2</v>
      </c>
      <c r="F1797" s="6">
        <v>1.2416744193387244E-2</v>
      </c>
      <c r="G1797" s="6">
        <v>7.4167441933872466E-3</v>
      </c>
      <c r="H1797" s="5">
        <v>9.9167441933872454E-3</v>
      </c>
    </row>
    <row r="1798" spans="1:8" x14ac:dyDescent="0.2">
      <c r="A1798" s="7">
        <v>45039</v>
      </c>
      <c r="B1798" s="6">
        <v>4.2827999999999998E-2</v>
      </c>
      <c r="C1798" s="6">
        <v>4.2823E-2</v>
      </c>
      <c r="D1798" s="6">
        <v>5.239807016210065E-2</v>
      </c>
      <c r="E1798" s="6">
        <v>5.2499999999999998E-2</v>
      </c>
      <c r="F1798" s="6">
        <v>1.2398070162100649E-2</v>
      </c>
      <c r="G1798" s="6">
        <v>7.398070162100652E-3</v>
      </c>
      <c r="H1798" s="5">
        <v>9.8980701621006507E-3</v>
      </c>
    </row>
    <row r="1799" spans="1:8" x14ac:dyDescent="0.2">
      <c r="A1799" s="7">
        <v>45040</v>
      </c>
      <c r="B1799" s="6">
        <v>4.2834000000000004E-2</v>
      </c>
      <c r="C1799" s="6">
        <v>4.2827999999999998E-2</v>
      </c>
      <c r="D1799" s="6">
        <v>5.243884788844267E-2</v>
      </c>
      <c r="E1799" s="6">
        <v>5.2499999999999998E-2</v>
      </c>
      <c r="F1799" s="6">
        <v>1.243884788844267E-2</v>
      </c>
      <c r="G1799" s="6">
        <v>7.438847888442672E-3</v>
      </c>
      <c r="H1799" s="5">
        <v>9.9388478884426708E-3</v>
      </c>
    </row>
    <row r="1800" spans="1:8" x14ac:dyDescent="0.2">
      <c r="A1800" s="7">
        <v>45041</v>
      </c>
      <c r="B1800" s="6">
        <v>4.2839000000000002E-2</v>
      </c>
      <c r="C1800" s="6">
        <v>4.2834000000000004E-2</v>
      </c>
      <c r="D1800" s="6">
        <v>5.2420139958780781E-2</v>
      </c>
      <c r="E1800" s="6">
        <v>5.2499999999999998E-2</v>
      </c>
      <c r="F1800" s="6">
        <v>1.2420139958780781E-2</v>
      </c>
      <c r="G1800" s="6">
        <v>7.4201399587807831E-3</v>
      </c>
      <c r="H1800" s="5">
        <v>9.9201399587807819E-3</v>
      </c>
    </row>
    <row r="1801" spans="1:8" x14ac:dyDescent="0.2">
      <c r="A1801" s="7">
        <v>45042</v>
      </c>
      <c r="B1801" s="6">
        <v>4.2844E-2</v>
      </c>
      <c r="C1801" s="6">
        <v>4.2839000000000002E-2</v>
      </c>
      <c r="D1801" s="6">
        <v>5.2430665700913842E-2</v>
      </c>
      <c r="E1801" s="6">
        <v>5.2499999999999998E-2</v>
      </c>
      <c r="F1801" s="6">
        <v>1.2430665700913841E-2</v>
      </c>
      <c r="G1801" s="6">
        <v>7.4306657009138438E-3</v>
      </c>
      <c r="H1801" s="5">
        <v>9.9306657009138426E-3</v>
      </c>
    </row>
    <row r="1802" spans="1:8" x14ac:dyDescent="0.2">
      <c r="A1802" s="7">
        <v>45043</v>
      </c>
      <c r="B1802" s="6">
        <v>4.2849999999999999E-2</v>
      </c>
      <c r="C1802" s="6">
        <v>4.2844E-2</v>
      </c>
      <c r="D1802" s="6">
        <v>5.2442210188997002E-2</v>
      </c>
      <c r="E1802" s="6">
        <v>5.2499999999999998E-2</v>
      </c>
      <c r="F1802" s="6">
        <v>1.2442210188997001E-2</v>
      </c>
      <c r="G1802" s="6">
        <v>7.4422101889970033E-3</v>
      </c>
      <c r="H1802" s="5">
        <v>9.942210188997002E-3</v>
      </c>
    </row>
    <row r="1803" spans="1:8" x14ac:dyDescent="0.2">
      <c r="A1803" s="7">
        <v>45044</v>
      </c>
      <c r="B1803" s="6">
        <v>4.2854999999999997E-2</v>
      </c>
      <c r="C1803" s="6">
        <v>4.2849999999999999E-2</v>
      </c>
      <c r="D1803" s="6">
        <v>5.2423434744514975E-2</v>
      </c>
      <c r="E1803" s="6">
        <v>5.2499999999999998E-2</v>
      </c>
      <c r="F1803" s="6">
        <v>1.2423434744514975E-2</v>
      </c>
      <c r="G1803" s="6">
        <v>7.423434744514977E-3</v>
      </c>
      <c r="H1803" s="5">
        <v>9.9234347445149758E-3</v>
      </c>
    </row>
    <row r="1804" spans="1:8" x14ac:dyDescent="0.2">
      <c r="A1804" s="7">
        <v>45045</v>
      </c>
      <c r="B1804" s="6">
        <v>4.2859999999999995E-2</v>
      </c>
      <c r="C1804" s="6">
        <v>4.2854999999999997E-2</v>
      </c>
      <c r="D1804" s="6">
        <v>5.2433943891776406E-2</v>
      </c>
      <c r="E1804" s="6">
        <v>5.2499999999999998E-2</v>
      </c>
      <c r="F1804" s="6">
        <v>1.2433943891776406E-2</v>
      </c>
      <c r="G1804" s="6">
        <v>7.4339438917764081E-3</v>
      </c>
      <c r="H1804" s="5">
        <v>9.9339438917764068E-3</v>
      </c>
    </row>
    <row r="1805" spans="1:8" x14ac:dyDescent="0.2">
      <c r="A1805" s="7">
        <v>45046</v>
      </c>
      <c r="B1805" s="6">
        <v>4.2866000000000001E-2</v>
      </c>
      <c r="C1805" s="6">
        <v>4.2859999999999995E-2</v>
      </c>
      <c r="D1805" s="6">
        <v>5.2445471816769389E-2</v>
      </c>
      <c r="E1805" s="6">
        <v>5.2499999999999998E-2</v>
      </c>
      <c r="F1805" s="6">
        <v>1.2445471816769388E-2</v>
      </c>
      <c r="G1805" s="6">
        <v>7.4454718167693903E-3</v>
      </c>
      <c r="H1805" s="5">
        <v>9.9454718167693891E-3</v>
      </c>
    </row>
    <row r="1806" spans="1:8" x14ac:dyDescent="0.2">
      <c r="A1806" s="7">
        <v>45047</v>
      </c>
      <c r="B1806" s="6">
        <v>4.2870999999999999E-2</v>
      </c>
      <c r="C1806" s="6">
        <v>4.2866000000000001E-2</v>
      </c>
      <c r="D1806" s="6">
        <v>5.2455981011501687E-2</v>
      </c>
      <c r="E1806" s="6">
        <v>5.2499999999999998E-2</v>
      </c>
      <c r="F1806" s="6">
        <v>1.2455981011501686E-2</v>
      </c>
      <c r="G1806" s="6">
        <v>7.4559810115016889E-3</v>
      </c>
      <c r="H1806" s="5">
        <v>9.9559810115016877E-3</v>
      </c>
    </row>
    <row r="1807" spans="1:8" x14ac:dyDescent="0.2">
      <c r="A1807" s="7">
        <v>45048</v>
      </c>
      <c r="B1807" s="6">
        <v>4.2876000000000004E-2</v>
      </c>
      <c r="C1807" s="6">
        <v>4.2870999999999999E-2</v>
      </c>
      <c r="D1807" s="6">
        <v>5.2437121100006742E-2</v>
      </c>
      <c r="E1807" s="6">
        <v>5.2499999999999998E-2</v>
      </c>
      <c r="F1807" s="6">
        <v>1.2437121100006741E-2</v>
      </c>
      <c r="G1807" s="6">
        <v>7.4371211000067439E-3</v>
      </c>
      <c r="H1807" s="5">
        <v>9.9371211000067426E-3</v>
      </c>
    </row>
    <row r="1808" spans="1:8" x14ac:dyDescent="0.2">
      <c r="A1808" s="7">
        <v>45049</v>
      </c>
      <c r="B1808" s="6">
        <v>4.2881999999999997E-2</v>
      </c>
      <c r="C1808" s="6">
        <v>4.2876000000000004E-2</v>
      </c>
      <c r="D1808" s="6">
        <v>5.2448632461905571E-2</v>
      </c>
      <c r="E1808" s="6">
        <v>5.2499999999999998E-2</v>
      </c>
      <c r="F1808" s="6">
        <v>1.244863246190557E-2</v>
      </c>
      <c r="G1808" s="6">
        <v>7.448632461905573E-3</v>
      </c>
      <c r="H1808" s="5">
        <v>9.9486324619055717E-3</v>
      </c>
    </row>
    <row r="1809" spans="1:8" x14ac:dyDescent="0.2">
      <c r="A1809" s="7">
        <v>45050</v>
      </c>
      <c r="B1809" s="6">
        <v>4.2887000000000002E-2</v>
      </c>
      <c r="C1809" s="6">
        <v>4.2881999999999997E-2</v>
      </c>
      <c r="D1809" s="6">
        <v>5.2459125061767718E-2</v>
      </c>
      <c r="E1809" s="6">
        <v>5.2499999999999998E-2</v>
      </c>
      <c r="F1809" s="6">
        <v>1.2459125061767717E-2</v>
      </c>
      <c r="G1809" s="6">
        <v>7.4591250617677199E-3</v>
      </c>
      <c r="H1809" s="5">
        <v>9.9591250617677186E-3</v>
      </c>
    </row>
    <row r="1810" spans="1:8" x14ac:dyDescent="0.2">
      <c r="A1810" s="7">
        <v>45051</v>
      </c>
      <c r="B1810" s="6">
        <v>4.2892E-2</v>
      </c>
      <c r="C1810" s="6">
        <v>4.2887000000000002E-2</v>
      </c>
      <c r="D1810" s="6">
        <v>5.2440197631781899E-2</v>
      </c>
      <c r="E1810" s="6">
        <v>5.2499999999999998E-2</v>
      </c>
      <c r="F1810" s="6">
        <v>1.2440197631781898E-2</v>
      </c>
      <c r="G1810" s="6">
        <v>7.4401976317819002E-3</v>
      </c>
      <c r="H1810" s="5">
        <v>9.9401976317818989E-3</v>
      </c>
    </row>
    <row r="1811" spans="1:8" x14ac:dyDescent="0.2">
      <c r="A1811" s="7">
        <v>45052</v>
      </c>
      <c r="B1811" s="6">
        <v>4.2897999999999999E-2</v>
      </c>
      <c r="C1811" s="6">
        <v>4.2892E-2</v>
      </c>
      <c r="D1811" s="6">
        <v>5.2481129459001609E-2</v>
      </c>
      <c r="E1811" s="6">
        <v>5.2499999999999998E-2</v>
      </c>
      <c r="F1811" s="6">
        <v>1.2481129459001608E-2</v>
      </c>
      <c r="G1811" s="6">
        <v>7.4811294590016106E-3</v>
      </c>
      <c r="H1811" s="5">
        <v>9.9811294590016093E-3</v>
      </c>
    </row>
    <row r="1812" spans="1:8" x14ac:dyDescent="0.2">
      <c r="A1812" s="7">
        <v>45053</v>
      </c>
      <c r="B1812" s="6">
        <v>4.2903000000000004E-2</v>
      </c>
      <c r="C1812" s="6">
        <v>4.2897999999999999E-2</v>
      </c>
      <c r="D1812" s="6">
        <v>5.2462168126424763E-2</v>
      </c>
      <c r="E1812" s="6">
        <v>5.2499999999999998E-2</v>
      </c>
      <c r="F1812" s="6">
        <v>1.2462168126424762E-2</v>
      </c>
      <c r="G1812" s="6">
        <v>7.4621681264247647E-3</v>
      </c>
      <c r="H1812" s="5">
        <v>9.9621681264247634E-3</v>
      </c>
    </row>
    <row r="1813" spans="1:8" x14ac:dyDescent="0.2">
      <c r="A1813" s="7">
        <v>45054</v>
      </c>
      <c r="B1813" s="6">
        <v>4.2908000000000002E-2</v>
      </c>
      <c r="C1813" s="6">
        <v>4.2903000000000004E-2</v>
      </c>
      <c r="D1813" s="6">
        <v>5.2472644155190436E-2</v>
      </c>
      <c r="E1813" s="6">
        <v>5.2499999999999998E-2</v>
      </c>
      <c r="F1813" s="6">
        <v>1.2472644155190435E-2</v>
      </c>
      <c r="G1813" s="6">
        <v>7.4726441551904374E-3</v>
      </c>
      <c r="H1813" s="5">
        <v>9.9726441551904361E-3</v>
      </c>
    </row>
    <row r="1814" spans="1:8" x14ac:dyDescent="0.2">
      <c r="A1814" s="7">
        <v>45055</v>
      </c>
      <c r="B1814" s="6">
        <v>4.2914000000000001E-2</v>
      </c>
      <c r="C1814" s="6">
        <v>4.2908000000000002E-2</v>
      </c>
      <c r="D1814" s="6">
        <v>5.248413905670931E-2</v>
      </c>
      <c r="E1814" s="6">
        <v>5.2499999999999998E-2</v>
      </c>
      <c r="F1814" s="6">
        <v>1.2484139056709309E-2</v>
      </c>
      <c r="G1814" s="6">
        <v>7.4841390567093116E-3</v>
      </c>
      <c r="H1814" s="5">
        <v>9.9841390567093104E-3</v>
      </c>
    </row>
    <row r="1815" spans="1:8" x14ac:dyDescent="0.2">
      <c r="A1815" s="7">
        <v>45056</v>
      </c>
      <c r="B1815" s="6">
        <v>4.2918999999999999E-2</v>
      </c>
      <c r="C1815" s="6">
        <v>4.2914000000000001E-2</v>
      </c>
      <c r="D1815" s="6">
        <v>5.2494615132930619E-2</v>
      </c>
      <c r="E1815" s="6">
        <v>5.2499999999999998E-2</v>
      </c>
      <c r="F1815" s="6">
        <v>1.2494615132930618E-2</v>
      </c>
      <c r="G1815" s="6">
        <v>7.494615132930621E-3</v>
      </c>
      <c r="H1815" s="5">
        <v>9.9946151329306197E-3</v>
      </c>
    </row>
    <row r="1816" spans="1:8" x14ac:dyDescent="0.2">
      <c r="A1816" s="7">
        <v>45057</v>
      </c>
      <c r="B1816" s="6">
        <v>4.2923999999999997E-2</v>
      </c>
      <c r="C1816" s="6">
        <v>4.2918999999999999E-2</v>
      </c>
      <c r="D1816" s="6">
        <v>5.2475569327062696E-2</v>
      </c>
      <c r="E1816" s="6">
        <v>5.2499999999999998E-2</v>
      </c>
      <c r="F1816" s="6">
        <v>1.2475569327062695E-2</v>
      </c>
      <c r="G1816" s="6">
        <v>7.4755693270626977E-3</v>
      </c>
      <c r="H1816" s="5">
        <v>9.9755693270626965E-3</v>
      </c>
    </row>
    <row r="1817" spans="1:8" x14ac:dyDescent="0.2">
      <c r="A1817" s="7">
        <v>45058</v>
      </c>
      <c r="B1817" s="6">
        <v>4.2930000000000003E-2</v>
      </c>
      <c r="C1817" s="6">
        <v>4.2923999999999997E-2</v>
      </c>
      <c r="D1817" s="6">
        <v>5.2516586547194676E-2</v>
      </c>
      <c r="E1817" s="6">
        <v>5.2499999999999998E-2</v>
      </c>
      <c r="F1817" s="6">
        <v>1.2516586547194675E-2</v>
      </c>
      <c r="G1817" s="6">
        <v>7.5165865471946772E-3</v>
      </c>
      <c r="H1817" s="5">
        <v>1.0016586547194676E-2</v>
      </c>
    </row>
    <row r="1818" spans="1:8" x14ac:dyDescent="0.2">
      <c r="A1818" s="7">
        <v>45059</v>
      </c>
      <c r="B1818" s="6">
        <v>4.2935000000000001E-2</v>
      </c>
      <c r="C1818" s="6">
        <v>4.2930000000000003E-2</v>
      </c>
      <c r="D1818" s="6">
        <v>5.2497506836640444E-2</v>
      </c>
      <c r="E1818" s="6">
        <v>5.2499999999999998E-2</v>
      </c>
      <c r="F1818" s="6">
        <v>1.2497506836640443E-2</v>
      </c>
      <c r="G1818" s="6">
        <v>7.4975068366404454E-3</v>
      </c>
      <c r="H1818" s="5">
        <v>9.9975068366404442E-3</v>
      </c>
    </row>
    <row r="1819" spans="1:8" x14ac:dyDescent="0.2">
      <c r="A1819" s="7">
        <v>45060</v>
      </c>
      <c r="B1819" s="6">
        <v>4.2939999999999999E-2</v>
      </c>
      <c r="C1819" s="6">
        <v>4.2935000000000001E-2</v>
      </c>
      <c r="D1819" s="6">
        <v>5.2478393507560769E-2</v>
      </c>
      <c r="E1819" s="6">
        <v>5.2499999999999998E-2</v>
      </c>
      <c r="F1819" s="6">
        <v>1.2478393507560769E-2</v>
      </c>
      <c r="G1819" s="6">
        <v>7.478393507560771E-3</v>
      </c>
      <c r="H1819" s="5">
        <v>9.9783935075607698E-3</v>
      </c>
    </row>
    <row r="1820" spans="1:8" x14ac:dyDescent="0.2">
      <c r="A1820" s="7">
        <v>45061</v>
      </c>
      <c r="B1820" s="6">
        <v>4.2945999999999998E-2</v>
      </c>
      <c r="C1820" s="6">
        <v>4.2939999999999999E-2</v>
      </c>
      <c r="D1820" s="6">
        <v>5.2519445093482837E-2</v>
      </c>
      <c r="E1820" s="6">
        <v>5.2499999999999998E-2</v>
      </c>
      <c r="F1820" s="6">
        <v>1.2519445093482837E-2</v>
      </c>
      <c r="G1820" s="6">
        <v>7.5194450934828391E-3</v>
      </c>
      <c r="H1820" s="5">
        <v>1.0019445093482838E-2</v>
      </c>
    </row>
    <row r="1821" spans="1:8" x14ac:dyDescent="0.2">
      <c r="A1821" s="7">
        <v>45062</v>
      </c>
      <c r="B1821" s="6">
        <v>4.2950999999999996E-2</v>
      </c>
      <c r="C1821" s="6">
        <v>4.2945999999999998E-2</v>
      </c>
      <c r="D1821" s="6">
        <v>5.2500297858666847E-2</v>
      </c>
      <c r="E1821" s="6">
        <v>5.2499999999999998E-2</v>
      </c>
      <c r="F1821" s="6">
        <v>1.2500297858666846E-2</v>
      </c>
      <c r="G1821" s="6">
        <v>7.5002978586668489E-3</v>
      </c>
      <c r="H1821" s="5">
        <v>1.0000297858666848E-2</v>
      </c>
    </row>
    <row r="1822" spans="1:8" x14ac:dyDescent="0.2">
      <c r="A1822" s="7">
        <v>45063</v>
      </c>
      <c r="B1822" s="6">
        <v>4.2956000000000001E-2</v>
      </c>
      <c r="C1822" s="6">
        <v>4.2950999999999996E-2</v>
      </c>
      <c r="D1822" s="6">
        <v>5.2510740768920573E-2</v>
      </c>
      <c r="E1822" s="6">
        <v>5.2499999999999998E-2</v>
      </c>
      <c r="F1822" s="6">
        <v>1.2510740768920572E-2</v>
      </c>
      <c r="G1822" s="6">
        <v>7.5107407689205749E-3</v>
      </c>
      <c r="H1822" s="5">
        <v>1.0010740768920574E-2</v>
      </c>
    </row>
    <row r="1823" spans="1:8" x14ac:dyDescent="0.2">
      <c r="A1823" s="7">
        <v>45064</v>
      </c>
      <c r="B1823" s="6">
        <v>4.2960999999999999E-2</v>
      </c>
      <c r="C1823" s="6">
        <v>4.2956000000000001E-2</v>
      </c>
      <c r="D1823" s="6">
        <v>5.2491542961639673E-2</v>
      </c>
      <c r="E1823" s="6">
        <v>5.2499999999999998E-2</v>
      </c>
      <c r="F1823" s="6">
        <v>1.2491542961639672E-2</v>
      </c>
      <c r="G1823" s="6">
        <v>7.4915429616396745E-3</v>
      </c>
      <c r="H1823" s="5">
        <v>9.9915429616396732E-3</v>
      </c>
    </row>
    <row r="1824" spans="1:8" x14ac:dyDescent="0.2">
      <c r="A1824" s="7">
        <v>45065</v>
      </c>
      <c r="B1824" s="6">
        <v>4.2967000000000005E-2</v>
      </c>
      <c r="C1824" s="6">
        <v>4.2960999999999999E-2</v>
      </c>
      <c r="D1824" s="6">
        <v>5.2532645926532361E-2</v>
      </c>
      <c r="E1824" s="6">
        <v>5.2499999999999998E-2</v>
      </c>
      <c r="F1824" s="6">
        <v>1.253264592653236E-2</v>
      </c>
      <c r="G1824" s="6">
        <v>7.5326459265323623E-3</v>
      </c>
      <c r="H1824" s="5">
        <v>1.0032645926532361E-2</v>
      </c>
    </row>
    <row r="1825" spans="1:8" x14ac:dyDescent="0.2">
      <c r="A1825" s="7">
        <v>45066</v>
      </c>
      <c r="B1825" s="6">
        <v>4.2972000000000003E-2</v>
      </c>
      <c r="C1825" s="6">
        <v>4.2967000000000005E-2</v>
      </c>
      <c r="D1825" s="6">
        <v>5.2513414212114355E-2</v>
      </c>
      <c r="E1825" s="6">
        <v>5.2499999999999998E-2</v>
      </c>
      <c r="F1825" s="6">
        <v>1.2513414212114354E-2</v>
      </c>
      <c r="G1825" s="6">
        <v>7.5134142121143568E-3</v>
      </c>
      <c r="H1825" s="5">
        <v>1.0013414212114356E-2</v>
      </c>
    </row>
    <row r="1826" spans="1:8" x14ac:dyDescent="0.2">
      <c r="A1826" s="7">
        <v>45067</v>
      </c>
      <c r="B1826" s="6">
        <v>4.2977000000000001E-2</v>
      </c>
      <c r="C1826" s="6">
        <v>4.2972000000000003E-2</v>
      </c>
      <c r="D1826" s="6">
        <v>5.2523840551262101E-2</v>
      </c>
      <c r="E1826" s="6">
        <v>5.2499999999999998E-2</v>
      </c>
      <c r="F1826" s="6">
        <v>1.25238405512621E-2</v>
      </c>
      <c r="G1826" s="6">
        <v>7.5238405512621023E-3</v>
      </c>
      <c r="H1826" s="5">
        <v>1.0023840551262101E-2</v>
      </c>
    </row>
    <row r="1827" spans="1:8" x14ac:dyDescent="0.2">
      <c r="A1827" s="7">
        <v>45068</v>
      </c>
      <c r="B1827" s="6">
        <v>4.2983E-2</v>
      </c>
      <c r="C1827" s="6">
        <v>4.2977000000000001E-2</v>
      </c>
      <c r="D1827" s="6">
        <v>5.2535285900511146E-2</v>
      </c>
      <c r="E1827" s="6">
        <v>5.2499999999999998E-2</v>
      </c>
      <c r="F1827" s="6">
        <v>1.2535285900511145E-2</v>
      </c>
      <c r="G1827" s="6">
        <v>7.5352859005111475E-3</v>
      </c>
      <c r="H1827" s="5">
        <v>1.0035285900511146E-2</v>
      </c>
    </row>
    <row r="1828" spans="1:8" x14ac:dyDescent="0.2">
      <c r="A1828" s="7">
        <v>45069</v>
      </c>
      <c r="B1828" s="6">
        <v>4.2987999999999998E-2</v>
      </c>
      <c r="C1828" s="6">
        <v>4.2983E-2</v>
      </c>
      <c r="D1828" s="6">
        <v>5.2545712287118441E-2</v>
      </c>
      <c r="E1828" s="6">
        <v>5.2499999999999998E-2</v>
      </c>
      <c r="F1828" s="6">
        <v>1.2545712287118441E-2</v>
      </c>
      <c r="G1828" s="6">
        <v>7.5457122871184432E-3</v>
      </c>
      <c r="H1828" s="5">
        <v>1.0045712287118442E-2</v>
      </c>
    </row>
    <row r="1829" spans="1:8" x14ac:dyDescent="0.2">
      <c r="A1829" s="7">
        <v>45070</v>
      </c>
      <c r="B1829" s="6">
        <v>4.2992999999999996E-2</v>
      </c>
      <c r="C1829" s="6">
        <v>4.2987999999999998E-2</v>
      </c>
      <c r="D1829" s="6">
        <v>5.2526396090299708E-2</v>
      </c>
      <c r="E1829" s="6">
        <v>5.2499999999999998E-2</v>
      </c>
      <c r="F1829" s="6">
        <v>1.2526396090299707E-2</v>
      </c>
      <c r="G1829" s="6">
        <v>7.5263960902997099E-3</v>
      </c>
      <c r="H1829" s="5">
        <v>1.0026396090299709E-2</v>
      </c>
    </row>
    <row r="1830" spans="1:8" x14ac:dyDescent="0.2">
      <c r="A1830" s="7">
        <v>45071</v>
      </c>
      <c r="B1830" s="6">
        <v>4.2998000000000001E-2</v>
      </c>
      <c r="C1830" s="6">
        <v>4.2992999999999996E-2</v>
      </c>
      <c r="D1830" s="6">
        <v>5.2536805858342889E-2</v>
      </c>
      <c r="E1830" s="6">
        <v>5.2499999999999998E-2</v>
      </c>
      <c r="F1830" s="6">
        <v>1.2536805858342888E-2</v>
      </c>
      <c r="G1830" s="6">
        <v>7.5368058583428904E-3</v>
      </c>
      <c r="H1830" s="5">
        <v>1.0036805858342889E-2</v>
      </c>
    </row>
    <row r="1831" spans="1:8" x14ac:dyDescent="0.2">
      <c r="A1831" s="7">
        <v>45072</v>
      </c>
      <c r="B1831" s="6">
        <v>4.3004000000000001E-2</v>
      </c>
      <c r="C1831" s="6">
        <v>4.2998000000000001E-2</v>
      </c>
      <c r="D1831" s="6">
        <v>5.2548234678764495E-2</v>
      </c>
      <c r="E1831" s="6">
        <v>5.2499999999999998E-2</v>
      </c>
      <c r="F1831" s="6">
        <v>1.2548234678764494E-2</v>
      </c>
      <c r="G1831" s="6">
        <v>7.5482346787644969E-3</v>
      </c>
      <c r="H1831" s="5">
        <v>1.0048234678764496E-2</v>
      </c>
    </row>
    <row r="1832" spans="1:8" x14ac:dyDescent="0.2">
      <c r="A1832" s="7">
        <v>45073</v>
      </c>
      <c r="B1832" s="6">
        <v>4.3009000000000006E-2</v>
      </c>
      <c r="C1832" s="6">
        <v>4.3004000000000001E-2</v>
      </c>
      <c r="D1832" s="6">
        <v>5.2558644494273159E-2</v>
      </c>
      <c r="E1832" s="6">
        <v>5.2499999999999998E-2</v>
      </c>
      <c r="F1832" s="6">
        <v>1.2558644494273158E-2</v>
      </c>
      <c r="G1832" s="6">
        <v>7.5586444942731604E-3</v>
      </c>
      <c r="H1832" s="5">
        <v>1.0058644494273159E-2</v>
      </c>
    </row>
    <row r="1833" spans="1:8" x14ac:dyDescent="0.2">
      <c r="A1833" s="7">
        <v>45074</v>
      </c>
      <c r="B1833" s="6">
        <v>4.3014000000000004E-2</v>
      </c>
      <c r="C1833" s="6">
        <v>4.3009000000000006E-2</v>
      </c>
      <c r="D1833" s="6">
        <v>5.2569054333524955E-2</v>
      </c>
      <c r="E1833" s="6">
        <v>5.2499999999999998E-2</v>
      </c>
      <c r="F1833" s="6">
        <v>1.2569054333524954E-2</v>
      </c>
      <c r="G1833" s="6">
        <v>7.5690543335249563E-3</v>
      </c>
      <c r="H1833" s="5">
        <v>1.0069054333524955E-2</v>
      </c>
    </row>
    <row r="1834" spans="1:8" x14ac:dyDescent="0.2">
      <c r="A1834" s="7">
        <v>45075</v>
      </c>
      <c r="B1834" s="6">
        <v>4.3019000000000002E-2</v>
      </c>
      <c r="C1834" s="6">
        <v>4.3014000000000004E-2</v>
      </c>
      <c r="D1834" s="6">
        <v>5.2549636696154894E-2</v>
      </c>
      <c r="E1834" s="6">
        <v>5.2499999999999998E-2</v>
      </c>
      <c r="F1834" s="6">
        <v>1.2549636696154894E-2</v>
      </c>
      <c r="G1834" s="6">
        <v>7.5496366961548961E-3</v>
      </c>
      <c r="H1834" s="5">
        <v>1.0049636696154895E-2</v>
      </c>
    </row>
    <row r="1835" spans="1:8" x14ac:dyDescent="0.2">
      <c r="A1835" s="7">
        <v>45076</v>
      </c>
      <c r="B1835" s="6">
        <v>4.3025000000000001E-2</v>
      </c>
      <c r="C1835" s="6">
        <v>4.3019000000000002E-2</v>
      </c>
      <c r="D1835" s="6">
        <v>5.2590893467138501E-2</v>
      </c>
      <c r="E1835" s="6">
        <v>5.2499999999999998E-2</v>
      </c>
      <c r="F1835" s="6">
        <v>1.25908934671385E-2</v>
      </c>
      <c r="G1835" s="6">
        <v>7.5908934671385028E-3</v>
      </c>
      <c r="H1835" s="5">
        <v>1.0090893467138502E-2</v>
      </c>
    </row>
    <row r="1836" spans="1:8" x14ac:dyDescent="0.2">
      <c r="A1836" s="7">
        <v>45077</v>
      </c>
      <c r="B1836" s="6">
        <v>4.3029999999999999E-2</v>
      </c>
      <c r="C1836" s="6">
        <v>4.3025000000000001E-2</v>
      </c>
      <c r="D1836" s="6">
        <v>5.2571441918771458E-2</v>
      </c>
      <c r="E1836" s="6">
        <v>5.2499999999999998E-2</v>
      </c>
      <c r="F1836" s="6">
        <v>1.2571441918771457E-2</v>
      </c>
      <c r="G1836" s="6">
        <v>7.5714419187714599E-3</v>
      </c>
      <c r="H1836" s="5">
        <v>1.0071441918771459E-2</v>
      </c>
    </row>
    <row r="1837" spans="1:8" x14ac:dyDescent="0.2">
      <c r="A1837" s="7">
        <v>45078</v>
      </c>
      <c r="B1837" s="6">
        <v>4.3034999999999997E-2</v>
      </c>
      <c r="C1837" s="6">
        <v>4.3029999999999999E-2</v>
      </c>
      <c r="D1837" s="6">
        <v>5.2581835186925795E-2</v>
      </c>
      <c r="E1837" s="6">
        <v>5.2499999999999998E-2</v>
      </c>
      <c r="F1837" s="6">
        <v>1.2581835186925794E-2</v>
      </c>
      <c r="G1837" s="6">
        <v>7.5818351869257963E-3</v>
      </c>
      <c r="H1837" s="5">
        <v>1.0081835186925795E-2</v>
      </c>
    </row>
    <row r="1838" spans="1:8" x14ac:dyDescent="0.2">
      <c r="A1838" s="7">
        <v>45079</v>
      </c>
      <c r="B1838" s="6">
        <v>4.3040000000000002E-2</v>
      </c>
      <c r="C1838" s="6">
        <v>4.3034999999999997E-2</v>
      </c>
      <c r="D1838" s="6">
        <v>5.2562333060857232E-2</v>
      </c>
      <c r="E1838" s="6">
        <v>5.2499999999999998E-2</v>
      </c>
      <c r="F1838" s="6">
        <v>1.2562333060857231E-2</v>
      </c>
      <c r="G1838" s="6">
        <v>7.5623330608572334E-3</v>
      </c>
      <c r="H1838" s="5">
        <v>1.0062333060857232E-2</v>
      </c>
    </row>
    <row r="1839" spans="1:8" x14ac:dyDescent="0.2">
      <c r="A1839" s="7">
        <v>45080</v>
      </c>
      <c r="B1839" s="6">
        <v>4.3046000000000001E-2</v>
      </c>
      <c r="C1839" s="6">
        <v>4.3040000000000002E-2</v>
      </c>
      <c r="D1839" s="6">
        <v>5.2603641221318727E-2</v>
      </c>
      <c r="E1839" s="6">
        <v>5.2499999999999998E-2</v>
      </c>
      <c r="F1839" s="6">
        <v>1.2603641221318726E-2</v>
      </c>
      <c r="G1839" s="6">
        <v>7.6036412213187285E-3</v>
      </c>
      <c r="H1839" s="5">
        <v>1.0103641221318727E-2</v>
      </c>
    </row>
    <row r="1840" spans="1:8" x14ac:dyDescent="0.2">
      <c r="A1840" s="7">
        <v>45081</v>
      </c>
      <c r="B1840" s="6">
        <v>4.3051000000000006E-2</v>
      </c>
      <c r="C1840" s="6">
        <v>4.3046000000000001E-2</v>
      </c>
      <c r="D1840" s="6">
        <v>5.2584105182859199E-2</v>
      </c>
      <c r="E1840" s="6">
        <v>5.2499999999999998E-2</v>
      </c>
      <c r="F1840" s="6">
        <v>1.2584105182859198E-2</v>
      </c>
      <c r="G1840" s="6">
        <v>7.5841051828592007E-3</v>
      </c>
      <c r="H1840" s="5">
        <v>1.0084105182859199E-2</v>
      </c>
    </row>
    <row r="1841" spans="1:8" x14ac:dyDescent="0.2">
      <c r="A1841" s="7">
        <v>45082</v>
      </c>
      <c r="B1841" s="6">
        <v>4.3056000000000004E-2</v>
      </c>
      <c r="C1841" s="6">
        <v>4.3051000000000006E-2</v>
      </c>
      <c r="D1841" s="6">
        <v>5.2594481879904308E-2</v>
      </c>
      <c r="E1841" s="6">
        <v>5.2499999999999998E-2</v>
      </c>
      <c r="F1841" s="6">
        <v>1.2594481879904307E-2</v>
      </c>
      <c r="G1841" s="6">
        <v>7.5944818799043093E-3</v>
      </c>
      <c r="H1841" s="5">
        <v>1.0094481879904308E-2</v>
      </c>
    </row>
    <row r="1842" spans="1:8" x14ac:dyDescent="0.2">
      <c r="A1842" s="7">
        <v>45083</v>
      </c>
      <c r="B1842" s="6">
        <v>4.3060999999999995E-2</v>
      </c>
      <c r="C1842" s="6">
        <v>4.3056000000000004E-2</v>
      </c>
      <c r="D1842" s="6">
        <v>5.2574895262345316E-2</v>
      </c>
      <c r="E1842" s="6">
        <v>5.2499999999999998E-2</v>
      </c>
      <c r="F1842" s="6">
        <v>1.2574895262345315E-2</v>
      </c>
      <c r="G1842" s="6">
        <v>7.5748952623453172E-3</v>
      </c>
      <c r="H1842" s="5">
        <v>1.0074895262345316E-2</v>
      </c>
    </row>
    <row r="1843" spans="1:8" x14ac:dyDescent="0.2">
      <c r="A1843" s="7">
        <v>45084</v>
      </c>
      <c r="B1843" s="6">
        <v>4.3067000000000001E-2</v>
      </c>
      <c r="C1843" s="6">
        <v>4.3060999999999995E-2</v>
      </c>
      <c r="D1843" s="6">
        <v>5.2616254815080782E-2</v>
      </c>
      <c r="E1843" s="6">
        <v>5.2499999999999998E-2</v>
      </c>
      <c r="F1843" s="6">
        <v>1.2616254815080781E-2</v>
      </c>
      <c r="G1843" s="6">
        <v>7.6162548150807835E-3</v>
      </c>
      <c r="H1843" s="5">
        <v>1.0116254815080782E-2</v>
      </c>
    </row>
    <row r="1844" spans="1:8" x14ac:dyDescent="0.2">
      <c r="A1844" s="7">
        <v>45085</v>
      </c>
      <c r="B1844" s="6">
        <v>4.3071999999999999E-2</v>
      </c>
      <c r="C1844" s="6">
        <v>4.3067000000000001E-2</v>
      </c>
      <c r="D1844" s="6">
        <v>5.2626631583336955E-2</v>
      </c>
      <c r="E1844" s="6">
        <v>5.2499999999999998E-2</v>
      </c>
      <c r="F1844" s="6">
        <v>1.2626631583336954E-2</v>
      </c>
      <c r="G1844" s="6">
        <v>7.6266315833369569E-3</v>
      </c>
      <c r="H1844" s="5">
        <v>1.0126631583336956E-2</v>
      </c>
    </row>
    <row r="1845" spans="1:8" x14ac:dyDescent="0.2">
      <c r="A1845" s="7">
        <v>45086</v>
      </c>
      <c r="B1845" s="6">
        <v>4.3076999999999997E-2</v>
      </c>
      <c r="C1845" s="6">
        <v>4.3071999999999999E-2</v>
      </c>
      <c r="D1845" s="6">
        <v>5.2606994094706663E-2</v>
      </c>
      <c r="E1845" s="6">
        <v>5.2499999999999998E-2</v>
      </c>
      <c r="F1845" s="6">
        <v>1.2606994094706662E-2</v>
      </c>
      <c r="G1845" s="6">
        <v>7.606994094706665E-3</v>
      </c>
      <c r="H1845" s="5">
        <v>1.0106994094706664E-2</v>
      </c>
    </row>
    <row r="1846" spans="1:8" x14ac:dyDescent="0.2">
      <c r="A1846" s="7">
        <v>45087</v>
      </c>
      <c r="B1846" s="6">
        <v>4.3082000000000002E-2</v>
      </c>
      <c r="C1846" s="6">
        <v>4.3076999999999997E-2</v>
      </c>
      <c r="D1846" s="6">
        <v>5.2617354244399284E-2</v>
      </c>
      <c r="E1846" s="6">
        <v>5.2499999999999998E-2</v>
      </c>
      <c r="F1846" s="6">
        <v>1.2617354244399283E-2</v>
      </c>
      <c r="G1846" s="6">
        <v>7.6173542443992853E-3</v>
      </c>
      <c r="H1846" s="5">
        <v>1.0117354244399284E-2</v>
      </c>
    </row>
    <row r="1847" spans="1:8" x14ac:dyDescent="0.2">
      <c r="A1847" s="7">
        <v>45088</v>
      </c>
      <c r="B1847" s="6">
        <v>4.3087E-2</v>
      </c>
      <c r="C1847" s="6">
        <v>4.3082000000000002E-2</v>
      </c>
      <c r="D1847" s="6">
        <v>5.259766617492178E-2</v>
      </c>
      <c r="E1847" s="6">
        <v>5.2499999999999998E-2</v>
      </c>
      <c r="F1847" s="6">
        <v>1.2597666174921779E-2</v>
      </c>
      <c r="G1847" s="6">
        <v>7.5976661749217814E-3</v>
      </c>
      <c r="H1847" s="5">
        <v>1.009766617492178E-2</v>
      </c>
    </row>
    <row r="1848" spans="1:8" x14ac:dyDescent="0.2">
      <c r="A1848" s="7">
        <v>45089</v>
      </c>
      <c r="B1848" s="6">
        <v>4.3093000000000006E-2</v>
      </c>
      <c r="C1848" s="6">
        <v>4.3087E-2</v>
      </c>
      <c r="D1848" s="6">
        <v>5.2639094138544729E-2</v>
      </c>
      <c r="E1848" s="6">
        <v>5.2499999999999998E-2</v>
      </c>
      <c r="F1848" s="6">
        <v>1.2639094138544728E-2</v>
      </c>
      <c r="G1848" s="6">
        <v>7.6390941385447303E-3</v>
      </c>
      <c r="H1848" s="5">
        <v>1.0139094138544729E-2</v>
      </c>
    </row>
    <row r="1849" spans="1:8" x14ac:dyDescent="0.2">
      <c r="A1849" s="7">
        <v>45090</v>
      </c>
      <c r="B1849" s="6">
        <v>4.3097999999999997E-2</v>
      </c>
      <c r="C1849" s="6">
        <v>4.3093000000000006E-2</v>
      </c>
      <c r="D1849" s="6">
        <v>5.2619372153524475E-2</v>
      </c>
      <c r="E1849" s="6">
        <v>5.2499999999999998E-2</v>
      </c>
      <c r="F1849" s="6">
        <v>1.2619372153524475E-2</v>
      </c>
      <c r="G1849" s="6">
        <v>7.6193721535244771E-3</v>
      </c>
      <c r="H1849" s="5">
        <v>1.0119372153524476E-2</v>
      </c>
    </row>
    <row r="1850" spans="1:8" x14ac:dyDescent="0.2">
      <c r="A1850" s="7">
        <v>45091</v>
      </c>
      <c r="B1850" s="6">
        <v>4.3102999999999995E-2</v>
      </c>
      <c r="C1850" s="6">
        <v>4.3097999999999997E-2</v>
      </c>
      <c r="D1850" s="6">
        <v>5.262971573211031E-2</v>
      </c>
      <c r="E1850" s="6">
        <v>5.2499999999999998E-2</v>
      </c>
      <c r="F1850" s="6">
        <v>1.262971573211031E-2</v>
      </c>
      <c r="G1850" s="6">
        <v>7.6297157321103121E-3</v>
      </c>
      <c r="H1850" s="5">
        <v>1.0129715732110311E-2</v>
      </c>
    </row>
    <row r="1851" spans="1:8" x14ac:dyDescent="0.2">
      <c r="A1851" s="7">
        <v>45092</v>
      </c>
      <c r="B1851" s="6">
        <v>4.3108000000000007E-2</v>
      </c>
      <c r="C1851" s="6">
        <v>4.3102999999999995E-2</v>
      </c>
      <c r="D1851" s="6">
        <v>5.2640059334451171E-2</v>
      </c>
      <c r="E1851" s="6">
        <v>5.2499999999999998E-2</v>
      </c>
      <c r="F1851" s="6">
        <v>1.264005933445117E-2</v>
      </c>
      <c r="G1851" s="6">
        <v>7.6400593344511727E-3</v>
      </c>
      <c r="H1851" s="5">
        <v>1.0140059334451171E-2</v>
      </c>
    </row>
    <row r="1852" spans="1:8" x14ac:dyDescent="0.2">
      <c r="A1852" s="7">
        <v>45093</v>
      </c>
      <c r="B1852" s="6">
        <v>4.3112999999999999E-2</v>
      </c>
      <c r="C1852" s="6">
        <v>4.3108000000000007E-2</v>
      </c>
      <c r="D1852" s="6">
        <v>5.2620269808679912E-2</v>
      </c>
      <c r="E1852" s="6">
        <v>5.2499999999999998E-2</v>
      </c>
      <c r="F1852" s="6">
        <v>1.2620269808679911E-2</v>
      </c>
      <c r="G1852" s="6">
        <v>7.6202698086799137E-3</v>
      </c>
      <c r="H1852" s="5">
        <v>1.0120269808679912E-2</v>
      </c>
    </row>
    <row r="1853" spans="1:8" x14ac:dyDescent="0.2">
      <c r="A1853" s="7">
        <v>45094</v>
      </c>
      <c r="B1853" s="6">
        <v>4.3118999999999998E-2</v>
      </c>
      <c r="C1853" s="6">
        <v>4.3112999999999999E-2</v>
      </c>
      <c r="D1853" s="6">
        <v>5.2661766187568126E-2</v>
      </c>
      <c r="E1853" s="6">
        <v>5.2499999999999998E-2</v>
      </c>
      <c r="F1853" s="6">
        <v>1.2661766187568126E-2</v>
      </c>
      <c r="G1853" s="6">
        <v>7.6617661875681281E-3</v>
      </c>
      <c r="H1853" s="5">
        <v>1.0161766187568127E-2</v>
      </c>
    </row>
    <row r="1854" spans="1:8" x14ac:dyDescent="0.2">
      <c r="A1854" s="7">
        <v>45095</v>
      </c>
      <c r="B1854" s="6">
        <v>4.3124000000000003E-2</v>
      </c>
      <c r="C1854" s="6">
        <v>4.3118999999999998E-2</v>
      </c>
      <c r="D1854" s="6">
        <v>5.2641942744502936E-2</v>
      </c>
      <c r="E1854" s="6">
        <v>5.2499999999999998E-2</v>
      </c>
      <c r="F1854" s="6">
        <v>1.2641942744502935E-2</v>
      </c>
      <c r="G1854" s="6">
        <v>7.6419427445029373E-3</v>
      </c>
      <c r="H1854" s="5">
        <v>1.0141942744502936E-2</v>
      </c>
    </row>
    <row r="1855" spans="1:8" x14ac:dyDescent="0.2">
      <c r="A1855" s="7">
        <v>45096</v>
      </c>
      <c r="B1855" s="6">
        <v>4.3129000000000001E-2</v>
      </c>
      <c r="C1855" s="6">
        <v>4.3124000000000003E-2</v>
      </c>
      <c r="D1855" s="6">
        <v>5.265226977574515E-2</v>
      </c>
      <c r="E1855" s="6">
        <v>5.2499999999999998E-2</v>
      </c>
      <c r="F1855" s="6">
        <v>1.2652269775745149E-2</v>
      </c>
      <c r="G1855" s="6">
        <v>7.6522697757451519E-3</v>
      </c>
      <c r="H1855" s="5">
        <v>1.0152269775745151E-2</v>
      </c>
    </row>
    <row r="1856" spans="1:8" x14ac:dyDescent="0.2">
      <c r="A1856" s="7">
        <v>45097</v>
      </c>
      <c r="B1856" s="6">
        <v>4.3133999999999999E-2</v>
      </c>
      <c r="C1856" s="6">
        <v>4.3129000000000001E-2</v>
      </c>
      <c r="D1856" s="6">
        <v>5.266259683073498E-2</v>
      </c>
      <c r="E1856" s="6">
        <v>5.2499999999999998E-2</v>
      </c>
      <c r="F1856" s="6">
        <v>1.2662596830734979E-2</v>
      </c>
      <c r="G1856" s="6">
        <v>7.6625968307349815E-3</v>
      </c>
      <c r="H1856" s="5">
        <v>1.016259683073498E-2</v>
      </c>
    </row>
    <row r="1857" spans="1:8" x14ac:dyDescent="0.2">
      <c r="A1857" s="7">
        <v>45098</v>
      </c>
      <c r="B1857" s="6">
        <v>4.3139000000000004E-2</v>
      </c>
      <c r="C1857" s="6">
        <v>4.3133999999999999E-2</v>
      </c>
      <c r="D1857" s="6">
        <v>5.2642705844294917E-2</v>
      </c>
      <c r="E1857" s="6">
        <v>5.2499999999999998E-2</v>
      </c>
      <c r="F1857" s="6">
        <v>1.2642705844294916E-2</v>
      </c>
      <c r="G1857" s="6">
        <v>7.6427058442949183E-3</v>
      </c>
      <c r="H1857" s="5">
        <v>1.0142705844294917E-2</v>
      </c>
    </row>
    <row r="1858" spans="1:8" x14ac:dyDescent="0.2">
      <c r="A1858" s="7">
        <v>45099</v>
      </c>
      <c r="B1858" s="6">
        <v>4.3144000000000002E-2</v>
      </c>
      <c r="C1858" s="6">
        <v>4.3139000000000004E-2</v>
      </c>
      <c r="D1858" s="6">
        <v>5.265301628073444E-2</v>
      </c>
      <c r="E1858" s="6">
        <v>5.2499999999999998E-2</v>
      </c>
      <c r="F1858" s="6">
        <v>1.2653016280734439E-2</v>
      </c>
      <c r="G1858" s="6">
        <v>7.6530162807344412E-3</v>
      </c>
      <c r="H1858" s="5">
        <v>1.015301628073444E-2</v>
      </c>
    </row>
    <row r="1859" spans="1:8" x14ac:dyDescent="0.2">
      <c r="A1859" s="7">
        <v>45100</v>
      </c>
      <c r="B1859" s="6">
        <v>4.3150000000000001E-2</v>
      </c>
      <c r="C1859" s="6">
        <v>4.3144000000000002E-2</v>
      </c>
      <c r="D1859" s="6">
        <v>5.2664346065321041E-2</v>
      </c>
      <c r="E1859" s="6">
        <v>5.2499999999999998E-2</v>
      </c>
      <c r="F1859" s="6">
        <v>1.266434606532104E-2</v>
      </c>
      <c r="G1859" s="6">
        <v>7.6643460653210427E-3</v>
      </c>
      <c r="H1859" s="5">
        <v>1.0164346065321041E-2</v>
      </c>
    </row>
    <row r="1860" spans="1:8" x14ac:dyDescent="0.2">
      <c r="A1860" s="7">
        <v>45101</v>
      </c>
      <c r="B1860" s="6">
        <v>4.3154999999999999E-2</v>
      </c>
      <c r="C1860" s="6">
        <v>4.3150000000000001E-2</v>
      </c>
      <c r="D1860" s="6">
        <v>5.2674656549213508E-2</v>
      </c>
      <c r="E1860" s="6">
        <v>5.2499999999999998E-2</v>
      </c>
      <c r="F1860" s="6">
        <v>1.2674656549213507E-2</v>
      </c>
      <c r="G1860" s="6">
        <v>7.6746565492135099E-3</v>
      </c>
      <c r="H1860" s="5">
        <v>1.0174656549213509E-2</v>
      </c>
    </row>
    <row r="1861" spans="1:8" x14ac:dyDescent="0.2">
      <c r="A1861" s="7">
        <v>45102</v>
      </c>
      <c r="B1861" s="6">
        <v>4.3159999999999997E-2</v>
      </c>
      <c r="C1861" s="6">
        <v>4.3154999999999999E-2</v>
      </c>
      <c r="D1861" s="6">
        <v>5.268496705685307E-2</v>
      </c>
      <c r="E1861" s="6">
        <v>5.2499999999999998E-2</v>
      </c>
      <c r="F1861" s="6">
        <v>1.2684967056853069E-2</v>
      </c>
      <c r="G1861" s="6">
        <v>7.6849670568530717E-3</v>
      </c>
      <c r="H1861" s="5">
        <v>1.018496705685307E-2</v>
      </c>
    </row>
    <row r="1862" spans="1:8" x14ac:dyDescent="0.2">
      <c r="A1862" s="7">
        <v>45103</v>
      </c>
      <c r="B1862" s="6">
        <v>4.3164999999999995E-2</v>
      </c>
      <c r="C1862" s="6">
        <v>4.3159999999999997E-2</v>
      </c>
      <c r="D1862" s="6">
        <v>5.2664974605362416E-2</v>
      </c>
      <c r="E1862" s="6">
        <v>5.2499999999999998E-2</v>
      </c>
      <c r="F1862" s="6">
        <v>1.2664974605362415E-2</v>
      </c>
      <c r="G1862" s="6">
        <v>7.6649746053624179E-3</v>
      </c>
      <c r="H1862" s="5">
        <v>1.0164974605362417E-2</v>
      </c>
    </row>
    <row r="1863" spans="1:8" x14ac:dyDescent="0.2">
      <c r="A1863" s="7">
        <v>45104</v>
      </c>
      <c r="B1863" s="6">
        <v>4.317E-2</v>
      </c>
      <c r="C1863" s="6">
        <v>4.3164999999999995E-2</v>
      </c>
      <c r="D1863" s="6">
        <v>5.2675268494454093E-2</v>
      </c>
      <c r="E1863" s="6">
        <v>5.2499999999999998E-2</v>
      </c>
      <c r="F1863" s="6">
        <v>1.2675268494454092E-2</v>
      </c>
      <c r="G1863" s="6">
        <v>7.6752684944540947E-3</v>
      </c>
      <c r="H1863" s="5">
        <v>1.0175268494454093E-2</v>
      </c>
    </row>
    <row r="1864" spans="1:8" x14ac:dyDescent="0.2">
      <c r="A1864" s="7">
        <v>45105</v>
      </c>
      <c r="B1864" s="6">
        <v>4.3174999999999998E-2</v>
      </c>
      <c r="C1864" s="6">
        <v>4.317E-2</v>
      </c>
      <c r="D1864" s="6">
        <v>5.2685562407299588E-2</v>
      </c>
      <c r="E1864" s="6">
        <v>5.2499999999999998E-2</v>
      </c>
      <c r="F1864" s="6">
        <v>1.2685562407299587E-2</v>
      </c>
      <c r="G1864" s="6">
        <v>7.6855624072995898E-3</v>
      </c>
      <c r="H1864" s="5">
        <v>1.0185562407299589E-2</v>
      </c>
    </row>
    <row r="1865" spans="1:8" x14ac:dyDescent="0.2">
      <c r="A1865" s="7">
        <v>45106</v>
      </c>
      <c r="B1865" s="6">
        <v>4.3181000000000004E-2</v>
      </c>
      <c r="C1865" s="6">
        <v>4.3174999999999998E-2</v>
      </c>
      <c r="D1865" s="6">
        <v>5.2696875731587871E-2</v>
      </c>
      <c r="E1865" s="6">
        <v>5.2499999999999998E-2</v>
      </c>
      <c r="F1865" s="6">
        <v>1.269687573158787E-2</v>
      </c>
      <c r="G1865" s="6">
        <v>7.6968757315878725E-3</v>
      </c>
      <c r="H1865" s="5">
        <v>1.0196875731587871E-2</v>
      </c>
    </row>
    <row r="1866" spans="1:8" x14ac:dyDescent="0.2">
      <c r="A1866" s="7">
        <v>45107</v>
      </c>
      <c r="B1866" s="6">
        <v>4.3186000000000002E-2</v>
      </c>
      <c r="C1866" s="6">
        <v>4.3181000000000004E-2</v>
      </c>
      <c r="D1866" s="6">
        <v>5.2707169691877956E-2</v>
      </c>
      <c r="E1866" s="6">
        <v>5.2499999999999998E-2</v>
      </c>
      <c r="F1866" s="6">
        <v>1.2707169691877955E-2</v>
      </c>
      <c r="G1866" s="6">
        <v>7.7071696918779575E-3</v>
      </c>
      <c r="H1866" s="5">
        <v>1.0207169691877956E-2</v>
      </c>
    </row>
    <row r="1867" spans="1:8" x14ac:dyDescent="0.2">
      <c r="A1867" s="7">
        <v>45108</v>
      </c>
      <c r="B1867" s="6">
        <v>4.3191E-2</v>
      </c>
      <c r="C1867" s="6">
        <v>4.3186000000000002E-2</v>
      </c>
      <c r="D1867" s="6">
        <v>5.2717463675921145E-2</v>
      </c>
      <c r="E1867" s="6">
        <v>5.2499999999999998E-2</v>
      </c>
      <c r="F1867" s="6">
        <v>1.2717463675921144E-2</v>
      </c>
      <c r="G1867" s="6">
        <v>7.7174636759211462E-3</v>
      </c>
      <c r="H1867" s="5">
        <v>1.0217463675921145E-2</v>
      </c>
    </row>
    <row r="1868" spans="1:8" x14ac:dyDescent="0.2">
      <c r="A1868" s="7">
        <v>45109</v>
      </c>
      <c r="B1868" s="6">
        <v>4.3196000000000005E-2</v>
      </c>
      <c r="C1868" s="6">
        <v>4.3191E-2</v>
      </c>
      <c r="D1868" s="6">
        <v>5.2697352793708727E-2</v>
      </c>
      <c r="E1868" s="6">
        <v>5.2499999999999998E-2</v>
      </c>
      <c r="F1868" s="6">
        <v>1.2697352793708726E-2</v>
      </c>
      <c r="G1868" s="6">
        <v>7.6973527937087283E-3</v>
      </c>
      <c r="H1868" s="5">
        <v>1.0197352793708727E-2</v>
      </c>
    </row>
    <row r="1869" spans="1:8" x14ac:dyDescent="0.2">
      <c r="A1869" s="7">
        <v>45110</v>
      </c>
      <c r="B1869" s="6">
        <v>4.3201000000000003E-2</v>
      </c>
      <c r="C1869" s="6">
        <v>4.3196000000000005E-2</v>
      </c>
      <c r="D1869" s="6">
        <v>5.2707630159206723E-2</v>
      </c>
      <c r="E1869" s="6">
        <v>5.2499999999999998E-2</v>
      </c>
      <c r="F1869" s="6">
        <v>1.2707630159206722E-2</v>
      </c>
      <c r="G1869" s="6">
        <v>7.7076301592067242E-3</v>
      </c>
      <c r="H1869" s="5">
        <v>1.0207630159206723E-2</v>
      </c>
    </row>
    <row r="1870" spans="1:8" x14ac:dyDescent="0.2">
      <c r="A1870" s="7">
        <v>45111</v>
      </c>
      <c r="B1870" s="6">
        <v>4.3205999999999994E-2</v>
      </c>
      <c r="C1870" s="6">
        <v>4.3201000000000003E-2</v>
      </c>
      <c r="D1870" s="6">
        <v>5.2717907548444312E-2</v>
      </c>
      <c r="E1870" s="6">
        <v>5.2499999999999998E-2</v>
      </c>
      <c r="F1870" s="6">
        <v>1.2717907548444311E-2</v>
      </c>
      <c r="G1870" s="6">
        <v>7.7179075484443138E-3</v>
      </c>
      <c r="H1870" s="5">
        <v>1.0217907548444313E-2</v>
      </c>
    </row>
    <row r="1871" spans="1:8" x14ac:dyDescent="0.2">
      <c r="A1871" s="7">
        <v>45112</v>
      </c>
      <c r="B1871" s="6">
        <v>4.3211000000000006E-2</v>
      </c>
      <c r="C1871" s="6">
        <v>4.3205999999999994E-2</v>
      </c>
      <c r="D1871" s="6">
        <v>5.2697729115510759E-2</v>
      </c>
      <c r="E1871" s="6">
        <v>5.2499999999999998E-2</v>
      </c>
      <c r="F1871" s="6">
        <v>1.2697729115510759E-2</v>
      </c>
      <c r="G1871" s="6">
        <v>7.6977291155107611E-3</v>
      </c>
      <c r="H1871" s="5">
        <v>1.019772911551076E-2</v>
      </c>
    </row>
    <row r="1872" spans="1:8" x14ac:dyDescent="0.2">
      <c r="A1872" s="7">
        <v>45113</v>
      </c>
      <c r="B1872" s="6">
        <v>4.3216000000000004E-2</v>
      </c>
      <c r="C1872" s="6">
        <v>4.3211000000000006E-2</v>
      </c>
      <c r="D1872" s="6">
        <v>5.270798988620496E-2</v>
      </c>
      <c r="E1872" s="6">
        <v>5.2499999999999998E-2</v>
      </c>
      <c r="F1872" s="6">
        <v>1.270798988620496E-2</v>
      </c>
      <c r="G1872" s="6">
        <v>7.707989886204962E-3</v>
      </c>
      <c r="H1872" s="5">
        <v>1.0207989886204961E-2</v>
      </c>
    </row>
    <row r="1873" spans="1:8" x14ac:dyDescent="0.2">
      <c r="A1873" s="7">
        <v>45114</v>
      </c>
      <c r="B1873" s="6">
        <v>4.3221999999999997E-2</v>
      </c>
      <c r="C1873" s="6">
        <v>4.3216000000000004E-2</v>
      </c>
      <c r="D1873" s="6">
        <v>5.2749759970276762E-2</v>
      </c>
      <c r="E1873" s="6">
        <v>5.2499999999999998E-2</v>
      </c>
      <c r="F1873" s="6">
        <v>1.2749759970276761E-2</v>
      </c>
      <c r="G1873" s="6">
        <v>7.7497599702767636E-3</v>
      </c>
      <c r="H1873" s="5">
        <v>1.0249759970276762E-2</v>
      </c>
    </row>
    <row r="1874" spans="1:8" x14ac:dyDescent="0.2">
      <c r="A1874" s="7">
        <v>45115</v>
      </c>
      <c r="B1874" s="6">
        <v>4.3227000000000002E-2</v>
      </c>
      <c r="C1874" s="6">
        <v>4.3221999999999997E-2</v>
      </c>
      <c r="D1874" s="6">
        <v>5.272953065103992E-2</v>
      </c>
      <c r="E1874" s="6">
        <v>5.2499999999999998E-2</v>
      </c>
      <c r="F1874" s="6">
        <v>1.2729530651039919E-2</v>
      </c>
      <c r="G1874" s="6">
        <v>7.7295306510399217E-3</v>
      </c>
      <c r="H1874" s="5">
        <v>1.022953065103992E-2</v>
      </c>
    </row>
    <row r="1875" spans="1:8" x14ac:dyDescent="0.2">
      <c r="A1875" s="7">
        <v>45116</v>
      </c>
      <c r="B1875" s="6">
        <v>4.3232E-2</v>
      </c>
      <c r="C1875" s="6">
        <v>4.3227000000000002E-2</v>
      </c>
      <c r="D1875" s="6">
        <v>5.2739791492930323E-2</v>
      </c>
      <c r="E1875" s="6">
        <v>5.2499999999999998E-2</v>
      </c>
      <c r="F1875" s="6">
        <v>1.2739791492930322E-2</v>
      </c>
      <c r="G1875" s="6">
        <v>7.7397914929303244E-3</v>
      </c>
      <c r="H1875" s="5">
        <v>1.0239791492930323E-2</v>
      </c>
    </row>
    <row r="1876" spans="1:8" x14ac:dyDescent="0.2">
      <c r="A1876" s="7">
        <v>45117</v>
      </c>
      <c r="B1876" s="6">
        <v>4.3236999999999998E-2</v>
      </c>
      <c r="C1876" s="6">
        <v>4.3232E-2</v>
      </c>
      <c r="D1876" s="6">
        <v>5.2750052358566342E-2</v>
      </c>
      <c r="E1876" s="6">
        <v>5.2499999999999998E-2</v>
      </c>
      <c r="F1876" s="6">
        <v>1.2750052358566341E-2</v>
      </c>
      <c r="G1876" s="6">
        <v>7.7500523585663436E-3</v>
      </c>
      <c r="H1876" s="5">
        <v>1.0250052358566342E-2</v>
      </c>
    </row>
    <row r="1877" spans="1:8" x14ac:dyDescent="0.2">
      <c r="A1877" s="7">
        <v>45118</v>
      </c>
      <c r="B1877" s="6">
        <v>4.3242000000000003E-2</v>
      </c>
      <c r="C1877" s="6">
        <v>4.3236999999999998E-2</v>
      </c>
      <c r="D1877" s="6">
        <v>5.2729755485466524E-2</v>
      </c>
      <c r="E1877" s="6">
        <v>5.2499999999999998E-2</v>
      </c>
      <c r="F1877" s="6">
        <v>1.2729755485466523E-2</v>
      </c>
      <c r="G1877" s="6">
        <v>7.729755485466526E-3</v>
      </c>
      <c r="H1877" s="5">
        <v>1.0229755485466525E-2</v>
      </c>
    </row>
    <row r="1878" spans="1:8" x14ac:dyDescent="0.2">
      <c r="A1878" s="7">
        <v>45119</v>
      </c>
      <c r="B1878" s="6">
        <v>4.3247000000000001E-2</v>
      </c>
      <c r="C1878" s="6">
        <v>4.3242000000000003E-2</v>
      </c>
      <c r="D1878" s="6">
        <v>5.2739999732562083E-2</v>
      </c>
      <c r="E1878" s="6">
        <v>5.2499999999999998E-2</v>
      </c>
      <c r="F1878" s="6">
        <v>1.2739999732562082E-2</v>
      </c>
      <c r="G1878" s="6">
        <v>7.7399997325620848E-3</v>
      </c>
      <c r="H1878" s="5">
        <v>1.0239999732562084E-2</v>
      </c>
    </row>
    <row r="1879" spans="1:8" x14ac:dyDescent="0.2">
      <c r="A1879" s="7">
        <v>45120</v>
      </c>
      <c r="B1879" s="6">
        <v>4.3251999999999999E-2</v>
      </c>
      <c r="C1879" s="6">
        <v>4.3247000000000001E-2</v>
      </c>
      <c r="D1879" s="6">
        <v>5.2750244003403259E-2</v>
      </c>
      <c r="E1879" s="6">
        <v>5.2499999999999998E-2</v>
      </c>
      <c r="F1879" s="6">
        <v>1.2750244003403258E-2</v>
      </c>
      <c r="G1879" s="6">
        <v>7.7502440034032602E-3</v>
      </c>
      <c r="H1879" s="5">
        <v>1.0250244003403259E-2</v>
      </c>
    </row>
    <row r="1880" spans="1:8" x14ac:dyDescent="0.2">
      <c r="A1880" s="7">
        <v>45121</v>
      </c>
      <c r="B1880" s="6">
        <v>4.3257000000000004E-2</v>
      </c>
      <c r="C1880" s="6">
        <v>4.3251999999999999E-2</v>
      </c>
      <c r="D1880" s="6">
        <v>5.2729879574860188E-2</v>
      </c>
      <c r="E1880" s="6">
        <v>5.2499999999999998E-2</v>
      </c>
      <c r="F1880" s="6">
        <v>1.2729879574860187E-2</v>
      </c>
      <c r="G1880" s="6">
        <v>7.7298795748601892E-3</v>
      </c>
      <c r="H1880" s="5">
        <v>1.0229879574860188E-2</v>
      </c>
    </row>
    <row r="1881" spans="1:8" x14ac:dyDescent="0.2">
      <c r="A1881" s="7">
        <v>45122</v>
      </c>
      <c r="B1881" s="6">
        <v>4.3262000000000002E-2</v>
      </c>
      <c r="C1881" s="6">
        <v>4.3257000000000004E-2</v>
      </c>
      <c r="D1881" s="6">
        <v>5.2740107227155976E-2</v>
      </c>
      <c r="E1881" s="6">
        <v>5.2499999999999998E-2</v>
      </c>
      <c r="F1881" s="6">
        <v>1.2740107227155975E-2</v>
      </c>
      <c r="G1881" s="6">
        <v>7.7401072271559776E-3</v>
      </c>
      <c r="H1881" s="5">
        <v>1.0240107227155976E-2</v>
      </c>
    </row>
    <row r="1882" spans="1:8" x14ac:dyDescent="0.2">
      <c r="A1882" s="7">
        <v>45123</v>
      </c>
      <c r="B1882" s="6">
        <v>4.3268000000000001E-2</v>
      </c>
      <c r="C1882" s="6">
        <v>4.3262000000000002E-2</v>
      </c>
      <c r="D1882" s="6">
        <v>5.2781997168325413E-2</v>
      </c>
      <c r="E1882" s="6">
        <v>5.2499999999999998E-2</v>
      </c>
      <c r="F1882" s="6">
        <v>1.2781997168325412E-2</v>
      </c>
      <c r="G1882" s="6">
        <v>7.7819971683254149E-3</v>
      </c>
      <c r="H1882" s="5">
        <v>1.0281997168325414E-2</v>
      </c>
    </row>
    <row r="1883" spans="1:8" x14ac:dyDescent="0.2">
      <c r="A1883" s="7">
        <v>45124</v>
      </c>
      <c r="B1883" s="6">
        <v>4.3272999999999999E-2</v>
      </c>
      <c r="C1883" s="6">
        <v>4.3268000000000001E-2</v>
      </c>
      <c r="D1883" s="6">
        <v>5.2792241534097145E-2</v>
      </c>
      <c r="E1883" s="6">
        <v>5.2499999999999998E-2</v>
      </c>
      <c r="F1883" s="6">
        <v>1.2792241534097144E-2</v>
      </c>
      <c r="G1883" s="6">
        <v>7.7922415340971468E-3</v>
      </c>
      <c r="H1883" s="5">
        <v>1.0292241534097146E-2</v>
      </c>
    </row>
    <row r="1884" spans="1:8" x14ac:dyDescent="0.2">
      <c r="A1884" s="7">
        <v>45125</v>
      </c>
      <c r="B1884" s="6">
        <v>4.3277999999999997E-2</v>
      </c>
      <c r="C1884" s="6">
        <v>4.3272999999999999E-2</v>
      </c>
      <c r="D1884" s="6">
        <v>5.2771809250414789E-2</v>
      </c>
      <c r="E1884" s="6">
        <v>5.2499999999999998E-2</v>
      </c>
      <c r="F1884" s="6">
        <v>1.2771809250414788E-2</v>
      </c>
      <c r="G1884" s="6">
        <v>7.7718092504147906E-3</v>
      </c>
      <c r="H1884" s="5">
        <v>1.0271809250414789E-2</v>
      </c>
    </row>
    <row r="1885" spans="1:8" x14ac:dyDescent="0.2">
      <c r="A1885" s="7">
        <v>45126</v>
      </c>
      <c r="B1885" s="6">
        <v>4.3282999999999995E-2</v>
      </c>
      <c r="C1885" s="6">
        <v>4.3277999999999997E-2</v>
      </c>
      <c r="D1885" s="6">
        <v>5.2782036997656052E-2</v>
      </c>
      <c r="E1885" s="6">
        <v>5.2499999999999998E-2</v>
      </c>
      <c r="F1885" s="6">
        <v>1.2782036997656052E-2</v>
      </c>
      <c r="G1885" s="6">
        <v>7.7820369976560541E-3</v>
      </c>
      <c r="H1885" s="5">
        <v>1.0282036997656053E-2</v>
      </c>
    </row>
    <row r="1886" spans="1:8" x14ac:dyDescent="0.2">
      <c r="A1886" s="7">
        <v>45127</v>
      </c>
      <c r="B1886" s="6">
        <v>4.3288E-2</v>
      </c>
      <c r="C1886" s="6">
        <v>4.3282999999999995E-2</v>
      </c>
      <c r="D1886" s="6">
        <v>5.2792264768641975E-2</v>
      </c>
      <c r="E1886" s="6">
        <v>5.2499999999999998E-2</v>
      </c>
      <c r="F1886" s="6">
        <v>1.2792264768641974E-2</v>
      </c>
      <c r="G1886" s="6">
        <v>7.7922647686419766E-3</v>
      </c>
      <c r="H1886" s="5">
        <v>1.0292264768641975E-2</v>
      </c>
    </row>
    <row r="1887" spans="1:8" x14ac:dyDescent="0.2">
      <c r="A1887" s="7">
        <v>45128</v>
      </c>
      <c r="B1887" s="6">
        <v>4.3292999999999998E-2</v>
      </c>
      <c r="C1887" s="6">
        <v>4.3288E-2</v>
      </c>
      <c r="D1887" s="6">
        <v>5.2771764925842374E-2</v>
      </c>
      <c r="E1887" s="6">
        <v>5.2499999999999998E-2</v>
      </c>
      <c r="F1887" s="6">
        <v>1.2771764925842373E-2</v>
      </c>
      <c r="G1887" s="6">
        <v>7.7717649258423754E-3</v>
      </c>
      <c r="H1887" s="5">
        <v>1.0271764925842374E-2</v>
      </c>
    </row>
    <row r="1888" spans="1:8" x14ac:dyDescent="0.2">
      <c r="A1888" s="7">
        <v>45129</v>
      </c>
      <c r="B1888" s="6">
        <v>4.3297999999999996E-2</v>
      </c>
      <c r="C1888" s="6">
        <v>4.3292999999999998E-2</v>
      </c>
      <c r="D1888" s="6">
        <v>5.2781976078292901E-2</v>
      </c>
      <c r="E1888" s="6">
        <v>5.2499999999999998E-2</v>
      </c>
      <c r="F1888" s="6">
        <v>1.27819760782929E-2</v>
      </c>
      <c r="G1888" s="6">
        <v>7.7819760782929029E-3</v>
      </c>
      <c r="H1888" s="5">
        <v>1.0281976078292902E-2</v>
      </c>
    </row>
    <row r="1889" spans="1:8" x14ac:dyDescent="0.2">
      <c r="A1889" s="7">
        <v>45130</v>
      </c>
      <c r="B1889" s="6">
        <v>4.3303000000000001E-2</v>
      </c>
      <c r="C1889" s="6">
        <v>4.3297999999999996E-2</v>
      </c>
      <c r="D1889" s="6">
        <v>5.2792187254488088E-2</v>
      </c>
      <c r="E1889" s="6">
        <v>5.2499999999999998E-2</v>
      </c>
      <c r="F1889" s="6">
        <v>1.2792187254488087E-2</v>
      </c>
      <c r="G1889" s="6">
        <v>7.7921872544880894E-3</v>
      </c>
      <c r="H1889" s="5">
        <v>1.0292187254488088E-2</v>
      </c>
    </row>
    <row r="1890" spans="1:8" x14ac:dyDescent="0.2">
      <c r="A1890" s="7">
        <v>45131</v>
      </c>
      <c r="B1890" s="6">
        <v>4.3307999999999999E-2</v>
      </c>
      <c r="C1890" s="6">
        <v>4.3303000000000001E-2</v>
      </c>
      <c r="D1890" s="6">
        <v>5.2802398454420627E-2</v>
      </c>
      <c r="E1890" s="6">
        <v>5.2499999999999998E-2</v>
      </c>
      <c r="F1890" s="6">
        <v>1.2802398454420626E-2</v>
      </c>
      <c r="G1890" s="6">
        <v>7.8023984544206282E-3</v>
      </c>
      <c r="H1890" s="5">
        <v>1.0302398454420627E-2</v>
      </c>
    </row>
    <row r="1891" spans="1:8" x14ac:dyDescent="0.2">
      <c r="A1891" s="7">
        <v>45132</v>
      </c>
      <c r="B1891" s="6">
        <v>4.3312999999999997E-2</v>
      </c>
      <c r="C1891" s="6">
        <v>4.3307999999999999E-2</v>
      </c>
      <c r="D1891" s="6">
        <v>5.2781814085596658E-2</v>
      </c>
      <c r="E1891" s="6">
        <v>5.2499999999999998E-2</v>
      </c>
      <c r="F1891" s="6">
        <v>1.2781814085596657E-2</v>
      </c>
      <c r="G1891" s="6">
        <v>7.7818140855966597E-3</v>
      </c>
      <c r="H1891" s="5">
        <v>1.0281814085596658E-2</v>
      </c>
    </row>
    <row r="1892" spans="1:8" x14ac:dyDescent="0.2">
      <c r="A1892" s="7">
        <v>45133</v>
      </c>
      <c r="B1892" s="6">
        <v>4.3318000000000002E-2</v>
      </c>
      <c r="C1892" s="6">
        <v>4.3312999999999997E-2</v>
      </c>
      <c r="D1892" s="6">
        <v>5.279200866700319E-2</v>
      </c>
      <c r="E1892" s="6">
        <v>5.2499999999999998E-2</v>
      </c>
      <c r="F1892" s="6">
        <v>1.2792008667003189E-2</v>
      </c>
      <c r="G1892" s="6">
        <v>7.7920086670031918E-3</v>
      </c>
      <c r="H1892" s="5">
        <v>1.0292008667003191E-2</v>
      </c>
    </row>
    <row r="1893" spans="1:8" x14ac:dyDescent="0.2">
      <c r="A1893" s="7">
        <v>45134</v>
      </c>
      <c r="B1893" s="6">
        <v>4.3323E-2</v>
      </c>
      <c r="C1893" s="6">
        <v>4.3318000000000002E-2</v>
      </c>
      <c r="D1893" s="6">
        <v>5.2802203272154159E-2</v>
      </c>
      <c r="E1893" s="6">
        <v>5.2499999999999998E-2</v>
      </c>
      <c r="F1893" s="6">
        <v>1.2802203272154158E-2</v>
      </c>
      <c r="G1893" s="6">
        <v>7.8022032721541609E-3</v>
      </c>
      <c r="H1893" s="5">
        <v>1.030220327215416E-2</v>
      </c>
    </row>
    <row r="1894" spans="1:8" x14ac:dyDescent="0.2">
      <c r="A1894" s="7">
        <v>45135</v>
      </c>
      <c r="B1894" s="6">
        <v>4.3327999999999998E-2</v>
      </c>
      <c r="C1894" s="6">
        <v>4.3323E-2</v>
      </c>
      <c r="D1894" s="6">
        <v>5.2812397901056164E-2</v>
      </c>
      <c r="E1894" s="6">
        <v>5.2499999999999998E-2</v>
      </c>
      <c r="F1894" s="6">
        <v>1.2812397901056163E-2</v>
      </c>
      <c r="G1894" s="6">
        <v>7.8123979010561659E-3</v>
      </c>
      <c r="H1894" s="5">
        <v>1.0312397901056165E-2</v>
      </c>
    </row>
    <row r="1895" spans="1:8" x14ac:dyDescent="0.2">
      <c r="A1895" s="7">
        <v>45136</v>
      </c>
      <c r="B1895" s="6">
        <v>4.3333000000000003E-2</v>
      </c>
      <c r="C1895" s="6">
        <v>4.3327999999999998E-2</v>
      </c>
      <c r="D1895" s="6">
        <v>5.2791729003401691E-2</v>
      </c>
      <c r="E1895" s="6">
        <v>5.2499999999999998E-2</v>
      </c>
      <c r="F1895" s="6">
        <v>1.279172900340169E-2</v>
      </c>
      <c r="G1895" s="6">
        <v>7.7917290034016928E-3</v>
      </c>
      <c r="H1895" s="5">
        <v>1.0291729003401692E-2</v>
      </c>
    </row>
    <row r="1896" spans="1:8" x14ac:dyDescent="0.2">
      <c r="A1896" s="7">
        <v>45137</v>
      </c>
      <c r="B1896" s="6">
        <v>4.3338000000000002E-2</v>
      </c>
      <c r="C1896" s="6">
        <v>4.3333000000000003E-2</v>
      </c>
      <c r="D1896" s="6">
        <v>5.2801907013772992E-2</v>
      </c>
      <c r="E1896" s="6">
        <v>5.2499999999999998E-2</v>
      </c>
      <c r="F1896" s="6">
        <v>1.2801907013772991E-2</v>
      </c>
      <c r="G1896" s="6">
        <v>7.8019070137729934E-3</v>
      </c>
      <c r="H1896" s="5">
        <v>1.0301907013772992E-2</v>
      </c>
    </row>
    <row r="1897" spans="1:8" x14ac:dyDescent="0.2">
      <c r="A1897" s="7">
        <v>45138</v>
      </c>
      <c r="B1897" s="6">
        <v>4.3343E-2</v>
      </c>
      <c r="C1897" s="6">
        <v>4.3338000000000002E-2</v>
      </c>
      <c r="D1897" s="6">
        <v>5.2812085047874567E-2</v>
      </c>
      <c r="E1897" s="6">
        <v>5.2499999999999998E-2</v>
      </c>
      <c r="F1897" s="6">
        <v>1.2812085047874566E-2</v>
      </c>
      <c r="G1897" s="6">
        <v>7.8120850478745688E-3</v>
      </c>
      <c r="H1897" s="5">
        <v>1.0312085047874568E-2</v>
      </c>
    </row>
    <row r="1898" spans="1:8" x14ac:dyDescent="0.2">
      <c r="A1898" s="7">
        <v>45139</v>
      </c>
      <c r="B1898" s="6">
        <v>4.3348000000000005E-2</v>
      </c>
      <c r="C1898" s="6">
        <v>4.3343E-2</v>
      </c>
      <c r="D1898" s="6">
        <v>5.2822263105727192E-2</v>
      </c>
      <c r="E1898" s="6">
        <v>5.2499999999999998E-2</v>
      </c>
      <c r="F1898" s="6">
        <v>1.2822263105727191E-2</v>
      </c>
      <c r="G1898" s="6">
        <v>7.8222631057271938E-3</v>
      </c>
      <c r="H1898" s="5">
        <v>1.0322263105727193E-2</v>
      </c>
    </row>
    <row r="1899" spans="1:8" x14ac:dyDescent="0.2">
      <c r="A1899" s="7">
        <v>45140</v>
      </c>
      <c r="B1899" s="6">
        <v>4.3353000000000003E-2</v>
      </c>
      <c r="C1899" s="6">
        <v>4.3348000000000005E-2</v>
      </c>
      <c r="D1899" s="6">
        <v>5.2801509676456762E-2</v>
      </c>
      <c r="E1899" s="6">
        <v>5.2499999999999998E-2</v>
      </c>
      <c r="F1899" s="6">
        <v>1.2801509676456761E-2</v>
      </c>
      <c r="G1899" s="6">
        <v>7.8015096764567637E-3</v>
      </c>
      <c r="H1899" s="5">
        <v>1.0301509676456762E-2</v>
      </c>
    </row>
    <row r="1900" spans="1:8" x14ac:dyDescent="0.2">
      <c r="A1900" s="7">
        <v>45141</v>
      </c>
      <c r="B1900" s="6">
        <v>4.3358999999999995E-2</v>
      </c>
      <c r="C1900" s="6">
        <v>4.3353000000000003E-2</v>
      </c>
      <c r="D1900" s="6">
        <v>5.2843639374729114E-2</v>
      </c>
      <c r="E1900" s="6">
        <v>5.2499999999999998E-2</v>
      </c>
      <c r="F1900" s="6">
        <v>1.2843639374729113E-2</v>
      </c>
      <c r="G1900" s="6">
        <v>7.8436393747291153E-3</v>
      </c>
      <c r="H1900" s="5">
        <v>1.0343639374729114E-2</v>
      </c>
    </row>
    <row r="1901" spans="1:8" x14ac:dyDescent="0.2">
      <c r="A1901" s="7">
        <v>45142</v>
      </c>
      <c r="B1901" s="6">
        <v>4.3364E-2</v>
      </c>
      <c r="C1901" s="6">
        <v>4.3358999999999995E-2</v>
      </c>
      <c r="D1901" s="6">
        <v>5.2853817503769308E-2</v>
      </c>
      <c r="E1901" s="6">
        <v>5.2499999999999998E-2</v>
      </c>
      <c r="F1901" s="6">
        <v>1.2853817503769308E-2</v>
      </c>
      <c r="G1901" s="6">
        <v>7.85381750376931E-3</v>
      </c>
      <c r="H1901" s="5">
        <v>1.0353817503769309E-2</v>
      </c>
    </row>
    <row r="1902" spans="1:8" x14ac:dyDescent="0.2">
      <c r="A1902" s="7">
        <v>45143</v>
      </c>
      <c r="B1902" s="6">
        <v>4.3368999999999998E-2</v>
      </c>
      <c r="C1902" s="6">
        <v>4.3364E-2</v>
      </c>
      <c r="D1902" s="6">
        <v>5.2863995656552538E-2</v>
      </c>
      <c r="E1902" s="6">
        <v>5.2499999999999998E-2</v>
      </c>
      <c r="F1902" s="6">
        <v>1.2863995656552538E-2</v>
      </c>
      <c r="G1902" s="6">
        <v>7.8639956565525401E-3</v>
      </c>
      <c r="H1902" s="5">
        <v>1.0363995656552539E-2</v>
      </c>
    </row>
    <row r="1903" spans="1:8" x14ac:dyDescent="0.2">
      <c r="A1903" s="7">
        <v>45144</v>
      </c>
      <c r="B1903" s="6">
        <v>4.3373999999999996E-2</v>
      </c>
      <c r="C1903" s="6">
        <v>4.3368999999999998E-2</v>
      </c>
      <c r="D1903" s="6">
        <v>5.2843174358830722E-2</v>
      </c>
      <c r="E1903" s="6">
        <v>5.2499999999999998E-2</v>
      </c>
      <c r="F1903" s="6">
        <v>1.2843174358830721E-2</v>
      </c>
      <c r="G1903" s="6">
        <v>7.8431743588307234E-3</v>
      </c>
      <c r="H1903" s="5">
        <v>1.0343174358830722E-2</v>
      </c>
    </row>
    <row r="1904" spans="1:8" x14ac:dyDescent="0.2">
      <c r="A1904" s="7">
        <v>45145</v>
      </c>
      <c r="B1904" s="6">
        <v>4.3379000000000001E-2</v>
      </c>
      <c r="C1904" s="6">
        <v>4.3373999999999996E-2</v>
      </c>
      <c r="D1904" s="6">
        <v>5.2853335893086523E-2</v>
      </c>
      <c r="E1904" s="6">
        <v>5.2499999999999998E-2</v>
      </c>
      <c r="F1904" s="6">
        <v>1.2853335893086522E-2</v>
      </c>
      <c r="G1904" s="6">
        <v>7.8533358930865244E-3</v>
      </c>
      <c r="H1904" s="5">
        <v>1.0353335893086523E-2</v>
      </c>
    </row>
    <row r="1905" spans="1:8" x14ac:dyDescent="0.2">
      <c r="A1905" s="7">
        <v>45146</v>
      </c>
      <c r="B1905" s="6">
        <v>4.3383999999999999E-2</v>
      </c>
      <c r="C1905" s="6">
        <v>4.3379000000000001E-2</v>
      </c>
      <c r="D1905" s="6">
        <v>5.2863497451085345E-2</v>
      </c>
      <c r="E1905" s="6">
        <v>5.2499999999999998E-2</v>
      </c>
      <c r="F1905" s="6">
        <v>1.2863497451085344E-2</v>
      </c>
      <c r="G1905" s="6">
        <v>7.8634974510853467E-3</v>
      </c>
      <c r="H1905" s="5">
        <v>1.0363497451085345E-2</v>
      </c>
    </row>
    <row r="1906" spans="1:8" x14ac:dyDescent="0.2">
      <c r="A1906" s="7">
        <v>45147</v>
      </c>
      <c r="B1906" s="6">
        <v>4.3388999999999997E-2</v>
      </c>
      <c r="C1906" s="6">
        <v>4.3383999999999999E-2</v>
      </c>
      <c r="D1906" s="6">
        <v>5.2873659032819861E-2</v>
      </c>
      <c r="E1906" s="6">
        <v>5.2499999999999998E-2</v>
      </c>
      <c r="F1906" s="6">
        <v>1.2873659032819861E-2</v>
      </c>
      <c r="G1906" s="6">
        <v>7.873659032819863E-3</v>
      </c>
      <c r="H1906" s="5">
        <v>1.0373659032819862E-2</v>
      </c>
    </row>
    <row r="1907" spans="1:8" x14ac:dyDescent="0.2">
      <c r="A1907" s="7">
        <v>45148</v>
      </c>
      <c r="B1907" s="6">
        <v>4.3394000000000002E-2</v>
      </c>
      <c r="C1907" s="6">
        <v>4.3388999999999997E-2</v>
      </c>
      <c r="D1907" s="6">
        <v>5.288382063830406E-2</v>
      </c>
      <c r="E1907" s="6">
        <v>5.2499999999999998E-2</v>
      </c>
      <c r="F1907" s="6">
        <v>1.288382063830406E-2</v>
      </c>
      <c r="G1907" s="6">
        <v>7.8838206383040621E-3</v>
      </c>
      <c r="H1907" s="5">
        <v>1.0383820638304061E-2</v>
      </c>
    </row>
    <row r="1908" spans="1:8" x14ac:dyDescent="0.2">
      <c r="A1908" s="7">
        <v>45149</v>
      </c>
      <c r="B1908" s="6">
        <v>4.3399E-2</v>
      </c>
      <c r="C1908" s="6">
        <v>4.3394000000000002E-2</v>
      </c>
      <c r="D1908" s="6">
        <v>5.2862897835045157E-2</v>
      </c>
      <c r="E1908" s="6">
        <v>5.2499999999999998E-2</v>
      </c>
      <c r="F1908" s="6">
        <v>1.2862897835045156E-2</v>
      </c>
      <c r="G1908" s="6">
        <v>7.8628978350451587E-3</v>
      </c>
      <c r="H1908" s="5">
        <v>1.0362897835045157E-2</v>
      </c>
    </row>
    <row r="1909" spans="1:8" x14ac:dyDescent="0.2">
      <c r="A1909" s="7">
        <v>45150</v>
      </c>
      <c r="B1909" s="6">
        <v>4.3403999999999998E-2</v>
      </c>
      <c r="C1909" s="6">
        <v>4.3399E-2</v>
      </c>
      <c r="D1909" s="6">
        <v>5.2873042822004557E-2</v>
      </c>
      <c r="E1909" s="6">
        <v>5.2499999999999998E-2</v>
      </c>
      <c r="F1909" s="6">
        <v>1.2873042822004556E-2</v>
      </c>
      <c r="G1909" s="6">
        <v>7.8730428220045584E-3</v>
      </c>
      <c r="H1909" s="5">
        <v>1.0373042822004557E-2</v>
      </c>
    </row>
    <row r="1910" spans="1:8" x14ac:dyDescent="0.2">
      <c r="A1910" s="7">
        <v>45151</v>
      </c>
      <c r="B1910" s="6">
        <v>4.3409000000000003E-2</v>
      </c>
      <c r="C1910" s="6">
        <v>4.3403999999999998E-2</v>
      </c>
      <c r="D1910" s="6">
        <v>5.2883187832713438E-2</v>
      </c>
      <c r="E1910" s="6">
        <v>5.2499999999999998E-2</v>
      </c>
      <c r="F1910" s="6">
        <v>1.2883187832713437E-2</v>
      </c>
      <c r="G1910" s="6">
        <v>7.8831878327134397E-3</v>
      </c>
      <c r="H1910" s="5">
        <v>1.0383187832713438E-2</v>
      </c>
    </row>
    <row r="1911" spans="1:8" x14ac:dyDescent="0.2">
      <c r="A1911" s="7">
        <v>45152</v>
      </c>
      <c r="B1911" s="6">
        <v>4.3414000000000001E-2</v>
      </c>
      <c r="C1911" s="6">
        <v>4.3409000000000003E-2</v>
      </c>
      <c r="D1911" s="6">
        <v>5.289333286715777E-2</v>
      </c>
      <c r="E1911" s="6">
        <v>5.2499999999999998E-2</v>
      </c>
      <c r="F1911" s="6">
        <v>1.289333286715777E-2</v>
      </c>
      <c r="G1911" s="6">
        <v>7.8933328671577721E-3</v>
      </c>
      <c r="H1911" s="5">
        <v>1.0393332867157771E-2</v>
      </c>
    </row>
    <row r="1912" spans="1:8" x14ac:dyDescent="0.2">
      <c r="A1912" s="7">
        <v>45153</v>
      </c>
      <c r="B1912" s="6">
        <v>4.3418999999999999E-2</v>
      </c>
      <c r="C1912" s="6">
        <v>4.3414000000000001E-2</v>
      </c>
      <c r="D1912" s="6">
        <v>5.2903477925344222E-2</v>
      </c>
      <c r="E1912" s="6">
        <v>5.2499999999999998E-2</v>
      </c>
      <c r="F1912" s="6">
        <v>1.2903477925344221E-2</v>
      </c>
      <c r="G1912" s="6">
        <v>7.9034779253442239E-3</v>
      </c>
      <c r="H1912" s="5">
        <v>1.0403477925344223E-2</v>
      </c>
    </row>
    <row r="1913" spans="1:8" x14ac:dyDescent="0.2">
      <c r="A1913" s="7">
        <v>45154</v>
      </c>
      <c r="B1913" s="6">
        <v>4.3423999999999997E-2</v>
      </c>
      <c r="C1913" s="6">
        <v>4.3418999999999999E-2</v>
      </c>
      <c r="D1913" s="6">
        <v>5.2882453612165349E-2</v>
      </c>
      <c r="E1913" s="6">
        <v>5.2499999999999998E-2</v>
      </c>
      <c r="F1913" s="6">
        <v>1.2882453612165348E-2</v>
      </c>
      <c r="G1913" s="6">
        <v>7.8824536121653507E-3</v>
      </c>
      <c r="H1913" s="5">
        <v>1.0382453612165349E-2</v>
      </c>
    </row>
    <row r="1914" spans="1:8" x14ac:dyDescent="0.2">
      <c r="A1914" s="7">
        <v>45155</v>
      </c>
      <c r="B1914" s="6">
        <v>4.3429000000000002E-2</v>
      </c>
      <c r="C1914" s="6">
        <v>4.3423999999999997E-2</v>
      </c>
      <c r="D1914" s="6">
        <v>5.2892582051829645E-2</v>
      </c>
      <c r="E1914" s="6">
        <v>5.2499999999999998E-2</v>
      </c>
      <c r="F1914" s="6">
        <v>1.2892582051829644E-2</v>
      </c>
      <c r="G1914" s="6">
        <v>7.8925820518296469E-3</v>
      </c>
      <c r="H1914" s="5">
        <v>1.0392582051829646E-2</v>
      </c>
    </row>
    <row r="1915" spans="1:8" x14ac:dyDescent="0.2">
      <c r="A1915" s="7">
        <v>45156</v>
      </c>
      <c r="B1915" s="6">
        <v>4.3434E-2</v>
      </c>
      <c r="C1915" s="6">
        <v>4.3429000000000002E-2</v>
      </c>
      <c r="D1915" s="6">
        <v>5.2902710515236075E-2</v>
      </c>
      <c r="E1915" s="6">
        <v>5.2499999999999998E-2</v>
      </c>
      <c r="F1915" s="6">
        <v>1.2902710515236074E-2</v>
      </c>
      <c r="G1915" s="6">
        <v>7.9027105152360763E-3</v>
      </c>
      <c r="H1915" s="5">
        <v>1.0402710515236075E-2</v>
      </c>
    </row>
    <row r="1916" spans="1:8" x14ac:dyDescent="0.2">
      <c r="A1916" s="7">
        <v>45157</v>
      </c>
      <c r="B1916" s="6">
        <v>4.3437999999999997E-2</v>
      </c>
      <c r="C1916" s="6">
        <v>4.3434E-2</v>
      </c>
      <c r="D1916" s="6">
        <v>5.2880657786111958E-2</v>
      </c>
      <c r="E1916" s="6">
        <v>5.2499999999999998E-2</v>
      </c>
      <c r="F1916" s="6">
        <v>1.2880657786111957E-2</v>
      </c>
      <c r="G1916" s="6">
        <v>7.8806577861119595E-3</v>
      </c>
      <c r="H1916" s="5">
        <v>1.0380657786111958E-2</v>
      </c>
    </row>
    <row r="1917" spans="1:8" x14ac:dyDescent="0.2">
      <c r="A1917" s="7">
        <v>45158</v>
      </c>
      <c r="B1917" s="6">
        <v>4.3442999999999996E-2</v>
      </c>
      <c r="C1917" s="6">
        <v>4.3437999999999997E-2</v>
      </c>
      <c r="D1917" s="6">
        <v>5.2890769631034548E-2</v>
      </c>
      <c r="E1917" s="6">
        <v>5.2499999999999998E-2</v>
      </c>
      <c r="F1917" s="6">
        <v>1.2890769631034547E-2</v>
      </c>
      <c r="G1917" s="6">
        <v>7.8907696310345499E-3</v>
      </c>
      <c r="H1917" s="5">
        <v>1.0390769631034549E-2</v>
      </c>
    </row>
    <row r="1918" spans="1:8" x14ac:dyDescent="0.2">
      <c r="A1918" s="7">
        <v>45159</v>
      </c>
      <c r="B1918" s="6">
        <v>4.3448000000000001E-2</v>
      </c>
      <c r="C1918" s="6">
        <v>4.3442999999999996E-2</v>
      </c>
      <c r="D1918" s="6">
        <v>5.2900881499706467E-2</v>
      </c>
      <c r="E1918" s="6">
        <v>5.2499999999999998E-2</v>
      </c>
      <c r="F1918" s="6">
        <v>1.2900881499706467E-2</v>
      </c>
      <c r="G1918" s="6">
        <v>7.9008814997064691E-3</v>
      </c>
      <c r="H1918" s="5">
        <v>1.0400881499706468E-2</v>
      </c>
    </row>
    <row r="1919" spans="1:8" x14ac:dyDescent="0.2">
      <c r="A1919" s="7">
        <v>45160</v>
      </c>
      <c r="B1919" s="6">
        <v>4.3452999999999999E-2</v>
      </c>
      <c r="C1919" s="6">
        <v>4.3448000000000001E-2</v>
      </c>
      <c r="D1919" s="6">
        <v>5.2879722036046482E-2</v>
      </c>
      <c r="E1919" s="6">
        <v>5.2499999999999998E-2</v>
      </c>
      <c r="F1919" s="6">
        <v>1.2879722036046481E-2</v>
      </c>
      <c r="G1919" s="6">
        <v>7.879722036046484E-3</v>
      </c>
      <c r="H1919" s="5">
        <v>1.0379722036046483E-2</v>
      </c>
    </row>
    <row r="1920" spans="1:8" x14ac:dyDescent="0.2">
      <c r="A1920" s="7">
        <v>45161</v>
      </c>
      <c r="B1920" s="6">
        <v>4.3457999999999997E-2</v>
      </c>
      <c r="C1920" s="6">
        <v>4.3452999999999999E-2</v>
      </c>
      <c r="D1920" s="6">
        <v>5.2889817286200631E-2</v>
      </c>
      <c r="E1920" s="6">
        <v>5.2499999999999998E-2</v>
      </c>
      <c r="F1920" s="6">
        <v>1.288981728620063E-2</v>
      </c>
      <c r="G1920" s="6">
        <v>7.889817286200633E-3</v>
      </c>
      <c r="H1920" s="5">
        <v>1.0389817286200632E-2</v>
      </c>
    </row>
    <row r="1921" spans="1:8" x14ac:dyDescent="0.2">
      <c r="A1921" s="7">
        <v>45162</v>
      </c>
      <c r="B1921" s="6">
        <v>4.3463000000000002E-2</v>
      </c>
      <c r="C1921" s="6">
        <v>4.3457999999999997E-2</v>
      </c>
      <c r="D1921" s="6">
        <v>5.2899912560096969E-2</v>
      </c>
      <c r="E1921" s="6">
        <v>5.2499999999999998E-2</v>
      </c>
      <c r="F1921" s="6">
        <v>1.2899912560096968E-2</v>
      </c>
      <c r="G1921" s="6">
        <v>7.8999125600969708E-3</v>
      </c>
      <c r="H1921" s="5">
        <v>1.039991256009697E-2</v>
      </c>
    </row>
    <row r="1922" spans="1:8" x14ac:dyDescent="0.2">
      <c r="A1922" s="7">
        <v>45163</v>
      </c>
      <c r="B1922" s="6">
        <v>4.3468E-2</v>
      </c>
      <c r="C1922" s="6">
        <v>4.3463000000000002E-2</v>
      </c>
      <c r="D1922" s="6">
        <v>5.291000785774224E-2</v>
      </c>
      <c r="E1922" s="6">
        <v>5.2499999999999998E-2</v>
      </c>
      <c r="F1922" s="6">
        <v>1.2910007857742239E-2</v>
      </c>
      <c r="G1922" s="6">
        <v>7.910007857742242E-3</v>
      </c>
      <c r="H1922" s="5">
        <v>1.0410007857742241E-2</v>
      </c>
    </row>
    <row r="1923" spans="1:8" x14ac:dyDescent="0.2">
      <c r="A1923" s="7">
        <v>45164</v>
      </c>
      <c r="B1923" s="6">
        <v>4.3472999999999998E-2</v>
      </c>
      <c r="C1923" s="6">
        <v>4.3468E-2</v>
      </c>
      <c r="D1923" s="6">
        <v>5.2920103179122303E-2</v>
      </c>
      <c r="E1923" s="6">
        <v>5.2499999999999998E-2</v>
      </c>
      <c r="F1923" s="6">
        <v>1.2920103179122303E-2</v>
      </c>
      <c r="G1923" s="6">
        <v>7.920103179122305E-3</v>
      </c>
      <c r="H1923" s="5">
        <v>1.0420103179122304E-2</v>
      </c>
    </row>
    <row r="1924" spans="1:8" x14ac:dyDescent="0.2">
      <c r="A1924" s="7">
        <v>45165</v>
      </c>
      <c r="B1924" s="6">
        <v>4.3478000000000003E-2</v>
      </c>
      <c r="C1924" s="6">
        <v>4.3472999999999998E-2</v>
      </c>
      <c r="D1924" s="6">
        <v>5.2930198524236687E-2</v>
      </c>
      <c r="E1924" s="6">
        <v>5.2499999999999998E-2</v>
      </c>
      <c r="F1924" s="6">
        <v>1.2930198524236686E-2</v>
      </c>
      <c r="G1924" s="6">
        <v>7.9301985242366882E-3</v>
      </c>
      <c r="H1924" s="5">
        <v>1.0430198524236687E-2</v>
      </c>
    </row>
    <row r="1925" spans="1:8" x14ac:dyDescent="0.2">
      <c r="A1925" s="7">
        <v>45166</v>
      </c>
      <c r="B1925" s="6">
        <v>4.3483000000000001E-2</v>
      </c>
      <c r="C1925" s="6">
        <v>4.3478000000000003E-2</v>
      </c>
      <c r="D1925" s="6">
        <v>5.2908920569748698E-2</v>
      </c>
      <c r="E1925" s="6">
        <v>5.2499999999999998E-2</v>
      </c>
      <c r="F1925" s="6">
        <v>1.2908920569748697E-2</v>
      </c>
      <c r="G1925" s="6">
        <v>7.9089205697486994E-3</v>
      </c>
      <c r="H1925" s="5">
        <v>1.0408920569748698E-2</v>
      </c>
    </row>
    <row r="1926" spans="1:8" x14ac:dyDescent="0.2">
      <c r="A1926" s="7">
        <v>45167</v>
      </c>
      <c r="B1926" s="6">
        <v>4.3487999999999999E-2</v>
      </c>
      <c r="C1926" s="6">
        <v>4.3483000000000001E-2</v>
      </c>
      <c r="D1926" s="6">
        <v>5.2918999296355448E-2</v>
      </c>
      <c r="E1926" s="6">
        <v>5.2499999999999998E-2</v>
      </c>
      <c r="F1926" s="6">
        <v>1.2918999296355448E-2</v>
      </c>
      <c r="G1926" s="6">
        <v>7.9189992963554501E-3</v>
      </c>
      <c r="H1926" s="5">
        <v>1.0418999296355449E-2</v>
      </c>
    </row>
    <row r="1927" spans="1:8" x14ac:dyDescent="0.2">
      <c r="A1927" s="7">
        <v>45168</v>
      </c>
      <c r="B1927" s="6">
        <v>4.3493000000000004E-2</v>
      </c>
      <c r="C1927" s="6">
        <v>4.3487999999999999E-2</v>
      </c>
      <c r="D1927" s="6">
        <v>5.2929078046703729E-2</v>
      </c>
      <c r="E1927" s="6">
        <v>5.2499999999999998E-2</v>
      </c>
      <c r="F1927" s="6">
        <v>1.2929078046703728E-2</v>
      </c>
      <c r="G1927" s="6">
        <v>7.9290780467037303E-3</v>
      </c>
      <c r="H1927" s="5">
        <v>1.0429078046703729E-2</v>
      </c>
    </row>
    <row r="1928" spans="1:8" x14ac:dyDescent="0.2">
      <c r="A1928" s="7">
        <v>45169</v>
      </c>
      <c r="B1928" s="6">
        <v>4.3498000000000002E-2</v>
      </c>
      <c r="C1928" s="6">
        <v>4.3493000000000004E-2</v>
      </c>
      <c r="D1928" s="6">
        <v>5.2939156820793316E-2</v>
      </c>
      <c r="E1928" s="6">
        <v>5.2499999999999998E-2</v>
      </c>
      <c r="F1928" s="6">
        <v>1.2939156820793316E-2</v>
      </c>
      <c r="G1928" s="6">
        <v>7.939156820793318E-3</v>
      </c>
      <c r="H1928" s="5">
        <v>1.0439156820793317E-2</v>
      </c>
    </row>
    <row r="1929" spans="1:8" x14ac:dyDescent="0.2">
      <c r="A1929" s="7">
        <v>45170</v>
      </c>
      <c r="B1929" s="6">
        <v>4.3503E-2</v>
      </c>
      <c r="C1929" s="6">
        <v>4.3498000000000002E-2</v>
      </c>
      <c r="D1929" s="6">
        <v>5.2949235618623976E-2</v>
      </c>
      <c r="E1929" s="6">
        <v>5.2499999999999998E-2</v>
      </c>
      <c r="F1929" s="6">
        <v>1.2949235618623975E-2</v>
      </c>
      <c r="G1929" s="6">
        <v>7.9492356186239774E-3</v>
      </c>
      <c r="H1929" s="5">
        <v>1.0449235618623976E-2</v>
      </c>
    </row>
    <row r="1930" spans="1:8" x14ac:dyDescent="0.2">
      <c r="A1930" s="7">
        <v>45171</v>
      </c>
      <c r="B1930" s="6">
        <v>4.3507999999999998E-2</v>
      </c>
      <c r="C1930" s="6">
        <v>4.3503E-2</v>
      </c>
      <c r="D1930" s="6">
        <v>5.2959314440195492E-2</v>
      </c>
      <c r="E1930" s="6">
        <v>5.2499999999999998E-2</v>
      </c>
      <c r="F1930" s="6">
        <v>1.2959314440195491E-2</v>
      </c>
      <c r="G1930" s="6">
        <v>7.9593144401954932E-3</v>
      </c>
      <c r="H1930" s="5">
        <v>1.0459314440195492E-2</v>
      </c>
    </row>
    <row r="1931" spans="1:8" x14ac:dyDescent="0.2">
      <c r="A1931" s="7">
        <v>45172</v>
      </c>
      <c r="B1931" s="6">
        <v>4.3513000000000003E-2</v>
      </c>
      <c r="C1931" s="6">
        <v>4.3507999999999998E-2</v>
      </c>
      <c r="D1931" s="6">
        <v>5.2969393285500405E-2</v>
      </c>
      <c r="E1931" s="6">
        <v>5.2499999999999998E-2</v>
      </c>
      <c r="F1931" s="6">
        <v>1.2969393285500404E-2</v>
      </c>
      <c r="G1931" s="6">
        <v>7.9693932855004063E-3</v>
      </c>
      <c r="H1931" s="5">
        <v>1.0469393285500405E-2</v>
      </c>
    </row>
    <row r="1932" spans="1:8" x14ac:dyDescent="0.2">
      <c r="A1932" s="7">
        <v>45173</v>
      </c>
      <c r="B1932" s="6">
        <v>4.3518000000000001E-2</v>
      </c>
      <c r="C1932" s="6">
        <v>4.3513000000000003E-2</v>
      </c>
      <c r="D1932" s="6">
        <v>5.2979472154559899E-2</v>
      </c>
      <c r="E1932" s="6">
        <v>5.2499999999999998E-2</v>
      </c>
      <c r="F1932" s="6">
        <v>1.2979472154559898E-2</v>
      </c>
      <c r="G1932" s="6">
        <v>7.9794721545599009E-3</v>
      </c>
      <c r="H1932" s="5">
        <v>1.04794721545599E-2</v>
      </c>
    </row>
    <row r="1933" spans="1:8" x14ac:dyDescent="0.2">
      <c r="A1933" s="7">
        <v>45174</v>
      </c>
      <c r="B1933" s="6">
        <v>4.3522999999999999E-2</v>
      </c>
      <c r="C1933" s="6">
        <v>4.3518000000000001E-2</v>
      </c>
      <c r="D1933" s="6">
        <v>5.295804175772155E-2</v>
      </c>
      <c r="E1933" s="6">
        <v>5.2499999999999998E-2</v>
      </c>
      <c r="F1933" s="6">
        <v>1.2958041757721549E-2</v>
      </c>
      <c r="G1933" s="6">
        <v>7.9580417577215512E-3</v>
      </c>
      <c r="H1933" s="5">
        <v>1.045804175772155E-2</v>
      </c>
    </row>
    <row r="1934" spans="1:8" x14ac:dyDescent="0.2">
      <c r="A1934" s="7">
        <v>45175</v>
      </c>
      <c r="B1934" s="6">
        <v>4.3526999999999996E-2</v>
      </c>
      <c r="C1934" s="6">
        <v>4.3522999999999999E-2</v>
      </c>
      <c r="D1934" s="6">
        <v>5.2935617806622544E-2</v>
      </c>
      <c r="E1934" s="6">
        <v>5.2499999999999998E-2</v>
      </c>
      <c r="F1934" s="6">
        <v>1.2935617806622543E-2</v>
      </c>
      <c r="G1934" s="6">
        <v>7.9356178066225455E-3</v>
      </c>
      <c r="H1934" s="5">
        <v>1.0435617806622544E-2</v>
      </c>
    </row>
    <row r="1935" spans="1:8" x14ac:dyDescent="0.2">
      <c r="A1935" s="7">
        <v>45176</v>
      </c>
      <c r="B1935" s="6">
        <v>4.3532000000000001E-2</v>
      </c>
      <c r="C1935" s="6">
        <v>4.3526999999999996E-2</v>
      </c>
      <c r="D1935" s="6">
        <v>5.2945663414949884E-2</v>
      </c>
      <c r="E1935" s="6">
        <v>5.2499999999999998E-2</v>
      </c>
      <c r="F1935" s="6">
        <v>1.2945663414949883E-2</v>
      </c>
      <c r="G1935" s="6">
        <v>7.9456634149498856E-3</v>
      </c>
      <c r="H1935" s="5">
        <v>1.0445663414949884E-2</v>
      </c>
    </row>
    <row r="1936" spans="1:8" x14ac:dyDescent="0.2">
      <c r="A1936" s="7">
        <v>45177</v>
      </c>
      <c r="B1936" s="6">
        <v>4.3536999999999999E-2</v>
      </c>
      <c r="C1936" s="6">
        <v>4.3532000000000001E-2</v>
      </c>
      <c r="D1936" s="6">
        <v>5.295570904702538E-2</v>
      </c>
      <c r="E1936" s="6">
        <v>5.2499999999999998E-2</v>
      </c>
      <c r="F1936" s="6">
        <v>1.2955709047025379E-2</v>
      </c>
      <c r="G1936" s="6">
        <v>7.9557090470253819E-3</v>
      </c>
      <c r="H1936" s="5">
        <v>1.0455709047025381E-2</v>
      </c>
    </row>
    <row r="1937" spans="1:8" x14ac:dyDescent="0.2">
      <c r="A1937" s="7">
        <v>45178</v>
      </c>
      <c r="B1937" s="6">
        <v>4.3541999999999997E-2</v>
      </c>
      <c r="C1937" s="6">
        <v>4.3536999999999999E-2</v>
      </c>
      <c r="D1937" s="6">
        <v>5.2965754702841573E-2</v>
      </c>
      <c r="E1937" s="6">
        <v>5.2499999999999998E-2</v>
      </c>
      <c r="F1937" s="6">
        <v>1.2965754702841573E-2</v>
      </c>
      <c r="G1937" s="6">
        <v>7.9657547028415751E-3</v>
      </c>
      <c r="H1937" s="5">
        <v>1.0465754702841574E-2</v>
      </c>
    </row>
    <row r="1938" spans="1:8" x14ac:dyDescent="0.2">
      <c r="A1938" s="7">
        <v>45179</v>
      </c>
      <c r="B1938" s="6">
        <v>4.3547000000000002E-2</v>
      </c>
      <c r="C1938" s="6">
        <v>4.3541999999999997E-2</v>
      </c>
      <c r="D1938" s="6">
        <v>5.2975800382398248E-2</v>
      </c>
      <c r="E1938" s="6">
        <v>5.2499999999999998E-2</v>
      </c>
      <c r="F1938" s="6">
        <v>1.2975800382398248E-2</v>
      </c>
      <c r="G1938" s="6">
        <v>7.9758003823982501E-3</v>
      </c>
      <c r="H1938" s="5">
        <v>1.0475800382398249E-2</v>
      </c>
    </row>
    <row r="1939" spans="1:8" x14ac:dyDescent="0.2">
      <c r="A1939" s="7">
        <v>45180</v>
      </c>
      <c r="B1939" s="6">
        <v>4.3552E-2</v>
      </c>
      <c r="C1939" s="6">
        <v>4.3547000000000002E-2</v>
      </c>
      <c r="D1939" s="6">
        <v>5.2985846085695162E-2</v>
      </c>
      <c r="E1939" s="6">
        <v>5.2499999999999998E-2</v>
      </c>
      <c r="F1939" s="6">
        <v>1.2985846085695162E-2</v>
      </c>
      <c r="G1939" s="6">
        <v>7.9858460856951641E-3</v>
      </c>
      <c r="H1939" s="5">
        <v>1.0485846085695163E-2</v>
      </c>
    </row>
    <row r="1940" spans="1:8" x14ac:dyDescent="0.2">
      <c r="A1940" s="7">
        <v>45181</v>
      </c>
      <c r="B1940" s="6">
        <v>4.3556999999999998E-2</v>
      </c>
      <c r="C1940" s="6">
        <v>4.3552E-2</v>
      </c>
      <c r="D1940" s="6">
        <v>5.2995891812732086E-2</v>
      </c>
      <c r="E1940" s="6">
        <v>5.2499999999999998E-2</v>
      </c>
      <c r="F1940" s="6">
        <v>1.2995891812732085E-2</v>
      </c>
      <c r="G1940" s="6">
        <v>7.995891812732088E-3</v>
      </c>
      <c r="H1940" s="5">
        <v>1.0495891812732087E-2</v>
      </c>
    </row>
    <row r="1941" spans="1:8" x14ac:dyDescent="0.2">
      <c r="A1941" s="7">
        <v>45182</v>
      </c>
      <c r="B1941" s="6">
        <v>4.3562000000000003E-2</v>
      </c>
      <c r="C1941" s="6">
        <v>4.3556999999999998E-2</v>
      </c>
      <c r="D1941" s="6">
        <v>5.3005937563515813E-2</v>
      </c>
      <c r="E1941" s="6">
        <v>5.2499999999999998E-2</v>
      </c>
      <c r="F1941" s="6">
        <v>1.3005937563515813E-2</v>
      </c>
      <c r="G1941" s="6">
        <v>8.005937563515815E-3</v>
      </c>
      <c r="H1941" s="5">
        <v>1.0505937563515814E-2</v>
      </c>
    </row>
    <row r="1942" spans="1:8" x14ac:dyDescent="0.2">
      <c r="A1942" s="7">
        <v>45183</v>
      </c>
      <c r="B1942" s="6">
        <v>4.3567000000000002E-2</v>
      </c>
      <c r="C1942" s="6">
        <v>4.3562000000000003E-2</v>
      </c>
      <c r="D1942" s="6">
        <v>5.2984321072903816E-2</v>
      </c>
      <c r="E1942" s="6">
        <v>5.2499999999999998E-2</v>
      </c>
      <c r="F1942" s="6">
        <v>1.2984321072903815E-2</v>
      </c>
      <c r="G1942" s="6">
        <v>7.9843210729038175E-3</v>
      </c>
      <c r="H1942" s="5">
        <v>1.0484321072903816E-2</v>
      </c>
    </row>
    <row r="1943" spans="1:8" x14ac:dyDescent="0.2">
      <c r="A1943" s="7">
        <v>45184</v>
      </c>
      <c r="B1943" s="6">
        <v>4.3572E-2</v>
      </c>
      <c r="C1943" s="6">
        <v>4.3567000000000002E-2</v>
      </c>
      <c r="D1943" s="6">
        <v>5.2994350205181465E-2</v>
      </c>
      <c r="E1943" s="6">
        <v>5.2499999999999998E-2</v>
      </c>
      <c r="F1943" s="6">
        <v>1.2994350205181464E-2</v>
      </c>
      <c r="G1943" s="6">
        <v>7.9943502051814663E-3</v>
      </c>
      <c r="H1943" s="5">
        <v>1.0494350205181465E-2</v>
      </c>
    </row>
    <row r="1944" spans="1:8" x14ac:dyDescent="0.2">
      <c r="A1944" s="7">
        <v>45185</v>
      </c>
      <c r="B1944" s="6">
        <v>4.3575999999999997E-2</v>
      </c>
      <c r="C1944" s="6">
        <v>4.3572E-2</v>
      </c>
      <c r="D1944" s="6">
        <v>5.2971723703101978E-2</v>
      </c>
      <c r="E1944" s="6">
        <v>5.2499999999999998E-2</v>
      </c>
      <c r="F1944" s="6">
        <v>1.2971723703101977E-2</v>
      </c>
      <c r="G1944" s="6">
        <v>7.9717237031019794E-3</v>
      </c>
      <c r="H1944" s="5">
        <v>1.0471723703101978E-2</v>
      </c>
    </row>
    <row r="1945" spans="1:8" x14ac:dyDescent="0.2">
      <c r="A1945" s="7">
        <v>45186</v>
      </c>
      <c r="B1945" s="6">
        <v>4.3581000000000002E-2</v>
      </c>
      <c r="C1945" s="6">
        <v>4.3575999999999997E-2</v>
      </c>
      <c r="D1945" s="6">
        <v>5.2981736216912413E-2</v>
      </c>
      <c r="E1945" s="6">
        <v>5.2499999999999998E-2</v>
      </c>
      <c r="F1945" s="6">
        <v>1.2981736216912412E-2</v>
      </c>
      <c r="G1945" s="6">
        <v>7.9817362169124148E-3</v>
      </c>
      <c r="H1945" s="5">
        <v>1.0481736216912414E-2</v>
      </c>
    </row>
    <row r="1946" spans="1:8" x14ac:dyDescent="0.2">
      <c r="A1946" s="7">
        <v>45187</v>
      </c>
      <c r="B1946" s="6">
        <v>4.3586E-2</v>
      </c>
      <c r="C1946" s="6">
        <v>4.3581000000000002E-2</v>
      </c>
      <c r="D1946" s="6">
        <v>5.2991748754455698E-2</v>
      </c>
      <c r="E1946" s="6">
        <v>5.2499999999999998E-2</v>
      </c>
      <c r="F1946" s="6">
        <v>1.2991748754455697E-2</v>
      </c>
      <c r="G1946" s="6">
        <v>7.9917487544556992E-3</v>
      </c>
      <c r="H1946" s="5">
        <v>1.0491748754455698E-2</v>
      </c>
    </row>
    <row r="1947" spans="1:8" x14ac:dyDescent="0.2">
      <c r="A1947" s="7">
        <v>45188</v>
      </c>
      <c r="B1947" s="6">
        <v>4.3590999999999998E-2</v>
      </c>
      <c r="C1947" s="6">
        <v>4.3586E-2</v>
      </c>
      <c r="D1947" s="6">
        <v>5.3001761315746125E-2</v>
      </c>
      <c r="E1947" s="6">
        <v>5.2499999999999998E-2</v>
      </c>
      <c r="F1947" s="6">
        <v>1.3001761315746124E-2</v>
      </c>
      <c r="G1947" s="6">
        <v>8.0017613157461268E-3</v>
      </c>
      <c r="H1947" s="5">
        <v>1.0501761315746126E-2</v>
      </c>
    </row>
    <row r="1948" spans="1:8" x14ac:dyDescent="0.2">
      <c r="A1948" s="7">
        <v>45189</v>
      </c>
      <c r="B1948" s="6">
        <v>4.3596000000000003E-2</v>
      </c>
      <c r="C1948" s="6">
        <v>4.3590999999999998E-2</v>
      </c>
      <c r="D1948" s="6">
        <v>5.3011773900776209E-2</v>
      </c>
      <c r="E1948" s="6">
        <v>5.2499999999999998E-2</v>
      </c>
      <c r="F1948" s="6">
        <v>1.3011773900776208E-2</v>
      </c>
      <c r="G1948" s="6">
        <v>8.0117739007762104E-3</v>
      </c>
      <c r="H1948" s="5">
        <v>1.0511773900776209E-2</v>
      </c>
    </row>
    <row r="1949" spans="1:8" x14ac:dyDescent="0.2">
      <c r="A1949" s="7">
        <v>45190</v>
      </c>
      <c r="B1949" s="6">
        <v>4.3601000000000001E-2</v>
      </c>
      <c r="C1949" s="6">
        <v>4.3596000000000003E-2</v>
      </c>
      <c r="D1949" s="6">
        <v>5.3021786509545712E-2</v>
      </c>
      <c r="E1949" s="6">
        <v>5.2499999999999998E-2</v>
      </c>
      <c r="F1949" s="6">
        <v>1.3021786509545712E-2</v>
      </c>
      <c r="G1949" s="6">
        <v>8.0217865095457141E-3</v>
      </c>
      <c r="H1949" s="5">
        <v>1.0521786509545713E-2</v>
      </c>
    </row>
    <row r="1950" spans="1:8" x14ac:dyDescent="0.2">
      <c r="A1950" s="7">
        <v>45191</v>
      </c>
      <c r="B1950" s="6">
        <v>4.3605999999999999E-2</v>
      </c>
      <c r="C1950" s="6">
        <v>4.3601000000000001E-2</v>
      </c>
      <c r="D1950" s="6">
        <v>5.3031799142061471E-2</v>
      </c>
      <c r="E1950" s="6">
        <v>5.2499999999999998E-2</v>
      </c>
      <c r="F1950" s="6">
        <v>1.303179914206147E-2</v>
      </c>
      <c r="G1950" s="6">
        <v>8.0317991420614729E-3</v>
      </c>
      <c r="H1950" s="5">
        <v>1.0531799142061472E-2</v>
      </c>
    </row>
    <row r="1951" spans="1:8" x14ac:dyDescent="0.2">
      <c r="A1951" s="7">
        <v>45192</v>
      </c>
      <c r="B1951" s="6">
        <v>4.3611000000000004E-2</v>
      </c>
      <c r="C1951" s="6">
        <v>4.3605999999999999E-2</v>
      </c>
      <c r="D1951" s="6">
        <v>5.3041811798309149E-2</v>
      </c>
      <c r="E1951" s="6">
        <v>5.2499999999999998E-2</v>
      </c>
      <c r="F1951" s="6">
        <v>1.3041811798309148E-2</v>
      </c>
      <c r="G1951" s="6">
        <v>8.0418117983091508E-3</v>
      </c>
      <c r="H1951" s="5">
        <v>1.054181179830915E-2</v>
      </c>
    </row>
    <row r="1952" spans="1:8" x14ac:dyDescent="0.2">
      <c r="A1952" s="7">
        <v>45193</v>
      </c>
      <c r="B1952" s="6">
        <v>4.3615000000000001E-2</v>
      </c>
      <c r="C1952" s="6">
        <v>4.3611000000000004E-2</v>
      </c>
      <c r="D1952" s="6">
        <v>5.3019033244701218E-2</v>
      </c>
      <c r="E1952" s="6">
        <v>5.2499999999999998E-2</v>
      </c>
      <c r="F1952" s="6">
        <v>1.3019033244701217E-2</v>
      </c>
      <c r="G1952" s="6">
        <v>8.0190332447012194E-3</v>
      </c>
      <c r="H1952" s="5">
        <v>1.0519033244701218E-2</v>
      </c>
    </row>
    <row r="1953" spans="1:8" x14ac:dyDescent="0.2">
      <c r="A1953" s="7">
        <v>45194</v>
      </c>
      <c r="B1953" s="6">
        <v>4.3619999999999999E-2</v>
      </c>
      <c r="C1953" s="6">
        <v>4.3615000000000001E-2</v>
      </c>
      <c r="D1953" s="6">
        <v>5.3029029282492514E-2</v>
      </c>
      <c r="E1953" s="6">
        <v>5.2499999999999998E-2</v>
      </c>
      <c r="F1953" s="6">
        <v>1.3029029282492513E-2</v>
      </c>
      <c r="G1953" s="6">
        <v>8.0290292824925155E-3</v>
      </c>
      <c r="H1953" s="5">
        <v>1.0529029282492514E-2</v>
      </c>
    </row>
    <row r="1954" spans="1:8" x14ac:dyDescent="0.2">
      <c r="A1954" s="7">
        <v>45195</v>
      </c>
      <c r="B1954" s="6">
        <v>4.3624999999999997E-2</v>
      </c>
      <c r="C1954" s="6">
        <v>4.3619999999999999E-2</v>
      </c>
      <c r="D1954" s="6">
        <v>5.3039025344022842E-2</v>
      </c>
      <c r="E1954" s="6">
        <v>5.2499999999999998E-2</v>
      </c>
      <c r="F1954" s="6">
        <v>1.3039025344022841E-2</v>
      </c>
      <c r="G1954" s="6">
        <v>8.0390253440228432E-3</v>
      </c>
      <c r="H1954" s="5">
        <v>1.0539025344022842E-2</v>
      </c>
    </row>
    <row r="1955" spans="1:8" x14ac:dyDescent="0.2">
      <c r="A1955" s="7">
        <v>45196</v>
      </c>
      <c r="B1955" s="6">
        <v>4.3630000000000002E-2</v>
      </c>
      <c r="C1955" s="6">
        <v>4.3624999999999997E-2</v>
      </c>
      <c r="D1955" s="6">
        <v>5.3049021429291979E-2</v>
      </c>
      <c r="E1955" s="6">
        <v>5.2499999999999998E-2</v>
      </c>
      <c r="F1955" s="6">
        <v>1.3049021429291978E-2</v>
      </c>
      <c r="G1955" s="6">
        <v>8.0490214292919804E-3</v>
      </c>
      <c r="H1955" s="5">
        <v>1.0549021429291979E-2</v>
      </c>
    </row>
    <row r="1956" spans="1:8" x14ac:dyDescent="0.2">
      <c r="A1956" s="7">
        <v>45197</v>
      </c>
      <c r="B1956" s="6">
        <v>4.3635E-2</v>
      </c>
      <c r="C1956" s="6">
        <v>4.3630000000000002E-2</v>
      </c>
      <c r="D1956" s="6">
        <v>5.305901753829969E-2</v>
      </c>
      <c r="E1956" s="6">
        <v>5.2499999999999998E-2</v>
      </c>
      <c r="F1956" s="6">
        <v>1.3059017538299689E-2</v>
      </c>
      <c r="G1956" s="6">
        <v>8.0590175382996912E-3</v>
      </c>
      <c r="H1956" s="5">
        <v>1.055901753829969E-2</v>
      </c>
    </row>
    <row r="1957" spans="1:8" x14ac:dyDescent="0.2">
      <c r="A1957" s="7">
        <v>45198</v>
      </c>
      <c r="B1957" s="6">
        <v>4.3639999999999998E-2</v>
      </c>
      <c r="C1957" s="6">
        <v>4.3635E-2</v>
      </c>
      <c r="D1957" s="6">
        <v>5.306901367104553E-2</v>
      </c>
      <c r="E1957" s="6">
        <v>5.2499999999999998E-2</v>
      </c>
      <c r="F1957" s="6">
        <v>1.3069013671045529E-2</v>
      </c>
      <c r="G1957" s="6">
        <v>8.0690136710455315E-3</v>
      </c>
      <c r="H1957" s="5">
        <v>1.056901367104553E-2</v>
      </c>
    </row>
    <row r="1958" spans="1:8" x14ac:dyDescent="0.2">
      <c r="A1958" s="7">
        <v>45199</v>
      </c>
      <c r="B1958" s="6">
        <v>4.3643999999999995E-2</v>
      </c>
      <c r="C1958" s="6">
        <v>4.3639999999999998E-2</v>
      </c>
      <c r="D1958" s="6">
        <v>5.3046116906250572E-2</v>
      </c>
      <c r="E1958" s="6">
        <v>5.2499999999999998E-2</v>
      </c>
      <c r="F1958" s="6">
        <v>1.3046116906250571E-2</v>
      </c>
      <c r="G1958" s="6">
        <v>8.0461169062505736E-3</v>
      </c>
      <c r="H1958" s="5">
        <v>1.0546116906250572E-2</v>
      </c>
    </row>
    <row r="1959" spans="1:8" x14ac:dyDescent="0.2">
      <c r="A1959" s="7">
        <v>45200</v>
      </c>
      <c r="B1959" s="6">
        <v>4.3648999999999993E-2</v>
      </c>
      <c r="C1959" s="6">
        <v>4.3643999999999995E-2</v>
      </c>
      <c r="D1959" s="6">
        <v>5.3056096420543514E-2</v>
      </c>
      <c r="E1959" s="6">
        <v>5.2499999999999998E-2</v>
      </c>
      <c r="F1959" s="6">
        <v>1.3056096420543513E-2</v>
      </c>
      <c r="G1959" s="6">
        <v>8.0560964205435154E-3</v>
      </c>
      <c r="H1959" s="5">
        <v>1.0556096420543514E-2</v>
      </c>
    </row>
    <row r="1960" spans="1:8" x14ac:dyDescent="0.2">
      <c r="A1960" s="7">
        <v>45201</v>
      </c>
      <c r="B1960" s="6">
        <v>4.3653999999999998E-2</v>
      </c>
      <c r="C1960" s="6">
        <v>4.3648999999999993E-2</v>
      </c>
      <c r="D1960" s="6">
        <v>5.3034107699626784E-2</v>
      </c>
      <c r="E1960" s="6">
        <v>5.2499999999999998E-2</v>
      </c>
      <c r="F1960" s="6">
        <v>1.3034107699626783E-2</v>
      </c>
      <c r="G1960" s="6">
        <v>8.0341076996267857E-3</v>
      </c>
      <c r="H1960" s="5">
        <v>1.0534107699626784E-2</v>
      </c>
    </row>
    <row r="1961" spans="1:8" x14ac:dyDescent="0.2">
      <c r="A1961" s="7">
        <v>45202</v>
      </c>
      <c r="B1961" s="6">
        <v>4.3658999999999996E-2</v>
      </c>
      <c r="C1961" s="6">
        <v>4.3653999999999998E-2</v>
      </c>
      <c r="D1961" s="6">
        <v>5.3044070595417055E-2</v>
      </c>
      <c r="E1961" s="6">
        <v>5.2499999999999998E-2</v>
      </c>
      <c r="F1961" s="6">
        <v>1.3044070595417054E-2</v>
      </c>
      <c r="G1961" s="6">
        <v>8.0440705954170563E-3</v>
      </c>
      <c r="H1961" s="5">
        <v>1.0544070595417055E-2</v>
      </c>
    </row>
    <row r="1962" spans="1:8" x14ac:dyDescent="0.2">
      <c r="A1962" s="7">
        <v>45203</v>
      </c>
      <c r="B1962" s="6">
        <v>4.3663999999999994E-2</v>
      </c>
      <c r="C1962" s="6">
        <v>4.3658999999999996E-2</v>
      </c>
      <c r="D1962" s="6">
        <v>5.305403351495333E-2</v>
      </c>
      <c r="E1962" s="6">
        <v>5.2499999999999998E-2</v>
      </c>
      <c r="F1962" s="6">
        <v>1.305403351495333E-2</v>
      </c>
      <c r="G1962" s="6">
        <v>8.0540335149533321E-3</v>
      </c>
      <c r="H1962" s="5">
        <v>1.0554033514953331E-2</v>
      </c>
    </row>
    <row r="1963" spans="1:8" x14ac:dyDescent="0.2">
      <c r="A1963" s="7">
        <v>45204</v>
      </c>
      <c r="B1963" s="6">
        <v>4.3668999999999999E-2</v>
      </c>
      <c r="C1963" s="6">
        <v>4.3663999999999994E-2</v>
      </c>
      <c r="D1963" s="6">
        <v>5.3063996458228076E-2</v>
      </c>
      <c r="E1963" s="6">
        <v>5.2499999999999998E-2</v>
      </c>
      <c r="F1963" s="6">
        <v>1.3063996458228075E-2</v>
      </c>
      <c r="G1963" s="6">
        <v>8.0639964582280774E-3</v>
      </c>
      <c r="H1963" s="5">
        <v>1.0563996458228076E-2</v>
      </c>
    </row>
    <row r="1964" spans="1:8" x14ac:dyDescent="0.2">
      <c r="A1964" s="7">
        <v>45205</v>
      </c>
      <c r="B1964" s="6">
        <v>4.3673000000000003E-2</v>
      </c>
      <c r="C1964" s="6">
        <v>4.3668999999999999E-2</v>
      </c>
      <c r="D1964" s="6">
        <v>5.3040964811124081E-2</v>
      </c>
      <c r="E1964" s="6">
        <v>5.2499999999999998E-2</v>
      </c>
      <c r="F1964" s="6">
        <v>1.304096481112408E-2</v>
      </c>
      <c r="G1964" s="6">
        <v>8.0409648111240822E-3</v>
      </c>
      <c r="H1964" s="5">
        <v>1.0540964811124081E-2</v>
      </c>
    </row>
    <row r="1965" spans="1:8" x14ac:dyDescent="0.2">
      <c r="A1965" s="7">
        <v>45206</v>
      </c>
      <c r="B1965" s="6">
        <v>4.3678000000000002E-2</v>
      </c>
      <c r="C1965" s="6">
        <v>4.3673000000000003E-2</v>
      </c>
      <c r="D1965" s="6">
        <v>5.3050911135950431E-2</v>
      </c>
      <c r="E1965" s="6">
        <v>5.2499999999999998E-2</v>
      </c>
      <c r="F1965" s="6">
        <v>1.305091113595043E-2</v>
      </c>
      <c r="G1965" s="6">
        <v>8.0509111359504323E-3</v>
      </c>
      <c r="H1965" s="5">
        <v>1.0550911135950431E-2</v>
      </c>
    </row>
    <row r="1966" spans="1:8" x14ac:dyDescent="0.2">
      <c r="A1966" s="7">
        <v>45207</v>
      </c>
      <c r="B1966" s="6">
        <v>4.3683E-2</v>
      </c>
      <c r="C1966" s="6">
        <v>4.3678000000000002E-2</v>
      </c>
      <c r="D1966" s="6">
        <v>5.3060857484515084E-2</v>
      </c>
      <c r="E1966" s="6">
        <v>5.2499999999999998E-2</v>
      </c>
      <c r="F1966" s="6">
        <v>1.3060857484515083E-2</v>
      </c>
      <c r="G1966" s="6">
        <v>8.0608574845150854E-3</v>
      </c>
      <c r="H1966" s="5">
        <v>1.0560857484515084E-2</v>
      </c>
    </row>
    <row r="1967" spans="1:8" x14ac:dyDescent="0.2">
      <c r="A1967" s="7">
        <v>45208</v>
      </c>
      <c r="B1967" s="6">
        <v>4.3688000000000005E-2</v>
      </c>
      <c r="C1967" s="6">
        <v>4.3683E-2</v>
      </c>
      <c r="D1967" s="6">
        <v>5.3070803856818276E-2</v>
      </c>
      <c r="E1967" s="6">
        <v>5.2499999999999998E-2</v>
      </c>
      <c r="F1967" s="6">
        <v>1.3070803856818275E-2</v>
      </c>
      <c r="G1967" s="6">
        <v>8.0708038568182774E-3</v>
      </c>
      <c r="H1967" s="5">
        <v>1.0570803856818276E-2</v>
      </c>
    </row>
    <row r="1968" spans="1:8" x14ac:dyDescent="0.2">
      <c r="A1968" s="7">
        <v>45209</v>
      </c>
      <c r="B1968" s="6">
        <v>4.3693000000000003E-2</v>
      </c>
      <c r="C1968" s="6">
        <v>4.3688000000000005E-2</v>
      </c>
      <c r="D1968" s="6">
        <v>5.3080750252859542E-2</v>
      </c>
      <c r="E1968" s="6">
        <v>5.2499999999999998E-2</v>
      </c>
      <c r="F1968" s="6">
        <v>1.3080750252859541E-2</v>
      </c>
      <c r="G1968" s="6">
        <v>8.0807502528595435E-3</v>
      </c>
      <c r="H1968" s="5">
        <v>1.0580750252859542E-2</v>
      </c>
    </row>
    <row r="1969" spans="1:8" x14ac:dyDescent="0.2">
      <c r="A1969" s="7">
        <v>45210</v>
      </c>
      <c r="B1969" s="6">
        <v>4.3697E-2</v>
      </c>
      <c r="C1969" s="6">
        <v>4.3693000000000003E-2</v>
      </c>
      <c r="D1969" s="6">
        <v>5.3057617310514747E-2</v>
      </c>
      <c r="E1969" s="6">
        <v>5.2499999999999998E-2</v>
      </c>
      <c r="F1969" s="6">
        <v>1.3057617310514746E-2</v>
      </c>
      <c r="G1969" s="6">
        <v>8.0576173105147489E-3</v>
      </c>
      <c r="H1969" s="5">
        <v>1.0557617310514748E-2</v>
      </c>
    </row>
    <row r="1970" spans="1:8" x14ac:dyDescent="0.2">
      <c r="A1970" s="7">
        <v>45211</v>
      </c>
      <c r="B1970" s="6">
        <v>4.3701999999999998E-2</v>
      </c>
      <c r="C1970" s="6">
        <v>4.3697E-2</v>
      </c>
      <c r="D1970" s="6">
        <v>5.306754708810326E-2</v>
      </c>
      <c r="E1970" s="6">
        <v>5.2499999999999998E-2</v>
      </c>
      <c r="F1970" s="6">
        <v>1.306754708810326E-2</v>
      </c>
      <c r="G1970" s="6">
        <v>8.0675470881032621E-3</v>
      </c>
      <c r="H1970" s="5">
        <v>1.0567547088103261E-2</v>
      </c>
    </row>
    <row r="1971" spans="1:8" x14ac:dyDescent="0.2">
      <c r="A1971" s="7">
        <v>45212</v>
      </c>
      <c r="B1971" s="6">
        <v>4.3707000000000003E-2</v>
      </c>
      <c r="C1971" s="6">
        <v>4.3701999999999998E-2</v>
      </c>
      <c r="D1971" s="6">
        <v>5.3077476889437286E-2</v>
      </c>
      <c r="E1971" s="6">
        <v>5.2499999999999998E-2</v>
      </c>
      <c r="F1971" s="6">
        <v>1.3077476889437285E-2</v>
      </c>
      <c r="G1971" s="6">
        <v>8.0774768894372878E-3</v>
      </c>
      <c r="H1971" s="5">
        <v>1.0577476889437287E-2</v>
      </c>
    </row>
    <row r="1972" spans="1:8" x14ac:dyDescent="0.2">
      <c r="A1972" s="7">
        <v>45213</v>
      </c>
      <c r="B1972" s="6">
        <v>4.3712000000000001E-2</v>
      </c>
      <c r="C1972" s="6">
        <v>4.3707000000000003E-2</v>
      </c>
      <c r="D1972" s="6">
        <v>5.3087406714509247E-2</v>
      </c>
      <c r="E1972" s="6">
        <v>5.2499999999999998E-2</v>
      </c>
      <c r="F1972" s="6">
        <v>1.3087406714509246E-2</v>
      </c>
      <c r="G1972" s="6">
        <v>8.0874067145092488E-3</v>
      </c>
      <c r="H1972" s="5">
        <v>1.0587406714509248E-2</v>
      </c>
    </row>
    <row r="1973" spans="1:8" x14ac:dyDescent="0.2">
      <c r="A1973" s="7">
        <v>45214</v>
      </c>
      <c r="B1973" s="6">
        <v>4.3716999999999999E-2</v>
      </c>
      <c r="C1973" s="6">
        <v>4.3712000000000001E-2</v>
      </c>
      <c r="D1973" s="6">
        <v>5.3097336563326047E-2</v>
      </c>
      <c r="E1973" s="6">
        <v>5.2499999999999998E-2</v>
      </c>
      <c r="F1973" s="6">
        <v>1.3097336563326047E-2</v>
      </c>
      <c r="G1973" s="6">
        <v>8.0973365633260491E-3</v>
      </c>
      <c r="H1973" s="5">
        <v>1.0597336563326048E-2</v>
      </c>
    </row>
    <row r="1974" spans="1:8" x14ac:dyDescent="0.2">
      <c r="A1974" s="7">
        <v>45215</v>
      </c>
      <c r="B1974" s="6">
        <v>4.3720999999999996E-2</v>
      </c>
      <c r="C1974" s="6">
        <v>4.3716999999999999E-2</v>
      </c>
      <c r="D1974" s="6">
        <v>5.3074102322161358E-2</v>
      </c>
      <c r="E1974" s="6">
        <v>5.2499999999999998E-2</v>
      </c>
      <c r="F1974" s="6">
        <v>1.3074102322161357E-2</v>
      </c>
      <c r="G1974" s="6">
        <v>8.0741023221613598E-3</v>
      </c>
      <c r="H1974" s="5">
        <v>1.0574102322161359E-2</v>
      </c>
    </row>
    <row r="1975" spans="1:8" x14ac:dyDescent="0.2">
      <c r="A1975" s="7">
        <v>45216</v>
      </c>
      <c r="B1975" s="6">
        <v>4.3726000000000001E-2</v>
      </c>
      <c r="C1975" s="6">
        <v>4.3720999999999996E-2</v>
      </c>
      <c r="D1975" s="6">
        <v>5.3084015552528639E-2</v>
      </c>
      <c r="E1975" s="6">
        <v>5.2499999999999998E-2</v>
      </c>
      <c r="F1975" s="6">
        <v>1.3084015552528638E-2</v>
      </c>
      <c r="G1975" s="6">
        <v>8.0840155525286408E-3</v>
      </c>
      <c r="H1975" s="5">
        <v>1.058401555252864E-2</v>
      </c>
    </row>
    <row r="1976" spans="1:8" x14ac:dyDescent="0.2">
      <c r="A1976" s="7">
        <v>45217</v>
      </c>
      <c r="B1976" s="6">
        <v>4.3730999999999999E-2</v>
      </c>
      <c r="C1976" s="6">
        <v>4.3726000000000001E-2</v>
      </c>
      <c r="D1976" s="6">
        <v>5.3126110022906153E-2</v>
      </c>
      <c r="E1976" s="6">
        <v>5.2499999999999998E-2</v>
      </c>
      <c r="F1976" s="6">
        <v>1.3126110022906153E-2</v>
      </c>
      <c r="G1976" s="6">
        <v>8.126110022906155E-3</v>
      </c>
      <c r="H1976" s="5">
        <v>1.0626110022906154E-2</v>
      </c>
    </row>
    <row r="1977" spans="1:8" x14ac:dyDescent="0.2">
      <c r="A1977" s="7">
        <v>45218</v>
      </c>
      <c r="B1977" s="6">
        <v>4.3735999999999997E-2</v>
      </c>
      <c r="C1977" s="6">
        <v>4.3730999999999999E-2</v>
      </c>
      <c r="D1977" s="6">
        <v>5.313603996671621E-2</v>
      </c>
      <c r="E1977" s="6">
        <v>5.2499999999999998E-2</v>
      </c>
      <c r="F1977" s="6">
        <v>1.3136039966716209E-2</v>
      </c>
      <c r="G1977" s="6">
        <v>8.1360399667162117E-3</v>
      </c>
      <c r="H1977" s="5">
        <v>1.063603996671621E-2</v>
      </c>
    </row>
    <row r="1978" spans="1:8" x14ac:dyDescent="0.2">
      <c r="A1978" s="7">
        <v>45219</v>
      </c>
      <c r="B1978" s="6">
        <v>4.3741000000000002E-2</v>
      </c>
      <c r="C1978" s="6">
        <v>4.3735999999999997E-2</v>
      </c>
      <c r="D1978" s="6">
        <v>5.3145969934255709E-2</v>
      </c>
      <c r="E1978" s="6">
        <v>5.2499999999999998E-2</v>
      </c>
      <c r="F1978" s="6">
        <v>1.3145969934255708E-2</v>
      </c>
      <c r="G1978" s="6">
        <v>8.1459699342557104E-3</v>
      </c>
      <c r="H1978" s="5">
        <v>1.0645969934255709E-2</v>
      </c>
    </row>
    <row r="1979" spans="1:8" x14ac:dyDescent="0.2">
      <c r="A1979" s="7">
        <v>45220</v>
      </c>
      <c r="B1979" s="6">
        <v>4.3745000000000006E-2</v>
      </c>
      <c r="C1979" s="6">
        <v>4.3741000000000002E-2</v>
      </c>
      <c r="D1979" s="6">
        <v>5.3122651056665693E-2</v>
      </c>
      <c r="E1979" s="6">
        <v>5.2499999999999998E-2</v>
      </c>
      <c r="F1979" s="6">
        <v>1.3122651056665692E-2</v>
      </c>
      <c r="G1979" s="6">
        <v>8.1226510566656945E-3</v>
      </c>
      <c r="H1979" s="5">
        <v>1.0622651056665693E-2</v>
      </c>
    </row>
    <row r="1980" spans="1:8" x14ac:dyDescent="0.2">
      <c r="A1980" s="7">
        <v>45221</v>
      </c>
      <c r="B1980" s="6">
        <v>4.3749999999999997E-2</v>
      </c>
      <c r="C1980" s="6">
        <v>4.3745000000000006E-2</v>
      </c>
      <c r="D1980" s="6">
        <v>5.3132564405764381E-2</v>
      </c>
      <c r="E1980" s="6">
        <v>5.2499999999999998E-2</v>
      </c>
      <c r="F1980" s="6">
        <v>1.313256440576438E-2</v>
      </c>
      <c r="G1980" s="6">
        <v>8.1325644057643823E-3</v>
      </c>
      <c r="H1980" s="5">
        <v>1.0632564405764381E-2</v>
      </c>
    </row>
    <row r="1981" spans="1:8" x14ac:dyDescent="0.2">
      <c r="A1981" s="7">
        <v>45222</v>
      </c>
      <c r="B1981" s="6">
        <v>4.3754999999999995E-2</v>
      </c>
      <c r="C1981" s="6">
        <v>4.3749999999999997E-2</v>
      </c>
      <c r="D1981" s="6">
        <v>5.3142477778599741E-2</v>
      </c>
      <c r="E1981" s="6">
        <v>5.2499999999999998E-2</v>
      </c>
      <c r="F1981" s="6">
        <v>1.314247777859974E-2</v>
      </c>
      <c r="G1981" s="6">
        <v>8.1424777785997424E-3</v>
      </c>
      <c r="H1981" s="5">
        <v>1.0642477778599741E-2</v>
      </c>
    </row>
    <row r="1982" spans="1:8" x14ac:dyDescent="0.2">
      <c r="A1982" s="7">
        <v>45223</v>
      </c>
      <c r="B1982" s="6">
        <v>4.376E-2</v>
      </c>
      <c r="C1982" s="6">
        <v>4.3754999999999995E-2</v>
      </c>
      <c r="D1982" s="6">
        <v>5.3152391175171558E-2</v>
      </c>
      <c r="E1982" s="6">
        <v>5.2499999999999998E-2</v>
      </c>
      <c r="F1982" s="6">
        <v>1.3152391175171557E-2</v>
      </c>
      <c r="G1982" s="6">
        <v>8.1523911751715597E-3</v>
      </c>
      <c r="H1982" s="5">
        <v>1.0652391175171558E-2</v>
      </c>
    </row>
    <row r="1983" spans="1:8" x14ac:dyDescent="0.2">
      <c r="A1983" s="7">
        <v>45224</v>
      </c>
      <c r="B1983" s="6">
        <v>4.3764000000000004E-2</v>
      </c>
      <c r="C1983" s="6">
        <v>4.376E-2</v>
      </c>
      <c r="D1983" s="6">
        <v>5.3128987919863119E-2</v>
      </c>
      <c r="E1983" s="6">
        <v>5.2499999999999998E-2</v>
      </c>
      <c r="F1983" s="6">
        <v>1.3128987919863118E-2</v>
      </c>
      <c r="G1983" s="6">
        <v>8.1289879198631204E-3</v>
      </c>
      <c r="H1983" s="5">
        <v>1.0628987919863119E-2</v>
      </c>
    </row>
    <row r="1984" spans="1:8" x14ac:dyDescent="0.2">
      <c r="A1984" s="7">
        <v>45225</v>
      </c>
      <c r="B1984" s="6">
        <v>4.3769000000000002E-2</v>
      </c>
      <c r="C1984" s="6">
        <v>4.3764000000000004E-2</v>
      </c>
      <c r="D1984" s="6">
        <v>5.3138884698004034E-2</v>
      </c>
      <c r="E1984" s="6">
        <v>5.2499999999999998E-2</v>
      </c>
      <c r="F1984" s="6">
        <v>1.3138884698004033E-2</v>
      </c>
      <c r="G1984" s="6">
        <v>8.1388846980040355E-3</v>
      </c>
      <c r="H1984" s="5">
        <v>1.0638884698004034E-2</v>
      </c>
    </row>
    <row r="1985" spans="1:8" x14ac:dyDescent="0.2">
      <c r="A1985" s="7">
        <v>45226</v>
      </c>
      <c r="B1985" s="6">
        <v>4.3774E-2</v>
      </c>
      <c r="C1985" s="6">
        <v>4.3769000000000002E-2</v>
      </c>
      <c r="D1985" s="6">
        <v>5.3148781499874315E-2</v>
      </c>
      <c r="E1985" s="6">
        <v>5.2499999999999998E-2</v>
      </c>
      <c r="F1985" s="6">
        <v>1.3148781499874314E-2</v>
      </c>
      <c r="G1985" s="6">
        <v>8.1487814998743163E-3</v>
      </c>
      <c r="H1985" s="5">
        <v>1.0648781499874315E-2</v>
      </c>
    </row>
    <row r="1986" spans="1:8" x14ac:dyDescent="0.2">
      <c r="A1986" s="7">
        <v>45227</v>
      </c>
      <c r="B1986" s="6">
        <v>4.3779000000000005E-2</v>
      </c>
      <c r="C1986" s="6">
        <v>4.3774E-2</v>
      </c>
      <c r="D1986" s="6">
        <v>5.3158678325480907E-2</v>
      </c>
      <c r="E1986" s="6">
        <v>5.2499999999999998E-2</v>
      </c>
      <c r="F1986" s="6">
        <v>1.3158678325480906E-2</v>
      </c>
      <c r="G1986" s="6">
        <v>8.1586783254809087E-3</v>
      </c>
      <c r="H1986" s="5">
        <v>1.0658678325480907E-2</v>
      </c>
    </row>
    <row r="1987" spans="1:8" x14ac:dyDescent="0.2">
      <c r="A1987" s="7">
        <v>45228</v>
      </c>
      <c r="B1987" s="6">
        <v>4.3783000000000002E-2</v>
      </c>
      <c r="C1987" s="6">
        <v>4.3779000000000005E-2</v>
      </c>
      <c r="D1987" s="6">
        <v>5.3135190690169205E-2</v>
      </c>
      <c r="E1987" s="6">
        <v>5.2499999999999998E-2</v>
      </c>
      <c r="F1987" s="6">
        <v>1.3135190690169204E-2</v>
      </c>
      <c r="G1987" s="6">
        <v>8.135190690169207E-3</v>
      </c>
      <c r="H1987" s="5">
        <v>1.0635190690169206E-2</v>
      </c>
    </row>
    <row r="1988" spans="1:8" x14ac:dyDescent="0.2">
      <c r="A1988" s="7">
        <v>45229</v>
      </c>
      <c r="B1988" s="6">
        <v>4.3788000000000001E-2</v>
      </c>
      <c r="C1988" s="6">
        <v>4.3783000000000002E-2</v>
      </c>
      <c r="D1988" s="6">
        <v>5.3145070897340455E-2</v>
      </c>
      <c r="E1988" s="6">
        <v>5.2499999999999998E-2</v>
      </c>
      <c r="F1988" s="6">
        <v>1.3145070897340454E-2</v>
      </c>
      <c r="G1988" s="6">
        <v>8.1450708973404562E-3</v>
      </c>
      <c r="H1988" s="5">
        <v>1.0645070897340455E-2</v>
      </c>
    </row>
    <row r="1989" spans="1:8" x14ac:dyDescent="0.2">
      <c r="A1989" s="7">
        <v>45230</v>
      </c>
      <c r="B1989" s="6">
        <v>4.3792999999999999E-2</v>
      </c>
      <c r="C1989" s="6">
        <v>4.3788000000000001E-2</v>
      </c>
      <c r="D1989" s="6">
        <v>5.3154951128248105E-2</v>
      </c>
      <c r="E1989" s="6">
        <v>5.2499999999999998E-2</v>
      </c>
      <c r="F1989" s="6">
        <v>1.3154951128248105E-2</v>
      </c>
      <c r="G1989" s="6">
        <v>8.1549511282481071E-3</v>
      </c>
      <c r="H1989" s="5">
        <v>1.0654951128248106E-2</v>
      </c>
    </row>
    <row r="1990" spans="1:8" x14ac:dyDescent="0.2">
      <c r="A1990" s="7">
        <v>45231</v>
      </c>
      <c r="B1990" s="6">
        <v>4.3798000000000004E-2</v>
      </c>
      <c r="C1990" s="6">
        <v>4.3792999999999999E-2</v>
      </c>
      <c r="D1990" s="6">
        <v>5.3164831382891929E-2</v>
      </c>
      <c r="E1990" s="6">
        <v>5.2499999999999998E-2</v>
      </c>
      <c r="F1990" s="6">
        <v>1.3164831382891928E-2</v>
      </c>
      <c r="G1990" s="6">
        <v>8.1648313828919308E-3</v>
      </c>
      <c r="H1990" s="5">
        <v>1.066483138289193E-2</v>
      </c>
    </row>
    <row r="1991" spans="1:8" x14ac:dyDescent="0.2">
      <c r="A1991" s="7">
        <v>45232</v>
      </c>
      <c r="B1991" s="6">
        <v>4.3802000000000001E-2</v>
      </c>
      <c r="C1991" s="6">
        <v>4.3798000000000004E-2</v>
      </c>
      <c r="D1991" s="6">
        <v>5.3141259365299405E-2</v>
      </c>
      <c r="E1991" s="6">
        <v>5.2499999999999998E-2</v>
      </c>
      <c r="F1991" s="6">
        <v>1.3141259365299404E-2</v>
      </c>
      <c r="G1991" s="6">
        <v>8.1412593652994067E-3</v>
      </c>
      <c r="H1991" s="5">
        <v>1.0641259365299405E-2</v>
      </c>
    </row>
    <row r="1992" spans="1:8" x14ac:dyDescent="0.2">
      <c r="A1992" s="7">
        <v>45233</v>
      </c>
      <c r="B1992" s="6">
        <v>4.3806999999999999E-2</v>
      </c>
      <c r="C1992" s="6">
        <v>4.3802000000000001E-2</v>
      </c>
      <c r="D1992" s="6">
        <v>5.3151123001510675E-2</v>
      </c>
      <c r="E1992" s="6">
        <v>5.2499999999999998E-2</v>
      </c>
      <c r="F1992" s="6">
        <v>1.3151123001510674E-2</v>
      </c>
      <c r="G1992" s="6">
        <v>8.1511230015106767E-3</v>
      </c>
      <c r="H1992" s="5">
        <v>1.0651123001510675E-2</v>
      </c>
    </row>
    <row r="1993" spans="1:8" x14ac:dyDescent="0.2">
      <c r="A1993" s="7">
        <v>45234</v>
      </c>
      <c r="B1993" s="6">
        <v>4.3811999999999997E-2</v>
      </c>
      <c r="C1993" s="6">
        <v>4.3806999999999999E-2</v>
      </c>
      <c r="D1993" s="6">
        <v>5.3160986661458201E-2</v>
      </c>
      <c r="E1993" s="6">
        <v>5.2499999999999998E-2</v>
      </c>
      <c r="F1993" s="6">
        <v>1.31609866614582E-2</v>
      </c>
      <c r="G1993" s="6">
        <v>8.1609866614582027E-3</v>
      </c>
      <c r="H1993" s="5">
        <v>1.0660986661458201E-2</v>
      </c>
    </row>
    <row r="1994" spans="1:8" x14ac:dyDescent="0.2">
      <c r="A1994" s="7">
        <v>45235</v>
      </c>
      <c r="B1994" s="6">
        <v>4.3817000000000002E-2</v>
      </c>
      <c r="C1994" s="6">
        <v>4.3811999999999997E-2</v>
      </c>
      <c r="D1994" s="6">
        <v>5.3203336546788924E-2</v>
      </c>
      <c r="E1994" s="6">
        <v>5.2499999999999998E-2</v>
      </c>
      <c r="F1994" s="6">
        <v>1.3203336546788923E-2</v>
      </c>
      <c r="G1994" s="6">
        <v>8.2033365467889252E-3</v>
      </c>
      <c r="H1994" s="5">
        <v>1.0703336546788924E-2</v>
      </c>
    </row>
    <row r="1995" spans="1:8" x14ac:dyDescent="0.2">
      <c r="A1995" s="7">
        <v>45236</v>
      </c>
      <c r="B1995" s="6">
        <v>4.3821000000000006E-2</v>
      </c>
      <c r="C1995" s="6">
        <v>4.3817000000000002E-2</v>
      </c>
      <c r="D1995" s="6">
        <v>5.3179696810578138E-2</v>
      </c>
      <c r="E1995" s="6">
        <v>5.2499999999999998E-2</v>
      </c>
      <c r="F1995" s="6">
        <v>1.3179696810578137E-2</v>
      </c>
      <c r="G1995" s="6">
        <v>8.1796968105781395E-3</v>
      </c>
      <c r="H1995" s="5">
        <v>1.0679696810578138E-2</v>
      </c>
    </row>
    <row r="1996" spans="1:8" x14ac:dyDescent="0.2">
      <c r="A1996" s="7">
        <v>45237</v>
      </c>
      <c r="B1996" s="6">
        <v>4.3826000000000004E-2</v>
      </c>
      <c r="C1996" s="6">
        <v>4.3821000000000006E-2</v>
      </c>
      <c r="D1996" s="6">
        <v>5.3189560541770743E-2</v>
      </c>
      <c r="E1996" s="6">
        <v>5.2499999999999998E-2</v>
      </c>
      <c r="F1996" s="6">
        <v>1.3189560541770742E-2</v>
      </c>
      <c r="G1996" s="6">
        <v>8.1895605417707448E-3</v>
      </c>
      <c r="H1996" s="5">
        <v>1.0689560541770744E-2</v>
      </c>
    </row>
    <row r="1997" spans="1:8" x14ac:dyDescent="0.2">
      <c r="A1997" s="7">
        <v>45238</v>
      </c>
      <c r="B1997" s="6">
        <v>4.3830999999999995E-2</v>
      </c>
      <c r="C1997" s="6">
        <v>4.3826000000000004E-2</v>
      </c>
      <c r="D1997" s="6">
        <v>5.3199424296706183E-2</v>
      </c>
      <c r="E1997" s="6">
        <v>5.2499999999999998E-2</v>
      </c>
      <c r="F1997" s="6">
        <v>1.3199424296706182E-2</v>
      </c>
      <c r="G1997" s="6">
        <v>8.1994242967061842E-3</v>
      </c>
      <c r="H1997" s="5">
        <v>1.0699424296706183E-2</v>
      </c>
    </row>
    <row r="1998" spans="1:8" x14ac:dyDescent="0.2">
      <c r="A1998" s="7">
        <v>45239</v>
      </c>
      <c r="B1998" s="6">
        <v>4.3834999999999999E-2</v>
      </c>
      <c r="C1998" s="6">
        <v>4.3830999999999995E-2</v>
      </c>
      <c r="D1998" s="6">
        <v>5.3175717104013032E-2</v>
      </c>
      <c r="E1998" s="6">
        <v>5.2499999999999998E-2</v>
      </c>
      <c r="F1998" s="6">
        <v>1.3175717104013031E-2</v>
      </c>
      <c r="G1998" s="6">
        <v>8.1757171040130333E-3</v>
      </c>
      <c r="H1998" s="5">
        <v>1.0675717104013032E-2</v>
      </c>
    </row>
    <row r="1999" spans="1:8" x14ac:dyDescent="0.2">
      <c r="A1999" s="7">
        <v>45240</v>
      </c>
      <c r="B1999" s="6">
        <v>4.3840000000000004E-2</v>
      </c>
      <c r="C1999" s="6">
        <v>4.3834999999999999E-2</v>
      </c>
      <c r="D1999" s="6">
        <v>5.3185564240519678E-2</v>
      </c>
      <c r="E1999" s="6">
        <v>5.2499999999999998E-2</v>
      </c>
      <c r="F1999" s="6">
        <v>1.3185564240519677E-2</v>
      </c>
      <c r="G1999" s="6">
        <v>8.1855642405196799E-3</v>
      </c>
      <c r="H1999" s="5">
        <v>1.0685564240519679E-2</v>
      </c>
    </row>
    <row r="2000" spans="1:8" x14ac:dyDescent="0.2">
      <c r="A2000" s="7">
        <v>45241</v>
      </c>
      <c r="B2000" s="6">
        <v>4.3845000000000002E-2</v>
      </c>
      <c r="C2000" s="6">
        <v>4.3840000000000004E-2</v>
      </c>
      <c r="D2000" s="6">
        <v>5.3195411400754337E-2</v>
      </c>
      <c r="E2000" s="6">
        <v>5.2499999999999998E-2</v>
      </c>
      <c r="F2000" s="6">
        <v>1.3195411400754337E-2</v>
      </c>
      <c r="G2000" s="6">
        <v>8.1954114007543391E-3</v>
      </c>
      <c r="H2000" s="5">
        <v>1.0695411400754338E-2</v>
      </c>
    </row>
    <row r="2001" spans="1:8" x14ac:dyDescent="0.2">
      <c r="A2001" s="7">
        <v>45242</v>
      </c>
      <c r="B2001" s="6">
        <v>4.385E-2</v>
      </c>
      <c r="C2001" s="6">
        <v>4.3845000000000002E-2</v>
      </c>
      <c r="D2001" s="6">
        <v>5.3205258584731706E-2</v>
      </c>
      <c r="E2001" s="6">
        <v>5.2499999999999998E-2</v>
      </c>
      <c r="F2001" s="6">
        <v>1.3205258584731705E-2</v>
      </c>
      <c r="G2001" s="6">
        <v>8.2052585847317075E-3</v>
      </c>
      <c r="H2001" s="5">
        <v>1.0705258584731706E-2</v>
      </c>
    </row>
    <row r="2002" spans="1:8" x14ac:dyDescent="0.2">
      <c r="A2002" s="7">
        <v>45243</v>
      </c>
      <c r="B2002" s="6">
        <v>4.3853999999999997E-2</v>
      </c>
      <c r="C2002" s="6">
        <v>4.385E-2</v>
      </c>
      <c r="D2002" s="6">
        <v>5.3181467003472628E-2</v>
      </c>
      <c r="E2002" s="6">
        <v>5.2499999999999998E-2</v>
      </c>
      <c r="F2002" s="6">
        <v>1.3181467003472627E-2</v>
      </c>
      <c r="G2002" s="6">
        <v>8.1814670034726297E-3</v>
      </c>
      <c r="H2002" s="5">
        <v>1.0681467003472628E-2</v>
      </c>
    </row>
    <row r="2003" spans="1:8" x14ac:dyDescent="0.2">
      <c r="A2003" s="7">
        <v>45244</v>
      </c>
      <c r="B2003" s="6">
        <v>4.3859000000000002E-2</v>
      </c>
      <c r="C2003" s="6">
        <v>4.3853999999999997E-2</v>
      </c>
      <c r="D2003" s="6">
        <v>5.3191297569024E-2</v>
      </c>
      <c r="E2003" s="6">
        <v>5.2499999999999998E-2</v>
      </c>
      <c r="F2003" s="6">
        <v>1.3191297569023999E-2</v>
      </c>
      <c r="G2003" s="6">
        <v>8.1912975690240017E-3</v>
      </c>
      <c r="H2003" s="5">
        <v>1.0691297569024E-2</v>
      </c>
    </row>
    <row r="2004" spans="1:8" x14ac:dyDescent="0.2">
      <c r="A2004" s="7">
        <v>45245</v>
      </c>
      <c r="B2004" s="6">
        <v>4.3864E-2</v>
      </c>
      <c r="C2004" s="6">
        <v>4.3859000000000002E-2</v>
      </c>
      <c r="D2004" s="6">
        <v>5.3233783816393182E-2</v>
      </c>
      <c r="E2004" s="6">
        <v>5.2499999999999998E-2</v>
      </c>
      <c r="F2004" s="6">
        <v>1.3233783816393181E-2</v>
      </c>
      <c r="G2004" s="6">
        <v>8.2337838163931837E-3</v>
      </c>
      <c r="H2004" s="5">
        <v>1.0733783816393182E-2</v>
      </c>
    </row>
    <row r="2005" spans="1:8" x14ac:dyDescent="0.2">
      <c r="A2005" s="7">
        <v>45246</v>
      </c>
      <c r="B2005" s="6">
        <v>4.3867999999999997E-2</v>
      </c>
      <c r="C2005" s="6">
        <v>4.3864E-2</v>
      </c>
      <c r="D2005" s="6">
        <v>5.320994144159414E-2</v>
      </c>
      <c r="E2005" s="6">
        <v>5.2499999999999998E-2</v>
      </c>
      <c r="F2005" s="6">
        <v>1.3209941441594139E-2</v>
      </c>
      <c r="G2005" s="6">
        <v>8.2099414415941416E-3</v>
      </c>
      <c r="H2005" s="5">
        <v>1.070994144159414E-2</v>
      </c>
    </row>
    <row r="2006" spans="1:8" x14ac:dyDescent="0.2">
      <c r="A2006" s="7">
        <v>45247</v>
      </c>
      <c r="B2006" s="6">
        <v>4.3872999999999995E-2</v>
      </c>
      <c r="C2006" s="6">
        <v>4.3867999999999997E-2</v>
      </c>
      <c r="D2006" s="6">
        <v>5.321977207840347E-2</v>
      </c>
      <c r="E2006" s="6">
        <v>5.2499999999999998E-2</v>
      </c>
      <c r="F2006" s="6">
        <v>1.3219772078403469E-2</v>
      </c>
      <c r="G2006" s="6">
        <v>8.2197720784034714E-3</v>
      </c>
      <c r="H2006" s="5">
        <v>1.071977207840347E-2</v>
      </c>
    </row>
    <row r="2007" spans="1:8" x14ac:dyDescent="0.2">
      <c r="A2007" s="7">
        <v>45248</v>
      </c>
      <c r="B2007" s="6">
        <v>4.3878E-2</v>
      </c>
      <c r="C2007" s="6">
        <v>4.3872999999999995E-2</v>
      </c>
      <c r="D2007" s="6">
        <v>5.3229602738940236E-2</v>
      </c>
      <c r="E2007" s="6">
        <v>5.2499999999999998E-2</v>
      </c>
      <c r="F2007" s="6">
        <v>1.3229602738940235E-2</v>
      </c>
      <c r="G2007" s="6">
        <v>8.2296027389402379E-3</v>
      </c>
      <c r="H2007" s="5">
        <v>1.0729602738940237E-2</v>
      </c>
    </row>
    <row r="2008" spans="1:8" x14ac:dyDescent="0.2">
      <c r="A2008" s="7">
        <v>45249</v>
      </c>
      <c r="B2008" s="6">
        <v>4.3882000000000004E-2</v>
      </c>
      <c r="C2008" s="6">
        <v>4.3878E-2</v>
      </c>
      <c r="D2008" s="6">
        <v>5.3205692903374915E-2</v>
      </c>
      <c r="E2008" s="6">
        <v>5.2499999999999998E-2</v>
      </c>
      <c r="F2008" s="6">
        <v>1.3205692903374915E-2</v>
      </c>
      <c r="G2008" s="6">
        <v>8.2056929033749171E-3</v>
      </c>
      <c r="H2008" s="5">
        <v>1.0705692903374916E-2</v>
      </c>
    </row>
    <row r="2009" spans="1:8" x14ac:dyDescent="0.2">
      <c r="A2009" s="7">
        <v>45250</v>
      </c>
      <c r="B2009" s="6">
        <v>4.3887000000000002E-2</v>
      </c>
      <c r="C2009" s="6">
        <v>4.3882000000000004E-2</v>
      </c>
      <c r="D2009" s="6">
        <v>5.3215506945489169E-2</v>
      </c>
      <c r="E2009" s="6">
        <v>5.2499999999999998E-2</v>
      </c>
      <c r="F2009" s="6">
        <v>1.3215506945489168E-2</v>
      </c>
      <c r="G2009" s="6">
        <v>8.2155069454891705E-3</v>
      </c>
      <c r="H2009" s="5">
        <v>1.0715506945489169E-2</v>
      </c>
    </row>
    <row r="2010" spans="1:8" x14ac:dyDescent="0.2">
      <c r="A2010" s="7">
        <v>45251</v>
      </c>
      <c r="B2010" s="6">
        <v>4.3892E-2</v>
      </c>
      <c r="C2010" s="6">
        <v>4.3887000000000002E-2</v>
      </c>
      <c r="D2010" s="6">
        <v>5.3225321011338228E-2</v>
      </c>
      <c r="E2010" s="6">
        <v>5.2499999999999998E-2</v>
      </c>
      <c r="F2010" s="6">
        <v>1.3225321011338227E-2</v>
      </c>
      <c r="G2010" s="6">
        <v>8.2253210113382297E-3</v>
      </c>
      <c r="H2010" s="5">
        <v>1.0725321011338228E-2</v>
      </c>
    </row>
    <row r="2011" spans="1:8" x14ac:dyDescent="0.2">
      <c r="A2011" s="7">
        <v>45252</v>
      </c>
      <c r="B2011" s="6">
        <v>4.3895999999999998E-2</v>
      </c>
      <c r="C2011" s="6">
        <v>4.3892E-2</v>
      </c>
      <c r="D2011" s="6">
        <v>5.32013437137299E-2</v>
      </c>
      <c r="E2011" s="6">
        <v>5.2499999999999998E-2</v>
      </c>
      <c r="F2011" s="6">
        <v>1.3201343713729899E-2</v>
      </c>
      <c r="G2011" s="6">
        <v>8.2013437137299014E-3</v>
      </c>
      <c r="H2011" s="5">
        <v>1.07013437137299E-2</v>
      </c>
    </row>
    <row r="2012" spans="1:8" x14ac:dyDescent="0.2">
      <c r="A2012" s="7">
        <v>45253</v>
      </c>
      <c r="B2012" s="6">
        <v>4.3901000000000003E-2</v>
      </c>
      <c r="C2012" s="6">
        <v>4.3895999999999998E-2</v>
      </c>
      <c r="D2012" s="6">
        <v>5.3243932394753307E-2</v>
      </c>
      <c r="E2012" s="6">
        <v>5.2499999999999998E-2</v>
      </c>
      <c r="F2012" s="6">
        <v>1.3243932394753306E-2</v>
      </c>
      <c r="G2012" s="6">
        <v>8.2439323947533089E-3</v>
      </c>
      <c r="H2012" s="5">
        <v>1.0743932394753308E-2</v>
      </c>
    </row>
    <row r="2013" spans="1:8" x14ac:dyDescent="0.2">
      <c r="A2013" s="7">
        <v>45254</v>
      </c>
      <c r="B2013" s="6">
        <v>4.3906000000000001E-2</v>
      </c>
      <c r="C2013" s="6">
        <v>4.3901000000000003E-2</v>
      </c>
      <c r="D2013" s="6">
        <v>5.3253746531850887E-2</v>
      </c>
      <c r="E2013" s="6">
        <v>5.2499999999999998E-2</v>
      </c>
      <c r="F2013" s="6">
        <v>1.3253746531850887E-2</v>
      </c>
      <c r="G2013" s="6">
        <v>8.253746531850889E-3</v>
      </c>
      <c r="H2013" s="5">
        <v>1.0753746531850888E-2</v>
      </c>
    </row>
    <row r="2014" spans="1:8" x14ac:dyDescent="0.2">
      <c r="A2014" s="7">
        <v>45255</v>
      </c>
      <c r="B2014" s="6">
        <v>4.3909999999999998E-2</v>
      </c>
      <c r="C2014" s="6">
        <v>4.3906000000000001E-2</v>
      </c>
      <c r="D2014" s="6">
        <v>5.3229718436848282E-2</v>
      </c>
      <c r="E2014" s="6">
        <v>5.2499999999999998E-2</v>
      </c>
      <c r="F2014" s="6">
        <v>1.3229718436848281E-2</v>
      </c>
      <c r="G2014" s="6">
        <v>8.2297184368482837E-3</v>
      </c>
      <c r="H2014" s="5">
        <v>1.0729718436848282E-2</v>
      </c>
    </row>
    <row r="2015" spans="1:8" x14ac:dyDescent="0.2">
      <c r="A2015" s="7">
        <v>45256</v>
      </c>
      <c r="B2015" s="6">
        <v>4.3914999999999996E-2</v>
      </c>
      <c r="C2015" s="6">
        <v>4.3909999999999998E-2</v>
      </c>
      <c r="D2015" s="6">
        <v>5.3239515955526881E-2</v>
      </c>
      <c r="E2015" s="6">
        <v>5.2499999999999998E-2</v>
      </c>
      <c r="F2015" s="6">
        <v>1.323951595552688E-2</v>
      </c>
      <c r="G2015" s="6">
        <v>8.2395159555268827E-3</v>
      </c>
      <c r="H2015" s="5">
        <v>1.0739515955526881E-2</v>
      </c>
    </row>
    <row r="2016" spans="1:8" x14ac:dyDescent="0.2">
      <c r="A2016" s="7">
        <v>45257</v>
      </c>
      <c r="B2016" s="6">
        <v>4.3920000000000001E-2</v>
      </c>
      <c r="C2016" s="6">
        <v>4.3914999999999996E-2</v>
      </c>
      <c r="D2016" s="6">
        <v>5.3249313497939724E-2</v>
      </c>
      <c r="E2016" s="6">
        <v>5.2499999999999998E-2</v>
      </c>
      <c r="F2016" s="6">
        <v>1.3249313497939723E-2</v>
      </c>
      <c r="G2016" s="6">
        <v>8.2493134979397253E-3</v>
      </c>
      <c r="H2016" s="5">
        <v>1.0749313497939724E-2</v>
      </c>
    </row>
    <row r="2017" spans="1:8" x14ac:dyDescent="0.2">
      <c r="A2017" s="7">
        <v>45258</v>
      </c>
      <c r="B2017" s="6">
        <v>4.3924000000000005E-2</v>
      </c>
      <c r="C2017" s="6">
        <v>4.3920000000000001E-2</v>
      </c>
      <c r="D2017" s="6">
        <v>5.3225217938338405E-2</v>
      </c>
      <c r="E2017" s="6">
        <v>5.2499999999999998E-2</v>
      </c>
      <c r="F2017" s="6">
        <v>1.3225217938338404E-2</v>
      </c>
      <c r="G2017" s="6">
        <v>8.2252179383384069E-3</v>
      </c>
      <c r="H2017" s="5">
        <v>1.0725217938338406E-2</v>
      </c>
    </row>
    <row r="2018" spans="1:8" x14ac:dyDescent="0.2">
      <c r="A2018" s="7">
        <v>45259</v>
      </c>
      <c r="B2018" s="6">
        <v>4.3929000000000003E-2</v>
      </c>
      <c r="C2018" s="6">
        <v>4.3924000000000005E-2</v>
      </c>
      <c r="D2018" s="6">
        <v>5.3267891783613922E-2</v>
      </c>
      <c r="E2018" s="6">
        <v>5.2499999999999998E-2</v>
      </c>
      <c r="F2018" s="6">
        <v>1.3267891783613921E-2</v>
      </c>
      <c r="G2018" s="6">
        <v>8.2678917836139232E-3</v>
      </c>
      <c r="H2018" s="5">
        <v>1.0767891783613922E-2</v>
      </c>
    </row>
    <row r="2019" spans="1:8" x14ac:dyDescent="0.2">
      <c r="A2019" s="7">
        <v>45260</v>
      </c>
      <c r="B2019" s="6">
        <v>4.3934000000000001E-2</v>
      </c>
      <c r="C2019" s="6">
        <v>4.3929000000000003E-2</v>
      </c>
      <c r="D2019" s="6">
        <v>5.3277689397266272E-2</v>
      </c>
      <c r="E2019" s="6">
        <v>5.2499999999999998E-2</v>
      </c>
      <c r="F2019" s="6">
        <v>1.3277689397266271E-2</v>
      </c>
      <c r="G2019" s="6">
        <v>8.2776893972662732E-3</v>
      </c>
      <c r="H2019" s="5">
        <v>1.0777689397266272E-2</v>
      </c>
    </row>
    <row r="2020" spans="1:8" x14ac:dyDescent="0.2">
      <c r="A2020" s="7">
        <v>45261</v>
      </c>
      <c r="B2020" s="6">
        <v>4.3937999999999998E-2</v>
      </c>
      <c r="C2020" s="6">
        <v>4.3934000000000001E-2</v>
      </c>
      <c r="D2020" s="6">
        <v>5.3253543037688415E-2</v>
      </c>
      <c r="E2020" s="6">
        <v>5.2499999999999998E-2</v>
      </c>
      <c r="F2020" s="6">
        <v>1.3253543037688414E-2</v>
      </c>
      <c r="G2020" s="6">
        <v>8.253543037688417E-3</v>
      </c>
      <c r="H2020" s="5">
        <v>1.0753543037688416E-2</v>
      </c>
    </row>
    <row r="2021" spans="1:8" x14ac:dyDescent="0.2">
      <c r="A2021" s="7">
        <v>45262</v>
      </c>
      <c r="B2021" s="6">
        <v>4.3943000000000003E-2</v>
      </c>
      <c r="C2021" s="6">
        <v>4.3937999999999998E-2</v>
      </c>
      <c r="D2021" s="6">
        <v>5.3263324032940179E-2</v>
      </c>
      <c r="E2021" s="6">
        <v>5.2499999999999998E-2</v>
      </c>
      <c r="F2021" s="6">
        <v>1.3263324032940178E-2</v>
      </c>
      <c r="G2021" s="6">
        <v>8.2633240329401808E-3</v>
      </c>
      <c r="H2021" s="5">
        <v>1.076332403294018E-2</v>
      </c>
    </row>
    <row r="2022" spans="1:8" x14ac:dyDescent="0.2">
      <c r="A2022" s="7">
        <v>45263</v>
      </c>
      <c r="B2022" s="6">
        <v>4.3948000000000001E-2</v>
      </c>
      <c r="C2022" s="6">
        <v>4.3943000000000003E-2</v>
      </c>
      <c r="D2022" s="6">
        <v>5.3273105051918318E-2</v>
      </c>
      <c r="E2022" s="6">
        <v>5.2499999999999998E-2</v>
      </c>
      <c r="F2022" s="6">
        <v>1.3273105051918317E-2</v>
      </c>
      <c r="G2022" s="6">
        <v>8.2731050519183197E-3</v>
      </c>
      <c r="H2022" s="5">
        <v>1.0773105051918318E-2</v>
      </c>
    </row>
    <row r="2023" spans="1:8" x14ac:dyDescent="0.2">
      <c r="A2023" s="7">
        <v>45264</v>
      </c>
      <c r="B2023" s="6">
        <v>4.3951999999999998E-2</v>
      </c>
      <c r="C2023" s="6">
        <v>4.3948000000000001E-2</v>
      </c>
      <c r="D2023" s="6">
        <v>5.3248891225148996E-2</v>
      </c>
      <c r="E2023" s="6">
        <v>5.2499999999999998E-2</v>
      </c>
      <c r="F2023" s="6">
        <v>1.3248891225148995E-2</v>
      </c>
      <c r="G2023" s="6">
        <v>8.2488912251489979E-3</v>
      </c>
      <c r="H2023" s="5">
        <v>1.0748891225148997E-2</v>
      </c>
    </row>
    <row r="2024" spans="1:8" x14ac:dyDescent="0.2">
      <c r="A2024" s="7">
        <v>45265</v>
      </c>
      <c r="B2024" s="6">
        <v>4.3956999999999996E-2</v>
      </c>
      <c r="C2024" s="6">
        <v>4.3951999999999998E-2</v>
      </c>
      <c r="D2024" s="6">
        <v>5.3291650239831193E-2</v>
      </c>
      <c r="E2024" s="6">
        <v>5.2499999999999998E-2</v>
      </c>
      <c r="F2024" s="6">
        <v>1.3291650239831192E-2</v>
      </c>
      <c r="G2024" s="6">
        <v>8.2916502398311942E-3</v>
      </c>
      <c r="H2024" s="5">
        <v>1.0791650239831193E-2</v>
      </c>
    </row>
    <row r="2025" spans="1:8" x14ac:dyDescent="0.2">
      <c r="A2025" s="7">
        <v>45266</v>
      </c>
      <c r="B2025" s="6">
        <v>4.3962000000000001E-2</v>
      </c>
      <c r="C2025" s="6">
        <v>4.3956999999999996E-2</v>
      </c>
      <c r="D2025" s="6">
        <v>5.3301431330054869E-2</v>
      </c>
      <c r="E2025" s="6">
        <v>5.2499999999999998E-2</v>
      </c>
      <c r="F2025" s="6">
        <v>1.3301431330054868E-2</v>
      </c>
      <c r="G2025" s="6">
        <v>8.3014313300548703E-3</v>
      </c>
      <c r="H2025" s="5">
        <v>1.0801431330054869E-2</v>
      </c>
    </row>
    <row r="2026" spans="1:8" x14ac:dyDescent="0.2">
      <c r="A2026" s="7">
        <v>45267</v>
      </c>
      <c r="B2026" s="6">
        <v>4.3966000000000005E-2</v>
      </c>
      <c r="C2026" s="6">
        <v>4.3962000000000001E-2</v>
      </c>
      <c r="D2026" s="6">
        <v>5.3277166700748807E-2</v>
      </c>
      <c r="E2026" s="6">
        <v>5.2499999999999998E-2</v>
      </c>
      <c r="F2026" s="6">
        <v>1.3277166700748806E-2</v>
      </c>
      <c r="G2026" s="6">
        <v>8.2771667007488087E-3</v>
      </c>
      <c r="H2026" s="5">
        <v>1.0777166700748807E-2</v>
      </c>
    </row>
    <row r="2027" spans="1:8" x14ac:dyDescent="0.2">
      <c r="A2027" s="7">
        <v>45268</v>
      </c>
      <c r="B2027" s="6">
        <v>4.3971000000000003E-2</v>
      </c>
      <c r="C2027" s="6">
        <v>4.3966000000000005E-2</v>
      </c>
      <c r="D2027" s="6">
        <v>5.3286931172560621E-2</v>
      </c>
      <c r="E2027" s="6">
        <v>5.2499999999999998E-2</v>
      </c>
      <c r="F2027" s="6">
        <v>1.328693117256062E-2</v>
      </c>
      <c r="G2027" s="6">
        <v>8.2869311725606229E-3</v>
      </c>
      <c r="H2027" s="5">
        <v>1.0786931172560622E-2</v>
      </c>
    </row>
    <row r="2028" spans="1:8" x14ac:dyDescent="0.2">
      <c r="A2028" s="7">
        <v>45269</v>
      </c>
      <c r="B2028" s="6">
        <v>4.3975E-2</v>
      </c>
      <c r="C2028" s="6">
        <v>4.3971000000000003E-2</v>
      </c>
      <c r="D2028" s="6">
        <v>5.3262616008174078E-2</v>
      </c>
      <c r="E2028" s="6">
        <v>5.2499999999999998E-2</v>
      </c>
      <c r="F2028" s="6">
        <v>1.3262616008174077E-2</v>
      </c>
      <c r="G2028" s="6">
        <v>8.2626160081740799E-3</v>
      </c>
      <c r="H2028" s="5">
        <v>1.0762616008174079E-2</v>
      </c>
    </row>
    <row r="2029" spans="1:8" x14ac:dyDescent="0.2">
      <c r="A2029" s="7">
        <v>45270</v>
      </c>
      <c r="B2029" s="6">
        <v>4.3979999999999998E-2</v>
      </c>
      <c r="C2029" s="6">
        <v>4.3975E-2</v>
      </c>
      <c r="D2029" s="6">
        <v>5.3305443223692552E-2</v>
      </c>
      <c r="E2029" s="6">
        <v>5.2499999999999998E-2</v>
      </c>
      <c r="F2029" s="6">
        <v>1.3305443223692551E-2</v>
      </c>
      <c r="G2029" s="6">
        <v>8.3054432236925532E-3</v>
      </c>
      <c r="H2029" s="5">
        <v>1.0805443223692552E-2</v>
      </c>
    </row>
    <row r="2030" spans="1:8" x14ac:dyDescent="0.2">
      <c r="A2030" s="7">
        <v>45271</v>
      </c>
      <c r="B2030" s="6">
        <v>4.3985000000000003E-2</v>
      </c>
      <c r="C2030" s="6">
        <v>4.3979999999999998E-2</v>
      </c>
      <c r="D2030" s="6">
        <v>5.3315207766756426E-2</v>
      </c>
      <c r="E2030" s="6">
        <v>5.2499999999999998E-2</v>
      </c>
      <c r="F2030" s="6">
        <v>1.3315207766756425E-2</v>
      </c>
      <c r="G2030" s="6">
        <v>8.3152077667564273E-3</v>
      </c>
      <c r="H2030" s="5">
        <v>1.0815207766756426E-2</v>
      </c>
    </row>
    <row r="2031" spans="1:8" x14ac:dyDescent="0.2">
      <c r="A2031" s="7">
        <v>45272</v>
      </c>
      <c r="B2031" s="6">
        <v>4.3989E-2</v>
      </c>
      <c r="C2031" s="6">
        <v>4.3985000000000003E-2</v>
      </c>
      <c r="D2031" s="6">
        <v>5.329084179768033E-2</v>
      </c>
      <c r="E2031" s="6">
        <v>5.2499999999999998E-2</v>
      </c>
      <c r="F2031" s="6">
        <v>1.3290841797680329E-2</v>
      </c>
      <c r="G2031" s="6">
        <v>8.2908417976803317E-3</v>
      </c>
      <c r="H2031" s="5">
        <v>1.079084179768033E-2</v>
      </c>
    </row>
    <row r="2032" spans="1:8" x14ac:dyDescent="0.2">
      <c r="A2032" s="7">
        <v>45273</v>
      </c>
      <c r="B2032" s="6">
        <v>4.3993999999999998E-2</v>
      </c>
      <c r="C2032" s="6">
        <v>4.3989E-2</v>
      </c>
      <c r="D2032" s="6">
        <v>5.330058972232822E-2</v>
      </c>
      <c r="E2032" s="6">
        <v>5.2499999999999998E-2</v>
      </c>
      <c r="F2032" s="6">
        <v>1.330058972232822E-2</v>
      </c>
      <c r="G2032" s="6">
        <v>8.3005897223282221E-3</v>
      </c>
      <c r="H2032" s="5">
        <v>1.0800589722328221E-2</v>
      </c>
    </row>
    <row r="2033" spans="1:8" x14ac:dyDescent="0.2">
      <c r="A2033" s="7">
        <v>45274</v>
      </c>
      <c r="B2033" s="6">
        <v>4.3998000000000002E-2</v>
      </c>
      <c r="C2033" s="6">
        <v>4.3993999999999998E-2</v>
      </c>
      <c r="D2033" s="6">
        <v>5.3276173216736909E-2</v>
      </c>
      <c r="E2033" s="6">
        <v>5.2499999999999998E-2</v>
      </c>
      <c r="F2033" s="6">
        <v>1.3276173216736908E-2</v>
      </c>
      <c r="G2033" s="6">
        <v>8.2761732167369109E-3</v>
      </c>
      <c r="H2033" s="5">
        <v>1.077617321673691E-2</v>
      </c>
    </row>
    <row r="2034" spans="1:8" x14ac:dyDescent="0.2">
      <c r="A2034" s="7">
        <v>45275</v>
      </c>
      <c r="B2034" s="6">
        <v>4.4002999999999994E-2</v>
      </c>
      <c r="C2034" s="6">
        <v>4.3998000000000002E-2</v>
      </c>
      <c r="D2034" s="6">
        <v>5.3319068636690226E-2</v>
      </c>
      <c r="E2034" s="6">
        <v>5.2499999999999998E-2</v>
      </c>
      <c r="F2034" s="6">
        <v>1.3319068636690225E-2</v>
      </c>
      <c r="G2034" s="6">
        <v>8.3190686366902272E-3</v>
      </c>
      <c r="H2034" s="5">
        <v>1.0819068636690226E-2</v>
      </c>
    </row>
    <row r="2035" spans="1:8" x14ac:dyDescent="0.2">
      <c r="A2035" s="7">
        <v>45276</v>
      </c>
      <c r="B2035" s="6">
        <v>4.4008000000000005E-2</v>
      </c>
      <c r="C2035" s="6">
        <v>4.4002999999999994E-2</v>
      </c>
      <c r="D2035" s="6">
        <v>5.3328816632582016E-2</v>
      </c>
      <c r="E2035" s="6">
        <v>5.2499999999999998E-2</v>
      </c>
      <c r="F2035" s="6">
        <v>1.3328816632582015E-2</v>
      </c>
      <c r="G2035" s="6">
        <v>8.3288166325820173E-3</v>
      </c>
      <c r="H2035" s="5">
        <v>1.0828816632582016E-2</v>
      </c>
    </row>
    <row r="2036" spans="1:8" x14ac:dyDescent="0.2">
      <c r="A2036" s="7">
        <v>45277</v>
      </c>
      <c r="B2036" s="6">
        <v>4.4012000000000003E-2</v>
      </c>
      <c r="C2036" s="6">
        <v>4.4008000000000005E-2</v>
      </c>
      <c r="D2036" s="6">
        <v>5.3304349320155736E-2</v>
      </c>
      <c r="E2036" s="6">
        <v>5.2499999999999998E-2</v>
      </c>
      <c r="F2036" s="6">
        <v>1.3304349320155735E-2</v>
      </c>
      <c r="G2036" s="6">
        <v>8.3043493201557378E-3</v>
      </c>
      <c r="H2036" s="5">
        <v>1.0804349320155737E-2</v>
      </c>
    </row>
    <row r="2037" spans="1:8" x14ac:dyDescent="0.2">
      <c r="A2037" s="7">
        <v>45278</v>
      </c>
      <c r="B2037" s="6">
        <v>4.4017000000000001E-2</v>
      </c>
      <c r="C2037" s="6">
        <v>4.4012000000000003E-2</v>
      </c>
      <c r="D2037" s="6">
        <v>5.3314080697642166E-2</v>
      </c>
      <c r="E2037" s="6">
        <v>5.2499999999999998E-2</v>
      </c>
      <c r="F2037" s="6">
        <v>1.3314080697642165E-2</v>
      </c>
      <c r="G2037" s="6">
        <v>8.3140806976421677E-3</v>
      </c>
      <c r="H2037" s="5">
        <v>1.0814080697642166E-2</v>
      </c>
    </row>
    <row r="2038" spans="1:8" x14ac:dyDescent="0.2">
      <c r="A2038" s="7">
        <v>45279</v>
      </c>
      <c r="B2038" s="6">
        <v>4.4020999999999998E-2</v>
      </c>
      <c r="C2038" s="6">
        <v>4.4017000000000001E-2</v>
      </c>
      <c r="D2038" s="6">
        <v>5.3289562847288932E-2</v>
      </c>
      <c r="E2038" s="6">
        <v>5.2499999999999998E-2</v>
      </c>
      <c r="F2038" s="6">
        <v>1.3289562847288931E-2</v>
      </c>
      <c r="G2038" s="6">
        <v>8.2895628472889338E-3</v>
      </c>
      <c r="H2038" s="5">
        <v>1.0789562847288933E-2</v>
      </c>
    </row>
    <row r="2039" spans="1:8" x14ac:dyDescent="0.2">
      <c r="A2039" s="7">
        <v>45280</v>
      </c>
      <c r="B2039" s="6">
        <v>4.4025999999999996E-2</v>
      </c>
      <c r="C2039" s="6">
        <v>4.4020999999999998E-2</v>
      </c>
      <c r="D2039" s="6">
        <v>5.3332526475230506E-2</v>
      </c>
      <c r="E2039" s="6">
        <v>5.2499999999999998E-2</v>
      </c>
      <c r="F2039" s="6">
        <v>1.3332526475230505E-2</v>
      </c>
      <c r="G2039" s="6">
        <v>8.3325264752305075E-3</v>
      </c>
      <c r="H2039" s="5">
        <v>1.0832526475230506E-2</v>
      </c>
    </row>
    <row r="2040" spans="1:8" x14ac:dyDescent="0.2">
      <c r="A2040" s="7">
        <v>45281</v>
      </c>
      <c r="B2040" s="6">
        <v>4.4031000000000001E-2</v>
      </c>
      <c r="C2040" s="6">
        <v>4.4025999999999996E-2</v>
      </c>
      <c r="D2040" s="6">
        <v>5.3342257923960044E-2</v>
      </c>
      <c r="E2040" s="6">
        <v>5.2499999999999998E-2</v>
      </c>
      <c r="F2040" s="6">
        <v>1.3342257923960044E-2</v>
      </c>
      <c r="G2040" s="6">
        <v>8.3422579239600461E-3</v>
      </c>
      <c r="H2040" s="5">
        <v>1.0842257923960045E-2</v>
      </c>
    </row>
    <row r="2041" spans="1:8" x14ac:dyDescent="0.2">
      <c r="A2041" s="7">
        <v>45282</v>
      </c>
      <c r="B2041" s="6">
        <v>4.4035000000000005E-2</v>
      </c>
      <c r="C2041" s="6">
        <v>4.4031000000000001E-2</v>
      </c>
      <c r="D2041" s="6">
        <v>5.3317689264626544E-2</v>
      </c>
      <c r="E2041" s="6">
        <v>5.2499999999999998E-2</v>
      </c>
      <c r="F2041" s="6">
        <v>1.3317689264626544E-2</v>
      </c>
      <c r="G2041" s="6">
        <v>8.317689264626546E-3</v>
      </c>
      <c r="H2041" s="5">
        <v>1.0817689264626545E-2</v>
      </c>
    </row>
    <row r="2042" spans="1:8" x14ac:dyDescent="0.2">
      <c r="A2042" s="7">
        <v>45283</v>
      </c>
      <c r="B2042" s="6">
        <v>4.4039999999999996E-2</v>
      </c>
      <c r="C2042" s="6">
        <v>4.4035000000000005E-2</v>
      </c>
      <c r="D2042" s="6">
        <v>5.3327404094953998E-2</v>
      </c>
      <c r="E2042" s="6">
        <v>5.2499999999999998E-2</v>
      </c>
      <c r="F2042" s="6">
        <v>1.3327404094953997E-2</v>
      </c>
      <c r="G2042" s="6">
        <v>8.3274040949539996E-3</v>
      </c>
      <c r="H2042" s="5">
        <v>1.0827404094953998E-2</v>
      </c>
    </row>
    <row r="2043" spans="1:8" x14ac:dyDescent="0.2">
      <c r="A2043" s="7">
        <v>45284</v>
      </c>
      <c r="B2043" s="6">
        <v>4.4044E-2</v>
      </c>
      <c r="C2043" s="6">
        <v>4.4039999999999996E-2</v>
      </c>
      <c r="D2043" s="6">
        <v>5.3336101571867987E-2</v>
      </c>
      <c r="E2043" s="6">
        <v>5.2499999999999998E-2</v>
      </c>
      <c r="F2043" s="6">
        <v>1.3336101571867987E-2</v>
      </c>
      <c r="G2043" s="6">
        <v>8.336101571867989E-3</v>
      </c>
      <c r="H2043" s="5">
        <v>1.0836101571867988E-2</v>
      </c>
    </row>
    <row r="2044" spans="1:8" x14ac:dyDescent="0.2">
      <c r="A2044" s="7">
        <v>45285</v>
      </c>
      <c r="B2044" s="6">
        <v>4.4048999999999998E-2</v>
      </c>
      <c r="C2044" s="6">
        <v>4.4044E-2</v>
      </c>
      <c r="D2044" s="6">
        <v>5.3345816449705916E-2</v>
      </c>
      <c r="E2044" s="6">
        <v>5.2499999999999998E-2</v>
      </c>
      <c r="F2044" s="6">
        <v>1.3345816449705915E-2</v>
      </c>
      <c r="G2044" s="6">
        <v>8.3458164497059173E-3</v>
      </c>
      <c r="H2044" s="5">
        <v>1.0845816449705916E-2</v>
      </c>
    </row>
    <row r="2045" spans="1:8" x14ac:dyDescent="0.2">
      <c r="A2045" s="7">
        <v>45286</v>
      </c>
      <c r="B2045" s="6">
        <v>4.4054000000000003E-2</v>
      </c>
      <c r="C2045" s="6">
        <v>4.4048999999999998E-2</v>
      </c>
      <c r="D2045" s="6">
        <v>5.3355531351275673E-2</v>
      </c>
      <c r="E2045" s="6">
        <v>5.2499999999999998E-2</v>
      </c>
      <c r="F2045" s="6">
        <v>1.3355531351275672E-2</v>
      </c>
      <c r="G2045" s="6">
        <v>8.3555313512756746E-3</v>
      </c>
      <c r="H2045" s="5">
        <v>1.0855531351275673E-2</v>
      </c>
    </row>
    <row r="2046" spans="1:8" x14ac:dyDescent="0.2">
      <c r="A2046" s="7">
        <v>45287</v>
      </c>
      <c r="B2046" s="6">
        <v>4.4058E-2</v>
      </c>
      <c r="C2046" s="6">
        <v>4.4054000000000003E-2</v>
      </c>
      <c r="D2046" s="6">
        <v>5.3330861341447683E-2</v>
      </c>
      <c r="E2046" s="6">
        <v>5.2499999999999998E-2</v>
      </c>
      <c r="F2046" s="6">
        <v>1.3330861341447682E-2</v>
      </c>
      <c r="G2046" s="6">
        <v>8.3308613414476845E-3</v>
      </c>
      <c r="H2046" s="5">
        <v>1.0830861341447683E-2</v>
      </c>
    </row>
    <row r="2047" spans="1:8" x14ac:dyDescent="0.2">
      <c r="A2047" s="7">
        <v>45288</v>
      </c>
      <c r="B2047" s="6">
        <v>4.4062999999999998E-2</v>
      </c>
      <c r="C2047" s="6">
        <v>4.4058E-2</v>
      </c>
      <c r="D2047" s="6">
        <v>5.3373944109273035E-2</v>
      </c>
      <c r="E2047" s="6">
        <v>5.2499999999999998E-2</v>
      </c>
      <c r="F2047" s="6">
        <v>1.3373944109273034E-2</v>
      </c>
      <c r="G2047" s="6">
        <v>8.3739441092730363E-3</v>
      </c>
      <c r="H2047" s="5">
        <v>1.0873944109273035E-2</v>
      </c>
    </row>
    <row r="2048" spans="1:8" x14ac:dyDescent="0.2">
      <c r="A2048" s="7">
        <v>45289</v>
      </c>
      <c r="B2048" s="6">
        <v>4.4066999999999995E-2</v>
      </c>
      <c r="C2048" s="6">
        <v>4.4062999999999998E-2</v>
      </c>
      <c r="D2048" s="6">
        <v>5.3349240224571805E-2</v>
      </c>
      <c r="E2048" s="6">
        <v>5.2499999999999998E-2</v>
      </c>
      <c r="F2048" s="6">
        <v>1.3349240224571804E-2</v>
      </c>
      <c r="G2048" s="6">
        <v>8.3492402245718064E-3</v>
      </c>
      <c r="H2048" s="5">
        <v>1.0849240224571805E-2</v>
      </c>
    </row>
    <row r="2049" spans="1:8" x14ac:dyDescent="0.2">
      <c r="A2049" s="7">
        <v>45290</v>
      </c>
      <c r="B2049" s="6">
        <v>4.4071999999999993E-2</v>
      </c>
      <c r="C2049" s="6">
        <v>4.4066999999999995E-2</v>
      </c>
      <c r="D2049" s="6">
        <v>5.3358938555245122E-2</v>
      </c>
      <c r="E2049" s="6">
        <v>5.2499999999999998E-2</v>
      </c>
      <c r="F2049" s="6">
        <v>1.3358938555245121E-2</v>
      </c>
      <c r="G2049" s="6">
        <v>8.358938555245124E-3</v>
      </c>
      <c r="H2049" s="5">
        <v>1.0858938555245123E-2</v>
      </c>
    </row>
    <row r="2050" spans="1:8" x14ac:dyDescent="0.2">
      <c r="A2050" s="7">
        <v>45291</v>
      </c>
      <c r="B2050" s="6">
        <v>4.4076000000000004E-2</v>
      </c>
      <c r="C2050" s="6">
        <v>4.4071999999999993E-2</v>
      </c>
      <c r="D2050" s="6">
        <v>5.333418412918435E-2</v>
      </c>
      <c r="E2050" s="6">
        <v>5.2499999999999998E-2</v>
      </c>
      <c r="F2050" s="6">
        <v>1.333418412918435E-2</v>
      </c>
      <c r="G2050" s="6">
        <v>8.3341841291843521E-3</v>
      </c>
      <c r="H2050" s="5">
        <v>1.0834184129184351E-2</v>
      </c>
    </row>
    <row r="2051" spans="1:8" x14ac:dyDescent="0.2">
      <c r="A2051" s="7">
        <v>45292</v>
      </c>
      <c r="B2051" s="6">
        <v>4.4081000000000002E-2</v>
      </c>
      <c r="C2051" s="6">
        <v>4.4076000000000004E-2</v>
      </c>
      <c r="D2051" s="6">
        <v>5.3377318137449045E-2</v>
      </c>
      <c r="E2051" s="6">
        <v>5.2499999999999998E-2</v>
      </c>
      <c r="F2051" s="6">
        <v>1.3377318137449044E-2</v>
      </c>
      <c r="G2051" s="6">
        <v>8.3773181374490469E-3</v>
      </c>
      <c r="H2051" s="5">
        <v>1.0877318137449046E-2</v>
      </c>
    </row>
    <row r="2052" spans="1:8" x14ac:dyDescent="0.2">
      <c r="A2052" s="7">
        <v>45293</v>
      </c>
      <c r="B2052" s="6">
        <v>4.4084999999999999E-2</v>
      </c>
      <c r="C2052" s="6">
        <v>4.4081000000000002E-2</v>
      </c>
      <c r="D2052" s="6">
        <v>5.3352529835355447E-2</v>
      </c>
      <c r="E2052" s="6">
        <v>5.2499999999999998E-2</v>
      </c>
      <c r="F2052" s="6">
        <v>1.3352529835355446E-2</v>
      </c>
      <c r="G2052" s="6">
        <v>8.3525298353554489E-3</v>
      </c>
      <c r="H2052" s="5">
        <v>1.0852529835355448E-2</v>
      </c>
    </row>
    <row r="2053" spans="1:8" x14ac:dyDescent="0.2">
      <c r="A2053" s="7">
        <v>45294</v>
      </c>
      <c r="B2053" s="6">
        <v>4.4089999999999997E-2</v>
      </c>
      <c r="C2053" s="6">
        <v>4.4084999999999999E-2</v>
      </c>
      <c r="D2053" s="6">
        <v>5.3362211595150554E-2</v>
      </c>
      <c r="E2053" s="6">
        <v>5.2499999999999998E-2</v>
      </c>
      <c r="F2053" s="6">
        <v>1.3362211595150553E-2</v>
      </c>
      <c r="G2053" s="6">
        <v>8.3622115951505552E-3</v>
      </c>
      <c r="H2053" s="5">
        <v>1.0862211595150554E-2</v>
      </c>
    </row>
    <row r="2054" spans="1:8" x14ac:dyDescent="0.2">
      <c r="A2054" s="7">
        <v>45295</v>
      </c>
      <c r="B2054" s="6">
        <v>4.4095000000000002E-2</v>
      </c>
      <c r="C2054" s="6">
        <v>4.4089999999999997E-2</v>
      </c>
      <c r="D2054" s="6">
        <v>5.3371893378677121E-2</v>
      </c>
      <c r="E2054" s="6">
        <v>5.2499999999999998E-2</v>
      </c>
      <c r="F2054" s="6">
        <v>1.337189337867712E-2</v>
      </c>
      <c r="G2054" s="6">
        <v>8.3718933786771227E-3</v>
      </c>
      <c r="H2054" s="5">
        <v>1.0871893378677121E-2</v>
      </c>
    </row>
    <row r="2055" spans="1:8" x14ac:dyDescent="0.2">
      <c r="A2055" s="7">
        <v>45296</v>
      </c>
      <c r="B2055" s="6">
        <v>4.4099000000000006E-2</v>
      </c>
      <c r="C2055" s="6">
        <v>4.4095000000000002E-2</v>
      </c>
      <c r="D2055" s="6">
        <v>5.3380557705284798E-2</v>
      </c>
      <c r="E2055" s="6">
        <v>5.2499999999999998E-2</v>
      </c>
      <c r="F2055" s="6">
        <v>1.3380557705284797E-2</v>
      </c>
      <c r="G2055" s="6">
        <v>8.3805577052847996E-3</v>
      </c>
      <c r="H2055" s="5">
        <v>1.0880557705284798E-2</v>
      </c>
    </row>
    <row r="2056" spans="1:8" x14ac:dyDescent="0.2">
      <c r="A2056" s="7">
        <v>45297</v>
      </c>
      <c r="B2056" s="6">
        <v>4.4104000000000004E-2</v>
      </c>
      <c r="C2056" s="6">
        <v>4.4099000000000006E-2</v>
      </c>
      <c r="D2056" s="6">
        <v>5.3390239536319856E-2</v>
      </c>
      <c r="E2056" s="6">
        <v>5.2499999999999998E-2</v>
      </c>
      <c r="F2056" s="6">
        <v>1.3390239536319855E-2</v>
      </c>
      <c r="G2056" s="6">
        <v>8.3902395363198573E-3</v>
      </c>
      <c r="H2056" s="5">
        <v>1.0890239536319856E-2</v>
      </c>
    </row>
    <row r="2057" spans="1:8" x14ac:dyDescent="0.2">
      <c r="A2057" s="7">
        <v>45298</v>
      </c>
      <c r="B2057" s="6">
        <v>4.4108000000000001E-2</v>
      </c>
      <c r="C2057" s="6">
        <v>4.4104000000000004E-2</v>
      </c>
      <c r="D2057" s="6">
        <v>5.3365349875887487E-2</v>
      </c>
      <c r="E2057" s="6">
        <v>5.2499999999999998E-2</v>
      </c>
      <c r="F2057" s="6">
        <v>1.3365349875887486E-2</v>
      </c>
      <c r="G2057" s="6">
        <v>8.3653498758874886E-3</v>
      </c>
      <c r="H2057" s="5">
        <v>1.0865349875887487E-2</v>
      </c>
    </row>
    <row r="2058" spans="1:8" x14ac:dyDescent="0.2">
      <c r="A2058" s="7">
        <v>45299</v>
      </c>
      <c r="B2058" s="6">
        <v>4.4112999999999999E-2</v>
      </c>
      <c r="C2058" s="6">
        <v>4.4108000000000001E-2</v>
      </c>
      <c r="D2058" s="6">
        <v>5.3408586059894798E-2</v>
      </c>
      <c r="E2058" s="6">
        <v>5.2499999999999998E-2</v>
      </c>
      <c r="F2058" s="6">
        <v>1.3408586059894798E-2</v>
      </c>
      <c r="G2058" s="6">
        <v>8.4085860598948001E-3</v>
      </c>
      <c r="H2058" s="5">
        <v>1.0908586059894799E-2</v>
      </c>
    </row>
    <row r="2059" spans="1:8" x14ac:dyDescent="0.2">
      <c r="A2059" s="7">
        <v>45300</v>
      </c>
      <c r="B2059" s="6">
        <v>4.4116999999999996E-2</v>
      </c>
      <c r="C2059" s="6">
        <v>4.4112999999999999E-2</v>
      </c>
      <c r="D2059" s="6">
        <v>5.3383662521426227E-2</v>
      </c>
      <c r="E2059" s="6">
        <v>5.2499999999999998E-2</v>
      </c>
      <c r="F2059" s="6">
        <v>1.3383662521426226E-2</v>
      </c>
      <c r="G2059" s="6">
        <v>8.3836625214262286E-3</v>
      </c>
      <c r="H2059" s="5">
        <v>1.0883662521426227E-2</v>
      </c>
    </row>
    <row r="2060" spans="1:8" x14ac:dyDescent="0.2">
      <c r="A2060" s="7">
        <v>45301</v>
      </c>
      <c r="B2060" s="6">
        <v>4.4122000000000001E-2</v>
      </c>
      <c r="C2060" s="6">
        <v>4.4116999999999996E-2</v>
      </c>
      <c r="D2060" s="6">
        <v>5.3393327781585939E-2</v>
      </c>
      <c r="E2060" s="6">
        <v>5.2499999999999998E-2</v>
      </c>
      <c r="F2060" s="6">
        <v>1.3393327781585938E-2</v>
      </c>
      <c r="G2060" s="6">
        <v>8.3933277815859408E-3</v>
      </c>
      <c r="H2060" s="5">
        <v>1.089332778158594E-2</v>
      </c>
    </row>
    <row r="2061" spans="1:8" x14ac:dyDescent="0.2">
      <c r="A2061" s="7">
        <v>45302</v>
      </c>
      <c r="B2061" s="6">
        <v>4.4126000000000005E-2</v>
      </c>
      <c r="C2061" s="6">
        <v>4.4122000000000001E-2</v>
      </c>
      <c r="D2061" s="6">
        <v>5.3368353698626289E-2</v>
      </c>
      <c r="E2061" s="6">
        <v>5.2499999999999998E-2</v>
      </c>
      <c r="F2061" s="6">
        <v>1.3368353698626288E-2</v>
      </c>
      <c r="G2061" s="6">
        <v>8.3683536986262907E-3</v>
      </c>
      <c r="H2061" s="5">
        <v>1.0868353698626289E-2</v>
      </c>
    </row>
    <row r="2062" spans="1:8" x14ac:dyDescent="0.2">
      <c r="A2062" s="7">
        <v>45303</v>
      </c>
      <c r="B2062" s="6">
        <v>4.4131000000000004E-2</v>
      </c>
      <c r="C2062" s="6">
        <v>4.4126000000000005E-2</v>
      </c>
      <c r="D2062" s="6">
        <v>5.3411641129360851E-2</v>
      </c>
      <c r="E2062" s="6">
        <v>5.2499999999999998E-2</v>
      </c>
      <c r="F2062" s="6">
        <v>1.341164112936085E-2</v>
      </c>
      <c r="G2062" s="6">
        <v>8.4116411293608528E-3</v>
      </c>
      <c r="H2062" s="5">
        <v>1.0911641129360852E-2</v>
      </c>
    </row>
    <row r="2063" spans="1:8" x14ac:dyDescent="0.2">
      <c r="A2063" s="7">
        <v>45304</v>
      </c>
      <c r="B2063" s="6">
        <v>4.4135000000000001E-2</v>
      </c>
      <c r="C2063" s="6">
        <v>4.4131000000000004E-2</v>
      </c>
      <c r="D2063" s="6">
        <v>5.3386633167228463E-2</v>
      </c>
      <c r="E2063" s="6">
        <v>5.2499999999999998E-2</v>
      </c>
      <c r="F2063" s="6">
        <v>1.3386633167228462E-2</v>
      </c>
      <c r="G2063" s="6">
        <v>8.3866331672284647E-3</v>
      </c>
      <c r="H2063" s="5">
        <v>1.0886633167228463E-2</v>
      </c>
    </row>
    <row r="2064" spans="1:8" x14ac:dyDescent="0.2">
      <c r="A2064" s="7">
        <v>45305</v>
      </c>
      <c r="B2064" s="6">
        <v>4.4139999999999999E-2</v>
      </c>
      <c r="C2064" s="6">
        <v>4.4135000000000001E-2</v>
      </c>
      <c r="D2064" s="6">
        <v>5.3396281856508104E-2</v>
      </c>
      <c r="E2064" s="6">
        <v>5.2499999999999998E-2</v>
      </c>
      <c r="F2064" s="6">
        <v>1.3396281856508103E-2</v>
      </c>
      <c r="G2064" s="6">
        <v>8.396281856508106E-3</v>
      </c>
      <c r="H2064" s="5">
        <v>1.0896281856508105E-2</v>
      </c>
    </row>
    <row r="2065" spans="1:8" x14ac:dyDescent="0.2">
      <c r="A2065" s="7">
        <v>45306</v>
      </c>
      <c r="B2065" s="6">
        <v>4.4143999999999996E-2</v>
      </c>
      <c r="C2065" s="6">
        <v>4.4139999999999999E-2</v>
      </c>
      <c r="D2065" s="6">
        <v>5.3404913002488612E-2</v>
      </c>
      <c r="E2065" s="6">
        <v>5.2499999999999998E-2</v>
      </c>
      <c r="F2065" s="6">
        <v>1.3404913002488611E-2</v>
      </c>
      <c r="G2065" s="6">
        <v>8.4049130024886134E-3</v>
      </c>
      <c r="H2065" s="5">
        <v>1.0904913002488612E-2</v>
      </c>
    </row>
    <row r="2066" spans="1:8" x14ac:dyDescent="0.2">
      <c r="A2066" s="7">
        <v>45307</v>
      </c>
      <c r="B2066" s="6">
        <v>4.4149000000000001E-2</v>
      </c>
      <c r="C2066" s="6">
        <v>4.4143999999999996E-2</v>
      </c>
      <c r="D2066" s="6">
        <v>5.3414561739268611E-2</v>
      </c>
      <c r="E2066" s="6">
        <v>5.2499999999999998E-2</v>
      </c>
      <c r="F2066" s="6">
        <v>1.341456173926861E-2</v>
      </c>
      <c r="G2066" s="6">
        <v>8.4145617392686126E-3</v>
      </c>
      <c r="H2066" s="5">
        <v>1.0914561739268611E-2</v>
      </c>
    </row>
    <row r="2067" spans="1:8" x14ac:dyDescent="0.2">
      <c r="A2067" s="7">
        <v>45308</v>
      </c>
      <c r="B2067" s="6">
        <v>4.4153000000000005E-2</v>
      </c>
      <c r="C2067" s="6">
        <v>4.4149000000000001E-2</v>
      </c>
      <c r="D2067" s="6">
        <v>5.3389469351179414E-2</v>
      </c>
      <c r="E2067" s="6">
        <v>5.2499999999999998E-2</v>
      </c>
      <c r="F2067" s="6">
        <v>1.3389469351179413E-2</v>
      </c>
      <c r="G2067" s="6">
        <v>8.3894693511794155E-3</v>
      </c>
      <c r="H2067" s="5">
        <v>1.0889469351179414E-2</v>
      </c>
    </row>
    <row r="2068" spans="1:8" x14ac:dyDescent="0.2">
      <c r="A2068" s="7">
        <v>45309</v>
      </c>
      <c r="B2068" s="6">
        <v>4.4158000000000003E-2</v>
      </c>
      <c r="C2068" s="6">
        <v>4.4153000000000005E-2</v>
      </c>
      <c r="D2068" s="6">
        <v>5.3432841989403311E-2</v>
      </c>
      <c r="E2068" s="6">
        <v>5.2499999999999998E-2</v>
      </c>
      <c r="F2068" s="6">
        <v>1.343284198940331E-2</v>
      </c>
      <c r="G2068" s="6">
        <v>8.4328419894033127E-3</v>
      </c>
      <c r="H2068" s="5">
        <v>1.0932841989403311E-2</v>
      </c>
    </row>
    <row r="2069" spans="1:8" x14ac:dyDescent="0.2">
      <c r="A2069" s="7">
        <v>45310</v>
      </c>
      <c r="B2069" s="6">
        <v>4.4162E-2</v>
      </c>
      <c r="C2069" s="6">
        <v>4.4158000000000003E-2</v>
      </c>
      <c r="D2069" s="6">
        <v>5.3407715720424347E-2</v>
      </c>
      <c r="E2069" s="6">
        <v>5.2499999999999998E-2</v>
      </c>
      <c r="F2069" s="6">
        <v>1.3407715720424346E-2</v>
      </c>
      <c r="G2069" s="6">
        <v>8.4077157204243483E-3</v>
      </c>
      <c r="H2069" s="5">
        <v>1.0907715720424347E-2</v>
      </c>
    </row>
    <row r="2070" spans="1:8" x14ac:dyDescent="0.2">
      <c r="A2070" s="7">
        <v>45311</v>
      </c>
      <c r="B2070" s="6">
        <v>4.4166999999999998E-2</v>
      </c>
      <c r="C2070" s="6">
        <v>4.4162E-2</v>
      </c>
      <c r="D2070" s="6">
        <v>5.3417347886327217E-2</v>
      </c>
      <c r="E2070" s="6">
        <v>5.2499999999999998E-2</v>
      </c>
      <c r="F2070" s="6">
        <v>1.3417347886327216E-2</v>
      </c>
      <c r="G2070" s="6">
        <v>8.4173478863272186E-3</v>
      </c>
      <c r="H2070" s="5">
        <v>1.0917347886327217E-2</v>
      </c>
    </row>
    <row r="2071" spans="1:8" x14ac:dyDescent="0.2">
      <c r="A2071" s="7">
        <v>45312</v>
      </c>
      <c r="B2071" s="6">
        <v>4.4170999999999995E-2</v>
      </c>
      <c r="C2071" s="6">
        <v>4.4166999999999998E-2</v>
      </c>
      <c r="D2071" s="6">
        <v>5.342596245718019E-2</v>
      </c>
      <c r="E2071" s="6">
        <v>5.2499999999999998E-2</v>
      </c>
      <c r="F2071" s="6">
        <v>1.3425962457180189E-2</v>
      </c>
      <c r="G2071" s="6">
        <v>8.4259624571801917E-3</v>
      </c>
      <c r="H2071" s="5">
        <v>1.092596245718019E-2</v>
      </c>
    </row>
    <row r="2072" spans="1:8" x14ac:dyDescent="0.2">
      <c r="A2072" s="7">
        <v>45313</v>
      </c>
      <c r="B2072" s="6">
        <v>4.4176E-2</v>
      </c>
      <c r="C2072" s="6">
        <v>4.4170999999999995E-2</v>
      </c>
      <c r="D2072" s="6">
        <v>5.3435594670590073E-2</v>
      </c>
      <c r="E2072" s="6">
        <v>5.2499999999999998E-2</v>
      </c>
      <c r="F2072" s="6">
        <v>1.3435594670590072E-2</v>
      </c>
      <c r="G2072" s="6">
        <v>8.4355946705900742E-3</v>
      </c>
      <c r="H2072" s="5">
        <v>1.0935594670590073E-2</v>
      </c>
    </row>
    <row r="2073" spans="1:8" x14ac:dyDescent="0.2">
      <c r="A2073" s="7">
        <v>45314</v>
      </c>
      <c r="B2073" s="6">
        <v>4.4180000000000004E-2</v>
      </c>
      <c r="C2073" s="6">
        <v>4.4176E-2</v>
      </c>
      <c r="D2073" s="6">
        <v>5.3410383972224938E-2</v>
      </c>
      <c r="E2073" s="6">
        <v>5.2499999999999998E-2</v>
      </c>
      <c r="F2073" s="6">
        <v>1.3410383972224937E-2</v>
      </c>
      <c r="G2073" s="6">
        <v>8.4103839722249399E-3</v>
      </c>
      <c r="H2073" s="5">
        <v>1.0910383972224939E-2</v>
      </c>
    </row>
    <row r="2074" spans="1:8" x14ac:dyDescent="0.2">
      <c r="A2074" s="7">
        <v>45315</v>
      </c>
      <c r="B2074" s="6">
        <v>4.4185000000000002E-2</v>
      </c>
      <c r="C2074" s="6">
        <v>4.4180000000000004E-2</v>
      </c>
      <c r="D2074" s="6">
        <v>5.3453841823080037E-2</v>
      </c>
      <c r="E2074" s="6">
        <v>5.2499999999999998E-2</v>
      </c>
      <c r="F2074" s="6">
        <v>1.3453841823080036E-2</v>
      </c>
      <c r="G2074" s="6">
        <v>8.4538418230800383E-3</v>
      </c>
      <c r="H2074" s="5">
        <v>1.0953841823080037E-2</v>
      </c>
    </row>
    <row r="2075" spans="1:8" x14ac:dyDescent="0.2">
      <c r="A2075" s="7">
        <v>45316</v>
      </c>
      <c r="B2075" s="6">
        <v>4.4188999999999999E-2</v>
      </c>
      <c r="C2075" s="6">
        <v>4.4185000000000002E-2</v>
      </c>
      <c r="D2075" s="6">
        <v>5.3428597242108196E-2</v>
      </c>
      <c r="E2075" s="6">
        <v>5.2499999999999998E-2</v>
      </c>
      <c r="F2075" s="6">
        <v>1.3428597242108195E-2</v>
      </c>
      <c r="G2075" s="6">
        <v>8.4285972421081976E-3</v>
      </c>
      <c r="H2075" s="5">
        <v>1.0928597242108196E-2</v>
      </c>
    </row>
    <row r="2076" spans="1:8" x14ac:dyDescent="0.2">
      <c r="A2076" s="7">
        <v>45317</v>
      </c>
      <c r="B2076" s="6">
        <v>4.4194000000000004E-2</v>
      </c>
      <c r="C2076" s="6">
        <v>4.4188999999999999E-2</v>
      </c>
      <c r="D2076" s="6">
        <v>5.3438212884643919E-2</v>
      </c>
      <c r="E2076" s="6">
        <v>5.2499999999999998E-2</v>
      </c>
      <c r="F2076" s="6">
        <v>1.3438212884643919E-2</v>
      </c>
      <c r="G2076" s="6">
        <v>8.4382128846439211E-3</v>
      </c>
      <c r="H2076" s="5">
        <v>1.093821288464392E-2</v>
      </c>
    </row>
    <row r="2077" spans="1:8" x14ac:dyDescent="0.2">
      <c r="A2077" s="7">
        <v>45318</v>
      </c>
      <c r="B2077" s="6">
        <v>4.4198000000000001E-2</v>
      </c>
      <c r="C2077" s="6">
        <v>4.4194000000000004E-2</v>
      </c>
      <c r="D2077" s="6">
        <v>5.3446810880355251E-2</v>
      </c>
      <c r="E2077" s="6">
        <v>5.2499999999999998E-2</v>
      </c>
      <c r="F2077" s="6">
        <v>1.3446810880355251E-2</v>
      </c>
      <c r="G2077" s="6">
        <v>8.446810880355253E-3</v>
      </c>
      <c r="H2077" s="5">
        <v>1.0946810880355252E-2</v>
      </c>
    </row>
    <row r="2078" spans="1:8" x14ac:dyDescent="0.2">
      <c r="A2078" s="7">
        <v>45319</v>
      </c>
      <c r="B2078" s="6">
        <v>4.4202999999999999E-2</v>
      </c>
      <c r="C2078" s="6">
        <v>4.4198000000000001E-2</v>
      </c>
      <c r="D2078" s="6">
        <v>5.3456426570397175E-2</v>
      </c>
      <c r="E2078" s="6">
        <v>5.2499999999999998E-2</v>
      </c>
      <c r="F2078" s="6">
        <v>1.3456426570397174E-2</v>
      </c>
      <c r="G2078" s="6">
        <v>8.4564265703971769E-3</v>
      </c>
      <c r="H2078" s="5">
        <v>1.0956426570397176E-2</v>
      </c>
    </row>
    <row r="2079" spans="1:8" x14ac:dyDescent="0.2">
      <c r="A2079" s="7">
        <v>45320</v>
      </c>
      <c r="B2079" s="6">
        <v>4.4207000000000003E-2</v>
      </c>
      <c r="C2079" s="6">
        <v>4.4202999999999999E-2</v>
      </c>
      <c r="D2079" s="6">
        <v>5.3431097556617499E-2</v>
      </c>
      <c r="E2079" s="6">
        <v>5.2499999999999998E-2</v>
      </c>
      <c r="F2079" s="6">
        <v>1.3431097556617498E-2</v>
      </c>
      <c r="G2079" s="6">
        <v>8.4310975566175006E-3</v>
      </c>
      <c r="H2079" s="5">
        <v>1.0931097556617499E-2</v>
      </c>
    </row>
    <row r="2080" spans="1:8" x14ac:dyDescent="0.2">
      <c r="A2080" s="7">
        <v>45321</v>
      </c>
      <c r="B2080" s="6">
        <v>4.4212000000000001E-2</v>
      </c>
      <c r="C2080" s="6">
        <v>4.4207000000000003E-2</v>
      </c>
      <c r="D2080" s="6">
        <v>5.3474640625245436E-2</v>
      </c>
      <c r="E2080" s="6">
        <v>5.2499999999999998E-2</v>
      </c>
      <c r="F2080" s="6">
        <v>1.3474640625245435E-2</v>
      </c>
      <c r="G2080" s="6">
        <v>8.4746406252454373E-3</v>
      </c>
      <c r="H2080" s="5">
        <v>1.0974640625245436E-2</v>
      </c>
    </row>
    <row r="2081" spans="1:8" x14ac:dyDescent="0.2">
      <c r="A2081" s="7">
        <v>45322</v>
      </c>
      <c r="B2081" s="6">
        <v>4.4215999999999998E-2</v>
      </c>
      <c r="C2081" s="6">
        <v>4.4212000000000001E-2</v>
      </c>
      <c r="D2081" s="6">
        <v>5.3449277727134641E-2</v>
      </c>
      <c r="E2081" s="6">
        <v>5.2499999999999998E-2</v>
      </c>
      <c r="F2081" s="6">
        <v>1.344927772713464E-2</v>
      </c>
      <c r="G2081" s="6">
        <v>8.4492777271346423E-3</v>
      </c>
      <c r="H2081" s="5">
        <v>1.0949277727134641E-2</v>
      </c>
    </row>
    <row r="2082" spans="1:8" x14ac:dyDescent="0.2">
      <c r="A2082" s="7">
        <v>45323</v>
      </c>
      <c r="B2082" s="6">
        <v>4.4221000000000003E-2</v>
      </c>
      <c r="C2082" s="6">
        <v>4.4215999999999998E-2</v>
      </c>
      <c r="D2082" s="6">
        <v>5.3458876846305424E-2</v>
      </c>
      <c r="E2082" s="6">
        <v>5.2499999999999998E-2</v>
      </c>
      <c r="F2082" s="6">
        <v>1.3458876846305423E-2</v>
      </c>
      <c r="G2082" s="6">
        <v>8.4588768463054256E-3</v>
      </c>
      <c r="H2082" s="5">
        <v>1.0958876846305424E-2</v>
      </c>
    </row>
    <row r="2083" spans="1:8" x14ac:dyDescent="0.2">
      <c r="A2083" s="7">
        <v>45324</v>
      </c>
      <c r="B2083" s="6">
        <v>4.4225E-2</v>
      </c>
      <c r="C2083" s="6">
        <v>4.4221000000000003E-2</v>
      </c>
      <c r="D2083" s="6">
        <v>5.3467458266891019E-2</v>
      </c>
      <c r="E2083" s="6">
        <v>5.2499999999999998E-2</v>
      </c>
      <c r="F2083" s="6">
        <v>1.3467458266891018E-2</v>
      </c>
      <c r="G2083" s="6">
        <v>8.4674582668910203E-3</v>
      </c>
      <c r="H2083" s="5">
        <v>1.0967458266891019E-2</v>
      </c>
    </row>
    <row r="2084" spans="1:8" x14ac:dyDescent="0.2">
      <c r="A2084" s="7">
        <v>45325</v>
      </c>
      <c r="B2084" s="6">
        <v>4.4229999999999998E-2</v>
      </c>
      <c r="C2084" s="6">
        <v>4.4225E-2</v>
      </c>
      <c r="D2084" s="6">
        <v>5.3477057433567197E-2</v>
      </c>
      <c r="E2084" s="6">
        <v>5.2499999999999998E-2</v>
      </c>
      <c r="F2084" s="6">
        <v>1.3477057433567197E-2</v>
      </c>
      <c r="G2084" s="6">
        <v>8.4770574335671992E-3</v>
      </c>
      <c r="H2084" s="5">
        <v>1.0977057433567198E-2</v>
      </c>
    </row>
    <row r="2085" spans="1:8" x14ac:dyDescent="0.2">
      <c r="A2085" s="7">
        <v>45326</v>
      </c>
      <c r="B2085" s="6">
        <v>4.4234000000000002E-2</v>
      </c>
      <c r="C2085" s="6">
        <v>4.4229999999999998E-2</v>
      </c>
      <c r="D2085" s="6">
        <v>5.3451610099211996E-2</v>
      </c>
      <c r="E2085" s="6">
        <v>5.2499999999999998E-2</v>
      </c>
      <c r="F2085" s="6">
        <v>1.3451610099211996E-2</v>
      </c>
      <c r="G2085" s="6">
        <v>8.451610099211998E-3</v>
      </c>
      <c r="H2085" s="5">
        <v>1.0951610099211997E-2</v>
      </c>
    </row>
    <row r="2086" spans="1:8" x14ac:dyDescent="0.2">
      <c r="A2086" s="7">
        <v>45327</v>
      </c>
      <c r="B2086" s="6">
        <v>4.4238E-2</v>
      </c>
      <c r="C2086" s="6">
        <v>4.4234000000000002E-2</v>
      </c>
      <c r="D2086" s="6">
        <v>5.3460174899165033E-2</v>
      </c>
      <c r="E2086" s="6">
        <v>5.2499999999999998E-2</v>
      </c>
      <c r="F2086" s="6">
        <v>1.3460174899165032E-2</v>
      </c>
      <c r="G2086" s="6">
        <v>8.460174899165035E-3</v>
      </c>
      <c r="H2086" s="5">
        <v>1.0960174899165034E-2</v>
      </c>
    </row>
    <row r="2087" spans="1:8" x14ac:dyDescent="0.2">
      <c r="A2087" s="7">
        <v>45328</v>
      </c>
      <c r="B2087" s="6">
        <v>4.4242999999999998E-2</v>
      </c>
      <c r="C2087" s="6">
        <v>4.4238E-2</v>
      </c>
      <c r="D2087" s="6">
        <v>5.3469757471244099E-2</v>
      </c>
      <c r="E2087" s="6">
        <v>5.2499999999999998E-2</v>
      </c>
      <c r="F2087" s="6">
        <v>1.3469757471244098E-2</v>
      </c>
      <c r="G2087" s="6">
        <v>8.4697574712441007E-3</v>
      </c>
      <c r="H2087" s="5">
        <v>1.0969757471244099E-2</v>
      </c>
    </row>
    <row r="2088" spans="1:8" x14ac:dyDescent="0.2">
      <c r="A2088" s="7">
        <v>45329</v>
      </c>
      <c r="B2088" s="6">
        <v>4.4246999999999995E-2</v>
      </c>
      <c r="C2088" s="6">
        <v>4.4242999999999998E-2</v>
      </c>
      <c r="D2088" s="6">
        <v>5.3478322301533252E-2</v>
      </c>
      <c r="E2088" s="6">
        <v>5.2499999999999998E-2</v>
      </c>
      <c r="F2088" s="6">
        <v>1.3478322301533251E-2</v>
      </c>
      <c r="G2088" s="6">
        <v>8.4783223015332532E-3</v>
      </c>
      <c r="H2088" s="5">
        <v>1.0978322301533252E-2</v>
      </c>
    </row>
    <row r="2089" spans="1:8" x14ac:dyDescent="0.2">
      <c r="A2089" s="7">
        <v>45330</v>
      </c>
      <c r="B2089" s="6">
        <v>4.4252E-2</v>
      </c>
      <c r="C2089" s="6">
        <v>4.4246999999999995E-2</v>
      </c>
      <c r="D2089" s="6">
        <v>5.3487904921124908E-2</v>
      </c>
      <c r="E2089" s="6">
        <v>5.2499999999999998E-2</v>
      </c>
      <c r="F2089" s="6">
        <v>1.3487904921124907E-2</v>
      </c>
      <c r="G2089" s="6">
        <v>8.48790492112491E-3</v>
      </c>
      <c r="H2089" s="5">
        <v>1.0987904921124909E-2</v>
      </c>
    </row>
    <row r="2090" spans="1:8" x14ac:dyDescent="0.2">
      <c r="A2090" s="7">
        <v>45331</v>
      </c>
      <c r="B2090" s="6">
        <v>4.4256000000000004E-2</v>
      </c>
      <c r="C2090" s="6">
        <v>4.4252E-2</v>
      </c>
      <c r="D2090" s="6">
        <v>5.3462356204592103E-2</v>
      </c>
      <c r="E2090" s="6">
        <v>5.2499999999999998E-2</v>
      </c>
      <c r="F2090" s="6">
        <v>1.3462356204592102E-2</v>
      </c>
      <c r="G2090" s="6">
        <v>8.4623562045921044E-3</v>
      </c>
      <c r="H2090" s="5">
        <v>1.0962356204592103E-2</v>
      </c>
    </row>
    <row r="2091" spans="1:8" x14ac:dyDescent="0.2">
      <c r="A2091" s="7">
        <v>45332</v>
      </c>
      <c r="B2091" s="6">
        <v>4.4261000000000002E-2</v>
      </c>
      <c r="C2091" s="6">
        <v>4.4256000000000004E-2</v>
      </c>
      <c r="D2091" s="6">
        <v>5.3506052741671334E-2</v>
      </c>
      <c r="E2091" s="6">
        <v>5.2499999999999998E-2</v>
      </c>
      <c r="F2091" s="6">
        <v>1.3506052741671333E-2</v>
      </c>
      <c r="G2091" s="6">
        <v>8.5060527416713355E-3</v>
      </c>
      <c r="H2091" s="5">
        <v>1.1006052741671334E-2</v>
      </c>
    </row>
    <row r="2092" spans="1:8" x14ac:dyDescent="0.2">
      <c r="A2092" s="7">
        <v>45333</v>
      </c>
      <c r="B2092" s="6">
        <v>4.4264999999999999E-2</v>
      </c>
      <c r="C2092" s="6">
        <v>4.4261000000000002E-2</v>
      </c>
      <c r="D2092" s="6">
        <v>5.348047013765974E-2</v>
      </c>
      <c r="E2092" s="6">
        <v>5.2499999999999998E-2</v>
      </c>
      <c r="F2092" s="6">
        <v>1.3480470137659739E-2</v>
      </c>
      <c r="G2092" s="6">
        <v>8.4804701376597416E-3</v>
      </c>
      <c r="H2092" s="5">
        <v>1.098047013765974E-2</v>
      </c>
    </row>
    <row r="2093" spans="1:8" x14ac:dyDescent="0.2">
      <c r="A2093" s="7">
        <v>45334</v>
      </c>
      <c r="B2093" s="6">
        <v>4.4269999999999997E-2</v>
      </c>
      <c r="C2093" s="6">
        <v>4.4264999999999999E-2</v>
      </c>
      <c r="D2093" s="6">
        <v>5.3524200640350905E-2</v>
      </c>
      <c r="E2093" s="6">
        <v>5.2499999999999998E-2</v>
      </c>
      <c r="F2093" s="6">
        <v>1.3524200640350904E-2</v>
      </c>
      <c r="G2093" s="6">
        <v>8.5242006403509069E-3</v>
      </c>
      <c r="H2093" s="5">
        <v>1.1024200640350906E-2</v>
      </c>
    </row>
    <row r="2094" spans="1:8" x14ac:dyDescent="0.2">
      <c r="A2094" s="7">
        <v>45335</v>
      </c>
      <c r="B2094" s="6">
        <v>4.4273999999999994E-2</v>
      </c>
      <c r="C2094" s="6">
        <v>4.4269999999999997E-2</v>
      </c>
      <c r="D2094" s="6">
        <v>5.3498584148295579E-2</v>
      </c>
      <c r="E2094" s="6">
        <v>5.2499999999999998E-2</v>
      </c>
      <c r="F2094" s="6">
        <v>1.3498584148295578E-2</v>
      </c>
      <c r="G2094" s="6">
        <v>8.4985841482955807E-3</v>
      </c>
      <c r="H2094" s="5">
        <v>1.0998584148295579E-2</v>
      </c>
    </row>
    <row r="2095" spans="1:8" x14ac:dyDescent="0.2">
      <c r="A2095" s="7">
        <v>45336</v>
      </c>
      <c r="B2095" s="6">
        <v>4.4278000000000005E-2</v>
      </c>
      <c r="C2095" s="6">
        <v>4.4273999999999994E-2</v>
      </c>
      <c r="D2095" s="6">
        <v>5.3472934046011895E-2</v>
      </c>
      <c r="E2095" s="6">
        <v>5.2499999999999998E-2</v>
      </c>
      <c r="F2095" s="6">
        <v>1.3472934046011895E-2</v>
      </c>
      <c r="G2095" s="6">
        <v>8.4729340460118971E-3</v>
      </c>
      <c r="H2095" s="5">
        <v>1.0972934046011896E-2</v>
      </c>
    </row>
    <row r="2096" spans="1:8" x14ac:dyDescent="0.2">
      <c r="A2096" s="7">
        <v>45337</v>
      </c>
      <c r="B2096" s="6">
        <v>4.4283000000000003E-2</v>
      </c>
      <c r="C2096" s="6">
        <v>4.4278000000000005E-2</v>
      </c>
      <c r="D2096" s="6">
        <v>5.3516698832190679E-2</v>
      </c>
      <c r="E2096" s="6">
        <v>5.2499999999999998E-2</v>
      </c>
      <c r="F2096" s="6">
        <v>1.3516698832190678E-2</v>
      </c>
      <c r="G2096" s="6">
        <v>8.5166988321906806E-3</v>
      </c>
      <c r="H2096" s="5">
        <v>1.1016698832190679E-2</v>
      </c>
    </row>
    <row r="2097" spans="1:8" x14ac:dyDescent="0.2">
      <c r="A2097" s="7">
        <v>45338</v>
      </c>
      <c r="B2097" s="6">
        <v>4.4287E-2</v>
      </c>
      <c r="C2097" s="6">
        <v>4.4283000000000003E-2</v>
      </c>
      <c r="D2097" s="6">
        <v>5.3491014840997629E-2</v>
      </c>
      <c r="E2097" s="6">
        <v>5.2499999999999998E-2</v>
      </c>
      <c r="F2097" s="6">
        <v>1.3491014840997628E-2</v>
      </c>
      <c r="G2097" s="6">
        <v>8.4910148409976308E-3</v>
      </c>
      <c r="H2097" s="5">
        <v>1.099101484099763E-2</v>
      </c>
    </row>
    <row r="2098" spans="1:8" x14ac:dyDescent="0.2">
      <c r="A2098" s="7">
        <v>45339</v>
      </c>
      <c r="B2098" s="6">
        <v>4.4291999999999998E-2</v>
      </c>
      <c r="C2098" s="6">
        <v>4.4287E-2</v>
      </c>
      <c r="D2098" s="6">
        <v>5.3534813594202993E-2</v>
      </c>
      <c r="E2098" s="6">
        <v>5.2499999999999998E-2</v>
      </c>
      <c r="F2098" s="6">
        <v>1.3534813594202992E-2</v>
      </c>
      <c r="G2098" s="6">
        <v>8.5348135942029946E-3</v>
      </c>
      <c r="H2098" s="5">
        <v>1.1034813594202993E-2</v>
      </c>
    </row>
    <row r="2099" spans="1:8" x14ac:dyDescent="0.2">
      <c r="A2099" s="7">
        <v>45340</v>
      </c>
      <c r="B2099" s="6">
        <v>4.4295999999999995E-2</v>
      </c>
      <c r="C2099" s="6">
        <v>4.4291999999999998E-2</v>
      </c>
      <c r="D2099" s="6">
        <v>5.3509095713543273E-2</v>
      </c>
      <c r="E2099" s="6">
        <v>5.2499999999999998E-2</v>
      </c>
      <c r="F2099" s="6">
        <v>1.3509095713543272E-2</v>
      </c>
      <c r="G2099" s="6">
        <v>8.5090957135432743E-3</v>
      </c>
      <c r="H2099" s="5">
        <v>1.1009095713543273E-2</v>
      </c>
    </row>
    <row r="2100" spans="1:8" x14ac:dyDescent="0.2">
      <c r="A2100" s="7">
        <v>45341</v>
      </c>
      <c r="B2100" s="6">
        <v>4.4301000000000007E-2</v>
      </c>
      <c r="C2100" s="6">
        <v>4.4295999999999995E-2</v>
      </c>
      <c r="D2100" s="6">
        <v>5.3518645262680291E-2</v>
      </c>
      <c r="E2100" s="6">
        <v>5.2499999999999998E-2</v>
      </c>
      <c r="F2100" s="6">
        <v>1.351864526268029E-2</v>
      </c>
      <c r="G2100" s="6">
        <v>8.5186452626802925E-3</v>
      </c>
      <c r="H2100" s="5">
        <v>1.1018645262680291E-2</v>
      </c>
    </row>
    <row r="2101" spans="1:8" x14ac:dyDescent="0.2">
      <c r="A2101" s="7">
        <v>45342</v>
      </c>
      <c r="B2101" s="6">
        <v>4.4305000000000004E-2</v>
      </c>
      <c r="C2101" s="6">
        <v>4.4301000000000007E-2</v>
      </c>
      <c r="D2101" s="6">
        <v>5.3527176957902288E-2</v>
      </c>
      <c r="E2101" s="6">
        <v>5.2499999999999998E-2</v>
      </c>
      <c r="F2101" s="6">
        <v>1.3527176957902287E-2</v>
      </c>
      <c r="G2101" s="6">
        <v>8.5271769579022896E-3</v>
      </c>
      <c r="H2101" s="5">
        <v>1.1027176957902288E-2</v>
      </c>
    </row>
    <row r="2102" spans="1:8" x14ac:dyDescent="0.2">
      <c r="A2102" s="7">
        <v>45343</v>
      </c>
      <c r="B2102" s="6">
        <v>4.4309000000000001E-2</v>
      </c>
      <c r="C2102" s="6">
        <v>4.4305000000000004E-2</v>
      </c>
      <c r="D2102" s="6">
        <v>5.3501391575954689E-2</v>
      </c>
      <c r="E2102" s="6">
        <v>5.2499999999999998E-2</v>
      </c>
      <c r="F2102" s="6">
        <v>1.3501391575954688E-2</v>
      </c>
      <c r="G2102" s="6">
        <v>8.5013915759546907E-3</v>
      </c>
      <c r="H2102" s="5">
        <v>1.1001391575954689E-2</v>
      </c>
    </row>
    <row r="2103" spans="1:8" x14ac:dyDescent="0.2">
      <c r="A2103" s="7">
        <v>45344</v>
      </c>
      <c r="B2103" s="6">
        <v>4.4313999999999999E-2</v>
      </c>
      <c r="C2103" s="6">
        <v>4.4309000000000001E-2</v>
      </c>
      <c r="D2103" s="6">
        <v>5.3545258583267107E-2</v>
      </c>
      <c r="E2103" s="6">
        <v>5.2499999999999998E-2</v>
      </c>
      <c r="F2103" s="6">
        <v>1.3545258583267106E-2</v>
      </c>
      <c r="G2103" s="6">
        <v>8.5452585832671082E-3</v>
      </c>
      <c r="H2103" s="5">
        <v>1.1045258583267107E-2</v>
      </c>
    </row>
    <row r="2104" spans="1:8" x14ac:dyDescent="0.2">
      <c r="A2104" s="7">
        <v>45345</v>
      </c>
      <c r="B2104" s="6">
        <v>4.4317999999999996E-2</v>
      </c>
      <c r="C2104" s="6">
        <v>4.4313999999999999E-2</v>
      </c>
      <c r="D2104" s="6">
        <v>5.3519439310422592E-2</v>
      </c>
      <c r="E2104" s="6">
        <v>5.2499999999999998E-2</v>
      </c>
      <c r="F2104" s="6">
        <v>1.3519439310422592E-2</v>
      </c>
      <c r="G2104" s="6">
        <v>8.5194393104225941E-3</v>
      </c>
      <c r="H2104" s="5">
        <v>1.1019439310422593E-2</v>
      </c>
    </row>
    <row r="2105" spans="1:8" x14ac:dyDescent="0.2">
      <c r="A2105" s="7">
        <v>45346</v>
      </c>
      <c r="B2105" s="6">
        <v>4.4322999999999994E-2</v>
      </c>
      <c r="C2105" s="6">
        <v>4.4317999999999996E-2</v>
      </c>
      <c r="D2105" s="6">
        <v>5.3528972312468483E-2</v>
      </c>
      <c r="E2105" s="6">
        <v>5.2499999999999998E-2</v>
      </c>
      <c r="F2105" s="6">
        <v>1.3528972312468482E-2</v>
      </c>
      <c r="G2105" s="6">
        <v>8.5289723124684844E-3</v>
      </c>
      <c r="H2105" s="5">
        <v>1.1028972312468483E-2</v>
      </c>
    </row>
    <row r="2106" spans="1:8" x14ac:dyDescent="0.2">
      <c r="A2106" s="7">
        <v>45347</v>
      </c>
      <c r="B2106" s="6">
        <v>4.4326999999999998E-2</v>
      </c>
      <c r="C2106" s="6">
        <v>4.4322999999999994E-2</v>
      </c>
      <c r="D2106" s="6">
        <v>5.3537487417413328E-2</v>
      </c>
      <c r="E2106" s="6">
        <v>5.2499999999999998E-2</v>
      </c>
      <c r="F2106" s="6">
        <v>1.3537487417413327E-2</v>
      </c>
      <c r="G2106" s="6">
        <v>8.5374874174133294E-3</v>
      </c>
      <c r="H2106" s="5">
        <v>1.1037487417413328E-2</v>
      </c>
    </row>
    <row r="2107" spans="1:8" x14ac:dyDescent="0.2">
      <c r="A2107" s="7">
        <v>45348</v>
      </c>
      <c r="B2107" s="6">
        <v>4.4330999999999995E-2</v>
      </c>
      <c r="C2107" s="6">
        <v>4.4326999999999998E-2</v>
      </c>
      <c r="D2107" s="6">
        <v>5.3511600641138253E-2</v>
      </c>
      <c r="E2107" s="6">
        <v>5.2499999999999998E-2</v>
      </c>
      <c r="F2107" s="6">
        <v>1.3511600641138252E-2</v>
      </c>
      <c r="G2107" s="6">
        <v>8.5116006411382547E-3</v>
      </c>
      <c r="H2107" s="5">
        <v>1.1011600641138253E-2</v>
      </c>
    </row>
    <row r="2108" spans="1:8" x14ac:dyDescent="0.2">
      <c r="A2108" s="7">
        <v>45349</v>
      </c>
      <c r="B2108" s="6">
        <v>4.4336E-2</v>
      </c>
      <c r="C2108" s="6">
        <v>4.4330999999999995E-2</v>
      </c>
      <c r="D2108" s="6">
        <v>5.355553590612009E-2</v>
      </c>
      <c r="E2108" s="6">
        <v>5.2499999999999998E-2</v>
      </c>
      <c r="F2108" s="6">
        <v>1.3555535906120089E-2</v>
      </c>
      <c r="G2108" s="6">
        <v>8.5555359061200917E-3</v>
      </c>
      <c r="H2108" s="5">
        <v>1.105553590612009E-2</v>
      </c>
    </row>
    <row r="2109" spans="1:8" x14ac:dyDescent="0.2">
      <c r="A2109" s="7">
        <v>45350</v>
      </c>
      <c r="B2109" s="6">
        <v>4.4340000000000004E-2</v>
      </c>
      <c r="C2109" s="6">
        <v>4.4336E-2</v>
      </c>
      <c r="D2109" s="6">
        <v>5.3529615237525335E-2</v>
      </c>
      <c r="E2109" s="6">
        <v>5.2499999999999998E-2</v>
      </c>
      <c r="F2109" s="6">
        <v>1.3529615237525335E-2</v>
      </c>
      <c r="G2109" s="6">
        <v>8.529615237525337E-3</v>
      </c>
      <c r="H2109" s="5">
        <v>1.1029615237525336E-2</v>
      </c>
    </row>
    <row r="2110" spans="1:8" x14ac:dyDescent="0.2">
      <c r="A2110" s="7">
        <v>45351</v>
      </c>
      <c r="B2110" s="6">
        <v>4.4344000000000001E-2</v>
      </c>
      <c r="C2110" s="6">
        <v>4.4340000000000004E-2</v>
      </c>
      <c r="D2110" s="6">
        <v>5.3538113737016176E-2</v>
      </c>
      <c r="E2110" s="6">
        <v>5.2499999999999998E-2</v>
      </c>
      <c r="F2110" s="6">
        <v>1.3538113737016175E-2</v>
      </c>
      <c r="G2110" s="6">
        <v>8.5381137370161772E-3</v>
      </c>
      <c r="H2110" s="5">
        <v>1.1038113737016176E-2</v>
      </c>
    </row>
    <row r="2111" spans="1:8" x14ac:dyDescent="0.2">
      <c r="A2111" s="7">
        <v>45352</v>
      </c>
      <c r="B2111" s="6">
        <v>4.4349E-2</v>
      </c>
      <c r="C2111" s="6">
        <v>4.4344000000000001E-2</v>
      </c>
      <c r="D2111" s="6">
        <v>5.3547630215764891E-2</v>
      </c>
      <c r="E2111" s="6">
        <v>5.2499999999999998E-2</v>
      </c>
      <c r="F2111" s="6">
        <v>1.354763021576489E-2</v>
      </c>
      <c r="G2111" s="6">
        <v>8.5476302157648926E-3</v>
      </c>
      <c r="H2111" s="5">
        <v>1.1047630215764891E-2</v>
      </c>
    </row>
    <row r="2112" spans="1:8" x14ac:dyDescent="0.2">
      <c r="A2112" s="7">
        <v>45353</v>
      </c>
      <c r="B2112" s="6">
        <v>4.4352999999999997E-2</v>
      </c>
      <c r="C2112" s="6">
        <v>4.4349E-2</v>
      </c>
      <c r="D2112" s="6">
        <v>5.3556128745612296E-2</v>
      </c>
      <c r="E2112" s="6">
        <v>5.2499999999999998E-2</v>
      </c>
      <c r="F2112" s="6">
        <v>1.3556128745612295E-2</v>
      </c>
      <c r="G2112" s="6">
        <v>8.5561287456122972E-3</v>
      </c>
      <c r="H2112" s="5">
        <v>1.1056128745612296E-2</v>
      </c>
    </row>
    <row r="2113" spans="1:8" x14ac:dyDescent="0.2">
      <c r="A2113" s="7">
        <v>45354</v>
      </c>
      <c r="B2113" s="6">
        <v>4.4358000000000002E-2</v>
      </c>
      <c r="C2113" s="6">
        <v>4.4352999999999997E-2</v>
      </c>
      <c r="D2113" s="6">
        <v>5.3565645271855138E-2</v>
      </c>
      <c r="E2113" s="6">
        <v>5.2499999999999998E-2</v>
      </c>
      <c r="F2113" s="6">
        <v>1.3565645271855137E-2</v>
      </c>
      <c r="G2113" s="6">
        <v>8.5656452718551393E-3</v>
      </c>
      <c r="H2113" s="5">
        <v>1.1065645271855138E-2</v>
      </c>
    </row>
    <row r="2114" spans="1:8" x14ac:dyDescent="0.2">
      <c r="A2114" s="7">
        <v>45355</v>
      </c>
      <c r="B2114" s="6">
        <v>4.4362000000000006E-2</v>
      </c>
      <c r="C2114" s="6">
        <v>4.4358000000000002E-2</v>
      </c>
      <c r="D2114" s="6">
        <v>5.3539623203922103E-2</v>
      </c>
      <c r="E2114" s="6">
        <v>5.2499999999999998E-2</v>
      </c>
      <c r="F2114" s="6">
        <v>1.3539623203922102E-2</v>
      </c>
      <c r="G2114" s="6">
        <v>8.5396232039221046E-3</v>
      </c>
      <c r="H2114" s="5">
        <v>1.1039623203922103E-2</v>
      </c>
    </row>
    <row r="2115" spans="1:8" x14ac:dyDescent="0.2">
      <c r="A2115" s="7">
        <v>45356</v>
      </c>
      <c r="B2115" s="6">
        <v>4.4366000000000003E-2</v>
      </c>
      <c r="C2115" s="6">
        <v>4.4362000000000006E-2</v>
      </c>
      <c r="D2115" s="6">
        <v>5.3548105113131593E-2</v>
      </c>
      <c r="E2115" s="6">
        <v>5.2499999999999998E-2</v>
      </c>
      <c r="F2115" s="6">
        <v>1.3548105113131592E-2</v>
      </c>
      <c r="G2115" s="6">
        <v>8.5481051131315947E-3</v>
      </c>
      <c r="H2115" s="5">
        <v>1.1048105113131593E-2</v>
      </c>
    </row>
    <row r="2116" spans="1:8" x14ac:dyDescent="0.2">
      <c r="A2116" s="7">
        <v>45357</v>
      </c>
      <c r="B2116" s="6">
        <v>4.4371000000000001E-2</v>
      </c>
      <c r="C2116" s="6">
        <v>4.4366000000000003E-2</v>
      </c>
      <c r="D2116" s="6">
        <v>5.3557605044810795E-2</v>
      </c>
      <c r="E2116" s="6">
        <v>5.2499999999999998E-2</v>
      </c>
      <c r="F2116" s="6">
        <v>1.3557605044810794E-2</v>
      </c>
      <c r="G2116" s="6">
        <v>8.5576050448107968E-3</v>
      </c>
      <c r="H2116" s="5">
        <v>1.1057605044810796E-2</v>
      </c>
    </row>
    <row r="2117" spans="1:8" x14ac:dyDescent="0.2">
      <c r="A2117" s="7">
        <v>45358</v>
      </c>
      <c r="B2117" s="6">
        <v>4.4374999999999998E-2</v>
      </c>
      <c r="C2117" s="6">
        <v>4.4371000000000001E-2</v>
      </c>
      <c r="D2117" s="6">
        <v>5.3566086984368884E-2</v>
      </c>
      <c r="E2117" s="6">
        <v>5.2499999999999998E-2</v>
      </c>
      <c r="F2117" s="6">
        <v>1.3566086984368883E-2</v>
      </c>
      <c r="G2117" s="6">
        <v>8.5660869843688855E-3</v>
      </c>
      <c r="H2117" s="5">
        <v>1.1066086984368884E-2</v>
      </c>
    </row>
    <row r="2118" spans="1:8" x14ac:dyDescent="0.2">
      <c r="A2118" s="7">
        <v>45359</v>
      </c>
      <c r="B2118" s="6">
        <v>4.4379000000000002E-2</v>
      </c>
      <c r="C2118" s="6">
        <v>4.4374999999999998E-2</v>
      </c>
      <c r="D2118" s="6">
        <v>5.3539980461062744E-2</v>
      </c>
      <c r="E2118" s="6">
        <v>5.2499999999999998E-2</v>
      </c>
      <c r="F2118" s="6">
        <v>1.3539980461062744E-2</v>
      </c>
      <c r="G2118" s="6">
        <v>8.5399804610627461E-3</v>
      </c>
      <c r="H2118" s="5">
        <v>1.1039980461062745E-2</v>
      </c>
    </row>
    <row r="2119" spans="1:8" x14ac:dyDescent="0.2">
      <c r="A2119" s="7">
        <v>45360</v>
      </c>
      <c r="B2119" s="6">
        <v>4.4384E-2</v>
      </c>
      <c r="C2119" s="6">
        <v>4.4379000000000002E-2</v>
      </c>
      <c r="D2119" s="6">
        <v>5.3584069238900293E-2</v>
      </c>
      <c r="E2119" s="6">
        <v>5.2499999999999998E-2</v>
      </c>
      <c r="F2119" s="6">
        <v>1.3584069238900293E-2</v>
      </c>
      <c r="G2119" s="6">
        <v>8.5840692389002951E-3</v>
      </c>
      <c r="H2119" s="5">
        <v>1.1084069238900294E-2</v>
      </c>
    </row>
    <row r="2120" spans="1:8" x14ac:dyDescent="0.2">
      <c r="A2120" s="7">
        <v>45361</v>
      </c>
      <c r="B2120" s="6">
        <v>4.4387999999999997E-2</v>
      </c>
      <c r="C2120" s="6">
        <v>4.4384E-2</v>
      </c>
      <c r="D2120" s="6">
        <v>5.3557928820119567E-2</v>
      </c>
      <c r="E2120" s="6">
        <v>5.2499999999999998E-2</v>
      </c>
      <c r="F2120" s="6">
        <v>1.3557928820119566E-2</v>
      </c>
      <c r="G2120" s="6">
        <v>8.5579288201195688E-3</v>
      </c>
      <c r="H2120" s="5">
        <v>1.1057928820119568E-2</v>
      </c>
    </row>
    <row r="2121" spans="1:8" x14ac:dyDescent="0.2">
      <c r="A2121" s="7">
        <v>45362</v>
      </c>
      <c r="B2121" s="6">
        <v>4.4393000000000002E-2</v>
      </c>
      <c r="C2121" s="6">
        <v>4.4387999999999997E-2</v>
      </c>
      <c r="D2121" s="6">
        <v>5.3602051571551769E-2</v>
      </c>
      <c r="E2121" s="6">
        <v>5.2499999999999998E-2</v>
      </c>
      <c r="F2121" s="6">
        <v>1.3602051571551768E-2</v>
      </c>
      <c r="G2121" s="6">
        <v>8.6020515715517706E-3</v>
      </c>
      <c r="H2121" s="5">
        <v>1.1102051571551769E-2</v>
      </c>
    </row>
    <row r="2122" spans="1:8" x14ac:dyDescent="0.2">
      <c r="A2122" s="7">
        <v>45363</v>
      </c>
      <c r="B2122" s="6">
        <v>4.4396999999999999E-2</v>
      </c>
      <c r="C2122" s="6">
        <v>4.4393000000000002E-2</v>
      </c>
      <c r="D2122" s="6">
        <v>5.3575877256723629E-2</v>
      </c>
      <c r="E2122" s="6">
        <v>5.2499999999999998E-2</v>
      </c>
      <c r="F2122" s="6">
        <v>1.3575877256723629E-2</v>
      </c>
      <c r="G2122" s="6">
        <v>8.575877256723631E-3</v>
      </c>
      <c r="H2122" s="5">
        <v>1.107587725672363E-2</v>
      </c>
    </row>
    <row r="2123" spans="1:8" x14ac:dyDescent="0.2">
      <c r="A2123" s="7">
        <v>45364</v>
      </c>
      <c r="B2123" s="6">
        <v>4.4401000000000003E-2</v>
      </c>
      <c r="C2123" s="6">
        <v>4.4396999999999999E-2</v>
      </c>
      <c r="D2123" s="6">
        <v>5.3584342621179053E-2</v>
      </c>
      <c r="E2123" s="6">
        <v>5.2499999999999998E-2</v>
      </c>
      <c r="F2123" s="6">
        <v>1.3584342621179052E-2</v>
      </c>
      <c r="G2123" s="6">
        <v>8.5843426211790544E-3</v>
      </c>
      <c r="H2123" s="5">
        <v>1.1084342621179053E-2</v>
      </c>
    </row>
    <row r="2124" spans="1:8" x14ac:dyDescent="0.2">
      <c r="A2124" s="7">
        <v>45365</v>
      </c>
      <c r="B2124" s="6">
        <v>4.4406000000000001E-2</v>
      </c>
      <c r="C2124" s="6">
        <v>4.4401000000000003E-2</v>
      </c>
      <c r="D2124" s="6">
        <v>5.3593826077052278E-2</v>
      </c>
      <c r="E2124" s="6">
        <v>5.2499999999999998E-2</v>
      </c>
      <c r="F2124" s="6">
        <v>1.3593826077052278E-2</v>
      </c>
      <c r="G2124" s="6">
        <v>8.5938260770522801E-3</v>
      </c>
      <c r="H2124" s="5">
        <v>1.1093826077052279E-2</v>
      </c>
    </row>
    <row r="2125" spans="1:8" x14ac:dyDescent="0.2">
      <c r="A2125" s="7">
        <v>45366</v>
      </c>
      <c r="B2125" s="6">
        <v>4.4409999999999998E-2</v>
      </c>
      <c r="C2125" s="6">
        <v>4.4406000000000001E-2</v>
      </c>
      <c r="D2125" s="6">
        <v>5.3602291471862844E-2</v>
      </c>
      <c r="E2125" s="6">
        <v>5.2499999999999998E-2</v>
      </c>
      <c r="F2125" s="6">
        <v>1.3602291471862843E-2</v>
      </c>
      <c r="G2125" s="6">
        <v>8.6022914718628454E-3</v>
      </c>
      <c r="H2125" s="5">
        <v>1.1102291471862844E-2</v>
      </c>
    </row>
    <row r="2126" spans="1:8" x14ac:dyDescent="0.2">
      <c r="A2126" s="7">
        <v>45367</v>
      </c>
      <c r="B2126" s="6">
        <v>4.4413999999999995E-2</v>
      </c>
      <c r="C2126" s="6">
        <v>4.4409999999999998E-2</v>
      </c>
      <c r="D2126" s="6">
        <v>5.3576032697078994E-2</v>
      </c>
      <c r="E2126" s="6">
        <v>5.2499999999999998E-2</v>
      </c>
      <c r="F2126" s="6">
        <v>1.3576032697078994E-2</v>
      </c>
      <c r="G2126" s="6">
        <v>8.576032697078996E-3</v>
      </c>
      <c r="H2126" s="5">
        <v>1.1076032697078995E-2</v>
      </c>
    </row>
    <row r="2127" spans="1:8" x14ac:dyDescent="0.2">
      <c r="A2127" s="7">
        <v>45368</v>
      </c>
      <c r="B2127" s="6">
        <v>4.4419000000000007E-2</v>
      </c>
      <c r="C2127" s="6">
        <v>4.4413999999999995E-2</v>
      </c>
      <c r="D2127" s="6">
        <v>5.3620240706979717E-2</v>
      </c>
      <c r="E2127" s="6">
        <v>5.2499999999999998E-2</v>
      </c>
      <c r="F2127" s="6">
        <v>1.3620240706979717E-2</v>
      </c>
      <c r="G2127" s="6">
        <v>8.6202407069797191E-3</v>
      </c>
      <c r="H2127" s="5">
        <v>1.1120240706979718E-2</v>
      </c>
    </row>
    <row r="2128" spans="1:8" x14ac:dyDescent="0.2">
      <c r="A2128" s="7">
        <v>45369</v>
      </c>
      <c r="B2128" s="6">
        <v>4.4423000000000004E-2</v>
      </c>
      <c r="C2128" s="6">
        <v>4.4419000000000007E-2</v>
      </c>
      <c r="D2128" s="6">
        <v>5.3593948034439592E-2</v>
      </c>
      <c r="E2128" s="6">
        <v>5.2499999999999998E-2</v>
      </c>
      <c r="F2128" s="6">
        <v>1.3593948034439592E-2</v>
      </c>
      <c r="G2128" s="6">
        <v>8.5939480344395941E-3</v>
      </c>
      <c r="H2128" s="5">
        <v>1.1093948034439593E-2</v>
      </c>
    </row>
    <row r="2129" spans="1:8" x14ac:dyDescent="0.2">
      <c r="A2129" s="7">
        <v>45370</v>
      </c>
      <c r="B2129" s="6">
        <v>4.4427000000000001E-2</v>
      </c>
      <c r="C2129" s="6">
        <v>4.4423000000000004E-2</v>
      </c>
      <c r="D2129" s="6">
        <v>5.3602396823801537E-2</v>
      </c>
      <c r="E2129" s="6">
        <v>5.2499999999999998E-2</v>
      </c>
      <c r="F2129" s="6">
        <v>1.3602396823801537E-2</v>
      </c>
      <c r="G2129" s="6">
        <v>8.6023968238015391E-3</v>
      </c>
      <c r="H2129" s="5">
        <v>1.1102396823801538E-2</v>
      </c>
    </row>
    <row r="2130" spans="1:8" x14ac:dyDescent="0.2">
      <c r="A2130" s="7">
        <v>45371</v>
      </c>
      <c r="B2130" s="6">
        <v>4.4431999999999999E-2</v>
      </c>
      <c r="C2130" s="6">
        <v>4.4427000000000001E-2</v>
      </c>
      <c r="D2130" s="6">
        <v>5.3611863756377581E-2</v>
      </c>
      <c r="E2130" s="6">
        <v>5.2499999999999998E-2</v>
      </c>
      <c r="F2130" s="6">
        <v>1.361186375637758E-2</v>
      </c>
      <c r="G2130" s="6">
        <v>8.6118637563775829E-3</v>
      </c>
      <c r="H2130" s="5">
        <v>1.1111863756377582E-2</v>
      </c>
    </row>
    <row r="2131" spans="1:8" x14ac:dyDescent="0.2">
      <c r="A2131" s="7">
        <v>45372</v>
      </c>
      <c r="B2131" s="6">
        <v>4.4436000000000003E-2</v>
      </c>
      <c r="C2131" s="6">
        <v>4.4431999999999999E-2</v>
      </c>
      <c r="D2131" s="6">
        <v>5.362031257608614E-2</v>
      </c>
      <c r="E2131" s="6">
        <v>5.2499999999999998E-2</v>
      </c>
      <c r="F2131" s="6">
        <v>1.362031257608614E-2</v>
      </c>
      <c r="G2131" s="6">
        <v>8.6203125760861421E-3</v>
      </c>
      <c r="H2131" s="5">
        <v>1.1120312576086141E-2</v>
      </c>
    </row>
    <row r="2132" spans="1:8" x14ac:dyDescent="0.2">
      <c r="A2132" s="7">
        <v>45373</v>
      </c>
      <c r="B2132" s="6">
        <v>4.444E-2</v>
      </c>
      <c r="C2132" s="6">
        <v>4.4436000000000003E-2</v>
      </c>
      <c r="D2132" s="6">
        <v>5.3593935440167766E-2</v>
      </c>
      <c r="E2132" s="6">
        <v>5.2499999999999998E-2</v>
      </c>
      <c r="F2132" s="6">
        <v>1.3593935440167765E-2</v>
      </c>
      <c r="G2132" s="6">
        <v>8.5939354401677673E-3</v>
      </c>
      <c r="H2132" s="5">
        <v>1.1093935440167766E-2</v>
      </c>
    </row>
    <row r="2133" spans="1:8" x14ac:dyDescent="0.2">
      <c r="A2133" s="7">
        <v>45374</v>
      </c>
      <c r="B2133" s="6">
        <v>4.4444999999999998E-2</v>
      </c>
      <c r="C2133" s="6">
        <v>4.444E-2</v>
      </c>
      <c r="D2133" s="6">
        <v>5.3638228713680437E-2</v>
      </c>
      <c r="E2133" s="6">
        <v>5.2499999999999998E-2</v>
      </c>
      <c r="F2133" s="6">
        <v>1.3638228713680436E-2</v>
      </c>
      <c r="G2133" s="6">
        <v>8.6382287136804389E-3</v>
      </c>
      <c r="H2133" s="5">
        <v>1.1138228713680438E-2</v>
      </c>
    </row>
    <row r="2134" spans="1:8" x14ac:dyDescent="0.2">
      <c r="A2134" s="7">
        <v>45375</v>
      </c>
      <c r="B2134" s="6">
        <v>4.4448999999999995E-2</v>
      </c>
      <c r="C2134" s="6">
        <v>4.4444999999999998E-2</v>
      </c>
      <c r="D2134" s="6">
        <v>5.3611817678273152E-2</v>
      </c>
      <c r="E2134" s="6">
        <v>5.2499999999999998E-2</v>
      </c>
      <c r="F2134" s="6">
        <v>1.3611817678273151E-2</v>
      </c>
      <c r="G2134" s="6">
        <v>8.6118176782731537E-3</v>
      </c>
      <c r="H2134" s="5">
        <v>1.1111817678273152E-2</v>
      </c>
    </row>
    <row r="2135" spans="1:8" x14ac:dyDescent="0.2">
      <c r="A2135" s="7">
        <v>45376</v>
      </c>
      <c r="B2135" s="6">
        <v>4.4452999999999993E-2</v>
      </c>
      <c r="C2135" s="6">
        <v>4.4448999999999995E-2</v>
      </c>
      <c r="D2135" s="6">
        <v>5.3620249892550848E-2</v>
      </c>
      <c r="E2135" s="6">
        <v>5.2499999999999998E-2</v>
      </c>
      <c r="F2135" s="6">
        <v>1.3620249892550847E-2</v>
      </c>
      <c r="G2135" s="6">
        <v>8.6202498925508492E-3</v>
      </c>
      <c r="H2135" s="5">
        <v>1.1120249892550848E-2</v>
      </c>
    </row>
    <row r="2136" spans="1:8" x14ac:dyDescent="0.2">
      <c r="A2136" s="7">
        <v>45377</v>
      </c>
      <c r="B2136" s="6">
        <v>4.4458000000000004E-2</v>
      </c>
      <c r="C2136" s="6">
        <v>4.4452999999999993E-2</v>
      </c>
      <c r="D2136" s="6">
        <v>5.3629700301832554E-2</v>
      </c>
      <c r="E2136" s="6">
        <v>5.2499999999999998E-2</v>
      </c>
      <c r="F2136" s="6">
        <v>1.3629700301832554E-2</v>
      </c>
      <c r="G2136" s="6">
        <v>8.629700301832556E-3</v>
      </c>
      <c r="H2136" s="5">
        <v>1.1129700301832555E-2</v>
      </c>
    </row>
    <row r="2137" spans="1:8" x14ac:dyDescent="0.2">
      <c r="A2137" s="7">
        <v>45378</v>
      </c>
      <c r="B2137" s="6">
        <v>4.4462000000000002E-2</v>
      </c>
      <c r="C2137" s="6">
        <v>4.4458000000000004E-2</v>
      </c>
      <c r="D2137" s="6">
        <v>5.3638132546448343E-2</v>
      </c>
      <c r="E2137" s="6">
        <v>5.2499999999999998E-2</v>
      </c>
      <c r="F2137" s="6">
        <v>1.3638132546448342E-2</v>
      </c>
      <c r="G2137" s="6">
        <v>8.6381325464483447E-3</v>
      </c>
      <c r="H2137" s="5">
        <v>1.1138132546448343E-2</v>
      </c>
    </row>
    <row r="2138" spans="1:8" x14ac:dyDescent="0.2">
      <c r="A2138" s="7">
        <v>45379</v>
      </c>
      <c r="B2138" s="6">
        <v>4.4465999999999999E-2</v>
      </c>
      <c r="C2138" s="6">
        <v>4.4462000000000002E-2</v>
      </c>
      <c r="D2138" s="6">
        <v>5.3611637044232469E-2</v>
      </c>
      <c r="E2138" s="6">
        <v>5.2499999999999998E-2</v>
      </c>
      <c r="F2138" s="6">
        <v>1.3611637044232468E-2</v>
      </c>
      <c r="G2138" s="6">
        <v>8.6116370442324702E-3</v>
      </c>
      <c r="H2138" s="5">
        <v>1.1111637044232469E-2</v>
      </c>
    </row>
    <row r="2139" spans="1:8" x14ac:dyDescent="0.2">
      <c r="A2139" s="7">
        <v>45380</v>
      </c>
      <c r="B2139" s="6">
        <v>4.4470000000000003E-2</v>
      </c>
      <c r="C2139" s="6">
        <v>4.4465999999999999E-2</v>
      </c>
      <c r="D2139" s="6">
        <v>5.3620052653081049E-2</v>
      </c>
      <c r="E2139" s="6">
        <v>5.2499999999999998E-2</v>
      </c>
      <c r="F2139" s="6">
        <v>1.3620052653081048E-2</v>
      </c>
      <c r="G2139" s="6">
        <v>8.6200526530810506E-3</v>
      </c>
      <c r="H2139" s="5">
        <v>1.1120052653081049E-2</v>
      </c>
    </row>
    <row r="2140" spans="1:8" x14ac:dyDescent="0.2">
      <c r="A2140" s="7">
        <v>45381</v>
      </c>
      <c r="B2140" s="6">
        <v>4.4475000000000001E-2</v>
      </c>
      <c r="C2140" s="6">
        <v>4.4470000000000003E-2</v>
      </c>
      <c r="D2140" s="6">
        <v>5.3629486491580121E-2</v>
      </c>
      <c r="E2140" s="6">
        <v>5.2499999999999998E-2</v>
      </c>
      <c r="F2140" s="6">
        <v>1.362948649158012E-2</v>
      </c>
      <c r="G2140" s="6">
        <v>8.6294864915801225E-3</v>
      </c>
      <c r="H2140" s="5">
        <v>1.1129486491580121E-2</v>
      </c>
    </row>
    <row r="2141" spans="1:8" x14ac:dyDescent="0.2">
      <c r="A2141" s="7">
        <v>45382</v>
      </c>
      <c r="B2141" s="6">
        <v>4.4478999999999998E-2</v>
      </c>
      <c r="C2141" s="6">
        <v>4.4475000000000001E-2</v>
      </c>
      <c r="D2141" s="6">
        <v>5.3637902130758981E-2</v>
      </c>
      <c r="E2141" s="6">
        <v>5.2499999999999998E-2</v>
      </c>
      <c r="F2141" s="6">
        <v>1.363790213075898E-2</v>
      </c>
      <c r="G2141" s="6">
        <v>8.6379021307589829E-3</v>
      </c>
      <c r="H2141" s="5">
        <v>1.1137902130758982E-2</v>
      </c>
    </row>
    <row r="2142" spans="1:8" x14ac:dyDescent="0.2">
      <c r="A2142" s="7">
        <v>45383</v>
      </c>
      <c r="B2142" s="6">
        <v>4.4482999999999995E-2</v>
      </c>
      <c r="C2142" s="6">
        <v>4.4478999999999998E-2</v>
      </c>
      <c r="D2142" s="6">
        <v>5.3611322159464174E-2</v>
      </c>
      <c r="E2142" s="6">
        <v>5.2499999999999998E-2</v>
      </c>
      <c r="F2142" s="6">
        <v>1.3611322159464173E-2</v>
      </c>
      <c r="G2142" s="6">
        <v>8.6113221594641756E-3</v>
      </c>
      <c r="H2142" s="5">
        <v>1.1111322159464174E-2</v>
      </c>
    </row>
    <row r="2143" spans="1:8" x14ac:dyDescent="0.2">
      <c r="A2143" s="7">
        <v>45384</v>
      </c>
      <c r="B2143" s="6">
        <v>4.4488E-2</v>
      </c>
      <c r="C2143" s="6">
        <v>4.4482999999999995E-2</v>
      </c>
      <c r="D2143" s="6">
        <v>5.3655751995189876E-2</v>
      </c>
      <c r="E2143" s="6">
        <v>5.2499999999999998E-2</v>
      </c>
      <c r="F2143" s="6">
        <v>1.3655751995189876E-2</v>
      </c>
      <c r="G2143" s="6">
        <v>8.6557519951898781E-3</v>
      </c>
      <c r="H2143" s="5">
        <v>1.1155751995189877E-2</v>
      </c>
    </row>
    <row r="2144" spans="1:8" x14ac:dyDescent="0.2">
      <c r="A2144" s="7">
        <v>45385</v>
      </c>
      <c r="B2144" s="6">
        <v>4.4492000000000004E-2</v>
      </c>
      <c r="C2144" s="6">
        <v>4.4488E-2</v>
      </c>
      <c r="D2144" s="6">
        <v>5.3629138121537655E-2</v>
      </c>
      <c r="E2144" s="6">
        <v>5.2499999999999998E-2</v>
      </c>
      <c r="F2144" s="6">
        <v>1.3629138121537654E-2</v>
      </c>
      <c r="G2144" s="6">
        <v>8.6291381215376564E-3</v>
      </c>
      <c r="H2144" s="5">
        <v>1.1129138121537655E-2</v>
      </c>
    </row>
    <row r="2145" spans="1:8" x14ac:dyDescent="0.2">
      <c r="A2145" s="7">
        <v>45386</v>
      </c>
      <c r="B2145" s="6">
        <v>4.4496000000000001E-2</v>
      </c>
      <c r="C2145" s="6">
        <v>4.4492000000000004E-2</v>
      </c>
      <c r="D2145" s="6">
        <v>5.3637537155297316E-2</v>
      </c>
      <c r="E2145" s="6">
        <v>5.2499999999999998E-2</v>
      </c>
      <c r="F2145" s="6">
        <v>1.3637537155297315E-2</v>
      </c>
      <c r="G2145" s="6">
        <v>8.6375371552973174E-3</v>
      </c>
      <c r="H2145" s="5">
        <v>1.1137537155297316E-2</v>
      </c>
    </row>
    <row r="2146" spans="1:8" x14ac:dyDescent="0.2">
      <c r="A2146" s="7">
        <v>45387</v>
      </c>
      <c r="B2146" s="6">
        <v>4.4500999999999999E-2</v>
      </c>
      <c r="C2146" s="6">
        <v>4.4496000000000001E-2</v>
      </c>
      <c r="D2146" s="6">
        <v>5.3682017962112277E-2</v>
      </c>
      <c r="E2146" s="6">
        <v>5.2499999999999998E-2</v>
      </c>
      <c r="F2146" s="6">
        <v>1.3682017962112276E-2</v>
      </c>
      <c r="G2146" s="6">
        <v>8.6820179621122789E-3</v>
      </c>
      <c r="H2146" s="5">
        <v>1.1182017962112278E-2</v>
      </c>
    </row>
    <row r="2147" spans="1:8" x14ac:dyDescent="0.2">
      <c r="A2147" s="7">
        <v>45388</v>
      </c>
      <c r="B2147" s="6">
        <v>4.4504999999999996E-2</v>
      </c>
      <c r="C2147" s="6">
        <v>4.4500999999999999E-2</v>
      </c>
      <c r="D2147" s="6">
        <v>5.3655353233734972E-2</v>
      </c>
      <c r="E2147" s="6">
        <v>5.2499999999999998E-2</v>
      </c>
      <c r="F2147" s="6">
        <v>1.3655353233734971E-2</v>
      </c>
      <c r="G2147" s="6">
        <v>8.6553532337349734E-3</v>
      </c>
      <c r="H2147" s="5">
        <v>1.1155353233734972E-2</v>
      </c>
    </row>
    <row r="2148" spans="1:8" x14ac:dyDescent="0.2">
      <c r="A2148" s="7">
        <v>45389</v>
      </c>
      <c r="B2148" s="6">
        <v>4.4509E-2</v>
      </c>
      <c r="C2148" s="6">
        <v>4.4504999999999996E-2</v>
      </c>
      <c r="D2148" s="6">
        <v>5.3663752313016226E-2</v>
      </c>
      <c r="E2148" s="6">
        <v>5.2499999999999998E-2</v>
      </c>
      <c r="F2148" s="6">
        <v>1.3663752313016225E-2</v>
      </c>
      <c r="G2148" s="6">
        <v>8.6637523130162278E-3</v>
      </c>
      <c r="H2148" s="5">
        <v>1.1163752313016227E-2</v>
      </c>
    </row>
    <row r="2149" spans="1:8" x14ac:dyDescent="0.2">
      <c r="A2149" s="7">
        <v>45390</v>
      </c>
      <c r="B2149" s="6">
        <v>4.4512999999999997E-2</v>
      </c>
      <c r="C2149" s="6">
        <v>4.4509E-2</v>
      </c>
      <c r="D2149" s="6">
        <v>5.3637037014757923E-2</v>
      </c>
      <c r="E2149" s="6">
        <v>5.2499999999999998E-2</v>
      </c>
      <c r="F2149" s="6">
        <v>1.3637037014757922E-2</v>
      </c>
      <c r="G2149" s="6">
        <v>8.6370370147579242E-3</v>
      </c>
      <c r="H2149" s="5">
        <v>1.1137037014757923E-2</v>
      </c>
    </row>
    <row r="2150" spans="1:8" x14ac:dyDescent="0.2">
      <c r="A2150" s="7">
        <v>45391</v>
      </c>
      <c r="B2150" s="6">
        <v>4.4518000000000002E-2</v>
      </c>
      <c r="C2150" s="6">
        <v>4.4512999999999997E-2</v>
      </c>
      <c r="D2150" s="6">
        <v>5.3681569119023477E-2</v>
      </c>
      <c r="E2150" s="6">
        <v>5.2499999999999998E-2</v>
      </c>
      <c r="F2150" s="6">
        <v>1.3681569119023476E-2</v>
      </c>
      <c r="G2150" s="6">
        <v>8.6815691190234787E-3</v>
      </c>
      <c r="H2150" s="5">
        <v>1.1181569119023477E-2</v>
      </c>
    </row>
    <row r="2151" spans="1:8" x14ac:dyDescent="0.2">
      <c r="A2151" s="7">
        <v>45392</v>
      </c>
      <c r="B2151" s="6">
        <v>4.4522000000000006E-2</v>
      </c>
      <c r="C2151" s="6">
        <v>4.4518000000000002E-2</v>
      </c>
      <c r="D2151" s="6">
        <v>5.3654819916404639E-2</v>
      </c>
      <c r="E2151" s="6">
        <v>5.2499999999999998E-2</v>
      </c>
      <c r="F2151" s="6">
        <v>1.3654819916404638E-2</v>
      </c>
      <c r="G2151" s="6">
        <v>8.6548199164046408E-3</v>
      </c>
      <c r="H2151" s="5">
        <v>1.115481991640464E-2</v>
      </c>
    </row>
    <row r="2152" spans="1:8" x14ac:dyDescent="0.2">
      <c r="A2152" s="7">
        <v>45393</v>
      </c>
      <c r="B2152" s="6">
        <v>4.4526000000000003E-2</v>
      </c>
      <c r="C2152" s="6">
        <v>4.4522000000000006E-2</v>
      </c>
      <c r="D2152" s="6">
        <v>5.3663202390268706E-2</v>
      </c>
      <c r="E2152" s="6">
        <v>5.2499999999999998E-2</v>
      </c>
      <c r="F2152" s="6">
        <v>1.3663202390268706E-2</v>
      </c>
      <c r="G2152" s="6">
        <v>8.663202390268708E-3</v>
      </c>
      <c r="H2152" s="5">
        <v>1.1163202390268707E-2</v>
      </c>
    </row>
    <row r="2153" spans="1:8" x14ac:dyDescent="0.2">
      <c r="A2153" s="7">
        <v>45394</v>
      </c>
      <c r="B2153" s="6">
        <v>4.453E-2</v>
      </c>
      <c r="C2153" s="6">
        <v>4.4526000000000003E-2</v>
      </c>
      <c r="D2153" s="6">
        <v>5.3636402616626978E-2</v>
      </c>
      <c r="E2153" s="6">
        <v>5.2499999999999998E-2</v>
      </c>
      <c r="F2153" s="6">
        <v>1.3636402616626978E-2</v>
      </c>
      <c r="G2153" s="6">
        <v>8.63640261662698E-3</v>
      </c>
      <c r="H2153" s="5">
        <v>1.1136402616626979E-2</v>
      </c>
    </row>
    <row r="2154" spans="1:8" x14ac:dyDescent="0.2">
      <c r="A2154" s="7">
        <v>45395</v>
      </c>
      <c r="B2154" s="6">
        <v>4.4534999999999998E-2</v>
      </c>
      <c r="C2154" s="6">
        <v>4.453E-2</v>
      </c>
      <c r="D2154" s="6">
        <v>5.368098602064212E-2</v>
      </c>
      <c r="E2154" s="6">
        <v>5.2499999999999998E-2</v>
      </c>
      <c r="F2154" s="6">
        <v>1.3680986020642119E-2</v>
      </c>
      <c r="G2154" s="6">
        <v>8.6809860206421216E-3</v>
      </c>
      <c r="H2154" s="5">
        <v>1.118098602064212E-2</v>
      </c>
    </row>
    <row r="2155" spans="1:8" x14ac:dyDescent="0.2">
      <c r="A2155" s="7">
        <v>45396</v>
      </c>
      <c r="B2155" s="6">
        <v>4.4539000000000002E-2</v>
      </c>
      <c r="C2155" s="6">
        <v>4.4534999999999998E-2</v>
      </c>
      <c r="D2155" s="6">
        <v>5.3689368540018968E-2</v>
      </c>
      <c r="E2155" s="6">
        <v>5.2499999999999998E-2</v>
      </c>
      <c r="F2155" s="6">
        <v>1.3689368540018967E-2</v>
      </c>
      <c r="G2155" s="6">
        <v>8.6893685400189699E-3</v>
      </c>
      <c r="H2155" s="5">
        <v>1.1189368540018969E-2</v>
      </c>
    </row>
    <row r="2156" spans="1:8" x14ac:dyDescent="0.2">
      <c r="A2156" s="7">
        <v>45397</v>
      </c>
      <c r="B2156" s="6">
        <v>4.4542999999999999E-2</v>
      </c>
      <c r="C2156" s="6">
        <v>4.4539000000000002E-2</v>
      </c>
      <c r="D2156" s="6">
        <v>5.366251790778117E-2</v>
      </c>
      <c r="E2156" s="6">
        <v>5.2499999999999998E-2</v>
      </c>
      <c r="F2156" s="6">
        <v>1.3662517907781169E-2</v>
      </c>
      <c r="G2156" s="6">
        <v>8.6625179077811712E-3</v>
      </c>
      <c r="H2156" s="5">
        <v>1.116251790778117E-2</v>
      </c>
    </row>
    <row r="2157" spans="1:8" x14ac:dyDescent="0.2">
      <c r="A2157" s="7">
        <v>45398</v>
      </c>
      <c r="B2157" s="6">
        <v>4.4547999999999997E-2</v>
      </c>
      <c r="C2157" s="6">
        <v>4.4542999999999999E-2</v>
      </c>
      <c r="D2157" s="6">
        <v>5.3707152287613164E-2</v>
      </c>
      <c r="E2157" s="6">
        <v>5.2499999999999998E-2</v>
      </c>
      <c r="F2157" s="6">
        <v>1.3707152287613163E-2</v>
      </c>
      <c r="G2157" s="6">
        <v>8.7071522876131652E-3</v>
      </c>
      <c r="H2157" s="5">
        <v>1.1207152287613164E-2</v>
      </c>
    </row>
    <row r="2158" spans="1:8" x14ac:dyDescent="0.2">
      <c r="A2158" s="7">
        <v>45399</v>
      </c>
      <c r="B2158" s="6">
        <v>4.4551999999999994E-2</v>
      </c>
      <c r="C2158" s="6">
        <v>4.4547999999999997E-2</v>
      </c>
      <c r="D2158" s="6">
        <v>5.3680267749019857E-2</v>
      </c>
      <c r="E2158" s="6">
        <v>5.2499999999999998E-2</v>
      </c>
      <c r="F2158" s="6">
        <v>1.3680267749019856E-2</v>
      </c>
      <c r="G2158" s="6">
        <v>8.6802677490198585E-3</v>
      </c>
      <c r="H2158" s="5">
        <v>1.1180267749019857E-2</v>
      </c>
    </row>
    <row r="2159" spans="1:8" x14ac:dyDescent="0.2">
      <c r="A2159" s="7">
        <v>45400</v>
      </c>
      <c r="B2159" s="6">
        <v>4.4555999999999998E-2</v>
      </c>
      <c r="C2159" s="6">
        <v>4.4551999999999994E-2</v>
      </c>
      <c r="D2159" s="6">
        <v>5.3688633662981308E-2</v>
      </c>
      <c r="E2159" s="6">
        <v>5.2499999999999998E-2</v>
      </c>
      <c r="F2159" s="6">
        <v>1.3688633662981307E-2</v>
      </c>
      <c r="G2159" s="6">
        <v>8.6886336629813099E-3</v>
      </c>
      <c r="H2159" s="5">
        <v>1.1188633662981309E-2</v>
      </c>
    </row>
    <row r="2160" spans="1:8" x14ac:dyDescent="0.2">
      <c r="A2160" s="7">
        <v>45401</v>
      </c>
      <c r="B2160" s="6">
        <v>4.4560000000000002E-2</v>
      </c>
      <c r="C2160" s="6">
        <v>4.4555999999999998E-2</v>
      </c>
      <c r="D2160" s="6">
        <v>5.3661698551365829E-2</v>
      </c>
      <c r="E2160" s="6">
        <v>5.2499999999999998E-2</v>
      </c>
      <c r="F2160" s="6">
        <v>1.3661698551365828E-2</v>
      </c>
      <c r="G2160" s="6">
        <v>8.6616985513658304E-3</v>
      </c>
      <c r="H2160" s="5">
        <v>1.1161698551365829E-2</v>
      </c>
    </row>
    <row r="2161" spans="1:8" x14ac:dyDescent="0.2">
      <c r="A2161" s="7">
        <v>45402</v>
      </c>
      <c r="B2161" s="6">
        <v>4.4565E-2</v>
      </c>
      <c r="C2161" s="6">
        <v>4.4560000000000002E-2</v>
      </c>
      <c r="D2161" s="6">
        <v>5.3706384234939793E-2</v>
      </c>
      <c r="E2161" s="6">
        <v>5.2499999999999998E-2</v>
      </c>
      <c r="F2161" s="6">
        <v>1.3706384234939792E-2</v>
      </c>
      <c r="G2161" s="6">
        <v>8.7063842349397944E-3</v>
      </c>
      <c r="H2161" s="5">
        <v>1.1206384234939793E-2</v>
      </c>
    </row>
    <row r="2162" spans="1:8" x14ac:dyDescent="0.2">
      <c r="A2162" s="7">
        <v>45403</v>
      </c>
      <c r="B2162" s="6">
        <v>4.4568999999999998E-2</v>
      </c>
      <c r="C2162" s="6">
        <v>4.4565E-2</v>
      </c>
      <c r="D2162" s="6">
        <v>5.3714750194420638E-2</v>
      </c>
      <c r="E2162" s="6">
        <v>5.2499999999999998E-2</v>
      </c>
      <c r="F2162" s="6">
        <v>1.3714750194420637E-2</v>
      </c>
      <c r="G2162" s="6">
        <v>8.7147501944206396E-3</v>
      </c>
      <c r="H2162" s="5">
        <v>1.1214750194420638E-2</v>
      </c>
    </row>
    <row r="2163" spans="1:8" x14ac:dyDescent="0.2">
      <c r="A2163" s="7">
        <v>45404</v>
      </c>
      <c r="B2163" s="6">
        <v>4.4573000000000002E-2</v>
      </c>
      <c r="C2163" s="6">
        <v>4.4568999999999998E-2</v>
      </c>
      <c r="D2163" s="6">
        <v>5.3687764221203707E-2</v>
      </c>
      <c r="E2163" s="6">
        <v>5.2499999999999998E-2</v>
      </c>
      <c r="F2163" s="6">
        <v>1.3687764221203706E-2</v>
      </c>
      <c r="G2163" s="6">
        <v>8.6877642212037087E-3</v>
      </c>
      <c r="H2163" s="5">
        <v>1.1187764221203707E-2</v>
      </c>
    </row>
    <row r="2164" spans="1:8" x14ac:dyDescent="0.2">
      <c r="A2164" s="7">
        <v>45405</v>
      </c>
      <c r="B2164" s="6">
        <v>4.4576999999999999E-2</v>
      </c>
      <c r="C2164" s="6">
        <v>4.4573000000000002E-2</v>
      </c>
      <c r="D2164" s="6">
        <v>5.3696113544919835E-2</v>
      </c>
      <c r="E2164" s="6">
        <v>5.2499999999999998E-2</v>
      </c>
      <c r="F2164" s="6">
        <v>1.3696113544919834E-2</v>
      </c>
      <c r="G2164" s="6">
        <v>8.6961135449198368E-3</v>
      </c>
      <c r="H2164" s="5">
        <v>1.1196113544919836E-2</v>
      </c>
    </row>
    <row r="2165" spans="1:8" x14ac:dyDescent="0.2">
      <c r="A2165" s="7">
        <v>45406</v>
      </c>
      <c r="B2165" s="6">
        <v>4.4581000000000003E-2</v>
      </c>
      <c r="C2165" s="6">
        <v>4.4576999999999999E-2</v>
      </c>
      <c r="D2165" s="6">
        <v>5.3669076997260833E-2</v>
      </c>
      <c r="E2165" s="6">
        <v>5.2499999999999998E-2</v>
      </c>
      <c r="F2165" s="6">
        <v>1.3669076997260832E-2</v>
      </c>
      <c r="G2165" s="6">
        <v>8.6690769972608342E-3</v>
      </c>
      <c r="H2165" s="5">
        <v>1.1169076997260833E-2</v>
      </c>
    </row>
    <row r="2166" spans="1:8" x14ac:dyDescent="0.2">
      <c r="A2166" s="7">
        <v>45407</v>
      </c>
      <c r="B2166" s="6">
        <v>4.4585999999999994E-2</v>
      </c>
      <c r="C2166" s="6">
        <v>4.4581000000000003E-2</v>
      </c>
      <c r="D2166" s="6">
        <v>5.3713830980363794E-2</v>
      </c>
      <c r="E2166" s="6">
        <v>5.2499999999999998E-2</v>
      </c>
      <c r="F2166" s="6">
        <v>1.3713830980363793E-2</v>
      </c>
      <c r="G2166" s="6">
        <v>8.7138309803637959E-3</v>
      </c>
      <c r="H2166" s="5">
        <v>1.1213830980363795E-2</v>
      </c>
    </row>
    <row r="2167" spans="1:8" x14ac:dyDescent="0.2">
      <c r="A2167" s="7">
        <v>45408</v>
      </c>
      <c r="B2167" s="6">
        <v>4.4589999999999998E-2</v>
      </c>
      <c r="C2167" s="6">
        <v>4.4585999999999994E-2</v>
      </c>
      <c r="D2167" s="6">
        <v>5.3722180349598678E-2</v>
      </c>
      <c r="E2167" s="6">
        <v>5.2499999999999998E-2</v>
      </c>
      <c r="F2167" s="6">
        <v>1.3722180349598677E-2</v>
      </c>
      <c r="G2167" s="6">
        <v>8.7221803495986794E-3</v>
      </c>
      <c r="H2167" s="5">
        <v>1.1222180349598678E-2</v>
      </c>
    </row>
    <row r="2168" spans="1:8" x14ac:dyDescent="0.2">
      <c r="A2168" s="7">
        <v>45409</v>
      </c>
      <c r="B2168" s="6">
        <v>4.4593999999999995E-2</v>
      </c>
      <c r="C2168" s="6">
        <v>4.4589999999999998E-2</v>
      </c>
      <c r="D2168" s="6">
        <v>5.3695092938192197E-2</v>
      </c>
      <c r="E2168" s="6">
        <v>5.2499999999999998E-2</v>
      </c>
      <c r="F2168" s="6">
        <v>1.3695092938192197E-2</v>
      </c>
      <c r="G2168" s="6">
        <v>8.695092938192199E-3</v>
      </c>
      <c r="H2168" s="5">
        <v>1.1195092938192198E-2</v>
      </c>
    </row>
    <row r="2169" spans="1:8" x14ac:dyDescent="0.2">
      <c r="A2169" s="7">
        <v>45410</v>
      </c>
      <c r="B2169" s="6">
        <v>4.4598000000000006E-2</v>
      </c>
      <c r="C2169" s="6">
        <v>4.4593999999999995E-2</v>
      </c>
      <c r="D2169" s="6">
        <v>5.3703425671664688E-2</v>
      </c>
      <c r="E2169" s="6">
        <v>5.2499999999999998E-2</v>
      </c>
      <c r="F2169" s="6">
        <v>1.3703425671664687E-2</v>
      </c>
      <c r="G2169" s="6">
        <v>8.7034256716646899E-3</v>
      </c>
      <c r="H2169" s="5">
        <v>1.1203425671664689E-2</v>
      </c>
    </row>
    <row r="2170" spans="1:8" x14ac:dyDescent="0.2">
      <c r="A2170" s="7">
        <v>45411</v>
      </c>
      <c r="B2170" s="6">
        <v>4.4603000000000004E-2</v>
      </c>
      <c r="C2170" s="6">
        <v>4.4598000000000006E-2</v>
      </c>
      <c r="D2170" s="6">
        <v>5.3748247629800676E-2</v>
      </c>
      <c r="E2170" s="6">
        <v>5.2499999999999998E-2</v>
      </c>
      <c r="F2170" s="6">
        <v>1.3748247629800675E-2</v>
      </c>
      <c r="G2170" s="6">
        <v>8.7482476298006775E-3</v>
      </c>
      <c r="H2170" s="5">
        <v>1.1248247629800676E-2</v>
      </c>
    </row>
    <row r="2171" spans="1:8" x14ac:dyDescent="0.2">
      <c r="A2171" s="7">
        <v>45412</v>
      </c>
      <c r="B2171" s="6">
        <v>4.4607000000000001E-2</v>
      </c>
      <c r="C2171" s="6">
        <v>4.4603000000000004E-2</v>
      </c>
      <c r="D2171" s="6">
        <v>5.3721109353357679E-2</v>
      </c>
      <c r="E2171" s="6">
        <v>5.2499999999999998E-2</v>
      </c>
      <c r="F2171" s="6">
        <v>1.3721109353357679E-2</v>
      </c>
      <c r="G2171" s="6">
        <v>8.7211093533576811E-3</v>
      </c>
      <c r="H2171" s="5">
        <v>1.122110935335768E-2</v>
      </c>
    </row>
    <row r="2172" spans="1:8" x14ac:dyDescent="0.2">
      <c r="A2172" s="7">
        <v>45413</v>
      </c>
      <c r="B2172" s="6">
        <v>4.4610999999999998E-2</v>
      </c>
      <c r="C2172" s="6">
        <v>4.4607000000000001E-2</v>
      </c>
      <c r="D2172" s="6">
        <v>5.3729442132348745E-2</v>
      </c>
      <c r="E2172" s="6">
        <v>5.2499999999999998E-2</v>
      </c>
      <c r="F2172" s="6">
        <v>1.3729442132348744E-2</v>
      </c>
      <c r="G2172" s="6">
        <v>8.729442132348747E-3</v>
      </c>
      <c r="H2172" s="5">
        <v>1.1229442132348746E-2</v>
      </c>
    </row>
    <row r="2173" spans="1:8" x14ac:dyDescent="0.2">
      <c r="A2173" s="7">
        <v>45414</v>
      </c>
      <c r="B2173" s="6">
        <v>4.4615000000000002E-2</v>
      </c>
      <c r="C2173" s="6">
        <v>4.4610999999999998E-2</v>
      </c>
      <c r="D2173" s="6">
        <v>5.3702253279178644E-2</v>
      </c>
      <c r="E2173" s="6">
        <v>5.2499999999999998E-2</v>
      </c>
      <c r="F2173" s="6">
        <v>1.3702253279178643E-2</v>
      </c>
      <c r="G2173" s="6">
        <v>8.7022532791786456E-3</v>
      </c>
      <c r="H2173" s="5">
        <v>1.1202253279178644E-2</v>
      </c>
    </row>
    <row r="2174" spans="1:8" x14ac:dyDescent="0.2">
      <c r="A2174" s="7">
        <v>45415</v>
      </c>
      <c r="B2174" s="6">
        <v>4.4618999999999999E-2</v>
      </c>
      <c r="C2174" s="6">
        <v>4.4615000000000002E-2</v>
      </c>
      <c r="D2174" s="6">
        <v>5.3710569422417545E-2</v>
      </c>
      <c r="E2174" s="6">
        <v>5.2499999999999998E-2</v>
      </c>
      <c r="F2174" s="6">
        <v>1.3710569422417544E-2</v>
      </c>
      <c r="G2174" s="6">
        <v>8.7105694224175467E-3</v>
      </c>
      <c r="H2174" s="5">
        <v>1.1210569422417545E-2</v>
      </c>
    </row>
    <row r="2175" spans="1:8" x14ac:dyDescent="0.2">
      <c r="A2175" s="7">
        <v>45416</v>
      </c>
      <c r="B2175" s="6">
        <v>4.4623999999999997E-2</v>
      </c>
      <c r="C2175" s="6">
        <v>4.4618999999999999E-2</v>
      </c>
      <c r="D2175" s="6">
        <v>5.3755459686523323E-2</v>
      </c>
      <c r="E2175" s="6">
        <v>5.5E-2</v>
      </c>
      <c r="F2175" s="6">
        <v>1.3755459686523322E-2</v>
      </c>
      <c r="G2175" s="6">
        <v>8.7554596865233245E-3</v>
      </c>
      <c r="H2175" s="5">
        <v>1.1255459686523323E-2</v>
      </c>
    </row>
    <row r="2176" spans="1:8" x14ac:dyDescent="0.2">
      <c r="A2176" s="7">
        <v>45417</v>
      </c>
      <c r="B2176" s="6">
        <v>4.4627999999999994E-2</v>
      </c>
      <c r="C2176" s="6">
        <v>4.4623999999999997E-2</v>
      </c>
      <c r="D2176" s="6">
        <v>5.3728219966154546E-2</v>
      </c>
      <c r="E2176" s="6">
        <v>5.2499999999999998E-2</v>
      </c>
      <c r="F2176" s="6">
        <v>1.3728219966154545E-2</v>
      </c>
      <c r="G2176" s="6">
        <v>8.7282199661545476E-3</v>
      </c>
      <c r="H2176" s="5">
        <v>1.1228219966154546E-2</v>
      </c>
    </row>
    <row r="2177" spans="1:8" x14ac:dyDescent="0.2">
      <c r="A2177" s="7">
        <v>45418</v>
      </c>
      <c r="B2177" s="6">
        <v>4.4631999999999998E-2</v>
      </c>
      <c r="C2177" s="6">
        <v>4.4627999999999994E-2</v>
      </c>
      <c r="D2177" s="6">
        <v>5.3736536154919752E-2</v>
      </c>
      <c r="E2177" s="6">
        <v>5.2499999999999998E-2</v>
      </c>
      <c r="F2177" s="6">
        <v>1.3736536154919751E-2</v>
      </c>
      <c r="G2177" s="6">
        <v>8.7365361549197537E-3</v>
      </c>
      <c r="H2177" s="5">
        <v>1.1236536154919752E-2</v>
      </c>
    </row>
    <row r="2178" spans="1:8" x14ac:dyDescent="0.2">
      <c r="A2178" s="7">
        <v>45419</v>
      </c>
      <c r="B2178" s="6">
        <v>4.4635999999999995E-2</v>
      </c>
      <c r="C2178" s="6">
        <v>4.4631999999999998E-2</v>
      </c>
      <c r="D2178" s="6">
        <v>5.3744852358867695E-2</v>
      </c>
      <c r="E2178" s="6">
        <v>5.2499999999999998E-2</v>
      </c>
      <c r="F2178" s="6">
        <v>1.3744852358867694E-2</v>
      </c>
      <c r="G2178" s="6">
        <v>8.7448523588676969E-3</v>
      </c>
      <c r="H2178" s="5">
        <v>1.1244852358867696E-2</v>
      </c>
    </row>
    <row r="2179" spans="1:8" x14ac:dyDescent="0.2">
      <c r="A2179" s="7">
        <v>45420</v>
      </c>
      <c r="B2179" s="6">
        <v>4.4640000000000006E-2</v>
      </c>
      <c r="C2179" s="6">
        <v>4.4635999999999995E-2</v>
      </c>
      <c r="D2179" s="6">
        <v>5.3717545103951457E-2</v>
      </c>
      <c r="E2179" s="6">
        <v>5.2499999999999998E-2</v>
      </c>
      <c r="F2179" s="6">
        <v>1.3717545103951456E-2</v>
      </c>
      <c r="G2179" s="6">
        <v>8.7175451039514587E-3</v>
      </c>
      <c r="H2179" s="5">
        <v>1.1217545103951457E-2</v>
      </c>
    </row>
    <row r="2180" spans="1:8" x14ac:dyDescent="0.2">
      <c r="A2180" s="7">
        <v>45421</v>
      </c>
      <c r="B2180" s="6">
        <v>4.4645000000000004E-2</v>
      </c>
      <c r="C2180" s="6">
        <v>4.4640000000000006E-2</v>
      </c>
      <c r="D2180" s="6">
        <v>5.3762503677598522E-2</v>
      </c>
      <c r="E2180" s="6">
        <v>5.5E-2</v>
      </c>
      <c r="F2180" s="6">
        <v>1.3762503677598521E-2</v>
      </c>
      <c r="G2180" s="6">
        <v>8.7625036775985238E-3</v>
      </c>
      <c r="H2180" s="5">
        <v>1.1262503677598523E-2</v>
      </c>
    </row>
    <row r="2181" spans="1:8" x14ac:dyDescent="0.2">
      <c r="A2181" s="7">
        <v>45422</v>
      </c>
      <c r="B2181" s="6">
        <v>4.4649000000000001E-2</v>
      </c>
      <c r="C2181" s="6">
        <v>4.4645000000000004E-2</v>
      </c>
      <c r="D2181" s="6">
        <v>5.3735162509746283E-2</v>
      </c>
      <c r="E2181" s="6">
        <v>5.2499999999999998E-2</v>
      </c>
      <c r="F2181" s="6">
        <v>1.3735162509746282E-2</v>
      </c>
      <c r="G2181" s="6">
        <v>8.7351625097462846E-3</v>
      </c>
      <c r="H2181" s="5">
        <v>1.1235162509746283E-2</v>
      </c>
    </row>
    <row r="2182" spans="1:8" x14ac:dyDescent="0.2">
      <c r="A2182" s="7">
        <v>45423</v>
      </c>
      <c r="B2182" s="6">
        <v>4.4652999999999998E-2</v>
      </c>
      <c r="C2182" s="6">
        <v>4.4649000000000001E-2</v>
      </c>
      <c r="D2182" s="6">
        <v>5.374346210827953E-2</v>
      </c>
      <c r="E2182" s="6">
        <v>5.2499999999999998E-2</v>
      </c>
      <c r="F2182" s="6">
        <v>1.3743462108279529E-2</v>
      </c>
      <c r="G2182" s="6">
        <v>8.7434621082795316E-3</v>
      </c>
      <c r="H2182" s="5">
        <v>1.124346210827953E-2</v>
      </c>
    </row>
    <row r="2183" spans="1:8" x14ac:dyDescent="0.2">
      <c r="A2183" s="7">
        <v>45424</v>
      </c>
      <c r="B2183" s="6">
        <v>4.4657000000000002E-2</v>
      </c>
      <c r="C2183" s="6">
        <v>4.4652999999999998E-2</v>
      </c>
      <c r="D2183" s="6">
        <v>5.3751761721995424E-2</v>
      </c>
      <c r="E2183" s="6">
        <v>5.5E-2</v>
      </c>
      <c r="F2183" s="6">
        <v>1.3751761721995423E-2</v>
      </c>
      <c r="G2183" s="6">
        <v>8.7517617219954255E-3</v>
      </c>
      <c r="H2183" s="5">
        <v>1.1251761721995424E-2</v>
      </c>
    </row>
    <row r="2184" spans="1:8" x14ac:dyDescent="0.2">
      <c r="A2184" s="7">
        <v>45425</v>
      </c>
      <c r="B2184" s="6">
        <v>4.4660999999999999E-2</v>
      </c>
      <c r="C2184" s="6">
        <v>4.4657000000000002E-2</v>
      </c>
      <c r="D2184" s="6">
        <v>5.3724353017444465E-2</v>
      </c>
      <c r="E2184" s="6">
        <v>5.2499999999999998E-2</v>
      </c>
      <c r="F2184" s="6">
        <v>1.3724353017444464E-2</v>
      </c>
      <c r="G2184" s="6">
        <v>8.7243530174444667E-3</v>
      </c>
      <c r="H2184" s="5">
        <v>1.1224353017444465E-2</v>
      </c>
    </row>
    <row r="2185" spans="1:8" x14ac:dyDescent="0.2">
      <c r="A2185" s="7">
        <v>45426</v>
      </c>
      <c r="B2185" s="6">
        <v>4.4665999999999997E-2</v>
      </c>
      <c r="C2185" s="6">
        <v>4.4660999999999999E-2</v>
      </c>
      <c r="D2185" s="6">
        <v>5.3769379904220024E-2</v>
      </c>
      <c r="E2185" s="6">
        <v>5.5E-2</v>
      </c>
      <c r="F2185" s="6">
        <v>1.3769379904220024E-2</v>
      </c>
      <c r="G2185" s="6">
        <v>8.769379904220026E-3</v>
      </c>
      <c r="H2185" s="5">
        <v>1.1269379904220025E-2</v>
      </c>
    </row>
    <row r="2186" spans="1:8" x14ac:dyDescent="0.2">
      <c r="A2186" s="7">
        <v>45427</v>
      </c>
      <c r="B2186" s="6">
        <v>4.4669999999999994E-2</v>
      </c>
      <c r="C2186" s="6">
        <v>4.4665999999999997E-2</v>
      </c>
      <c r="D2186" s="6">
        <v>5.3777679563452183E-2</v>
      </c>
      <c r="E2186" s="6">
        <v>5.5E-2</v>
      </c>
      <c r="F2186" s="6">
        <v>1.3777679563452182E-2</v>
      </c>
      <c r="G2186" s="6">
        <v>8.7776795634521843E-3</v>
      </c>
      <c r="H2186" s="5">
        <v>1.1277679563452183E-2</v>
      </c>
    </row>
    <row r="2187" spans="1:8" x14ac:dyDescent="0.2">
      <c r="A2187" s="7">
        <v>45428</v>
      </c>
      <c r="B2187" s="6">
        <v>4.4673999999999998E-2</v>
      </c>
      <c r="C2187" s="6">
        <v>4.4669999999999994E-2</v>
      </c>
      <c r="D2187" s="6">
        <v>5.3750219986996618E-2</v>
      </c>
      <c r="E2187" s="6">
        <v>5.5E-2</v>
      </c>
      <c r="F2187" s="6">
        <v>1.3750219986996617E-2</v>
      </c>
      <c r="G2187" s="6">
        <v>8.7502199869966199E-3</v>
      </c>
      <c r="H2187" s="5">
        <v>1.1250219986996619E-2</v>
      </c>
    </row>
    <row r="2188" spans="1:8" x14ac:dyDescent="0.2">
      <c r="A2188" s="7">
        <v>45429</v>
      </c>
      <c r="B2188" s="6">
        <v>4.4678000000000002E-2</v>
      </c>
      <c r="C2188" s="6">
        <v>4.4673999999999998E-2</v>
      </c>
      <c r="D2188" s="6">
        <v>5.3758503010474544E-2</v>
      </c>
      <c r="E2188" s="6">
        <v>5.5E-2</v>
      </c>
      <c r="F2188" s="6">
        <v>1.3758503010474543E-2</v>
      </c>
      <c r="G2188" s="6">
        <v>8.7585030104745457E-3</v>
      </c>
      <c r="H2188" s="5">
        <v>1.1258503010474544E-2</v>
      </c>
    </row>
    <row r="2189" spans="1:8" x14ac:dyDescent="0.2">
      <c r="A2189" s="7">
        <v>45430</v>
      </c>
      <c r="B2189" s="6">
        <v>4.4682000000000006E-2</v>
      </c>
      <c r="C2189" s="6">
        <v>4.4678000000000002E-2</v>
      </c>
      <c r="D2189" s="6">
        <v>5.3766786049151194E-2</v>
      </c>
      <c r="E2189" s="6">
        <v>5.5E-2</v>
      </c>
      <c r="F2189" s="6">
        <v>1.3766786049151193E-2</v>
      </c>
      <c r="G2189" s="6">
        <v>8.7667860491511956E-3</v>
      </c>
      <c r="H2189" s="5">
        <v>1.1266786049151194E-2</v>
      </c>
    </row>
    <row r="2190" spans="1:8" x14ac:dyDescent="0.2">
      <c r="A2190" s="7">
        <v>45431</v>
      </c>
      <c r="B2190" s="6">
        <v>4.4686000000000003E-2</v>
      </c>
      <c r="C2190" s="6">
        <v>4.4682000000000006E-2</v>
      </c>
      <c r="D2190" s="6">
        <v>5.373925893341594E-2</v>
      </c>
      <c r="E2190" s="6">
        <v>5.2499999999999998E-2</v>
      </c>
      <c r="F2190" s="6">
        <v>1.3739258933415939E-2</v>
      </c>
      <c r="G2190" s="6">
        <v>8.7392589334159415E-3</v>
      </c>
      <c r="H2190" s="5">
        <v>1.123925893341594E-2</v>
      </c>
    </row>
    <row r="2191" spans="1:8" x14ac:dyDescent="0.2">
      <c r="A2191" s="7">
        <v>45432</v>
      </c>
      <c r="B2191" s="6">
        <v>4.4691000000000002E-2</v>
      </c>
      <c r="C2191" s="6">
        <v>4.4686000000000003E-2</v>
      </c>
      <c r="D2191" s="6">
        <v>5.3784371133972941E-2</v>
      </c>
      <c r="E2191" s="6">
        <v>5.5E-2</v>
      </c>
      <c r="F2191" s="6">
        <v>1.3784371133972941E-2</v>
      </c>
      <c r="G2191" s="6">
        <v>8.784371133972943E-3</v>
      </c>
      <c r="H2191" s="5">
        <v>1.1284371133972942E-2</v>
      </c>
    </row>
    <row r="2192" spans="1:8" x14ac:dyDescent="0.2">
      <c r="A2192" s="7">
        <v>45433</v>
      </c>
      <c r="B2192" s="6">
        <v>4.4694999999999999E-2</v>
      </c>
      <c r="C2192" s="6">
        <v>4.4691000000000002E-2</v>
      </c>
      <c r="D2192" s="6">
        <v>5.3792654218149022E-2</v>
      </c>
      <c r="E2192" s="6">
        <v>5.5E-2</v>
      </c>
      <c r="F2192" s="6">
        <v>1.3792654218149021E-2</v>
      </c>
      <c r="G2192" s="6">
        <v>8.7926542181490236E-3</v>
      </c>
      <c r="H2192" s="5">
        <v>1.1292654218149022E-2</v>
      </c>
    </row>
    <row r="2193" spans="1:8" x14ac:dyDescent="0.2">
      <c r="A2193" s="7">
        <v>45434</v>
      </c>
      <c r="B2193" s="6">
        <v>4.4699000000000003E-2</v>
      </c>
      <c r="C2193" s="6">
        <v>4.4694999999999999E-2</v>
      </c>
      <c r="D2193" s="6">
        <v>5.3765076227941591E-2</v>
      </c>
      <c r="E2193" s="6">
        <v>5.5E-2</v>
      </c>
      <c r="F2193" s="6">
        <v>1.376507622794159E-2</v>
      </c>
      <c r="G2193" s="6">
        <v>8.7650762279415928E-3</v>
      </c>
      <c r="H2193" s="5">
        <v>1.1265076227941592E-2</v>
      </c>
    </row>
    <row r="2194" spans="1:8" x14ac:dyDescent="0.2">
      <c r="A2194" s="7">
        <v>45435</v>
      </c>
      <c r="B2194" s="6">
        <v>4.4703E-2</v>
      </c>
      <c r="C2194" s="6">
        <v>4.4699000000000003E-2</v>
      </c>
      <c r="D2194" s="6">
        <v>5.3773342676382008E-2</v>
      </c>
      <c r="E2194" s="6">
        <v>5.5E-2</v>
      </c>
      <c r="F2194" s="6">
        <v>1.3773342676382007E-2</v>
      </c>
      <c r="G2194" s="6">
        <v>8.7733426763820094E-3</v>
      </c>
      <c r="H2194" s="5">
        <v>1.1273342676382008E-2</v>
      </c>
    </row>
    <row r="2195" spans="1:8" x14ac:dyDescent="0.2">
      <c r="A2195" s="7">
        <v>45436</v>
      </c>
      <c r="B2195" s="6">
        <v>4.4706999999999997E-2</v>
      </c>
      <c r="C2195" s="6">
        <v>4.4703E-2</v>
      </c>
      <c r="D2195" s="6">
        <v>5.3781609140005064E-2</v>
      </c>
      <c r="E2195" s="6">
        <v>5.5E-2</v>
      </c>
      <c r="F2195" s="6">
        <v>1.3781609140005063E-2</v>
      </c>
      <c r="G2195" s="6">
        <v>8.7816091400050658E-3</v>
      </c>
      <c r="H2195" s="5">
        <v>1.1281609140005065E-2</v>
      </c>
    </row>
    <row r="2196" spans="1:8" x14ac:dyDescent="0.2">
      <c r="A2196" s="7">
        <v>45437</v>
      </c>
      <c r="B2196" s="6">
        <v>4.4711000000000001E-2</v>
      </c>
      <c r="C2196" s="6">
        <v>4.4706999999999997E-2</v>
      </c>
      <c r="D2196" s="6">
        <v>5.3753963607945439E-2</v>
      </c>
      <c r="E2196" s="6">
        <v>5.5E-2</v>
      </c>
      <c r="F2196" s="6">
        <v>1.3753963607945438E-2</v>
      </c>
      <c r="G2196" s="6">
        <v>8.7539636079454405E-3</v>
      </c>
      <c r="H2196" s="5">
        <v>1.1253963607945439E-2</v>
      </c>
    </row>
    <row r="2197" spans="1:8" x14ac:dyDescent="0.2">
      <c r="A2197" s="7">
        <v>45438</v>
      </c>
      <c r="B2197" s="6">
        <v>4.4715999999999999E-2</v>
      </c>
      <c r="C2197" s="6">
        <v>4.4711000000000001E-2</v>
      </c>
      <c r="D2197" s="6">
        <v>5.3799161127429419E-2</v>
      </c>
      <c r="E2197" s="6">
        <v>5.5E-2</v>
      </c>
      <c r="F2197" s="6">
        <v>1.3799161127429418E-2</v>
      </c>
      <c r="G2197" s="6">
        <v>8.799161127429421E-3</v>
      </c>
      <c r="H2197" s="5">
        <v>1.129916112742942E-2</v>
      </c>
    </row>
    <row r="2198" spans="1:8" x14ac:dyDescent="0.2">
      <c r="A2198" s="7">
        <v>45439</v>
      </c>
      <c r="B2198" s="6">
        <v>4.4720000000000003E-2</v>
      </c>
      <c r="C2198" s="6">
        <v>4.4715999999999999E-2</v>
      </c>
      <c r="D2198" s="6">
        <v>5.3807427636575263E-2</v>
      </c>
      <c r="E2198" s="6">
        <v>5.5E-2</v>
      </c>
      <c r="F2198" s="6">
        <v>1.3807427636575262E-2</v>
      </c>
      <c r="G2198" s="6">
        <v>8.8074276365752643E-3</v>
      </c>
      <c r="H2198" s="5">
        <v>1.1307427636575263E-2</v>
      </c>
    </row>
    <row r="2199" spans="1:8" x14ac:dyDescent="0.2">
      <c r="A2199" s="7">
        <v>45440</v>
      </c>
      <c r="B2199" s="6">
        <v>4.4724000000000007E-2</v>
      </c>
      <c r="C2199" s="6">
        <v>4.4720000000000003E-2</v>
      </c>
      <c r="D2199" s="6">
        <v>5.381569416088685E-2</v>
      </c>
      <c r="E2199" s="6">
        <v>5.5E-2</v>
      </c>
      <c r="F2199" s="6">
        <v>1.3815694160886849E-2</v>
      </c>
      <c r="G2199" s="6">
        <v>8.8156941608868514E-3</v>
      </c>
      <c r="H2199" s="5">
        <v>1.131569416088685E-2</v>
      </c>
    </row>
    <row r="2200" spans="1:8" x14ac:dyDescent="0.2">
      <c r="A2200" s="7">
        <v>45441</v>
      </c>
      <c r="B2200" s="6">
        <v>4.4728000000000004E-2</v>
      </c>
      <c r="C2200" s="6">
        <v>4.4724000000000007E-2</v>
      </c>
      <c r="D2200" s="6">
        <v>5.3787980792379238E-2</v>
      </c>
      <c r="E2200" s="6">
        <v>5.5E-2</v>
      </c>
      <c r="F2200" s="6">
        <v>1.3787980792379237E-2</v>
      </c>
      <c r="G2200" s="6">
        <v>8.7879807923792394E-3</v>
      </c>
      <c r="H2200" s="5">
        <v>1.1287980792379238E-2</v>
      </c>
    </row>
    <row r="2201" spans="1:8" x14ac:dyDescent="0.2">
      <c r="A2201" s="7">
        <v>45442</v>
      </c>
      <c r="B2201" s="6">
        <v>4.4732000000000001E-2</v>
      </c>
      <c r="C2201" s="6">
        <v>4.4728000000000004E-2</v>
      </c>
      <c r="D2201" s="6">
        <v>5.3796230680958158E-2</v>
      </c>
      <c r="E2201" s="6">
        <v>5.5E-2</v>
      </c>
      <c r="F2201" s="6">
        <v>1.3796230680958158E-2</v>
      </c>
      <c r="G2201" s="6">
        <v>8.79623068095816E-3</v>
      </c>
      <c r="H2201" s="5">
        <v>1.1296230680958159E-2</v>
      </c>
    </row>
    <row r="2202" spans="1:8" x14ac:dyDescent="0.2">
      <c r="A2202" s="7">
        <v>45443</v>
      </c>
      <c r="B2202" s="6">
        <v>4.4736000000000005E-2</v>
      </c>
      <c r="C2202" s="6">
        <v>4.4732000000000001E-2</v>
      </c>
      <c r="D2202" s="6">
        <v>5.3804480584719407E-2</v>
      </c>
      <c r="E2202" s="6">
        <v>5.5E-2</v>
      </c>
      <c r="F2202" s="6">
        <v>1.3804480584719406E-2</v>
      </c>
      <c r="G2202" s="6">
        <v>8.8044805847194083E-3</v>
      </c>
      <c r="H2202" s="5">
        <v>1.1304480584719407E-2</v>
      </c>
    </row>
    <row r="2203" spans="1:8" x14ac:dyDescent="0.2">
      <c r="A2203" s="7">
        <v>45444</v>
      </c>
      <c r="B2203" s="6">
        <v>4.4740000000000002E-2</v>
      </c>
      <c r="C2203" s="6">
        <v>4.4736000000000005E-2</v>
      </c>
      <c r="D2203" s="6">
        <v>5.3776699671357925E-2</v>
      </c>
      <c r="E2203" s="6">
        <v>5.5E-2</v>
      </c>
      <c r="F2203" s="6">
        <v>1.3776699671357924E-2</v>
      </c>
      <c r="G2203" s="6">
        <v>8.7766996713579265E-3</v>
      </c>
      <c r="H2203" s="5">
        <v>1.1276699671357925E-2</v>
      </c>
    </row>
    <row r="2204" spans="1:8" x14ac:dyDescent="0.2">
      <c r="A2204" s="7">
        <v>45445</v>
      </c>
      <c r="B2204" s="6">
        <v>4.4745E-2</v>
      </c>
      <c r="C2204" s="6">
        <v>4.4740000000000002E-2</v>
      </c>
      <c r="D2204" s="6">
        <v>5.3821999513848431E-2</v>
      </c>
      <c r="E2204" s="6">
        <v>5.5E-2</v>
      </c>
      <c r="F2204" s="6">
        <v>1.3821999513848431E-2</v>
      </c>
      <c r="G2204" s="6">
        <v>8.8219995138484331E-3</v>
      </c>
      <c r="H2204" s="5">
        <v>1.1321999513848432E-2</v>
      </c>
    </row>
    <row r="2205" spans="1:8" x14ac:dyDescent="0.2">
      <c r="A2205" s="7">
        <v>45446</v>
      </c>
      <c r="B2205" s="6">
        <v>4.4748999999999997E-2</v>
      </c>
      <c r="C2205" s="6">
        <v>4.4745E-2</v>
      </c>
      <c r="D2205" s="6">
        <v>5.3830249463115161E-2</v>
      </c>
      <c r="E2205" s="6">
        <v>5.5E-2</v>
      </c>
      <c r="F2205" s="6">
        <v>1.383024946311516E-2</v>
      </c>
      <c r="G2205" s="6">
        <v>8.8302494631151626E-3</v>
      </c>
      <c r="H2205" s="5">
        <v>1.1330249463115161E-2</v>
      </c>
    </row>
    <row r="2206" spans="1:8" x14ac:dyDescent="0.2">
      <c r="A2206" s="7">
        <v>45447</v>
      </c>
      <c r="B2206" s="6">
        <v>4.4753000000000001E-2</v>
      </c>
      <c r="C2206" s="6">
        <v>4.4748999999999997E-2</v>
      </c>
      <c r="D2206" s="6">
        <v>5.3802417669708592E-2</v>
      </c>
      <c r="E2206" s="6">
        <v>5.5E-2</v>
      </c>
      <c r="F2206" s="6">
        <v>1.3802417669708592E-2</v>
      </c>
      <c r="G2206" s="6">
        <v>8.802417669708594E-3</v>
      </c>
      <c r="H2206" s="5">
        <v>1.1302417669708593E-2</v>
      </c>
    </row>
    <row r="2207" spans="1:8" x14ac:dyDescent="0.2">
      <c r="A2207" s="7">
        <v>45448</v>
      </c>
      <c r="B2207" s="6">
        <v>4.4756999999999998E-2</v>
      </c>
      <c r="C2207" s="6">
        <v>4.4753000000000001E-2</v>
      </c>
      <c r="D2207" s="6">
        <v>5.3810650983237389E-2</v>
      </c>
      <c r="E2207" s="6">
        <v>5.5E-2</v>
      </c>
      <c r="F2207" s="6">
        <v>1.3810650983237388E-2</v>
      </c>
      <c r="G2207" s="6">
        <v>8.8106509832373905E-3</v>
      </c>
      <c r="H2207" s="5">
        <v>1.1310650983237389E-2</v>
      </c>
    </row>
    <row r="2208" spans="1:8" x14ac:dyDescent="0.2">
      <c r="A2208" s="7">
        <v>45449</v>
      </c>
      <c r="B2208" s="6">
        <v>4.4760999999999995E-2</v>
      </c>
      <c r="C2208" s="6">
        <v>4.4756999999999998E-2</v>
      </c>
      <c r="D2208" s="6">
        <v>5.3818884311964313E-2</v>
      </c>
      <c r="E2208" s="6">
        <v>5.5E-2</v>
      </c>
      <c r="F2208" s="6">
        <v>1.3818884311964312E-2</v>
      </c>
      <c r="G2208" s="6">
        <v>8.8188843119643145E-3</v>
      </c>
      <c r="H2208" s="5">
        <v>1.1318884311964313E-2</v>
      </c>
    </row>
    <row r="2209" spans="1:8" x14ac:dyDescent="0.2">
      <c r="A2209" s="7">
        <v>45450</v>
      </c>
      <c r="B2209" s="6">
        <v>4.4764999999999999E-2</v>
      </c>
      <c r="C2209" s="6">
        <v>4.4760999999999995E-2</v>
      </c>
      <c r="D2209" s="6">
        <v>5.3827117655856759E-2</v>
      </c>
      <c r="E2209" s="6">
        <v>5.5E-2</v>
      </c>
      <c r="F2209" s="6">
        <v>1.3827117655856758E-2</v>
      </c>
      <c r="G2209" s="6">
        <v>8.8271176558567602E-3</v>
      </c>
      <c r="H2209" s="5">
        <v>1.1327117655856759E-2</v>
      </c>
    </row>
    <row r="2210" spans="1:8" x14ac:dyDescent="0.2">
      <c r="A2210" s="7">
        <v>45451</v>
      </c>
      <c r="B2210" s="6">
        <v>4.4768999999999996E-2</v>
      </c>
      <c r="C2210" s="6">
        <v>4.4764999999999999E-2</v>
      </c>
      <c r="D2210" s="6">
        <v>5.3799201354192402E-2</v>
      </c>
      <c r="E2210" s="6">
        <v>5.5E-2</v>
      </c>
      <c r="F2210" s="6">
        <v>1.3799201354192402E-2</v>
      </c>
      <c r="G2210" s="6">
        <v>8.7992013541924041E-3</v>
      </c>
      <c r="H2210" s="5">
        <v>1.1299201354192403E-2</v>
      </c>
    </row>
    <row r="2211" spans="1:8" x14ac:dyDescent="0.2">
      <c r="A2211" s="7">
        <v>45452</v>
      </c>
      <c r="B2211" s="6">
        <v>4.4772999999999993E-2</v>
      </c>
      <c r="C2211" s="6">
        <v>4.4768999999999996E-2</v>
      </c>
      <c r="D2211" s="6">
        <v>5.3807418062357115E-2</v>
      </c>
      <c r="E2211" s="6">
        <v>5.5E-2</v>
      </c>
      <c r="F2211" s="6">
        <v>1.3807418062357114E-2</v>
      </c>
      <c r="G2211" s="6">
        <v>8.8074180623571169E-3</v>
      </c>
      <c r="H2211" s="5">
        <v>1.1307418062357116E-2</v>
      </c>
    </row>
    <row r="2212" spans="1:8" x14ac:dyDescent="0.2">
      <c r="A2212" s="7">
        <v>45453</v>
      </c>
      <c r="B2212" s="6">
        <v>4.4778000000000005E-2</v>
      </c>
      <c r="C2212" s="6">
        <v>4.4772999999999993E-2</v>
      </c>
      <c r="D2212" s="6">
        <v>5.3852837234930652E-2</v>
      </c>
      <c r="E2212" s="6">
        <v>5.5E-2</v>
      </c>
      <c r="F2212" s="6">
        <v>1.3852837234930651E-2</v>
      </c>
      <c r="G2212" s="6">
        <v>8.8528372349306536E-3</v>
      </c>
      <c r="H2212" s="5">
        <v>1.1352837234930652E-2</v>
      </c>
    </row>
    <row r="2213" spans="1:8" x14ac:dyDescent="0.2">
      <c r="A2213" s="7">
        <v>45454</v>
      </c>
      <c r="B2213" s="6">
        <v>4.4782000000000002E-2</v>
      </c>
      <c r="C2213" s="6">
        <v>4.4778000000000005E-2</v>
      </c>
      <c r="D2213" s="6">
        <v>5.3861070639533257E-2</v>
      </c>
      <c r="E2213" s="6">
        <v>5.5E-2</v>
      </c>
      <c r="F2213" s="6">
        <v>1.3861070639533256E-2</v>
      </c>
      <c r="G2213" s="6">
        <v>8.8610706395332584E-3</v>
      </c>
      <c r="H2213" s="5">
        <v>1.1361070639533257E-2</v>
      </c>
    </row>
    <row r="2214" spans="1:8" x14ac:dyDescent="0.2">
      <c r="A2214" s="7">
        <v>45455</v>
      </c>
      <c r="B2214" s="6">
        <v>4.4785999999999999E-2</v>
      </c>
      <c r="C2214" s="6">
        <v>4.4782000000000002E-2</v>
      </c>
      <c r="D2214" s="6">
        <v>5.3833086493389137E-2</v>
      </c>
      <c r="E2214" s="6">
        <v>5.5E-2</v>
      </c>
      <c r="F2214" s="6">
        <v>1.3833086493389136E-2</v>
      </c>
      <c r="G2214" s="6">
        <v>8.833086493389139E-3</v>
      </c>
      <c r="H2214" s="5">
        <v>1.1333086493389138E-2</v>
      </c>
    </row>
    <row r="2215" spans="1:8" x14ac:dyDescent="0.2">
      <c r="A2215" s="7">
        <v>45456</v>
      </c>
      <c r="B2215" s="6">
        <v>4.4790000000000003E-2</v>
      </c>
      <c r="C2215" s="6">
        <v>4.4785999999999999E-2</v>
      </c>
      <c r="D2215" s="6">
        <v>5.3841303262249084E-2</v>
      </c>
      <c r="E2215" s="6">
        <v>5.5E-2</v>
      </c>
      <c r="F2215" s="6">
        <v>1.3841303262249083E-2</v>
      </c>
      <c r="G2215" s="6">
        <v>8.8413032622490853E-3</v>
      </c>
      <c r="H2215" s="5">
        <v>1.1341303262249084E-2</v>
      </c>
    </row>
    <row r="2216" spans="1:8" x14ac:dyDescent="0.2">
      <c r="A2216" s="7">
        <v>45457</v>
      </c>
      <c r="B2216" s="6">
        <v>4.4794E-2</v>
      </c>
      <c r="C2216" s="6">
        <v>4.4790000000000003E-2</v>
      </c>
      <c r="D2216" s="6">
        <v>5.384952004629024E-2</v>
      </c>
      <c r="E2216" s="6">
        <v>5.5E-2</v>
      </c>
      <c r="F2216" s="6">
        <v>1.384952004629024E-2</v>
      </c>
      <c r="G2216" s="6">
        <v>8.8495200462902421E-3</v>
      </c>
      <c r="H2216" s="5">
        <v>1.1349520046290241E-2</v>
      </c>
    </row>
    <row r="2217" spans="1:8" x14ac:dyDescent="0.2">
      <c r="A2217" s="7">
        <v>45458</v>
      </c>
      <c r="B2217" s="6">
        <v>4.4797999999999998E-2</v>
      </c>
      <c r="C2217" s="6">
        <v>4.4794E-2</v>
      </c>
      <c r="D2217" s="6">
        <v>5.3821468349297602E-2</v>
      </c>
      <c r="E2217" s="6">
        <v>5.5E-2</v>
      </c>
      <c r="F2217" s="6">
        <v>1.3821468349297601E-2</v>
      </c>
      <c r="G2217" s="6">
        <v>8.8214683492976037E-3</v>
      </c>
      <c r="H2217" s="5">
        <v>1.1321468349297602E-2</v>
      </c>
    </row>
    <row r="2218" spans="1:8" x14ac:dyDescent="0.2">
      <c r="A2218" s="7">
        <v>45459</v>
      </c>
      <c r="B2218" s="6">
        <v>4.4802000000000002E-2</v>
      </c>
      <c r="C2218" s="6">
        <v>4.4797999999999998E-2</v>
      </c>
      <c r="D2218" s="6">
        <v>5.3829668497614322E-2</v>
      </c>
      <c r="E2218" s="6">
        <v>5.5E-2</v>
      </c>
      <c r="F2218" s="6">
        <v>1.3829668497614321E-2</v>
      </c>
      <c r="G2218" s="6">
        <v>8.8296684976143236E-3</v>
      </c>
      <c r="H2218" s="5">
        <v>1.1329668497614322E-2</v>
      </c>
    </row>
    <row r="2219" spans="1:8" x14ac:dyDescent="0.2">
      <c r="A2219" s="7">
        <v>45460</v>
      </c>
      <c r="B2219" s="6">
        <v>4.4805999999999999E-2</v>
      </c>
      <c r="C2219" s="6">
        <v>4.4802000000000002E-2</v>
      </c>
      <c r="D2219" s="6">
        <v>5.3837868661096341E-2</v>
      </c>
      <c r="E2219" s="6">
        <v>5.5E-2</v>
      </c>
      <c r="F2219" s="6">
        <v>1.3837868661096341E-2</v>
      </c>
      <c r="G2219" s="6">
        <v>8.8378686610963431E-3</v>
      </c>
      <c r="H2219" s="5">
        <v>1.1337868661096342E-2</v>
      </c>
    </row>
    <row r="2220" spans="1:8" x14ac:dyDescent="0.2">
      <c r="A2220" s="7">
        <v>45461</v>
      </c>
      <c r="B2220" s="6">
        <v>4.4809999999999996E-2</v>
      </c>
      <c r="C2220" s="6">
        <v>4.4805999999999999E-2</v>
      </c>
      <c r="D2220" s="6">
        <v>5.3846068839776176E-2</v>
      </c>
      <c r="E2220" s="6">
        <v>5.5E-2</v>
      </c>
      <c r="F2220" s="6">
        <v>1.3846068839776175E-2</v>
      </c>
      <c r="G2220" s="6">
        <v>8.8460688397761778E-3</v>
      </c>
      <c r="H2220" s="5">
        <v>1.1346068839776177E-2</v>
      </c>
    </row>
    <row r="2221" spans="1:8" x14ac:dyDescent="0.2">
      <c r="A2221" s="7">
        <v>45462</v>
      </c>
      <c r="B2221" s="6">
        <v>4.4814E-2</v>
      </c>
      <c r="C2221" s="6">
        <v>4.4809999999999996E-2</v>
      </c>
      <c r="D2221" s="6">
        <v>5.381793262824304E-2</v>
      </c>
      <c r="E2221" s="6">
        <v>5.5E-2</v>
      </c>
      <c r="F2221" s="6">
        <v>1.3817932628243039E-2</v>
      </c>
      <c r="G2221" s="6">
        <v>8.8179326282430415E-3</v>
      </c>
      <c r="H2221" s="5">
        <v>1.131793262824304E-2</v>
      </c>
    </row>
    <row r="2222" spans="1:8" x14ac:dyDescent="0.2">
      <c r="A2222" s="7">
        <v>45463</v>
      </c>
      <c r="B2222" s="6">
        <v>4.4819000000000005E-2</v>
      </c>
      <c r="C2222" s="6">
        <v>4.4814E-2</v>
      </c>
      <c r="D2222" s="6">
        <v>5.3863488476834878E-2</v>
      </c>
      <c r="E2222" s="6">
        <v>5.5E-2</v>
      </c>
      <c r="F2222" s="6">
        <v>1.3863488476834877E-2</v>
      </c>
      <c r="G2222" s="6">
        <v>8.8634884768348798E-3</v>
      </c>
      <c r="H2222" s="5">
        <v>1.1363488476834879E-2</v>
      </c>
    </row>
    <row r="2223" spans="1:8" x14ac:dyDescent="0.2">
      <c r="A2223" s="7">
        <v>45464</v>
      </c>
      <c r="B2223" s="6">
        <v>4.4823000000000002E-2</v>
      </c>
      <c r="C2223" s="6">
        <v>4.4819000000000005E-2</v>
      </c>
      <c r="D2223" s="6">
        <v>5.3871688701026356E-2</v>
      </c>
      <c r="E2223" s="6">
        <v>5.5E-2</v>
      </c>
      <c r="F2223" s="6">
        <v>1.3871688701026355E-2</v>
      </c>
      <c r="G2223" s="6">
        <v>8.8716887010263576E-3</v>
      </c>
      <c r="H2223" s="5">
        <v>1.1371688701026356E-2</v>
      </c>
    </row>
    <row r="2224" spans="1:8" x14ac:dyDescent="0.2">
      <c r="A2224" s="7">
        <v>45465</v>
      </c>
      <c r="B2224" s="6">
        <v>4.4827000000000006E-2</v>
      </c>
      <c r="C2224" s="6">
        <v>4.4823000000000002E-2</v>
      </c>
      <c r="D2224" s="6">
        <v>5.3879888940382467E-2</v>
      </c>
      <c r="E2224" s="6">
        <v>5.5E-2</v>
      </c>
      <c r="F2224" s="6">
        <v>1.3879888940382466E-2</v>
      </c>
      <c r="G2224" s="6">
        <v>8.8798889403824688E-3</v>
      </c>
      <c r="H2224" s="5">
        <v>1.1379888940382468E-2</v>
      </c>
    </row>
    <row r="2225" spans="1:8" x14ac:dyDescent="0.2">
      <c r="A2225" s="7">
        <v>45466</v>
      </c>
      <c r="B2225" s="6">
        <v>4.4831000000000003E-2</v>
      </c>
      <c r="C2225" s="6">
        <v>4.4827000000000006E-2</v>
      </c>
      <c r="D2225" s="6">
        <v>5.3888089194935831E-2</v>
      </c>
      <c r="E2225" s="6">
        <v>5.5E-2</v>
      </c>
      <c r="F2225" s="6">
        <v>1.3888089194935831E-2</v>
      </c>
      <c r="G2225" s="6">
        <v>8.8880891949358332E-3</v>
      </c>
      <c r="H2225" s="5">
        <v>1.1388089194935832E-2</v>
      </c>
    </row>
    <row r="2226" spans="1:8" x14ac:dyDescent="0.2">
      <c r="A2226" s="7">
        <v>45467</v>
      </c>
      <c r="B2226" s="6">
        <v>4.4835E-2</v>
      </c>
      <c r="C2226" s="6">
        <v>4.4831000000000003E-2</v>
      </c>
      <c r="D2226" s="6">
        <v>5.3859868169511417E-2</v>
      </c>
      <c r="E2226" s="6">
        <v>5.5E-2</v>
      </c>
      <c r="F2226" s="6">
        <v>1.3859868169511416E-2</v>
      </c>
      <c r="G2226" s="6">
        <v>8.8598681695114187E-3</v>
      </c>
      <c r="H2226" s="5">
        <v>1.1359868169511417E-2</v>
      </c>
    </row>
    <row r="2227" spans="1:8" x14ac:dyDescent="0.2">
      <c r="A2227" s="7">
        <v>45468</v>
      </c>
      <c r="B2227" s="6">
        <v>4.4839000000000004E-2</v>
      </c>
      <c r="C2227" s="6">
        <v>4.4835E-2</v>
      </c>
      <c r="D2227" s="6">
        <v>5.3868051788335709E-2</v>
      </c>
      <c r="E2227" s="6">
        <v>5.5E-2</v>
      </c>
      <c r="F2227" s="6">
        <v>1.3868051788335709E-2</v>
      </c>
      <c r="G2227" s="6">
        <v>8.868051788335711E-3</v>
      </c>
      <c r="H2227" s="5">
        <v>1.136805178833571E-2</v>
      </c>
    </row>
    <row r="2228" spans="1:8" x14ac:dyDescent="0.2">
      <c r="A2228" s="7">
        <v>45469</v>
      </c>
      <c r="B2228" s="6">
        <v>4.4843000000000001E-2</v>
      </c>
      <c r="C2228" s="6">
        <v>4.4839000000000004E-2</v>
      </c>
      <c r="D2228" s="6">
        <v>5.3876235422324649E-2</v>
      </c>
      <c r="E2228" s="6">
        <v>5.5E-2</v>
      </c>
      <c r="F2228" s="6">
        <v>1.3876235422324648E-2</v>
      </c>
      <c r="G2228" s="6">
        <v>8.8762354223246506E-3</v>
      </c>
      <c r="H2228" s="5">
        <v>1.1376235422324649E-2</v>
      </c>
    </row>
    <row r="2229" spans="1:8" x14ac:dyDescent="0.2">
      <c r="A2229" s="7">
        <v>45470</v>
      </c>
      <c r="B2229" s="6">
        <v>4.4846999999999998E-2</v>
      </c>
      <c r="C2229" s="6">
        <v>4.4843000000000001E-2</v>
      </c>
      <c r="D2229" s="6">
        <v>5.3884419071510932E-2</v>
      </c>
      <c r="E2229" s="6">
        <v>5.5E-2</v>
      </c>
      <c r="F2229" s="6">
        <v>1.3884419071510931E-2</v>
      </c>
      <c r="G2229" s="6">
        <v>8.8844190715109336E-3</v>
      </c>
      <c r="H2229" s="5">
        <v>1.1384419071510932E-2</v>
      </c>
    </row>
    <row r="2230" spans="1:8" x14ac:dyDescent="0.2">
      <c r="A2230" s="7">
        <v>45471</v>
      </c>
      <c r="B2230" s="6">
        <v>4.4851000000000002E-2</v>
      </c>
      <c r="C2230" s="6">
        <v>4.4846999999999998E-2</v>
      </c>
      <c r="D2230" s="6">
        <v>5.3856113526397506E-2</v>
      </c>
      <c r="E2230" s="6">
        <v>5.5E-2</v>
      </c>
      <c r="F2230" s="6">
        <v>1.3856113526397505E-2</v>
      </c>
      <c r="G2230" s="6">
        <v>8.8561135263975077E-3</v>
      </c>
      <c r="H2230" s="5">
        <v>1.1356113526397506E-2</v>
      </c>
    </row>
    <row r="2231" spans="1:8" x14ac:dyDescent="0.2">
      <c r="A2231" s="7">
        <v>45472</v>
      </c>
      <c r="B2231" s="6">
        <v>4.4854999999999999E-2</v>
      </c>
      <c r="C2231" s="6">
        <v>4.4851000000000002E-2</v>
      </c>
      <c r="D2231" s="6">
        <v>5.3864280539848847E-2</v>
      </c>
      <c r="E2231" s="6">
        <v>5.5E-2</v>
      </c>
      <c r="F2231" s="6">
        <v>1.3864280539848846E-2</v>
      </c>
      <c r="G2231" s="6">
        <v>8.8642805398488483E-3</v>
      </c>
      <c r="H2231" s="5">
        <v>1.1364280539848847E-2</v>
      </c>
    </row>
    <row r="2232" spans="1:8" x14ac:dyDescent="0.2">
      <c r="A2232" s="7">
        <v>45473</v>
      </c>
      <c r="B2232" s="6">
        <v>4.4859000000000003E-2</v>
      </c>
      <c r="C2232" s="6">
        <v>4.4854999999999999E-2</v>
      </c>
      <c r="D2232" s="6">
        <v>5.3872447568481065E-2</v>
      </c>
      <c r="E2232" s="6">
        <v>5.5E-2</v>
      </c>
      <c r="F2232" s="6">
        <v>1.3872447568481064E-2</v>
      </c>
      <c r="G2232" s="6">
        <v>8.8724475684810664E-3</v>
      </c>
      <c r="H2232" s="5">
        <v>1.1372447568481065E-2</v>
      </c>
    </row>
    <row r="2233" spans="1:8" x14ac:dyDescent="0.2">
      <c r="A2233" s="7">
        <v>45474</v>
      </c>
      <c r="B2233" s="6">
        <v>4.4863E-2</v>
      </c>
      <c r="C2233" s="6">
        <v>4.4859000000000003E-2</v>
      </c>
      <c r="D2233" s="6">
        <v>5.3880614612294493E-2</v>
      </c>
      <c r="E2233" s="6">
        <v>5.5E-2</v>
      </c>
      <c r="F2233" s="6">
        <v>1.3880614612294492E-2</v>
      </c>
      <c r="G2233" s="6">
        <v>8.8806146122944948E-3</v>
      </c>
      <c r="H2233" s="5">
        <v>1.1380614612294494E-2</v>
      </c>
    </row>
    <row r="2234" spans="1:8" x14ac:dyDescent="0.2">
      <c r="A2234" s="7">
        <v>45475</v>
      </c>
      <c r="B2234" s="6">
        <v>4.4866999999999997E-2</v>
      </c>
      <c r="C2234" s="6">
        <v>4.4863E-2</v>
      </c>
      <c r="D2234" s="6">
        <v>5.3888781671288549E-2</v>
      </c>
      <c r="E2234" s="6">
        <v>5.5E-2</v>
      </c>
      <c r="F2234" s="6">
        <v>1.3888781671288548E-2</v>
      </c>
      <c r="G2234" s="6">
        <v>8.8887816712885509E-3</v>
      </c>
      <c r="H2234" s="5">
        <v>1.138878167128855E-2</v>
      </c>
    </row>
    <row r="2235" spans="1:8" x14ac:dyDescent="0.2">
      <c r="A2235" s="7">
        <v>45476</v>
      </c>
      <c r="B2235" s="6">
        <v>4.4871000000000001E-2</v>
      </c>
      <c r="C2235" s="6">
        <v>4.4866999999999997E-2</v>
      </c>
      <c r="D2235" s="6">
        <v>5.3860374639796045E-2</v>
      </c>
      <c r="E2235" s="6">
        <v>5.5E-2</v>
      </c>
      <c r="F2235" s="6">
        <v>1.3860374639796044E-2</v>
      </c>
      <c r="G2235" s="6">
        <v>8.8603746397960467E-3</v>
      </c>
      <c r="H2235" s="5">
        <v>1.1360374639796045E-2</v>
      </c>
    </row>
    <row r="2236" spans="1:8" x14ac:dyDescent="0.2">
      <c r="A2236" s="7">
        <v>45477</v>
      </c>
      <c r="B2236" s="6">
        <v>4.4874999999999998E-2</v>
      </c>
      <c r="C2236" s="6">
        <v>4.4871000000000001E-2</v>
      </c>
      <c r="D2236" s="6">
        <v>5.3868525063065796E-2</v>
      </c>
      <c r="E2236" s="6">
        <v>5.5E-2</v>
      </c>
      <c r="F2236" s="6">
        <v>1.3868525063065795E-2</v>
      </c>
      <c r="G2236" s="6">
        <v>8.8685250630657977E-3</v>
      </c>
      <c r="H2236" s="5">
        <v>1.1368525063065796E-2</v>
      </c>
    </row>
    <row r="2237" spans="1:8" x14ac:dyDescent="0.2">
      <c r="A2237" s="7">
        <v>45478</v>
      </c>
      <c r="B2237" s="6">
        <v>4.4880000000000003E-2</v>
      </c>
      <c r="C2237" s="6">
        <v>4.4874999999999998E-2</v>
      </c>
      <c r="D2237" s="6">
        <v>5.3914302618811277E-2</v>
      </c>
      <c r="E2237" s="6">
        <v>5.5E-2</v>
      </c>
      <c r="F2237" s="6">
        <v>1.3914302618811276E-2</v>
      </c>
      <c r="G2237" s="6">
        <v>8.9143026188112789E-3</v>
      </c>
      <c r="H2237" s="5">
        <v>1.1414302618811278E-2</v>
      </c>
    </row>
    <row r="2238" spans="1:8" x14ac:dyDescent="0.2">
      <c r="A2238" s="7">
        <v>45479</v>
      </c>
      <c r="B2238" s="6">
        <v>4.4884000000000007E-2</v>
      </c>
      <c r="C2238" s="6">
        <v>4.4880000000000003E-2</v>
      </c>
      <c r="D2238" s="6">
        <v>5.39224697384953E-2</v>
      </c>
      <c r="E2238" s="6">
        <v>5.5E-2</v>
      </c>
      <c r="F2238" s="6">
        <v>1.3922469738495299E-2</v>
      </c>
      <c r="G2238" s="6">
        <v>8.9224697384953019E-3</v>
      </c>
      <c r="H2238" s="5">
        <v>1.1422469738495301E-2</v>
      </c>
    </row>
    <row r="2239" spans="1:8" x14ac:dyDescent="0.2">
      <c r="A2239" s="7">
        <v>45480</v>
      </c>
      <c r="B2239" s="6">
        <v>4.4888000000000004E-2</v>
      </c>
      <c r="C2239" s="6">
        <v>4.4884000000000007E-2</v>
      </c>
      <c r="D2239" s="6">
        <v>5.3930636873359798E-2</v>
      </c>
      <c r="E2239" s="6">
        <v>5.5E-2</v>
      </c>
      <c r="F2239" s="6">
        <v>1.3930636873359797E-2</v>
      </c>
      <c r="G2239" s="6">
        <v>8.9306368733597999E-3</v>
      </c>
      <c r="H2239" s="5">
        <v>1.1430636873359799E-2</v>
      </c>
    </row>
    <row r="2240" spans="1:8" x14ac:dyDescent="0.2">
      <c r="A2240" s="7">
        <v>45481</v>
      </c>
      <c r="B2240" s="6">
        <v>4.4892000000000001E-2</v>
      </c>
      <c r="C2240" s="6">
        <v>4.4888000000000004E-2</v>
      </c>
      <c r="D2240" s="6">
        <v>5.3902145017947677E-2</v>
      </c>
      <c r="E2240" s="6">
        <v>5.5E-2</v>
      </c>
      <c r="F2240" s="6">
        <v>1.3902145017947676E-2</v>
      </c>
      <c r="G2240" s="6">
        <v>8.9021450179476783E-3</v>
      </c>
      <c r="H2240" s="5">
        <v>1.1402145017947677E-2</v>
      </c>
    </row>
    <row r="2241" spans="1:8" x14ac:dyDescent="0.2">
      <c r="A2241" s="7">
        <v>45482</v>
      </c>
      <c r="B2241" s="6">
        <v>4.4896000000000005E-2</v>
      </c>
      <c r="C2241" s="6">
        <v>4.4892000000000001E-2</v>
      </c>
      <c r="D2241" s="6">
        <v>5.3910295517097438E-2</v>
      </c>
      <c r="E2241" s="6">
        <v>5.5E-2</v>
      </c>
      <c r="F2241" s="6">
        <v>1.3910295517097437E-2</v>
      </c>
      <c r="G2241" s="6">
        <v>8.9102955170974399E-3</v>
      </c>
      <c r="H2241" s="5">
        <v>1.1410295517097439E-2</v>
      </c>
    </row>
    <row r="2242" spans="1:8" x14ac:dyDescent="0.2">
      <c r="A2242" s="7">
        <v>45483</v>
      </c>
      <c r="B2242" s="6">
        <v>4.4900000000000002E-2</v>
      </c>
      <c r="C2242" s="6">
        <v>4.4896000000000005E-2</v>
      </c>
      <c r="D2242" s="6">
        <v>5.3918446031411126E-2</v>
      </c>
      <c r="E2242" s="6">
        <v>5.5E-2</v>
      </c>
      <c r="F2242" s="6">
        <v>1.3918446031411125E-2</v>
      </c>
      <c r="G2242" s="6">
        <v>8.9184460314111272E-3</v>
      </c>
      <c r="H2242" s="5">
        <v>1.1418446031411126E-2</v>
      </c>
    </row>
    <row r="2243" spans="1:8" x14ac:dyDescent="0.2">
      <c r="A2243" s="7">
        <v>45484</v>
      </c>
      <c r="B2243" s="6">
        <v>4.4903999999999999E-2</v>
      </c>
      <c r="C2243" s="6">
        <v>4.4900000000000002E-2</v>
      </c>
      <c r="D2243" s="6">
        <v>5.3926596560921643E-2</v>
      </c>
      <c r="E2243" s="6">
        <v>5.5E-2</v>
      </c>
      <c r="F2243" s="6">
        <v>1.3926596560921642E-2</v>
      </c>
      <c r="G2243" s="6">
        <v>8.9265965609216444E-3</v>
      </c>
      <c r="H2243" s="5">
        <v>1.1426596560921643E-2</v>
      </c>
    </row>
    <row r="2244" spans="1:8" x14ac:dyDescent="0.2">
      <c r="A2244" s="7">
        <v>45485</v>
      </c>
      <c r="B2244" s="6">
        <v>4.4908000000000003E-2</v>
      </c>
      <c r="C2244" s="6">
        <v>4.4903999999999999E-2</v>
      </c>
      <c r="D2244" s="6">
        <v>5.3934747105595836E-2</v>
      </c>
      <c r="E2244" s="6">
        <v>5.5E-2</v>
      </c>
      <c r="F2244" s="6">
        <v>1.3934747105595835E-2</v>
      </c>
      <c r="G2244" s="6">
        <v>8.9347471055958375E-3</v>
      </c>
      <c r="H2244" s="5">
        <v>1.1434747105595836E-2</v>
      </c>
    </row>
    <row r="2245" spans="1:8" x14ac:dyDescent="0.2">
      <c r="A2245" s="7">
        <v>45486</v>
      </c>
      <c r="B2245" s="6">
        <v>4.4912000000000001E-2</v>
      </c>
      <c r="C2245" s="6">
        <v>4.4908000000000003E-2</v>
      </c>
      <c r="D2245" s="6">
        <v>5.3906153756651913E-2</v>
      </c>
      <c r="E2245" s="6">
        <v>5.5E-2</v>
      </c>
      <c r="F2245" s="6">
        <v>1.3906153756651912E-2</v>
      </c>
      <c r="G2245" s="6">
        <v>8.9061537566519147E-3</v>
      </c>
      <c r="H2245" s="5">
        <v>1.1406153756651913E-2</v>
      </c>
    </row>
    <row r="2246" spans="1:8" x14ac:dyDescent="0.2">
      <c r="A2246" s="7">
        <v>45487</v>
      </c>
      <c r="B2246" s="6">
        <v>4.4915999999999998E-2</v>
      </c>
      <c r="C2246" s="6">
        <v>4.4912000000000001E-2</v>
      </c>
      <c r="D2246" s="6">
        <v>5.3914287665613923E-2</v>
      </c>
      <c r="E2246" s="6">
        <v>5.5E-2</v>
      </c>
      <c r="F2246" s="6">
        <v>1.3914287665613922E-2</v>
      </c>
      <c r="G2246" s="6">
        <v>8.914287665613925E-3</v>
      </c>
      <c r="H2246" s="5">
        <v>1.1414287665613924E-2</v>
      </c>
    </row>
    <row r="2247" spans="1:8" x14ac:dyDescent="0.2">
      <c r="A2247" s="7">
        <v>45488</v>
      </c>
      <c r="B2247" s="6">
        <v>4.4920000000000002E-2</v>
      </c>
      <c r="C2247" s="6">
        <v>4.4915999999999998E-2</v>
      </c>
      <c r="D2247" s="6">
        <v>5.392242158975654E-2</v>
      </c>
      <c r="E2247" s="6">
        <v>5.5E-2</v>
      </c>
      <c r="F2247" s="6">
        <v>1.392242158975654E-2</v>
      </c>
      <c r="G2247" s="6">
        <v>8.922421589756542E-3</v>
      </c>
      <c r="H2247" s="5">
        <v>1.1422421589756541E-2</v>
      </c>
    </row>
    <row r="2248" spans="1:8" x14ac:dyDescent="0.2">
      <c r="A2248" s="7">
        <v>45489</v>
      </c>
      <c r="B2248" s="6">
        <v>4.4923999999999999E-2</v>
      </c>
      <c r="C2248" s="6">
        <v>4.4920000000000002E-2</v>
      </c>
      <c r="D2248" s="6">
        <v>5.3930555529079181E-2</v>
      </c>
      <c r="E2248" s="6">
        <v>5.5E-2</v>
      </c>
      <c r="F2248" s="6">
        <v>1.393055552907918E-2</v>
      </c>
      <c r="G2248" s="6">
        <v>8.930555529079183E-3</v>
      </c>
      <c r="H2248" s="5">
        <v>1.1430555529079182E-2</v>
      </c>
    </row>
    <row r="2249" spans="1:8" x14ac:dyDescent="0.2">
      <c r="A2249" s="7">
        <v>45490</v>
      </c>
      <c r="B2249" s="6">
        <v>4.4927999999999996E-2</v>
      </c>
      <c r="C2249" s="6">
        <v>4.4923999999999999E-2</v>
      </c>
      <c r="D2249" s="6">
        <v>5.3938689483582179E-2</v>
      </c>
      <c r="E2249" s="6">
        <v>5.5E-2</v>
      </c>
      <c r="F2249" s="6">
        <v>1.3938689483582178E-2</v>
      </c>
      <c r="G2249" s="6">
        <v>8.9386894835821809E-3</v>
      </c>
      <c r="H2249" s="5">
        <v>1.143868948358218E-2</v>
      </c>
    </row>
    <row r="2250" spans="1:8" x14ac:dyDescent="0.2">
      <c r="A2250" s="7">
        <v>45491</v>
      </c>
      <c r="B2250" s="6">
        <v>4.4932E-2</v>
      </c>
      <c r="C2250" s="6">
        <v>4.4927999999999996E-2</v>
      </c>
      <c r="D2250" s="6">
        <v>5.3946823453264986E-2</v>
      </c>
      <c r="E2250" s="6">
        <v>5.5E-2</v>
      </c>
      <c r="F2250" s="6">
        <v>1.3946823453264985E-2</v>
      </c>
      <c r="G2250" s="6">
        <v>8.9468234532649876E-3</v>
      </c>
      <c r="H2250" s="5">
        <v>1.1446823453264986E-2</v>
      </c>
    </row>
    <row r="2251" spans="1:8" x14ac:dyDescent="0.2">
      <c r="A2251" s="7">
        <v>45492</v>
      </c>
      <c r="B2251" s="6">
        <v>4.4935999999999997E-2</v>
      </c>
      <c r="C2251" s="6">
        <v>4.4932E-2</v>
      </c>
      <c r="D2251" s="6">
        <v>5.3918111640503155E-2</v>
      </c>
      <c r="E2251" s="6">
        <v>5.5E-2</v>
      </c>
      <c r="F2251" s="6">
        <v>1.3918111640503154E-2</v>
      </c>
      <c r="G2251" s="6">
        <v>8.9181116405031569E-3</v>
      </c>
      <c r="H2251" s="5">
        <v>1.1418111640503156E-2</v>
      </c>
    </row>
    <row r="2252" spans="1:8" x14ac:dyDescent="0.2">
      <c r="A2252" s="7">
        <v>45493</v>
      </c>
      <c r="B2252" s="6">
        <v>4.4940000000000001E-2</v>
      </c>
      <c r="C2252" s="6">
        <v>4.4935999999999997E-2</v>
      </c>
      <c r="D2252" s="6">
        <v>5.3926228974468478E-2</v>
      </c>
      <c r="E2252" s="6">
        <v>5.5E-2</v>
      </c>
      <c r="F2252" s="6">
        <v>1.3926228974468477E-2</v>
      </c>
      <c r="G2252" s="6">
        <v>8.9262289744684795E-3</v>
      </c>
      <c r="H2252" s="5">
        <v>1.1426228974468478E-2</v>
      </c>
    </row>
    <row r="2253" spans="1:8" x14ac:dyDescent="0.2">
      <c r="A2253" s="7">
        <v>45494</v>
      </c>
      <c r="B2253" s="6">
        <v>4.4943999999999998E-2</v>
      </c>
      <c r="C2253" s="6">
        <v>4.4940000000000001E-2</v>
      </c>
      <c r="D2253" s="6">
        <v>5.3934346323614227E-2</v>
      </c>
      <c r="E2253" s="6">
        <v>5.5E-2</v>
      </c>
      <c r="F2253" s="6">
        <v>1.3934346323614226E-2</v>
      </c>
      <c r="G2253" s="6">
        <v>8.9343463236142284E-3</v>
      </c>
      <c r="H2253" s="5">
        <v>1.1434346323614227E-2</v>
      </c>
    </row>
    <row r="2254" spans="1:8" x14ac:dyDescent="0.2">
      <c r="A2254" s="7">
        <v>45495</v>
      </c>
      <c r="B2254" s="6">
        <v>4.4947999999999995E-2</v>
      </c>
      <c r="C2254" s="6">
        <v>4.4943999999999998E-2</v>
      </c>
      <c r="D2254" s="6">
        <v>5.3942463687939833E-2</v>
      </c>
      <c r="E2254" s="6">
        <v>5.5E-2</v>
      </c>
      <c r="F2254" s="6">
        <v>1.3942463687939832E-2</v>
      </c>
      <c r="G2254" s="6">
        <v>8.9424636879398348E-3</v>
      </c>
      <c r="H2254" s="5">
        <v>1.1442463687939834E-2</v>
      </c>
    </row>
    <row r="2255" spans="1:8" x14ac:dyDescent="0.2">
      <c r="A2255" s="7">
        <v>45496</v>
      </c>
      <c r="B2255" s="6">
        <v>4.4951999999999999E-2</v>
      </c>
      <c r="C2255" s="6">
        <v>4.4947999999999995E-2</v>
      </c>
      <c r="D2255" s="6">
        <v>5.3950581067445644E-2</v>
      </c>
      <c r="E2255" s="6">
        <v>5.5E-2</v>
      </c>
      <c r="F2255" s="6">
        <v>1.3950581067445643E-2</v>
      </c>
      <c r="G2255" s="6">
        <v>8.9505810674456454E-3</v>
      </c>
      <c r="H2255" s="5">
        <v>1.1450581067445644E-2</v>
      </c>
    </row>
    <row r="2256" spans="1:8" x14ac:dyDescent="0.2">
      <c r="A2256" s="7">
        <v>45497</v>
      </c>
      <c r="B2256" s="6">
        <v>4.4955999999999996E-2</v>
      </c>
      <c r="C2256" s="6">
        <v>4.4951999999999999E-2</v>
      </c>
      <c r="D2256" s="6">
        <v>5.3958698462131076E-2</v>
      </c>
      <c r="E2256" s="6">
        <v>5.5E-2</v>
      </c>
      <c r="F2256" s="6">
        <v>1.3958698462131075E-2</v>
      </c>
      <c r="G2256" s="6">
        <v>8.9586984621310775E-3</v>
      </c>
      <c r="H2256" s="5">
        <v>1.1458698462131076E-2</v>
      </c>
    </row>
    <row r="2257" spans="1:8" x14ac:dyDescent="0.2">
      <c r="A2257" s="7">
        <v>45498</v>
      </c>
      <c r="B2257" s="6">
        <v>4.4960000000000007E-2</v>
      </c>
      <c r="C2257" s="6">
        <v>4.4955999999999996E-2</v>
      </c>
      <c r="D2257" s="6">
        <v>5.3929868180401762E-2</v>
      </c>
      <c r="E2257" s="6">
        <v>5.5E-2</v>
      </c>
      <c r="F2257" s="6">
        <v>1.3929868180401761E-2</v>
      </c>
      <c r="G2257" s="6">
        <v>8.9298681804017635E-3</v>
      </c>
      <c r="H2257" s="5">
        <v>1.1429868180401762E-2</v>
      </c>
    </row>
    <row r="2258" spans="1:8" x14ac:dyDescent="0.2">
      <c r="A2258" s="7">
        <v>45499</v>
      </c>
      <c r="B2258" s="6">
        <v>4.4964000000000004E-2</v>
      </c>
      <c r="C2258" s="6">
        <v>4.4960000000000007E-2</v>
      </c>
      <c r="D2258" s="6">
        <v>5.3937968939364381E-2</v>
      </c>
      <c r="E2258" s="6">
        <v>5.5E-2</v>
      </c>
      <c r="F2258" s="6">
        <v>1.393796893936438E-2</v>
      </c>
      <c r="G2258" s="6">
        <v>8.9379689393643824E-3</v>
      </c>
      <c r="H2258" s="5">
        <v>1.1437968939364381E-2</v>
      </c>
    </row>
    <row r="2259" spans="1:8" x14ac:dyDescent="0.2">
      <c r="A2259" s="7">
        <v>45500</v>
      </c>
      <c r="B2259" s="6">
        <v>4.4968000000000001E-2</v>
      </c>
      <c r="C2259" s="6">
        <v>4.4964000000000004E-2</v>
      </c>
      <c r="D2259" s="6">
        <v>5.3946069713515232E-2</v>
      </c>
      <c r="E2259" s="6">
        <v>5.5E-2</v>
      </c>
      <c r="F2259" s="6">
        <v>1.3946069713515231E-2</v>
      </c>
      <c r="G2259" s="6">
        <v>8.9460697135152339E-3</v>
      </c>
      <c r="H2259" s="5">
        <v>1.1446069713515233E-2</v>
      </c>
    </row>
    <row r="2260" spans="1:8" x14ac:dyDescent="0.2">
      <c r="A2260" s="7">
        <v>45501</v>
      </c>
      <c r="B2260" s="6">
        <v>4.4972000000000005E-2</v>
      </c>
      <c r="C2260" s="6">
        <v>4.4968000000000001E-2</v>
      </c>
      <c r="D2260" s="6">
        <v>5.3954170502846226E-2</v>
      </c>
      <c r="E2260" s="6">
        <v>5.5E-2</v>
      </c>
      <c r="F2260" s="6">
        <v>1.3954170502846225E-2</v>
      </c>
      <c r="G2260" s="6">
        <v>8.9541705028462273E-3</v>
      </c>
      <c r="H2260" s="5">
        <v>1.1454170502846226E-2</v>
      </c>
    </row>
    <row r="2261" spans="1:8" x14ac:dyDescent="0.2">
      <c r="A2261" s="7">
        <v>45502</v>
      </c>
      <c r="B2261" s="6">
        <v>4.4976000000000002E-2</v>
      </c>
      <c r="C2261" s="6">
        <v>4.4972000000000005E-2</v>
      </c>
      <c r="D2261" s="6">
        <v>5.3962271307356785E-2</v>
      </c>
      <c r="E2261" s="6">
        <v>5.5E-2</v>
      </c>
      <c r="F2261" s="6">
        <v>1.3962271307356784E-2</v>
      </c>
      <c r="G2261" s="6">
        <v>8.9622713073567867E-3</v>
      </c>
      <c r="H2261" s="5">
        <v>1.1462271307356785E-2</v>
      </c>
    </row>
    <row r="2262" spans="1:8" x14ac:dyDescent="0.2">
      <c r="A2262" s="7">
        <v>45503</v>
      </c>
      <c r="B2262" s="6">
        <v>4.4979999999999999E-2</v>
      </c>
      <c r="C2262" s="6">
        <v>4.4976000000000002E-2</v>
      </c>
      <c r="D2262" s="6">
        <v>5.397037212704725E-2</v>
      </c>
      <c r="E2262" s="6">
        <v>5.5E-2</v>
      </c>
      <c r="F2262" s="6">
        <v>1.3970372127047249E-2</v>
      </c>
      <c r="G2262" s="6">
        <v>8.970372127047252E-3</v>
      </c>
      <c r="H2262" s="5">
        <v>1.1470372127047251E-2</v>
      </c>
    </row>
    <row r="2263" spans="1:8" x14ac:dyDescent="0.2">
      <c r="A2263" s="7">
        <v>45504</v>
      </c>
      <c r="B2263" s="6">
        <v>4.4984000000000003E-2</v>
      </c>
      <c r="C2263" s="6">
        <v>4.4979999999999999E-2</v>
      </c>
      <c r="D2263" s="6">
        <v>5.3978472961917053E-2</v>
      </c>
      <c r="E2263" s="6">
        <v>5.5E-2</v>
      </c>
      <c r="F2263" s="6">
        <v>1.3978472961917052E-2</v>
      </c>
      <c r="G2263" s="6">
        <v>8.9784729619170542E-3</v>
      </c>
      <c r="H2263" s="5">
        <v>1.1478472961917053E-2</v>
      </c>
    </row>
    <row r="2264" spans="1:8" x14ac:dyDescent="0.2">
      <c r="A2264" s="7">
        <v>45505</v>
      </c>
      <c r="B2264" s="6">
        <v>4.4988E-2</v>
      </c>
      <c r="C2264" s="6">
        <v>4.4984000000000003E-2</v>
      </c>
      <c r="D2264" s="6">
        <v>5.3949507237506508E-2</v>
      </c>
      <c r="E2264" s="6">
        <v>5.5E-2</v>
      </c>
      <c r="F2264" s="6">
        <v>1.3949507237506507E-2</v>
      </c>
      <c r="G2264" s="6">
        <v>8.9495072375065099E-3</v>
      </c>
      <c r="H2264" s="5">
        <v>1.1449507237506509E-2</v>
      </c>
    </row>
    <row r="2265" spans="1:8" x14ac:dyDescent="0.2">
      <c r="A2265" s="7">
        <v>45506</v>
      </c>
      <c r="B2265" s="6">
        <v>4.4992000000000004E-2</v>
      </c>
      <c r="C2265" s="6">
        <v>4.4988E-2</v>
      </c>
      <c r="D2265" s="6">
        <v>5.3957591436664877E-2</v>
      </c>
      <c r="E2265" s="6">
        <v>5.5E-2</v>
      </c>
      <c r="F2265" s="6">
        <v>1.3957591436664876E-2</v>
      </c>
      <c r="G2265" s="6">
        <v>8.9575914366648787E-3</v>
      </c>
      <c r="H2265" s="5">
        <v>1.1457591436664877E-2</v>
      </c>
    </row>
    <row r="2266" spans="1:8" x14ac:dyDescent="0.2">
      <c r="A2266" s="7">
        <v>45507</v>
      </c>
      <c r="B2266" s="6">
        <v>4.4996000000000001E-2</v>
      </c>
      <c r="C2266" s="6">
        <v>4.4992000000000004E-2</v>
      </c>
      <c r="D2266" s="6">
        <v>5.3965675651003228E-2</v>
      </c>
      <c r="E2266" s="6">
        <v>5.5E-2</v>
      </c>
      <c r="F2266" s="6">
        <v>1.3965675651003227E-2</v>
      </c>
      <c r="G2266" s="6">
        <v>8.9656756510032298E-3</v>
      </c>
      <c r="H2266" s="5">
        <v>1.1465675651003229E-2</v>
      </c>
    </row>
    <row r="2267" spans="1:8" x14ac:dyDescent="0.2">
      <c r="A2267" s="7">
        <v>45508</v>
      </c>
      <c r="B2267" s="6">
        <v>4.4999999999999998E-2</v>
      </c>
      <c r="C2267" s="6">
        <v>4.4996000000000001E-2</v>
      </c>
      <c r="D2267" s="6">
        <v>5.3973759880520986E-2</v>
      </c>
      <c r="E2267" s="6">
        <v>5.5E-2</v>
      </c>
      <c r="F2267" s="6">
        <v>1.3973759880520985E-2</v>
      </c>
      <c r="G2267" s="6">
        <v>8.9737598805209873E-3</v>
      </c>
      <c r="H2267" s="5">
        <v>1.1473759880520986E-2</v>
      </c>
    </row>
    <row r="2268" spans="1:8" x14ac:dyDescent="0.2">
      <c r="A2268" s="7">
        <v>45509</v>
      </c>
      <c r="B2268" s="6">
        <v>4.5004000000000002E-2</v>
      </c>
      <c r="C2268" s="6">
        <v>4.4999999999999998E-2</v>
      </c>
      <c r="D2268" s="6">
        <v>5.3981844125218476E-2</v>
      </c>
      <c r="E2268" s="6">
        <v>5.5E-2</v>
      </c>
      <c r="F2268" s="6">
        <v>1.3981844125218475E-2</v>
      </c>
      <c r="G2268" s="6">
        <v>8.9818441252184772E-3</v>
      </c>
      <c r="H2268" s="5">
        <v>1.1481844125218476E-2</v>
      </c>
    </row>
    <row r="2269" spans="1:8" x14ac:dyDescent="0.2">
      <c r="A2269" s="7">
        <v>45510</v>
      </c>
      <c r="B2269" s="6">
        <v>4.5007999999999999E-2</v>
      </c>
      <c r="C2269" s="6">
        <v>4.5004000000000002E-2</v>
      </c>
      <c r="D2269" s="6">
        <v>5.3989928385095129E-2</v>
      </c>
      <c r="E2269" s="6">
        <v>5.5E-2</v>
      </c>
      <c r="F2269" s="6">
        <v>1.3989928385095128E-2</v>
      </c>
      <c r="G2269" s="6">
        <v>8.9899283850951306E-3</v>
      </c>
      <c r="H2269" s="5">
        <v>1.1489928385095129E-2</v>
      </c>
    </row>
    <row r="2270" spans="1:8" x14ac:dyDescent="0.2">
      <c r="A2270" s="7">
        <v>45511</v>
      </c>
      <c r="B2270" s="6">
        <v>4.5011999999999996E-2</v>
      </c>
      <c r="C2270" s="6">
        <v>4.5007999999999999E-2</v>
      </c>
      <c r="D2270" s="6">
        <v>5.3998012660151293E-2</v>
      </c>
      <c r="E2270" s="6">
        <v>5.5E-2</v>
      </c>
      <c r="F2270" s="6">
        <v>1.3998012660151292E-2</v>
      </c>
      <c r="G2270" s="6">
        <v>8.9980126601512944E-3</v>
      </c>
      <c r="H2270" s="5">
        <v>1.1498012660151293E-2</v>
      </c>
    </row>
    <row r="2271" spans="1:8" x14ac:dyDescent="0.2">
      <c r="A2271" s="7">
        <v>45512</v>
      </c>
      <c r="B2271" s="6">
        <v>4.5016E-2</v>
      </c>
      <c r="C2271" s="6">
        <v>4.5011999999999996E-2</v>
      </c>
      <c r="D2271" s="6">
        <v>5.4006096950386391E-2</v>
      </c>
      <c r="E2271" s="6">
        <v>5.5E-2</v>
      </c>
      <c r="F2271" s="6">
        <v>1.400609695038639E-2</v>
      </c>
      <c r="G2271" s="6">
        <v>9.0060969503863927E-3</v>
      </c>
      <c r="H2271" s="5">
        <v>1.1506096950386391E-2</v>
      </c>
    </row>
    <row r="2272" spans="1:8" x14ac:dyDescent="0.2">
      <c r="A2272" s="7">
        <v>45513</v>
      </c>
      <c r="B2272" s="6">
        <v>4.5019999999999998E-2</v>
      </c>
      <c r="C2272" s="6">
        <v>4.5016E-2</v>
      </c>
      <c r="D2272" s="6">
        <v>5.397697880657408E-2</v>
      </c>
      <c r="E2272" s="6">
        <v>5.5E-2</v>
      </c>
      <c r="F2272" s="6">
        <v>1.3976978806574079E-2</v>
      </c>
      <c r="G2272" s="6">
        <v>8.9769788065740819E-3</v>
      </c>
      <c r="H2272" s="5">
        <v>1.1476978806574081E-2</v>
      </c>
    </row>
    <row r="2273" spans="1:8" x14ac:dyDescent="0.2">
      <c r="A2273" s="7">
        <v>45514</v>
      </c>
      <c r="B2273" s="6">
        <v>4.5023999999999995E-2</v>
      </c>
      <c r="C2273" s="6">
        <v>4.5019999999999998E-2</v>
      </c>
      <c r="D2273" s="6">
        <v>5.3985046461093013E-2</v>
      </c>
      <c r="E2273" s="6">
        <v>5.5E-2</v>
      </c>
      <c r="F2273" s="6">
        <v>1.3985046461093012E-2</v>
      </c>
      <c r="G2273" s="6">
        <v>8.9850464610930145E-3</v>
      </c>
      <c r="H2273" s="5">
        <v>1.1485046461093013E-2</v>
      </c>
    </row>
    <row r="2274" spans="1:8" x14ac:dyDescent="0.2">
      <c r="A2274" s="7">
        <v>45515</v>
      </c>
      <c r="B2274" s="6">
        <v>4.5027999999999999E-2</v>
      </c>
      <c r="C2274" s="6">
        <v>4.5023999999999995E-2</v>
      </c>
      <c r="D2274" s="6">
        <v>5.3993114130808019E-2</v>
      </c>
      <c r="E2274" s="6">
        <v>5.5E-2</v>
      </c>
      <c r="F2274" s="6">
        <v>1.3993114130808018E-2</v>
      </c>
      <c r="G2274" s="6">
        <v>8.9931141308080206E-3</v>
      </c>
      <c r="H2274" s="5">
        <v>1.1493114130808019E-2</v>
      </c>
    </row>
    <row r="2275" spans="1:8" x14ac:dyDescent="0.2">
      <c r="A2275" s="7">
        <v>45516</v>
      </c>
      <c r="B2275" s="6">
        <v>4.5031999999999996E-2</v>
      </c>
      <c r="C2275" s="6">
        <v>4.5027999999999999E-2</v>
      </c>
      <c r="D2275" s="6">
        <v>5.4001181815685521E-2</v>
      </c>
      <c r="E2275" s="6">
        <v>5.5E-2</v>
      </c>
      <c r="F2275" s="6">
        <v>1.4001181815685521E-2</v>
      </c>
      <c r="G2275" s="6">
        <v>9.0011818156855231E-3</v>
      </c>
      <c r="H2275" s="5">
        <v>1.1501181815685522E-2</v>
      </c>
    </row>
    <row r="2276" spans="1:8" x14ac:dyDescent="0.2">
      <c r="A2276" s="7">
        <v>45517</v>
      </c>
      <c r="B2276" s="6">
        <v>4.5035999999999993E-2</v>
      </c>
      <c r="C2276" s="6">
        <v>4.5031999999999996E-2</v>
      </c>
      <c r="D2276" s="6">
        <v>5.4009249515758889E-2</v>
      </c>
      <c r="E2276" s="6">
        <v>5.5E-2</v>
      </c>
      <c r="F2276" s="6">
        <v>1.4009249515758888E-2</v>
      </c>
      <c r="G2276" s="6">
        <v>9.0092495157588909E-3</v>
      </c>
      <c r="H2276" s="5">
        <v>1.150924951575889E-2</v>
      </c>
    </row>
    <row r="2277" spans="1:8" x14ac:dyDescent="0.2">
      <c r="A2277" s="7">
        <v>45518</v>
      </c>
      <c r="B2277" s="6">
        <v>4.5038999999999996E-2</v>
      </c>
      <c r="C2277" s="6">
        <v>4.5035999999999993E-2</v>
      </c>
      <c r="D2277" s="6">
        <v>5.3979093759189217E-2</v>
      </c>
      <c r="E2277" s="6">
        <v>5.5E-2</v>
      </c>
      <c r="F2277" s="6">
        <v>1.3979093759189216E-2</v>
      </c>
      <c r="G2277" s="6">
        <v>8.9790937591892189E-3</v>
      </c>
      <c r="H2277" s="5">
        <v>1.1479093759189218E-2</v>
      </c>
    </row>
    <row r="2278" spans="1:8" x14ac:dyDescent="0.2">
      <c r="A2278" s="7">
        <v>45519</v>
      </c>
      <c r="B2278" s="6">
        <v>4.5043E-2</v>
      </c>
      <c r="C2278" s="6">
        <v>4.5038999999999996E-2</v>
      </c>
      <c r="D2278" s="6">
        <v>5.3987144823573439E-2</v>
      </c>
      <c r="E2278" s="6">
        <v>5.5E-2</v>
      </c>
      <c r="F2278" s="6">
        <v>1.3987144823573439E-2</v>
      </c>
      <c r="G2278" s="6">
        <v>8.9871448235734411E-3</v>
      </c>
      <c r="H2278" s="5">
        <v>1.148714482357344E-2</v>
      </c>
    </row>
    <row r="2279" spans="1:8" x14ac:dyDescent="0.2">
      <c r="A2279" s="7">
        <v>45520</v>
      </c>
      <c r="B2279" s="6">
        <v>4.5046999999999997E-2</v>
      </c>
      <c r="C2279" s="6">
        <v>4.5043E-2</v>
      </c>
      <c r="D2279" s="6">
        <v>5.3995195903153728E-2</v>
      </c>
      <c r="E2279" s="6">
        <v>5.5E-2</v>
      </c>
      <c r="F2279" s="6">
        <v>1.3995195903153727E-2</v>
      </c>
      <c r="G2279" s="6">
        <v>8.9951959031537299E-3</v>
      </c>
      <c r="H2279" s="5">
        <v>1.1495195903153729E-2</v>
      </c>
    </row>
    <row r="2280" spans="1:8" x14ac:dyDescent="0.2">
      <c r="A2280" s="7">
        <v>45521</v>
      </c>
      <c r="B2280" s="6">
        <v>4.5050999999999994E-2</v>
      </c>
      <c r="C2280" s="6">
        <v>4.5046999999999997E-2</v>
      </c>
      <c r="D2280" s="6">
        <v>5.4003246997896458E-2</v>
      </c>
      <c r="E2280" s="6">
        <v>5.5E-2</v>
      </c>
      <c r="F2280" s="6">
        <v>1.4003246997896457E-2</v>
      </c>
      <c r="G2280" s="6">
        <v>9.0032469978964594E-3</v>
      </c>
      <c r="H2280" s="5">
        <v>1.1503246997896458E-2</v>
      </c>
    </row>
    <row r="2281" spans="1:8" x14ac:dyDescent="0.2">
      <c r="A2281" s="7">
        <v>45522</v>
      </c>
      <c r="B2281" s="6">
        <v>4.5054999999999998E-2</v>
      </c>
      <c r="C2281" s="6">
        <v>4.5050999999999994E-2</v>
      </c>
      <c r="D2281" s="6">
        <v>5.4011298107835053E-2</v>
      </c>
      <c r="E2281" s="6">
        <v>5.5E-2</v>
      </c>
      <c r="F2281" s="6">
        <v>1.4011298107835052E-2</v>
      </c>
      <c r="G2281" s="6">
        <v>9.0112981078350543E-3</v>
      </c>
      <c r="H2281" s="5">
        <v>1.1511298107835053E-2</v>
      </c>
    </row>
    <row r="2282" spans="1:8" x14ac:dyDescent="0.2">
      <c r="A2282" s="7">
        <v>45523</v>
      </c>
      <c r="B2282" s="6">
        <v>4.5058999999999995E-2</v>
      </c>
      <c r="C2282" s="6">
        <v>4.5054999999999998E-2</v>
      </c>
      <c r="D2282" s="6">
        <v>5.3981976927285256E-2</v>
      </c>
      <c r="E2282" s="6">
        <v>5.5E-2</v>
      </c>
      <c r="F2282" s="6">
        <v>1.3981976927285256E-2</v>
      </c>
      <c r="G2282" s="6">
        <v>8.9819769272852581E-3</v>
      </c>
      <c r="H2282" s="5">
        <v>1.1481976927285257E-2</v>
      </c>
    </row>
    <row r="2283" spans="1:8" x14ac:dyDescent="0.2">
      <c r="A2283" s="7">
        <v>45524</v>
      </c>
      <c r="B2283" s="6">
        <v>4.5063000000000006E-2</v>
      </c>
      <c r="C2283" s="6">
        <v>4.5058999999999995E-2</v>
      </c>
      <c r="D2283" s="6">
        <v>5.3990011401512918E-2</v>
      </c>
      <c r="E2283" s="6">
        <v>5.5E-2</v>
      </c>
      <c r="F2283" s="6">
        <v>1.3990011401512917E-2</v>
      </c>
      <c r="G2283" s="6">
        <v>8.9900114015129193E-3</v>
      </c>
      <c r="H2283" s="5">
        <v>1.1490011401512918E-2</v>
      </c>
    </row>
    <row r="2284" spans="1:8" x14ac:dyDescent="0.2">
      <c r="A2284" s="7">
        <v>45525</v>
      </c>
      <c r="B2284" s="6">
        <v>4.5067000000000003E-2</v>
      </c>
      <c r="C2284" s="6">
        <v>4.5063000000000006E-2</v>
      </c>
      <c r="D2284" s="6">
        <v>5.3998045890919617E-2</v>
      </c>
      <c r="E2284" s="6">
        <v>5.5E-2</v>
      </c>
      <c r="F2284" s="6">
        <v>1.3998045890919616E-2</v>
      </c>
      <c r="G2284" s="6">
        <v>8.998045890919619E-3</v>
      </c>
      <c r="H2284" s="5">
        <v>1.1498045890919618E-2</v>
      </c>
    </row>
    <row r="2285" spans="1:8" x14ac:dyDescent="0.2">
      <c r="A2285" s="7">
        <v>45526</v>
      </c>
      <c r="B2285" s="6">
        <v>4.5071E-2</v>
      </c>
      <c r="C2285" s="6">
        <v>4.5067000000000003E-2</v>
      </c>
      <c r="D2285" s="6">
        <v>5.4006080395505703E-2</v>
      </c>
      <c r="E2285" s="6">
        <v>5.5E-2</v>
      </c>
      <c r="F2285" s="6">
        <v>1.4006080395505702E-2</v>
      </c>
      <c r="G2285" s="6">
        <v>9.0060803955057042E-3</v>
      </c>
      <c r="H2285" s="5">
        <v>1.1506080395505703E-2</v>
      </c>
    </row>
    <row r="2286" spans="1:8" x14ac:dyDescent="0.2">
      <c r="A2286" s="7">
        <v>45527</v>
      </c>
      <c r="B2286" s="6">
        <v>4.5075000000000004E-2</v>
      </c>
      <c r="C2286" s="6">
        <v>4.5071E-2</v>
      </c>
      <c r="D2286" s="6">
        <v>5.4014114915270611E-2</v>
      </c>
      <c r="E2286" s="6">
        <v>5.5E-2</v>
      </c>
      <c r="F2286" s="6">
        <v>1.401411491527061E-2</v>
      </c>
      <c r="G2286" s="6">
        <v>9.0141149152706129E-3</v>
      </c>
      <c r="H2286" s="5">
        <v>1.1514114915270612E-2</v>
      </c>
    </row>
    <row r="2287" spans="1:8" x14ac:dyDescent="0.2">
      <c r="A2287" s="7">
        <v>45528</v>
      </c>
      <c r="B2287" s="6">
        <v>4.5079000000000001E-2</v>
      </c>
      <c r="C2287" s="6">
        <v>4.5075000000000004E-2</v>
      </c>
      <c r="D2287" s="6">
        <v>5.4022149450214677E-2</v>
      </c>
      <c r="E2287" s="6">
        <v>5.5E-2</v>
      </c>
      <c r="F2287" s="6">
        <v>1.4022149450214676E-2</v>
      </c>
      <c r="G2287" s="6">
        <v>9.0221494502146782E-3</v>
      </c>
      <c r="H2287" s="5">
        <v>1.1522149450214677E-2</v>
      </c>
    </row>
    <row r="2288" spans="1:8" x14ac:dyDescent="0.2">
      <c r="A2288" s="7">
        <v>45529</v>
      </c>
      <c r="B2288" s="6">
        <v>4.5083000000000005E-2</v>
      </c>
      <c r="C2288" s="6">
        <v>4.5079000000000001E-2</v>
      </c>
      <c r="D2288" s="6">
        <v>5.4030184000337322E-2</v>
      </c>
      <c r="E2288" s="6">
        <v>5.5E-2</v>
      </c>
      <c r="F2288" s="6">
        <v>1.4030184000337322E-2</v>
      </c>
      <c r="G2288" s="6">
        <v>9.030184000337324E-3</v>
      </c>
      <c r="H2288" s="5">
        <v>1.1530184000337323E-2</v>
      </c>
    </row>
    <row r="2289" spans="1:8" x14ac:dyDescent="0.2">
      <c r="A2289" s="7">
        <v>45530</v>
      </c>
      <c r="B2289" s="6">
        <v>4.5087000000000002E-2</v>
      </c>
      <c r="C2289" s="6">
        <v>4.5083000000000005E-2</v>
      </c>
      <c r="D2289" s="6">
        <v>5.4038218565638875E-2</v>
      </c>
      <c r="E2289" s="6">
        <v>5.5E-2</v>
      </c>
      <c r="F2289" s="6">
        <v>1.4038218565638874E-2</v>
      </c>
      <c r="G2289" s="6">
        <v>9.0382185656388767E-3</v>
      </c>
      <c r="H2289" s="5">
        <v>1.1538218565638875E-2</v>
      </c>
    </row>
    <row r="2290" spans="1:8" x14ac:dyDescent="0.2">
      <c r="A2290" s="7">
        <v>45531</v>
      </c>
      <c r="B2290" s="6">
        <v>4.5090999999999999E-2</v>
      </c>
      <c r="C2290" s="6">
        <v>4.5087000000000002E-2</v>
      </c>
      <c r="D2290" s="6">
        <v>5.4046253146118786E-2</v>
      </c>
      <c r="E2290" s="6">
        <v>5.5E-2</v>
      </c>
      <c r="F2290" s="6">
        <v>1.4046253146118785E-2</v>
      </c>
      <c r="G2290" s="6">
        <v>9.0462531461187878E-3</v>
      </c>
      <c r="H2290" s="5">
        <v>1.1546253146118787E-2</v>
      </c>
    </row>
    <row r="2291" spans="1:8" x14ac:dyDescent="0.2">
      <c r="A2291" s="7">
        <v>45532</v>
      </c>
      <c r="B2291" s="6">
        <v>4.5095000000000003E-2</v>
      </c>
      <c r="C2291" s="6">
        <v>4.5090999999999999E-2</v>
      </c>
      <c r="D2291" s="6">
        <v>5.4054287741777382E-2</v>
      </c>
      <c r="E2291" s="6">
        <v>5.5E-2</v>
      </c>
      <c r="F2291" s="6">
        <v>1.4054287741777381E-2</v>
      </c>
      <c r="G2291" s="6">
        <v>9.0542877417773837E-3</v>
      </c>
      <c r="H2291" s="5">
        <v>1.1554287741777382E-2</v>
      </c>
    </row>
    <row r="2292" spans="1:8" x14ac:dyDescent="0.2">
      <c r="A2292" s="7">
        <v>45533</v>
      </c>
      <c r="B2292" s="6">
        <v>4.5097999999999999E-2</v>
      </c>
      <c r="C2292" s="6">
        <v>4.5095000000000003E-2</v>
      </c>
      <c r="D2292" s="6">
        <v>5.4023845052247783E-2</v>
      </c>
      <c r="E2292" s="6">
        <v>5.5E-2</v>
      </c>
      <c r="F2292" s="6">
        <v>1.4023845052247783E-2</v>
      </c>
      <c r="G2292" s="6">
        <v>9.023845052247785E-3</v>
      </c>
      <c r="H2292" s="5">
        <v>1.1523845052247784E-2</v>
      </c>
    </row>
    <row r="2293" spans="1:8" x14ac:dyDescent="0.2">
      <c r="A2293" s="7">
        <v>45534</v>
      </c>
      <c r="B2293" s="6">
        <v>4.5102000000000003E-2</v>
      </c>
      <c r="C2293" s="6">
        <v>4.5097999999999999E-2</v>
      </c>
      <c r="D2293" s="6">
        <v>5.4031863012232492E-2</v>
      </c>
      <c r="E2293" s="6">
        <v>5.5E-2</v>
      </c>
      <c r="F2293" s="6">
        <v>1.4031863012232491E-2</v>
      </c>
      <c r="G2293" s="6">
        <v>9.0318630122324939E-3</v>
      </c>
      <c r="H2293" s="5">
        <v>1.1531863012232493E-2</v>
      </c>
    </row>
    <row r="2294" spans="1:8" x14ac:dyDescent="0.2">
      <c r="A2294" s="7">
        <v>45535</v>
      </c>
      <c r="B2294" s="6">
        <v>4.5106E-2</v>
      </c>
      <c r="C2294" s="6">
        <v>4.5102000000000003E-2</v>
      </c>
      <c r="D2294" s="6">
        <v>5.4039880987412761E-2</v>
      </c>
      <c r="E2294" s="6">
        <v>5.5E-2</v>
      </c>
      <c r="F2294" s="6">
        <v>1.403988098741276E-2</v>
      </c>
      <c r="G2294" s="6">
        <v>9.0398809874127628E-3</v>
      </c>
      <c r="H2294" s="5">
        <v>1.1539880987412762E-2</v>
      </c>
    </row>
    <row r="2295" spans="1:8" x14ac:dyDescent="0.2">
      <c r="A2295" s="7">
        <v>45536</v>
      </c>
      <c r="B2295" s="6">
        <v>4.5110000000000004E-2</v>
      </c>
      <c r="C2295" s="6">
        <v>4.5106E-2</v>
      </c>
      <c r="D2295" s="6">
        <v>5.404789897775468E-2</v>
      </c>
      <c r="E2295" s="6">
        <v>5.5E-2</v>
      </c>
      <c r="F2295" s="6">
        <v>1.4047898977754679E-2</v>
      </c>
      <c r="G2295" s="6">
        <v>9.0478989777546814E-3</v>
      </c>
      <c r="H2295" s="5">
        <v>1.154789897775468E-2</v>
      </c>
    </row>
    <row r="2296" spans="1:8" x14ac:dyDescent="0.2">
      <c r="A2296" s="7">
        <v>45537</v>
      </c>
      <c r="B2296" s="6">
        <v>4.5114000000000001E-2</v>
      </c>
      <c r="C2296" s="6">
        <v>4.5110000000000004E-2</v>
      </c>
      <c r="D2296" s="6">
        <v>5.4055916983291943E-2</v>
      </c>
      <c r="E2296" s="6">
        <v>5.5E-2</v>
      </c>
      <c r="F2296" s="6">
        <v>1.4055916983291943E-2</v>
      </c>
      <c r="G2296" s="6">
        <v>9.0559169832919451E-3</v>
      </c>
      <c r="H2296" s="5">
        <v>1.1555916983291944E-2</v>
      </c>
    </row>
    <row r="2297" spans="1:8" x14ac:dyDescent="0.2">
      <c r="A2297" s="7">
        <v>45538</v>
      </c>
      <c r="B2297" s="6">
        <v>4.5117999999999998E-2</v>
      </c>
      <c r="C2297" s="6">
        <v>4.5114000000000001E-2</v>
      </c>
      <c r="D2297" s="6">
        <v>5.402630788669615E-2</v>
      </c>
      <c r="E2297" s="6">
        <v>5.5E-2</v>
      </c>
      <c r="F2297" s="6">
        <v>1.4026307886696149E-2</v>
      </c>
      <c r="G2297" s="6">
        <v>9.0263078866961513E-3</v>
      </c>
      <c r="H2297" s="5">
        <v>1.152630788669615E-2</v>
      </c>
    </row>
    <row r="2298" spans="1:8" x14ac:dyDescent="0.2">
      <c r="A2298" s="7">
        <v>45539</v>
      </c>
      <c r="B2298" s="6">
        <v>4.5122000000000002E-2</v>
      </c>
      <c r="C2298" s="6">
        <v>4.5117999999999998E-2</v>
      </c>
      <c r="D2298" s="6">
        <v>5.4034309256537634E-2</v>
      </c>
      <c r="E2298" s="6">
        <v>5.5E-2</v>
      </c>
      <c r="F2298" s="6">
        <v>1.4034309256537633E-2</v>
      </c>
      <c r="G2298" s="6">
        <v>9.0343092565376357E-3</v>
      </c>
      <c r="H2298" s="5">
        <v>1.1534309256537634E-2</v>
      </c>
    </row>
    <row r="2299" spans="1:8" x14ac:dyDescent="0.2">
      <c r="A2299" s="7">
        <v>45540</v>
      </c>
      <c r="B2299" s="6">
        <v>4.5125999999999999E-2</v>
      </c>
      <c r="C2299" s="6">
        <v>4.5122000000000002E-2</v>
      </c>
      <c r="D2299" s="6">
        <v>5.4042310641540831E-2</v>
      </c>
      <c r="E2299" s="6">
        <v>5.5E-2</v>
      </c>
      <c r="F2299" s="6">
        <v>1.404231064154083E-2</v>
      </c>
      <c r="G2299" s="6">
        <v>9.0423106415408322E-3</v>
      </c>
      <c r="H2299" s="5">
        <v>1.1542310641540831E-2</v>
      </c>
    </row>
    <row r="2300" spans="1:8" x14ac:dyDescent="0.2">
      <c r="A2300" s="7">
        <v>45541</v>
      </c>
      <c r="B2300" s="6">
        <v>4.5129999999999997E-2</v>
      </c>
      <c r="C2300" s="6">
        <v>4.5125999999999999E-2</v>
      </c>
      <c r="D2300" s="6">
        <v>5.4050312041730893E-2</v>
      </c>
      <c r="E2300" s="6">
        <v>5.5E-2</v>
      </c>
      <c r="F2300" s="6">
        <v>1.4050312041730892E-2</v>
      </c>
      <c r="G2300" s="6">
        <v>9.0503120417308944E-3</v>
      </c>
      <c r="H2300" s="5">
        <v>1.1550312041730893E-2</v>
      </c>
    </row>
    <row r="2301" spans="1:8" x14ac:dyDescent="0.2">
      <c r="A2301" s="7">
        <v>45542</v>
      </c>
      <c r="B2301" s="6">
        <v>4.5134000000000001E-2</v>
      </c>
      <c r="C2301" s="6">
        <v>4.5129999999999997E-2</v>
      </c>
      <c r="D2301" s="6">
        <v>5.405831345709957E-2</v>
      </c>
      <c r="E2301" s="6">
        <v>5.5E-2</v>
      </c>
      <c r="F2301" s="6">
        <v>1.4058313457099569E-2</v>
      </c>
      <c r="G2301" s="6">
        <v>9.0583134570995719E-3</v>
      </c>
      <c r="H2301" s="5">
        <v>1.1558313457099571E-2</v>
      </c>
    </row>
    <row r="2302" spans="1:8" x14ac:dyDescent="0.2">
      <c r="A2302" s="7">
        <v>45543</v>
      </c>
      <c r="B2302" s="6">
        <v>4.5137000000000004E-2</v>
      </c>
      <c r="C2302" s="6">
        <v>4.5134000000000001E-2</v>
      </c>
      <c r="D2302" s="6">
        <v>5.4027668354275526E-2</v>
      </c>
      <c r="E2302" s="6">
        <v>5.5E-2</v>
      </c>
      <c r="F2302" s="6">
        <v>1.4027668354275526E-2</v>
      </c>
      <c r="G2302" s="6">
        <v>9.0276683542755282E-3</v>
      </c>
      <c r="H2302" s="5">
        <v>1.1527668354275527E-2</v>
      </c>
    </row>
    <row r="2303" spans="1:8" x14ac:dyDescent="0.2">
      <c r="A2303" s="7">
        <v>45544</v>
      </c>
      <c r="B2303" s="6">
        <v>4.5141000000000001E-2</v>
      </c>
      <c r="C2303" s="6">
        <v>4.5137000000000004E-2</v>
      </c>
      <c r="D2303" s="6">
        <v>5.4035653133984375E-2</v>
      </c>
      <c r="E2303" s="6">
        <v>5.5E-2</v>
      </c>
      <c r="F2303" s="6">
        <v>1.4035653133984374E-2</v>
      </c>
      <c r="G2303" s="6">
        <v>9.0356531339843768E-3</v>
      </c>
      <c r="H2303" s="5">
        <v>1.1535653133984376E-2</v>
      </c>
    </row>
    <row r="2304" spans="1:8" x14ac:dyDescent="0.2">
      <c r="A2304" s="7">
        <v>45545</v>
      </c>
      <c r="B2304" s="6">
        <v>4.5144999999999998E-2</v>
      </c>
      <c r="C2304" s="6">
        <v>4.5141000000000001E-2</v>
      </c>
      <c r="D2304" s="6">
        <v>5.4043637928871596E-2</v>
      </c>
      <c r="E2304" s="6">
        <v>5.5E-2</v>
      </c>
      <c r="F2304" s="6">
        <v>1.4043637928871595E-2</v>
      </c>
      <c r="G2304" s="6">
        <v>9.0436379288715979E-3</v>
      </c>
      <c r="H2304" s="5">
        <v>1.1543637928871597E-2</v>
      </c>
    </row>
    <row r="2305" spans="1:8" x14ac:dyDescent="0.2">
      <c r="A2305" s="7">
        <v>45546</v>
      </c>
      <c r="B2305" s="6">
        <v>4.5149000000000002E-2</v>
      </c>
      <c r="C2305" s="6">
        <v>4.5144999999999998E-2</v>
      </c>
      <c r="D2305" s="6">
        <v>5.4051622738937558E-2</v>
      </c>
      <c r="E2305" s="6">
        <v>5.5E-2</v>
      </c>
      <c r="F2305" s="6">
        <v>1.4051622738937557E-2</v>
      </c>
      <c r="G2305" s="6">
        <v>9.0516227389375592E-3</v>
      </c>
      <c r="H2305" s="5">
        <v>1.1551622738937558E-2</v>
      </c>
    </row>
    <row r="2306" spans="1:8" x14ac:dyDescent="0.2">
      <c r="A2306" s="7">
        <v>45547</v>
      </c>
      <c r="B2306" s="6">
        <v>4.5152999999999999E-2</v>
      </c>
      <c r="C2306" s="6">
        <v>4.5149000000000002E-2</v>
      </c>
      <c r="D2306" s="6">
        <v>5.4059607564181683E-2</v>
      </c>
      <c r="E2306" s="6">
        <v>5.5E-2</v>
      </c>
      <c r="F2306" s="6">
        <v>1.4059607564181682E-2</v>
      </c>
      <c r="G2306" s="6">
        <v>9.0596075641816848E-3</v>
      </c>
      <c r="H2306" s="5">
        <v>1.1559607564181684E-2</v>
      </c>
    </row>
    <row r="2307" spans="1:8" x14ac:dyDescent="0.2">
      <c r="A2307" s="7">
        <v>45548</v>
      </c>
      <c r="B2307" s="6">
        <v>4.5156999999999996E-2</v>
      </c>
      <c r="C2307" s="6">
        <v>4.5152999999999999E-2</v>
      </c>
      <c r="D2307" s="6">
        <v>5.4067592404595674E-2</v>
      </c>
      <c r="E2307" s="6">
        <v>5.5E-2</v>
      </c>
      <c r="F2307" s="6">
        <v>1.4067592404595673E-2</v>
      </c>
      <c r="G2307" s="6">
        <v>9.0675924045956757E-3</v>
      </c>
      <c r="H2307" s="5">
        <v>1.1567592404595674E-2</v>
      </c>
    </row>
    <row r="2308" spans="1:8" x14ac:dyDescent="0.2">
      <c r="A2308" s="7">
        <v>45549</v>
      </c>
      <c r="B2308" s="6">
        <v>4.5161E-2</v>
      </c>
      <c r="C2308" s="6">
        <v>4.5156999999999996E-2</v>
      </c>
      <c r="D2308" s="6">
        <v>5.4075577260204809E-2</v>
      </c>
      <c r="E2308" s="6">
        <v>5.5E-2</v>
      </c>
      <c r="F2308" s="6">
        <v>1.4075577260204808E-2</v>
      </c>
      <c r="G2308" s="6">
        <v>9.0755772602048104E-3</v>
      </c>
      <c r="H2308" s="5">
        <v>1.1575577260204809E-2</v>
      </c>
    </row>
    <row r="2309" spans="1:8" x14ac:dyDescent="0.2">
      <c r="A2309" s="7">
        <v>45550</v>
      </c>
      <c r="B2309" s="6">
        <v>4.5164999999999997E-2</v>
      </c>
      <c r="C2309" s="6">
        <v>4.5161E-2</v>
      </c>
      <c r="D2309" s="6">
        <v>5.4083562130974983E-2</v>
      </c>
      <c r="E2309" s="6">
        <v>5.5E-2</v>
      </c>
      <c r="F2309" s="6">
        <v>1.4083562130974982E-2</v>
      </c>
      <c r="G2309" s="6">
        <v>9.0835621309749842E-3</v>
      </c>
      <c r="H2309" s="5">
        <v>1.1583562130974983E-2</v>
      </c>
    </row>
    <row r="2310" spans="1:8" x14ac:dyDescent="0.2">
      <c r="A2310" s="7">
        <v>45551</v>
      </c>
      <c r="B2310" s="6">
        <v>4.5168E-2</v>
      </c>
      <c r="C2310" s="6">
        <v>4.5164999999999997E-2</v>
      </c>
      <c r="D2310" s="6">
        <v>5.4052765089116078E-2</v>
      </c>
      <c r="E2310" s="6">
        <v>5.5E-2</v>
      </c>
      <c r="F2310" s="6">
        <v>1.4052765089116077E-2</v>
      </c>
      <c r="G2310" s="6">
        <v>9.0527650891160799E-3</v>
      </c>
      <c r="H2310" s="5">
        <v>1.1552765089116079E-2</v>
      </c>
    </row>
    <row r="2311" spans="1:8" x14ac:dyDescent="0.2">
      <c r="A2311" s="7">
        <v>45552</v>
      </c>
      <c r="B2311" s="6">
        <v>4.5171999999999997E-2</v>
      </c>
      <c r="C2311" s="6">
        <v>4.5168E-2</v>
      </c>
      <c r="D2311" s="6">
        <v>5.4060733324230184E-2</v>
      </c>
      <c r="E2311" s="6">
        <v>5.5E-2</v>
      </c>
      <c r="F2311" s="6">
        <v>1.4060733324230183E-2</v>
      </c>
      <c r="G2311" s="6">
        <v>9.0607333242301857E-3</v>
      </c>
      <c r="H2311" s="5">
        <v>1.1560733324230184E-2</v>
      </c>
    </row>
    <row r="2312" spans="1:8" x14ac:dyDescent="0.2">
      <c r="A2312" s="7">
        <v>45553</v>
      </c>
      <c r="B2312" s="6">
        <v>4.5176000000000001E-2</v>
      </c>
      <c r="C2312" s="6">
        <v>4.5171999999999997E-2</v>
      </c>
      <c r="D2312" s="6">
        <v>5.4068701574539552E-2</v>
      </c>
      <c r="E2312" s="6">
        <v>5.5E-2</v>
      </c>
      <c r="F2312" s="6">
        <v>1.4068701574539551E-2</v>
      </c>
      <c r="G2312" s="6">
        <v>9.0687015745395533E-3</v>
      </c>
      <c r="H2312" s="5">
        <v>1.1568701574539552E-2</v>
      </c>
    </row>
    <row r="2313" spans="1:8" x14ac:dyDescent="0.2">
      <c r="A2313" s="7">
        <v>45554</v>
      </c>
      <c r="B2313" s="6">
        <v>4.5179999999999998E-2</v>
      </c>
      <c r="C2313" s="6">
        <v>4.5176000000000001E-2</v>
      </c>
      <c r="D2313" s="6">
        <v>5.4076669840010021E-2</v>
      </c>
      <c r="E2313" s="6">
        <v>5.5E-2</v>
      </c>
      <c r="F2313" s="6">
        <v>1.407666984001002E-2</v>
      </c>
      <c r="G2313" s="6">
        <v>9.0766698400100224E-3</v>
      </c>
      <c r="H2313" s="5">
        <v>1.1576669840010021E-2</v>
      </c>
    </row>
    <row r="2314" spans="1:8" x14ac:dyDescent="0.2">
      <c r="A2314" s="7">
        <v>45555</v>
      </c>
      <c r="B2314" s="6">
        <v>4.5183999999999995E-2</v>
      </c>
      <c r="C2314" s="6">
        <v>4.5179999999999998E-2</v>
      </c>
      <c r="D2314" s="6">
        <v>5.4084638120666911E-2</v>
      </c>
      <c r="E2314" s="6">
        <v>5.5E-2</v>
      </c>
      <c r="F2314" s="6">
        <v>1.4084638120666911E-2</v>
      </c>
      <c r="G2314" s="6">
        <v>9.084638120666913E-3</v>
      </c>
      <c r="H2314" s="5">
        <v>1.1584638120666912E-2</v>
      </c>
    </row>
    <row r="2315" spans="1:8" x14ac:dyDescent="0.2">
      <c r="A2315" s="7">
        <v>45556</v>
      </c>
      <c r="B2315" s="6">
        <v>4.5187999999999999E-2</v>
      </c>
      <c r="C2315" s="6">
        <v>4.5183999999999995E-2</v>
      </c>
      <c r="D2315" s="6">
        <v>5.4092606416501932E-2</v>
      </c>
      <c r="E2315" s="6">
        <v>5.5E-2</v>
      </c>
      <c r="F2315" s="6">
        <v>1.4092606416501931E-2</v>
      </c>
      <c r="G2315" s="6">
        <v>9.0926064165019332E-3</v>
      </c>
      <c r="H2315" s="5">
        <v>1.1592606416501932E-2</v>
      </c>
    </row>
    <row r="2316" spans="1:8" x14ac:dyDescent="0.2">
      <c r="A2316" s="7">
        <v>45557</v>
      </c>
      <c r="B2316" s="6">
        <v>4.5191999999999996E-2</v>
      </c>
      <c r="C2316" s="6">
        <v>4.5187999999999999E-2</v>
      </c>
      <c r="D2316" s="6">
        <v>5.4100574727514519E-2</v>
      </c>
      <c r="E2316" s="6">
        <v>5.5E-2</v>
      </c>
      <c r="F2316" s="6">
        <v>1.4100574727514519E-2</v>
      </c>
      <c r="G2316" s="6">
        <v>9.100574727514521E-3</v>
      </c>
      <c r="H2316" s="5">
        <v>1.160057472751452E-2</v>
      </c>
    </row>
    <row r="2317" spans="1:8" x14ac:dyDescent="0.2">
      <c r="A2317" s="7">
        <v>45558</v>
      </c>
      <c r="B2317" s="6">
        <v>4.5194999999999999E-2</v>
      </c>
      <c r="C2317" s="6">
        <v>4.5191999999999996E-2</v>
      </c>
      <c r="D2317" s="6">
        <v>5.4069642649870367E-2</v>
      </c>
      <c r="E2317" s="6">
        <v>5.5E-2</v>
      </c>
      <c r="F2317" s="6">
        <v>1.4069642649870366E-2</v>
      </c>
      <c r="G2317" s="6">
        <v>9.0696426498703686E-3</v>
      </c>
      <c r="H2317" s="5">
        <v>1.1569642649870367E-2</v>
      </c>
    </row>
    <row r="2318" spans="1:8" x14ac:dyDescent="0.2">
      <c r="A2318" s="7">
        <v>45559</v>
      </c>
      <c r="B2318" s="6">
        <v>4.5198999999999996E-2</v>
      </c>
      <c r="C2318" s="6">
        <v>4.5194999999999999E-2</v>
      </c>
      <c r="D2318" s="6">
        <v>5.4077594325230342E-2</v>
      </c>
      <c r="E2318" s="6">
        <v>5.5E-2</v>
      </c>
      <c r="F2318" s="6">
        <v>1.4077594325230341E-2</v>
      </c>
      <c r="G2318" s="6">
        <v>9.077594325230344E-3</v>
      </c>
      <c r="H2318" s="5">
        <v>1.1577594325230343E-2</v>
      </c>
    </row>
    <row r="2319" spans="1:8" x14ac:dyDescent="0.2">
      <c r="A2319" s="7">
        <v>45560</v>
      </c>
      <c r="B2319" s="6">
        <v>4.5203E-2</v>
      </c>
      <c r="C2319" s="6">
        <v>4.5198999999999996E-2</v>
      </c>
      <c r="D2319" s="6">
        <v>5.4085546015776982E-2</v>
      </c>
      <c r="E2319" s="6">
        <v>5.5E-2</v>
      </c>
      <c r="F2319" s="6">
        <v>1.4085546015776981E-2</v>
      </c>
      <c r="G2319" s="6">
        <v>9.0855460157769838E-3</v>
      </c>
      <c r="H2319" s="5">
        <v>1.1585546015776983E-2</v>
      </c>
    </row>
    <row r="2320" spans="1:8" x14ac:dyDescent="0.2">
      <c r="A2320" s="7">
        <v>45561</v>
      </c>
      <c r="B2320" s="6">
        <v>4.5206999999999997E-2</v>
      </c>
      <c r="C2320" s="6">
        <v>4.5203E-2</v>
      </c>
      <c r="D2320" s="6">
        <v>5.4093497721484425E-2</v>
      </c>
      <c r="E2320" s="6">
        <v>5.5E-2</v>
      </c>
      <c r="F2320" s="6">
        <v>1.4093497721484424E-2</v>
      </c>
      <c r="G2320" s="6">
        <v>9.0934977214844268E-3</v>
      </c>
      <c r="H2320" s="5">
        <v>1.1593497721484426E-2</v>
      </c>
    </row>
    <row r="2321" spans="1:8" x14ac:dyDescent="0.2">
      <c r="A2321" s="7">
        <v>45562</v>
      </c>
      <c r="B2321" s="6">
        <v>4.5210999999999994E-2</v>
      </c>
      <c r="C2321" s="6">
        <v>4.5206999999999997E-2</v>
      </c>
      <c r="D2321" s="6">
        <v>5.4101449442378068E-2</v>
      </c>
      <c r="E2321" s="6">
        <v>5.5E-2</v>
      </c>
      <c r="F2321" s="6">
        <v>1.4101449442378067E-2</v>
      </c>
      <c r="G2321" s="6">
        <v>9.1014494423780692E-3</v>
      </c>
      <c r="H2321" s="5">
        <v>1.1601449442378068E-2</v>
      </c>
    </row>
    <row r="2322" spans="1:8" x14ac:dyDescent="0.2">
      <c r="A2322" s="7">
        <v>45563</v>
      </c>
      <c r="B2322" s="6">
        <v>4.5214999999999998E-2</v>
      </c>
      <c r="C2322" s="6">
        <v>4.5210999999999994E-2</v>
      </c>
      <c r="D2322" s="6">
        <v>5.4109401178449604E-2</v>
      </c>
      <c r="E2322" s="6">
        <v>5.5E-2</v>
      </c>
      <c r="F2322" s="6">
        <v>1.4109401178449603E-2</v>
      </c>
      <c r="G2322" s="6">
        <v>9.1094011784496054E-3</v>
      </c>
      <c r="H2322" s="5">
        <v>1.1609401178449604E-2</v>
      </c>
    </row>
    <row r="2323" spans="1:8" x14ac:dyDescent="0.2">
      <c r="A2323" s="7">
        <v>45564</v>
      </c>
      <c r="B2323" s="6">
        <v>4.5218999999999995E-2</v>
      </c>
      <c r="C2323" s="6">
        <v>4.5214999999999998E-2</v>
      </c>
      <c r="D2323" s="6">
        <v>5.4117352929698444E-2</v>
      </c>
      <c r="E2323" s="6">
        <v>5.5E-2</v>
      </c>
      <c r="F2323" s="6">
        <v>1.4117352929698443E-2</v>
      </c>
      <c r="G2323" s="6">
        <v>9.1173529296984454E-3</v>
      </c>
      <c r="H2323" s="5">
        <v>1.1617352929698444E-2</v>
      </c>
    </row>
    <row r="2324" spans="1:8" x14ac:dyDescent="0.2">
      <c r="A2324" s="7">
        <v>45565</v>
      </c>
      <c r="B2324" s="6">
        <v>4.5221999999999998E-2</v>
      </c>
      <c r="C2324" s="6">
        <v>4.5218999999999995E-2</v>
      </c>
      <c r="D2324" s="6">
        <v>5.4086285810839976E-2</v>
      </c>
      <c r="E2324" s="6">
        <v>5.5E-2</v>
      </c>
      <c r="F2324" s="6">
        <v>1.4086285810839975E-2</v>
      </c>
      <c r="G2324" s="6">
        <v>9.086285810839978E-3</v>
      </c>
      <c r="H2324" s="5">
        <v>1.1586285810839977E-2</v>
      </c>
    </row>
    <row r="2325" spans="1:8" x14ac:dyDescent="0.2">
      <c r="A2325" s="7">
        <v>45566</v>
      </c>
      <c r="B2325" s="6">
        <v>4.5225999999999995E-2</v>
      </c>
      <c r="C2325" s="6">
        <v>4.5221999999999998E-2</v>
      </c>
      <c r="D2325" s="6">
        <v>5.4094220926439701E-2</v>
      </c>
      <c r="E2325" s="6">
        <v>5.5E-2</v>
      </c>
      <c r="F2325" s="6">
        <v>1.40942209264397E-2</v>
      </c>
      <c r="G2325" s="6">
        <v>9.0942209264397028E-3</v>
      </c>
      <c r="H2325" s="5">
        <v>1.1594220926439702E-2</v>
      </c>
    </row>
    <row r="2326" spans="1:8" x14ac:dyDescent="0.2">
      <c r="A2326" s="7">
        <v>45567</v>
      </c>
      <c r="B2326" s="6">
        <v>4.5229999999999999E-2</v>
      </c>
      <c r="C2326" s="6">
        <v>4.5225999999999995E-2</v>
      </c>
      <c r="D2326" s="6">
        <v>5.4102156057217403E-2</v>
      </c>
      <c r="E2326" s="6">
        <v>5.5E-2</v>
      </c>
      <c r="F2326" s="6">
        <v>1.4102156057217402E-2</v>
      </c>
      <c r="G2326" s="6">
        <v>9.1021560572174046E-3</v>
      </c>
      <c r="H2326" s="5">
        <v>1.1602156057217403E-2</v>
      </c>
    </row>
    <row r="2327" spans="1:8" x14ac:dyDescent="0.2">
      <c r="A2327" s="7">
        <v>45568</v>
      </c>
      <c r="B2327" s="6">
        <v>4.5233999999999996E-2</v>
      </c>
      <c r="C2327" s="6">
        <v>4.5229999999999999E-2</v>
      </c>
      <c r="D2327" s="6">
        <v>5.411009120317254E-2</v>
      </c>
      <c r="E2327" s="6">
        <v>5.5E-2</v>
      </c>
      <c r="F2327" s="6">
        <v>1.411009120317254E-2</v>
      </c>
      <c r="G2327" s="6">
        <v>9.110091203172542E-3</v>
      </c>
      <c r="H2327" s="5">
        <v>1.1610091203172541E-2</v>
      </c>
    </row>
    <row r="2328" spans="1:8" x14ac:dyDescent="0.2">
      <c r="A2328" s="7">
        <v>45569</v>
      </c>
      <c r="B2328" s="6">
        <v>4.5237999999999993E-2</v>
      </c>
      <c r="C2328" s="6">
        <v>4.5233999999999996E-2</v>
      </c>
      <c r="D2328" s="6">
        <v>5.4118026364296738E-2</v>
      </c>
      <c r="E2328" s="6">
        <v>5.5E-2</v>
      </c>
      <c r="F2328" s="6">
        <v>1.4118026364296737E-2</v>
      </c>
      <c r="G2328" s="6">
        <v>9.1180263642967399E-3</v>
      </c>
      <c r="H2328" s="5">
        <v>1.1618026364296739E-2</v>
      </c>
    </row>
    <row r="2329" spans="1:8" x14ac:dyDescent="0.2">
      <c r="A2329" s="7">
        <v>45570</v>
      </c>
      <c r="B2329" s="6">
        <v>4.5242000000000004E-2</v>
      </c>
      <c r="C2329" s="6">
        <v>4.5237999999999993E-2</v>
      </c>
      <c r="D2329" s="6">
        <v>5.4125961540615518E-2</v>
      </c>
      <c r="E2329" s="6">
        <v>5.5E-2</v>
      </c>
      <c r="F2329" s="6">
        <v>1.4125961540615517E-2</v>
      </c>
      <c r="G2329" s="6">
        <v>9.1259615406155195E-3</v>
      </c>
      <c r="H2329" s="5">
        <v>1.1625961540615518E-2</v>
      </c>
    </row>
    <row r="2330" spans="1:8" x14ac:dyDescent="0.2">
      <c r="A2330" s="7">
        <v>45571</v>
      </c>
      <c r="B2330" s="6">
        <v>4.5245E-2</v>
      </c>
      <c r="C2330" s="6">
        <v>4.5242000000000004E-2</v>
      </c>
      <c r="D2330" s="6">
        <v>5.4094776286909584E-2</v>
      </c>
      <c r="E2330" s="6">
        <v>5.5E-2</v>
      </c>
      <c r="F2330" s="6">
        <v>1.4094776286909583E-2</v>
      </c>
      <c r="G2330" s="6">
        <v>9.0947762869095852E-3</v>
      </c>
      <c r="H2330" s="5">
        <v>1.1594776286909584E-2</v>
      </c>
    </row>
    <row r="2331" spans="1:8" x14ac:dyDescent="0.2">
      <c r="A2331" s="7">
        <v>45572</v>
      </c>
      <c r="B2331" s="6">
        <v>4.5248999999999998E-2</v>
      </c>
      <c r="C2331" s="6">
        <v>4.5245E-2</v>
      </c>
      <c r="D2331" s="6">
        <v>5.4102694827582384E-2</v>
      </c>
      <c r="E2331" s="6">
        <v>5.5E-2</v>
      </c>
      <c r="F2331" s="6">
        <v>1.4102694827582384E-2</v>
      </c>
      <c r="G2331" s="6">
        <v>9.102694827582386E-3</v>
      </c>
      <c r="H2331" s="5">
        <v>1.1602694827582385E-2</v>
      </c>
    </row>
    <row r="2332" spans="1:8" x14ac:dyDescent="0.2">
      <c r="A2332" s="7">
        <v>45573</v>
      </c>
      <c r="B2332" s="6">
        <v>4.5252999999999995E-2</v>
      </c>
      <c r="C2332" s="6">
        <v>4.5248999999999998E-2</v>
      </c>
      <c r="D2332" s="6">
        <v>5.4110613383415669E-2</v>
      </c>
      <c r="E2332" s="6">
        <v>5.5E-2</v>
      </c>
      <c r="F2332" s="6">
        <v>1.4110613383415668E-2</v>
      </c>
      <c r="G2332" s="6">
        <v>9.1106133834156708E-3</v>
      </c>
      <c r="H2332" s="5">
        <v>1.161061338341567E-2</v>
      </c>
    </row>
    <row r="2333" spans="1:8" x14ac:dyDescent="0.2">
      <c r="A2333" s="7">
        <v>45574</v>
      </c>
      <c r="B2333" s="6">
        <v>4.5256999999999999E-2</v>
      </c>
      <c r="C2333" s="6">
        <v>4.5252999999999995E-2</v>
      </c>
      <c r="D2333" s="6">
        <v>5.4118531954443647E-2</v>
      </c>
      <c r="E2333" s="6">
        <v>5.5E-2</v>
      </c>
      <c r="F2333" s="6">
        <v>1.4118531954443646E-2</v>
      </c>
      <c r="G2333" s="6">
        <v>9.1185319544436483E-3</v>
      </c>
      <c r="H2333" s="5">
        <v>1.1618531954443647E-2</v>
      </c>
    </row>
    <row r="2334" spans="1:8" x14ac:dyDescent="0.2">
      <c r="A2334" s="7">
        <v>45575</v>
      </c>
      <c r="B2334" s="6">
        <v>4.5260999999999996E-2</v>
      </c>
      <c r="C2334" s="6">
        <v>4.5256999999999999E-2</v>
      </c>
      <c r="D2334" s="6">
        <v>5.4126450540631851E-2</v>
      </c>
      <c r="E2334" s="6">
        <v>5.5E-2</v>
      </c>
      <c r="F2334" s="6">
        <v>1.4126450540631851E-2</v>
      </c>
      <c r="G2334" s="6">
        <v>9.126450540631853E-3</v>
      </c>
      <c r="H2334" s="5">
        <v>1.1626450540631852E-2</v>
      </c>
    </row>
    <row r="2335" spans="1:8" x14ac:dyDescent="0.2">
      <c r="A2335" s="7">
        <v>45576</v>
      </c>
      <c r="B2335" s="6">
        <v>4.5263999999999999E-2</v>
      </c>
      <c r="C2335" s="6">
        <v>4.5260999999999996E-2</v>
      </c>
      <c r="D2335" s="6">
        <v>5.4095164060469242E-2</v>
      </c>
      <c r="E2335" s="6">
        <v>5.5E-2</v>
      </c>
      <c r="F2335" s="6">
        <v>1.4095164060469241E-2</v>
      </c>
      <c r="G2335" s="6">
        <v>9.0951640604692435E-3</v>
      </c>
      <c r="H2335" s="5">
        <v>1.1595164060469242E-2</v>
      </c>
    </row>
    <row r="2336" spans="1:8" x14ac:dyDescent="0.2">
      <c r="A2336" s="7">
        <v>45577</v>
      </c>
      <c r="B2336" s="6">
        <v>4.5267999999999996E-2</v>
      </c>
      <c r="C2336" s="6">
        <v>4.5263999999999999E-2</v>
      </c>
      <c r="D2336" s="6">
        <v>5.4103066011023014E-2</v>
      </c>
      <c r="E2336" s="6">
        <v>5.5E-2</v>
      </c>
      <c r="F2336" s="6">
        <v>1.4103066011023013E-2</v>
      </c>
      <c r="G2336" s="6">
        <v>9.1030660110230158E-3</v>
      </c>
      <c r="H2336" s="5">
        <v>1.1603066011023015E-2</v>
      </c>
    </row>
    <row r="2337" spans="1:8" x14ac:dyDescent="0.2">
      <c r="A2337" s="7">
        <v>45578</v>
      </c>
      <c r="B2337" s="6">
        <v>4.5272E-2</v>
      </c>
      <c r="C2337" s="6">
        <v>4.5267999999999996E-2</v>
      </c>
      <c r="D2337" s="6">
        <v>5.4149191448567745E-2</v>
      </c>
      <c r="E2337" s="6">
        <v>5.5E-2</v>
      </c>
      <c r="F2337" s="6">
        <v>1.4149191448567744E-2</v>
      </c>
      <c r="G2337" s="6">
        <v>9.1491914485677464E-3</v>
      </c>
      <c r="H2337" s="5">
        <v>1.1649191448567745E-2</v>
      </c>
    </row>
    <row r="2338" spans="1:8" x14ac:dyDescent="0.2">
      <c r="A2338" s="7">
        <v>45579</v>
      </c>
      <c r="B2338" s="6">
        <v>4.5275999999999997E-2</v>
      </c>
      <c r="C2338" s="6">
        <v>4.5272E-2</v>
      </c>
      <c r="D2338" s="6">
        <v>5.4157110095515451E-2</v>
      </c>
      <c r="E2338" s="6">
        <v>5.5E-2</v>
      </c>
      <c r="F2338" s="6">
        <v>1.415711009551545E-2</v>
      </c>
      <c r="G2338" s="6">
        <v>9.1571100955154527E-3</v>
      </c>
      <c r="H2338" s="5">
        <v>1.1657110095515451E-2</v>
      </c>
    </row>
    <row r="2339" spans="1:8" x14ac:dyDescent="0.2">
      <c r="A2339" s="7">
        <v>45580</v>
      </c>
      <c r="B2339" s="6">
        <v>4.5279999999999994E-2</v>
      </c>
      <c r="C2339" s="6">
        <v>4.5275999999999997E-2</v>
      </c>
      <c r="D2339" s="6">
        <v>5.4165028757622774E-2</v>
      </c>
      <c r="E2339" s="6">
        <v>5.5E-2</v>
      </c>
      <c r="F2339" s="6">
        <v>1.4165028757622773E-2</v>
      </c>
      <c r="G2339" s="6">
        <v>9.1650287576227757E-3</v>
      </c>
      <c r="H2339" s="5">
        <v>1.1665028757622774E-2</v>
      </c>
    </row>
    <row r="2340" spans="1:8" x14ac:dyDescent="0.2">
      <c r="A2340" s="7">
        <v>45581</v>
      </c>
      <c r="B2340" s="6">
        <v>4.5284000000000005E-2</v>
      </c>
      <c r="C2340" s="6">
        <v>4.5279999999999994E-2</v>
      </c>
      <c r="D2340" s="6">
        <v>5.4172947434924075E-2</v>
      </c>
      <c r="E2340" s="6">
        <v>5.5E-2</v>
      </c>
      <c r="F2340" s="6">
        <v>1.4172947434924074E-2</v>
      </c>
      <c r="G2340" s="6">
        <v>9.1729474349240767E-3</v>
      </c>
      <c r="H2340" s="5">
        <v>1.1672947434924075E-2</v>
      </c>
    </row>
    <row r="2341" spans="1:8" x14ac:dyDescent="0.2">
      <c r="A2341" s="7">
        <v>45582</v>
      </c>
      <c r="B2341" s="6">
        <v>4.5286999999999994E-2</v>
      </c>
      <c r="C2341" s="6">
        <v>4.5284000000000005E-2</v>
      </c>
      <c r="D2341" s="6">
        <v>5.4141559478620982E-2</v>
      </c>
      <c r="E2341" s="6">
        <v>5.5E-2</v>
      </c>
      <c r="F2341" s="6">
        <v>1.4141559478620981E-2</v>
      </c>
      <c r="G2341" s="6">
        <v>9.1415594786209836E-3</v>
      </c>
      <c r="H2341" s="5">
        <v>1.1641559478620982E-2</v>
      </c>
    </row>
    <row r="2342" spans="1:8" x14ac:dyDescent="0.2">
      <c r="A2342" s="7">
        <v>45583</v>
      </c>
      <c r="B2342" s="6">
        <v>4.5290999999999998E-2</v>
      </c>
      <c r="C2342" s="6">
        <v>4.5286999999999994E-2</v>
      </c>
      <c r="D2342" s="6">
        <v>5.4149461520272481E-2</v>
      </c>
      <c r="E2342" s="6">
        <v>5.5E-2</v>
      </c>
      <c r="F2342" s="6">
        <v>1.414946152027248E-2</v>
      </c>
      <c r="G2342" s="6">
        <v>9.1494615202724824E-3</v>
      </c>
      <c r="H2342" s="5">
        <v>1.1649461520272481E-2</v>
      </c>
    </row>
    <row r="2343" spans="1:8" x14ac:dyDescent="0.2">
      <c r="A2343" s="7">
        <v>45584</v>
      </c>
      <c r="B2343" s="6">
        <v>4.5294999999999995E-2</v>
      </c>
      <c r="C2343" s="6">
        <v>4.5290999999999998E-2</v>
      </c>
      <c r="D2343" s="6">
        <v>5.4157363577101179E-2</v>
      </c>
      <c r="E2343" s="6">
        <v>5.5E-2</v>
      </c>
      <c r="F2343" s="6">
        <v>1.4157363577101179E-2</v>
      </c>
      <c r="G2343" s="6">
        <v>9.157363577101181E-3</v>
      </c>
      <c r="H2343" s="5">
        <v>1.165736357710118E-2</v>
      </c>
    </row>
    <row r="2344" spans="1:8" x14ac:dyDescent="0.2">
      <c r="A2344" s="7">
        <v>45585</v>
      </c>
      <c r="B2344" s="6">
        <v>4.5298999999999999E-2</v>
      </c>
      <c r="C2344" s="6">
        <v>4.5294999999999995E-2</v>
      </c>
      <c r="D2344" s="6">
        <v>5.4165265649106495E-2</v>
      </c>
      <c r="E2344" s="6">
        <v>5.5E-2</v>
      </c>
      <c r="F2344" s="6">
        <v>1.4165265649106494E-2</v>
      </c>
      <c r="G2344" s="6">
        <v>9.1652656491064965E-3</v>
      </c>
      <c r="H2344" s="5">
        <v>1.1665265649106495E-2</v>
      </c>
    </row>
    <row r="2345" spans="1:8" x14ac:dyDescent="0.2">
      <c r="A2345" s="7">
        <v>45586</v>
      </c>
      <c r="B2345" s="6">
        <v>4.5301999999999995E-2</v>
      </c>
      <c r="C2345" s="6">
        <v>4.5298999999999999E-2</v>
      </c>
      <c r="D2345" s="6">
        <v>5.4133793373712727E-2</v>
      </c>
      <c r="E2345" s="6">
        <v>5.5E-2</v>
      </c>
      <c r="F2345" s="6">
        <v>1.4133793373712726E-2</v>
      </c>
      <c r="G2345" s="6">
        <v>9.1337933737127286E-3</v>
      </c>
      <c r="H2345" s="5">
        <v>1.1633793373712727E-2</v>
      </c>
    </row>
    <row r="2346" spans="1:8" x14ac:dyDescent="0.2">
      <c r="A2346" s="7">
        <v>45587</v>
      </c>
      <c r="B2346" s="6">
        <v>4.5305999999999999E-2</v>
      </c>
      <c r="C2346" s="6">
        <v>4.5301999999999995E-2</v>
      </c>
      <c r="D2346" s="6">
        <v>5.4141678810088252E-2</v>
      </c>
      <c r="E2346" s="6">
        <v>5.5E-2</v>
      </c>
      <c r="F2346" s="6">
        <v>1.4141678810088251E-2</v>
      </c>
      <c r="G2346" s="6">
        <v>9.1416788100882537E-3</v>
      </c>
      <c r="H2346" s="5">
        <v>1.1641678810088252E-2</v>
      </c>
    </row>
    <row r="2347" spans="1:8" x14ac:dyDescent="0.2">
      <c r="A2347" s="7">
        <v>45588</v>
      </c>
      <c r="B2347" s="6">
        <v>4.5309999999999996E-2</v>
      </c>
      <c r="C2347" s="6">
        <v>4.5305999999999999E-2</v>
      </c>
      <c r="D2347" s="6">
        <v>5.414956426162356E-2</v>
      </c>
      <c r="E2347" s="6">
        <v>5.5E-2</v>
      </c>
      <c r="F2347" s="6">
        <v>1.414956426162356E-2</v>
      </c>
      <c r="G2347" s="6">
        <v>9.149564261623562E-3</v>
      </c>
      <c r="H2347" s="5">
        <v>1.1649564261623561E-2</v>
      </c>
    </row>
    <row r="2348" spans="1:8" x14ac:dyDescent="0.2">
      <c r="A2348" s="7">
        <v>45589</v>
      </c>
      <c r="B2348" s="6">
        <v>4.5313999999999993E-2</v>
      </c>
      <c r="C2348" s="6">
        <v>4.5309999999999996E-2</v>
      </c>
      <c r="D2348" s="6">
        <v>5.4157449728353124E-2</v>
      </c>
      <c r="E2348" s="6">
        <v>5.5E-2</v>
      </c>
      <c r="F2348" s="6">
        <v>1.4157449728353123E-2</v>
      </c>
      <c r="G2348" s="6">
        <v>9.1574497283531259E-3</v>
      </c>
      <c r="H2348" s="5">
        <v>1.1657449728353125E-2</v>
      </c>
    </row>
    <row r="2349" spans="1:8" x14ac:dyDescent="0.2">
      <c r="A2349" s="7">
        <v>45590</v>
      </c>
      <c r="B2349" s="6">
        <v>4.5317999999999997E-2</v>
      </c>
      <c r="C2349" s="6">
        <v>4.5313999999999993E-2</v>
      </c>
      <c r="D2349" s="6">
        <v>5.4165335210242235E-2</v>
      </c>
      <c r="E2349" s="6">
        <v>5.5E-2</v>
      </c>
      <c r="F2349" s="6">
        <v>1.4165335210242234E-2</v>
      </c>
      <c r="G2349" s="6">
        <v>9.165335210242237E-3</v>
      </c>
      <c r="H2349" s="5">
        <v>1.1665335210242236E-2</v>
      </c>
    </row>
    <row r="2350" spans="1:8" x14ac:dyDescent="0.2">
      <c r="A2350" s="7">
        <v>45591</v>
      </c>
      <c r="B2350" s="6">
        <v>4.5321E-2</v>
      </c>
      <c r="C2350" s="6">
        <v>4.5317999999999997E-2</v>
      </c>
      <c r="D2350" s="6">
        <v>5.4133761700070546E-2</v>
      </c>
      <c r="E2350" s="6">
        <v>5.5E-2</v>
      </c>
      <c r="F2350" s="6">
        <v>1.4133761700070545E-2</v>
      </c>
      <c r="G2350" s="6">
        <v>9.1337617000705473E-3</v>
      </c>
      <c r="H2350" s="5">
        <v>1.1633761700070546E-2</v>
      </c>
    </row>
    <row r="2351" spans="1:8" x14ac:dyDescent="0.2">
      <c r="A2351" s="7">
        <v>45592</v>
      </c>
      <c r="B2351" s="6">
        <v>4.5324999999999997E-2</v>
      </c>
      <c r="C2351" s="6">
        <v>4.5321E-2</v>
      </c>
      <c r="D2351" s="6">
        <v>5.4141630546332732E-2</v>
      </c>
      <c r="E2351" s="6">
        <v>5.5E-2</v>
      </c>
      <c r="F2351" s="6">
        <v>1.4141630546332731E-2</v>
      </c>
      <c r="G2351" s="6">
        <v>9.1416305463327338E-3</v>
      </c>
      <c r="H2351" s="5">
        <v>1.1641630546332733E-2</v>
      </c>
    </row>
    <row r="2352" spans="1:8" x14ac:dyDescent="0.2">
      <c r="A2352" s="7">
        <v>45593</v>
      </c>
      <c r="B2352" s="6">
        <v>4.5328999999999994E-2</v>
      </c>
      <c r="C2352" s="6">
        <v>4.5324999999999997E-2</v>
      </c>
      <c r="D2352" s="6">
        <v>5.4187976708138089E-2</v>
      </c>
      <c r="E2352" s="6">
        <v>5.5E-2</v>
      </c>
      <c r="F2352" s="6">
        <v>1.4187976708138088E-2</v>
      </c>
      <c r="G2352" s="6">
        <v>9.1879767081380903E-3</v>
      </c>
      <c r="H2352" s="5">
        <v>1.1687976708138089E-2</v>
      </c>
    </row>
    <row r="2353" spans="1:8" x14ac:dyDescent="0.2">
      <c r="A2353" s="7">
        <v>45594</v>
      </c>
      <c r="B2353" s="6">
        <v>4.5332999999999998E-2</v>
      </c>
      <c r="C2353" s="6">
        <v>4.5328999999999994E-2</v>
      </c>
      <c r="D2353" s="6">
        <v>5.4195862250784765E-2</v>
      </c>
      <c r="E2353" s="6">
        <v>5.5E-2</v>
      </c>
      <c r="F2353" s="6">
        <v>1.4195862250784765E-2</v>
      </c>
      <c r="G2353" s="6">
        <v>9.195862250784767E-3</v>
      </c>
      <c r="H2353" s="5">
        <v>1.1695862250784766E-2</v>
      </c>
    </row>
    <row r="2354" spans="1:8" x14ac:dyDescent="0.2">
      <c r="A2354" s="7">
        <v>45595</v>
      </c>
      <c r="B2354" s="6">
        <v>4.5336000000000001E-2</v>
      </c>
      <c r="C2354" s="6">
        <v>4.5332999999999998E-2</v>
      </c>
      <c r="D2354" s="6">
        <v>5.4164221083543358E-2</v>
      </c>
      <c r="E2354" s="6">
        <v>5.5E-2</v>
      </c>
      <c r="F2354" s="6">
        <v>1.4164221083543357E-2</v>
      </c>
      <c r="G2354" s="6">
        <v>9.1642210835433599E-3</v>
      </c>
      <c r="H2354" s="5">
        <v>1.1664221083543359E-2</v>
      </c>
    </row>
    <row r="2355" spans="1:8" x14ac:dyDescent="0.2">
      <c r="A2355" s="7">
        <v>45596</v>
      </c>
      <c r="B2355" s="6">
        <v>4.5339999999999998E-2</v>
      </c>
      <c r="C2355" s="6">
        <v>4.5336000000000001E-2</v>
      </c>
      <c r="D2355" s="6">
        <v>5.4172089990546984E-2</v>
      </c>
      <c r="E2355" s="6">
        <v>5.5E-2</v>
      </c>
      <c r="F2355" s="6">
        <v>1.4172089990546984E-2</v>
      </c>
      <c r="G2355" s="6">
        <v>9.172089990546986E-3</v>
      </c>
      <c r="H2355" s="5">
        <v>1.1672089990546985E-2</v>
      </c>
    </row>
    <row r="2356" spans="1:8" x14ac:dyDescent="0.2">
      <c r="A2356" s="7">
        <v>45597</v>
      </c>
      <c r="B2356" s="6">
        <v>4.5343999999999995E-2</v>
      </c>
      <c r="C2356" s="6">
        <v>4.5339999999999998E-2</v>
      </c>
      <c r="D2356" s="6">
        <v>5.4179958912727463E-2</v>
      </c>
      <c r="E2356" s="6">
        <v>5.5E-2</v>
      </c>
      <c r="F2356" s="6">
        <v>1.4179958912727463E-2</v>
      </c>
      <c r="G2356" s="6">
        <v>9.179958912727465E-3</v>
      </c>
      <c r="H2356" s="5">
        <v>1.1679958912727464E-2</v>
      </c>
    </row>
    <row r="2357" spans="1:8" x14ac:dyDescent="0.2">
      <c r="A2357" s="7">
        <v>45598</v>
      </c>
      <c r="B2357" s="6">
        <v>4.5347999999999999E-2</v>
      </c>
      <c r="C2357" s="6">
        <v>4.5343999999999995E-2</v>
      </c>
      <c r="D2357" s="6">
        <v>5.4187827850084247E-2</v>
      </c>
      <c r="E2357" s="6">
        <v>5.5E-2</v>
      </c>
      <c r="F2357" s="6">
        <v>1.4187827850084246E-2</v>
      </c>
      <c r="G2357" s="6">
        <v>9.1878278500842486E-3</v>
      </c>
      <c r="H2357" s="5">
        <v>1.1687827850084247E-2</v>
      </c>
    </row>
    <row r="2358" spans="1:8" x14ac:dyDescent="0.2">
      <c r="A2358" s="7">
        <v>45599</v>
      </c>
      <c r="B2358" s="6">
        <v>4.5351999999999996E-2</v>
      </c>
      <c r="C2358" s="6">
        <v>4.5347999999999999E-2</v>
      </c>
      <c r="D2358" s="6">
        <v>5.4195696802617661E-2</v>
      </c>
      <c r="E2358" s="6">
        <v>5.5E-2</v>
      </c>
      <c r="F2358" s="6">
        <v>1.4195696802617661E-2</v>
      </c>
      <c r="G2358" s="6">
        <v>9.195696802617663E-3</v>
      </c>
      <c r="H2358" s="5">
        <v>1.1695696802617662E-2</v>
      </c>
    </row>
    <row r="2359" spans="1:8" x14ac:dyDescent="0.2">
      <c r="A2359" s="7">
        <v>45600</v>
      </c>
      <c r="B2359" s="6">
        <v>4.5354999999999999E-2</v>
      </c>
      <c r="C2359" s="6">
        <v>4.5351999999999996E-2</v>
      </c>
      <c r="D2359" s="6">
        <v>5.4163954395605188E-2</v>
      </c>
      <c r="E2359" s="6">
        <v>5.5E-2</v>
      </c>
      <c r="F2359" s="6">
        <v>1.4163954395605187E-2</v>
      </c>
      <c r="G2359" s="6">
        <v>9.1639543956051894E-3</v>
      </c>
      <c r="H2359" s="5">
        <v>1.1663954395605188E-2</v>
      </c>
    </row>
    <row r="2360" spans="1:8" x14ac:dyDescent="0.2">
      <c r="A2360" s="7">
        <v>45601</v>
      </c>
      <c r="B2360" s="6">
        <v>4.5358999999999997E-2</v>
      </c>
      <c r="C2360" s="6">
        <v>4.5354999999999999E-2</v>
      </c>
      <c r="D2360" s="6">
        <v>5.417180671250698E-2</v>
      </c>
      <c r="E2360" s="6">
        <v>5.5E-2</v>
      </c>
      <c r="F2360" s="6">
        <v>1.4171806712506979E-2</v>
      </c>
      <c r="G2360" s="6">
        <v>9.1718067125069816E-3</v>
      </c>
      <c r="H2360" s="5">
        <v>1.167180671250698E-2</v>
      </c>
    </row>
    <row r="2361" spans="1:8" x14ac:dyDescent="0.2">
      <c r="A2361" s="7">
        <v>45602</v>
      </c>
      <c r="B2361" s="6">
        <v>4.5363000000000001E-2</v>
      </c>
      <c r="C2361" s="6">
        <v>4.5358999999999997E-2</v>
      </c>
      <c r="D2361" s="6">
        <v>5.4179659044585639E-2</v>
      </c>
      <c r="E2361" s="6">
        <v>5.5E-2</v>
      </c>
      <c r="F2361" s="6">
        <v>1.4179659044585638E-2</v>
      </c>
      <c r="G2361" s="6">
        <v>9.1796590445856405E-3</v>
      </c>
      <c r="H2361" s="5">
        <v>1.1679659044585639E-2</v>
      </c>
    </row>
    <row r="2362" spans="1:8" x14ac:dyDescent="0.2">
      <c r="A2362" s="7">
        <v>45603</v>
      </c>
      <c r="B2362" s="6">
        <v>4.5366999999999998E-2</v>
      </c>
      <c r="C2362" s="6">
        <v>4.5363000000000001E-2</v>
      </c>
      <c r="D2362" s="6">
        <v>5.4226157925211377E-2</v>
      </c>
      <c r="E2362" s="6">
        <v>5.5E-2</v>
      </c>
      <c r="F2362" s="6">
        <v>1.4226157925211376E-2</v>
      </c>
      <c r="G2362" s="6">
        <v>9.2261579252113785E-3</v>
      </c>
      <c r="H2362" s="5">
        <v>1.1726157925211377E-2</v>
      </c>
    </row>
    <row r="2363" spans="1:8" x14ac:dyDescent="0.2">
      <c r="A2363" s="7">
        <v>45604</v>
      </c>
      <c r="B2363" s="6">
        <v>4.5370000000000001E-2</v>
      </c>
      <c r="C2363" s="6">
        <v>4.5366999999999998E-2</v>
      </c>
      <c r="D2363" s="6">
        <v>5.4194347857130273E-2</v>
      </c>
      <c r="E2363" s="6">
        <v>5.5E-2</v>
      </c>
      <c r="F2363" s="6">
        <v>1.4194347857130273E-2</v>
      </c>
      <c r="G2363" s="6">
        <v>9.194347857130275E-3</v>
      </c>
      <c r="H2363" s="5">
        <v>1.1694347857130274E-2</v>
      </c>
    </row>
    <row r="2364" spans="1:8" x14ac:dyDescent="0.2">
      <c r="A2364" s="7">
        <v>45605</v>
      </c>
      <c r="B2364" s="6">
        <v>4.5373999999999998E-2</v>
      </c>
      <c r="C2364" s="6">
        <v>4.5370000000000001E-2</v>
      </c>
      <c r="D2364" s="6">
        <v>5.420220023478093E-2</v>
      </c>
      <c r="E2364" s="6">
        <v>5.5E-2</v>
      </c>
      <c r="F2364" s="6">
        <v>1.4202200234780929E-2</v>
      </c>
      <c r="G2364" s="6">
        <v>9.2022002347809315E-3</v>
      </c>
      <c r="H2364" s="5">
        <v>1.170220023478093E-2</v>
      </c>
    </row>
    <row r="2365" spans="1:8" x14ac:dyDescent="0.2">
      <c r="A2365" s="7">
        <v>45606</v>
      </c>
      <c r="B2365" s="6">
        <v>4.5378000000000002E-2</v>
      </c>
      <c r="C2365" s="6">
        <v>4.5373999999999998E-2</v>
      </c>
      <c r="D2365" s="6">
        <v>5.4210052627590363E-2</v>
      </c>
      <c r="E2365" s="6">
        <v>5.5E-2</v>
      </c>
      <c r="F2365" s="6">
        <v>1.4210052627590362E-2</v>
      </c>
      <c r="G2365" s="6">
        <v>9.2100526275903649E-3</v>
      </c>
      <c r="H2365" s="5">
        <v>1.1710052627590364E-2</v>
      </c>
    </row>
    <row r="2366" spans="1:8" x14ac:dyDescent="0.2">
      <c r="A2366" s="7">
        <v>45607</v>
      </c>
      <c r="B2366" s="6">
        <v>4.5381999999999999E-2</v>
      </c>
      <c r="C2366" s="6">
        <v>4.5378000000000002E-2</v>
      </c>
      <c r="D2366" s="6">
        <v>5.4217905035593303E-2</v>
      </c>
      <c r="E2366" s="6">
        <v>5.5E-2</v>
      </c>
      <c r="F2366" s="6">
        <v>1.4217905035593302E-2</v>
      </c>
      <c r="G2366" s="6">
        <v>9.2179050355933045E-3</v>
      </c>
      <c r="H2366" s="5">
        <v>1.1717905035593303E-2</v>
      </c>
    </row>
    <row r="2367" spans="1:8" x14ac:dyDescent="0.2">
      <c r="A2367" s="7">
        <v>45608</v>
      </c>
      <c r="B2367" s="6">
        <v>4.5385000000000002E-2</v>
      </c>
      <c r="C2367" s="6">
        <v>4.5381999999999999E-2</v>
      </c>
      <c r="D2367" s="6">
        <v>5.4186010638668396E-2</v>
      </c>
      <c r="E2367" s="6">
        <v>5.5E-2</v>
      </c>
      <c r="F2367" s="6">
        <v>1.4186010638668395E-2</v>
      </c>
      <c r="G2367" s="6">
        <v>9.1860106386683973E-3</v>
      </c>
      <c r="H2367" s="5">
        <v>1.1686010638668396E-2</v>
      </c>
    </row>
    <row r="2368" spans="1:8" x14ac:dyDescent="0.2">
      <c r="A2368" s="7">
        <v>45609</v>
      </c>
      <c r="B2368" s="6">
        <v>4.5388999999999999E-2</v>
      </c>
      <c r="C2368" s="6">
        <v>4.5385000000000002E-2</v>
      </c>
      <c r="D2368" s="6">
        <v>5.4193846411026474E-2</v>
      </c>
      <c r="E2368" s="6">
        <v>5.5E-2</v>
      </c>
      <c r="F2368" s="6">
        <v>1.4193846411026473E-2</v>
      </c>
      <c r="G2368" s="6">
        <v>9.1938464110264753E-3</v>
      </c>
      <c r="H2368" s="5">
        <v>1.1693846411026474E-2</v>
      </c>
    </row>
    <row r="2369" spans="1:8" x14ac:dyDescent="0.2">
      <c r="A2369" s="7">
        <v>45610</v>
      </c>
      <c r="B2369" s="6">
        <v>4.5392999999999996E-2</v>
      </c>
      <c r="C2369" s="6">
        <v>4.5388999999999999E-2</v>
      </c>
      <c r="D2369" s="6">
        <v>5.4201682198578328E-2</v>
      </c>
      <c r="E2369" s="6">
        <v>5.5E-2</v>
      </c>
      <c r="F2369" s="6">
        <v>1.4201682198578328E-2</v>
      </c>
      <c r="G2369" s="6">
        <v>9.2016821985783301E-3</v>
      </c>
      <c r="H2369" s="5">
        <v>1.1701682198578329E-2</v>
      </c>
    </row>
    <row r="2370" spans="1:8" x14ac:dyDescent="0.2">
      <c r="A2370" s="7">
        <v>45611</v>
      </c>
      <c r="B2370" s="6">
        <v>4.5395999999999999E-2</v>
      </c>
      <c r="C2370" s="6">
        <v>4.5392999999999996E-2</v>
      </c>
      <c r="D2370" s="6">
        <v>5.420850231509549E-2</v>
      </c>
      <c r="E2370" s="6">
        <v>5.5E-2</v>
      </c>
      <c r="F2370" s="6">
        <v>1.4208502315095489E-2</v>
      </c>
      <c r="G2370" s="6">
        <v>9.2085023150954917E-3</v>
      </c>
      <c r="H2370" s="5">
        <v>1.170850231509549E-2</v>
      </c>
    </row>
    <row r="2371" spans="1:8" x14ac:dyDescent="0.2">
      <c r="A2371" s="7">
        <v>45612</v>
      </c>
      <c r="B2371" s="6">
        <v>4.5400000000000003E-2</v>
      </c>
      <c r="C2371" s="6">
        <v>4.5395999999999999E-2</v>
      </c>
      <c r="D2371" s="6">
        <v>5.421633813303392E-2</v>
      </c>
      <c r="E2371" s="6">
        <v>5.5E-2</v>
      </c>
      <c r="F2371" s="6">
        <v>1.4216338133033919E-2</v>
      </c>
      <c r="G2371" s="6">
        <v>9.2163381330339217E-3</v>
      </c>
      <c r="H2371" s="5">
        <v>1.171633813303392E-2</v>
      </c>
    </row>
    <row r="2372" spans="1:8" x14ac:dyDescent="0.2">
      <c r="A2372" s="7">
        <v>45613</v>
      </c>
      <c r="B2372" s="6">
        <v>4.5404E-2</v>
      </c>
      <c r="C2372" s="6">
        <v>4.5400000000000003E-2</v>
      </c>
      <c r="D2372" s="6">
        <v>5.4224173966130856E-2</v>
      </c>
      <c r="E2372" s="6">
        <v>5.5E-2</v>
      </c>
      <c r="F2372" s="6">
        <v>1.4224173966130856E-2</v>
      </c>
      <c r="G2372" s="6">
        <v>9.224173966130858E-3</v>
      </c>
      <c r="H2372" s="5">
        <v>1.1724173966130857E-2</v>
      </c>
    </row>
    <row r="2373" spans="1:8" x14ac:dyDescent="0.2">
      <c r="A2373" s="7">
        <v>45614</v>
      </c>
      <c r="B2373" s="6">
        <v>4.5407999999999997E-2</v>
      </c>
      <c r="C2373" s="6">
        <v>4.5404E-2</v>
      </c>
      <c r="D2373" s="6">
        <v>5.4232009814412299E-2</v>
      </c>
      <c r="E2373" s="6">
        <v>5.5E-2</v>
      </c>
      <c r="F2373" s="6">
        <v>1.4232009814412298E-2</v>
      </c>
      <c r="G2373" s="6">
        <v>9.2320098144123008E-3</v>
      </c>
      <c r="H2373" s="5">
        <v>1.17320098144123E-2</v>
      </c>
    </row>
    <row r="2374" spans="1:8" x14ac:dyDescent="0.2">
      <c r="A2374" s="7">
        <v>45615</v>
      </c>
      <c r="B2374" s="6">
        <v>4.5411E-2</v>
      </c>
      <c r="C2374" s="6">
        <v>4.5407999999999997E-2</v>
      </c>
      <c r="D2374" s="6">
        <v>5.4199980337176899E-2</v>
      </c>
      <c r="E2374" s="6">
        <v>5.5E-2</v>
      </c>
      <c r="F2374" s="6">
        <v>1.4199980337176898E-2</v>
      </c>
      <c r="G2374" s="6">
        <v>9.1999803371769009E-3</v>
      </c>
      <c r="H2374" s="5">
        <v>1.16999803371769E-2</v>
      </c>
    </row>
    <row r="2375" spans="1:8" x14ac:dyDescent="0.2">
      <c r="A2375" s="7">
        <v>45616</v>
      </c>
      <c r="B2375" s="6">
        <v>4.5415000000000004E-2</v>
      </c>
      <c r="C2375" s="6">
        <v>4.5411E-2</v>
      </c>
      <c r="D2375" s="6">
        <v>5.4207799549825929E-2</v>
      </c>
      <c r="E2375" s="6">
        <v>5.5E-2</v>
      </c>
      <c r="F2375" s="6">
        <v>1.4207799549825928E-2</v>
      </c>
      <c r="G2375" s="6">
        <v>9.2077995498259305E-3</v>
      </c>
      <c r="H2375" s="5">
        <v>1.1707799549825929E-2</v>
      </c>
    </row>
    <row r="2376" spans="1:8" x14ac:dyDescent="0.2">
      <c r="A2376" s="7">
        <v>45617</v>
      </c>
      <c r="B2376" s="6">
        <v>4.5419000000000001E-2</v>
      </c>
      <c r="C2376" s="6">
        <v>4.5415000000000004E-2</v>
      </c>
      <c r="D2376" s="6">
        <v>5.4215618777668576E-2</v>
      </c>
      <c r="E2376" s="6">
        <v>5.5E-2</v>
      </c>
      <c r="F2376" s="6">
        <v>1.4215618777668575E-2</v>
      </c>
      <c r="G2376" s="6">
        <v>9.2156187776685772E-3</v>
      </c>
      <c r="H2376" s="5">
        <v>1.1715618777668576E-2</v>
      </c>
    </row>
    <row r="2377" spans="1:8" x14ac:dyDescent="0.2">
      <c r="A2377" s="7">
        <v>45618</v>
      </c>
      <c r="B2377" s="6">
        <v>4.5422999999999998E-2</v>
      </c>
      <c r="C2377" s="6">
        <v>4.5419000000000001E-2</v>
      </c>
      <c r="D2377" s="6">
        <v>5.4262338424504349E-2</v>
      </c>
      <c r="E2377" s="6">
        <v>5.5E-2</v>
      </c>
      <c r="F2377" s="6">
        <v>1.4262338424504348E-2</v>
      </c>
      <c r="G2377" s="6">
        <v>9.2623384245043502E-3</v>
      </c>
      <c r="H2377" s="5">
        <v>1.1762338424504349E-2</v>
      </c>
    </row>
    <row r="2378" spans="1:8" x14ac:dyDescent="0.2">
      <c r="A2378" s="7">
        <v>45619</v>
      </c>
      <c r="B2378" s="6">
        <v>4.5426000000000001E-2</v>
      </c>
      <c r="C2378" s="6">
        <v>4.5422999999999998E-2</v>
      </c>
      <c r="D2378" s="6">
        <v>5.4230241279535893E-2</v>
      </c>
      <c r="E2378" s="6">
        <v>5.5E-2</v>
      </c>
      <c r="F2378" s="6">
        <v>1.4230241279535892E-2</v>
      </c>
      <c r="G2378" s="6">
        <v>9.2302412795358946E-3</v>
      </c>
      <c r="H2378" s="5">
        <v>1.1730241279535893E-2</v>
      </c>
    </row>
    <row r="2379" spans="1:8" x14ac:dyDescent="0.2">
      <c r="A2379" s="7">
        <v>45620</v>
      </c>
      <c r="B2379" s="6">
        <v>4.5429999999999998E-2</v>
      </c>
      <c r="C2379" s="6">
        <v>4.5426000000000001E-2</v>
      </c>
      <c r="D2379" s="6">
        <v>5.4238060552931948E-2</v>
      </c>
      <c r="E2379" s="6">
        <v>5.5E-2</v>
      </c>
      <c r="F2379" s="6">
        <v>1.4238060552931947E-2</v>
      </c>
      <c r="G2379" s="6">
        <v>9.2380605529319496E-3</v>
      </c>
      <c r="H2379" s="5">
        <v>1.1738060552931948E-2</v>
      </c>
    </row>
    <row r="2380" spans="1:8" x14ac:dyDescent="0.2">
      <c r="A2380" s="7">
        <v>45621</v>
      </c>
      <c r="B2380" s="6">
        <v>4.5434000000000002E-2</v>
      </c>
      <c r="C2380" s="6">
        <v>4.5429999999999998E-2</v>
      </c>
      <c r="D2380" s="6">
        <v>5.4245879841503461E-2</v>
      </c>
      <c r="E2380" s="6">
        <v>5.5E-2</v>
      </c>
      <c r="F2380" s="6">
        <v>1.424587984150346E-2</v>
      </c>
      <c r="G2380" s="6">
        <v>9.2458798415034626E-3</v>
      </c>
      <c r="H2380" s="5">
        <v>1.1745879841503461E-2</v>
      </c>
    </row>
    <row r="2381" spans="1:8" x14ac:dyDescent="0.2">
      <c r="A2381" s="7">
        <v>45622</v>
      </c>
      <c r="B2381" s="6">
        <v>4.5437000000000005E-2</v>
      </c>
      <c r="C2381" s="6">
        <v>4.5434000000000002E-2</v>
      </c>
      <c r="D2381" s="6">
        <v>5.4213715278501245E-2</v>
      </c>
      <c r="E2381" s="6">
        <v>5.5E-2</v>
      </c>
      <c r="F2381" s="6">
        <v>1.4213715278501245E-2</v>
      </c>
      <c r="G2381" s="6">
        <v>9.2137152785012472E-3</v>
      </c>
      <c r="H2381" s="5">
        <v>1.1713715278501246E-2</v>
      </c>
    </row>
    <row r="2382" spans="1:8" x14ac:dyDescent="0.2">
      <c r="A2382" s="7">
        <v>45623</v>
      </c>
      <c r="B2382" s="6">
        <v>4.5441000000000002E-2</v>
      </c>
      <c r="C2382" s="6">
        <v>4.5437000000000005E-2</v>
      </c>
      <c r="D2382" s="6">
        <v>5.4221517931452849E-2</v>
      </c>
      <c r="E2382" s="6">
        <v>5.5E-2</v>
      </c>
      <c r="F2382" s="6">
        <v>1.4221517931452848E-2</v>
      </c>
      <c r="G2382" s="6">
        <v>9.2215179314528509E-3</v>
      </c>
      <c r="H2382" s="5">
        <v>1.172151793145285E-2</v>
      </c>
    </row>
    <row r="2383" spans="1:8" x14ac:dyDescent="0.2">
      <c r="A2383" s="7">
        <v>45624</v>
      </c>
      <c r="B2383" s="6">
        <v>4.5444999999999999E-2</v>
      </c>
      <c r="C2383" s="6">
        <v>4.5441000000000002E-2</v>
      </c>
      <c r="D2383" s="6">
        <v>5.4229320599580168E-2</v>
      </c>
      <c r="E2383" s="6">
        <v>5.5E-2</v>
      </c>
      <c r="F2383" s="6">
        <v>1.4229320599580167E-2</v>
      </c>
      <c r="G2383" s="6">
        <v>9.2293205995801694E-3</v>
      </c>
      <c r="H2383" s="5">
        <v>1.1729320599580168E-2</v>
      </c>
    </row>
    <row r="2384" spans="1:8" x14ac:dyDescent="0.2">
      <c r="A2384" s="7">
        <v>45625</v>
      </c>
      <c r="B2384" s="6">
        <v>4.5448000000000002E-2</v>
      </c>
      <c r="C2384" s="6">
        <v>4.5444999999999999E-2</v>
      </c>
      <c r="D2384" s="6">
        <v>5.4236107502823309E-2</v>
      </c>
      <c r="E2384" s="6">
        <v>5.5E-2</v>
      </c>
      <c r="F2384" s="6">
        <v>1.4236107502823309E-2</v>
      </c>
      <c r="G2384" s="6">
        <v>9.2361075028233111E-3</v>
      </c>
      <c r="H2384" s="5">
        <v>1.173610750282331E-2</v>
      </c>
    </row>
    <row r="2385" spans="1:8" x14ac:dyDescent="0.2">
      <c r="A2385" s="7">
        <v>45626</v>
      </c>
      <c r="B2385" s="6">
        <v>4.5452000000000006E-2</v>
      </c>
      <c r="C2385" s="6">
        <v>4.5448000000000002E-2</v>
      </c>
      <c r="D2385" s="6">
        <v>5.4243910201345488E-2</v>
      </c>
      <c r="E2385" s="6">
        <v>5.5E-2</v>
      </c>
      <c r="F2385" s="6">
        <v>1.4243910201345487E-2</v>
      </c>
      <c r="G2385" s="6">
        <v>9.2439102013454899E-3</v>
      </c>
      <c r="H2385" s="5">
        <v>1.1743910201345489E-2</v>
      </c>
    </row>
    <row r="2386" spans="1:8" x14ac:dyDescent="0.2">
      <c r="A2386" s="7">
        <v>45627</v>
      </c>
      <c r="B2386" s="6">
        <v>4.5456000000000003E-2</v>
      </c>
      <c r="C2386" s="6">
        <v>4.5452000000000006E-2</v>
      </c>
      <c r="D2386" s="6">
        <v>5.4251712915025688E-2</v>
      </c>
      <c r="E2386" s="6">
        <v>5.5E-2</v>
      </c>
      <c r="F2386" s="6">
        <v>1.4251712915025687E-2</v>
      </c>
      <c r="G2386" s="6">
        <v>9.2517129150256894E-3</v>
      </c>
      <c r="H2386" s="5">
        <v>1.1751712915025688E-2</v>
      </c>
    </row>
    <row r="2387" spans="1:8" x14ac:dyDescent="0.2">
      <c r="A2387" s="7">
        <v>45628</v>
      </c>
      <c r="B2387" s="6">
        <v>4.546E-2</v>
      </c>
      <c r="C2387" s="6">
        <v>4.5456000000000003E-2</v>
      </c>
      <c r="D2387" s="6">
        <v>5.4259515643898942E-2</v>
      </c>
      <c r="E2387" s="6">
        <v>5.5E-2</v>
      </c>
      <c r="F2387" s="6">
        <v>1.4259515643898941E-2</v>
      </c>
      <c r="G2387" s="6">
        <v>9.259515643898944E-3</v>
      </c>
      <c r="H2387" s="5">
        <v>1.1759515643898943E-2</v>
      </c>
    </row>
    <row r="2388" spans="1:8" x14ac:dyDescent="0.2">
      <c r="A2388" s="7">
        <v>45629</v>
      </c>
      <c r="B2388" s="6">
        <v>4.5462999999999996E-2</v>
      </c>
      <c r="C2388" s="6">
        <v>4.546E-2</v>
      </c>
      <c r="D2388" s="6">
        <v>5.4227215989700345E-2</v>
      </c>
      <c r="E2388" s="6">
        <v>5.5E-2</v>
      </c>
      <c r="F2388" s="6">
        <v>1.4227215989700344E-2</v>
      </c>
      <c r="G2388" s="6">
        <v>9.2272159897003464E-3</v>
      </c>
      <c r="H2388" s="5">
        <v>1.1727215989700345E-2</v>
      </c>
    </row>
    <row r="2389" spans="1:8" x14ac:dyDescent="0.2">
      <c r="A2389" s="7">
        <v>45630</v>
      </c>
      <c r="B2389" s="6">
        <v>4.5467000000000007E-2</v>
      </c>
      <c r="C2389" s="6">
        <v>4.5462999999999996E-2</v>
      </c>
      <c r="D2389" s="6">
        <v>5.4235002082939555E-2</v>
      </c>
      <c r="E2389" s="6">
        <v>5.5E-2</v>
      </c>
      <c r="F2389" s="6">
        <v>1.4235002082939555E-2</v>
      </c>
      <c r="G2389" s="6">
        <v>9.2350020829395571E-3</v>
      </c>
      <c r="H2389" s="5">
        <v>1.1735002082939556E-2</v>
      </c>
    </row>
    <row r="2390" spans="1:8" x14ac:dyDescent="0.2">
      <c r="A2390" s="7">
        <v>45631</v>
      </c>
      <c r="B2390" s="6">
        <v>4.5471000000000004E-2</v>
      </c>
      <c r="C2390" s="6">
        <v>4.5467000000000007E-2</v>
      </c>
      <c r="D2390" s="6">
        <v>5.4281908636556957E-2</v>
      </c>
      <c r="E2390" s="6">
        <v>5.5E-2</v>
      </c>
      <c r="F2390" s="6">
        <v>1.4281908636556956E-2</v>
      </c>
      <c r="G2390" s="6">
        <v>9.2819086365569584E-3</v>
      </c>
      <c r="H2390" s="5">
        <v>1.1781908636556957E-2</v>
      </c>
    </row>
    <row r="2391" spans="1:8" x14ac:dyDescent="0.2">
      <c r="A2391" s="7">
        <v>45632</v>
      </c>
      <c r="B2391" s="6">
        <v>4.5473999999999994E-2</v>
      </c>
      <c r="C2391" s="6">
        <v>4.5471000000000004E-2</v>
      </c>
      <c r="D2391" s="6">
        <v>5.4249558226990562E-2</v>
      </c>
      <c r="E2391" s="6">
        <v>5.5E-2</v>
      </c>
      <c r="F2391" s="6">
        <v>1.4249558226990561E-2</v>
      </c>
      <c r="G2391" s="6">
        <v>9.2495582269905632E-3</v>
      </c>
      <c r="H2391" s="5">
        <v>1.1749558226990562E-2</v>
      </c>
    </row>
    <row r="2392" spans="1:8" x14ac:dyDescent="0.2">
      <c r="A2392" s="7">
        <v>45633</v>
      </c>
      <c r="B2392" s="6">
        <v>4.5477999999999998E-2</v>
      </c>
      <c r="C2392" s="6">
        <v>4.5473999999999994E-2</v>
      </c>
      <c r="D2392" s="6">
        <v>5.4257344365799876E-2</v>
      </c>
      <c r="E2392" s="6">
        <v>5.5E-2</v>
      </c>
      <c r="F2392" s="6">
        <v>1.4257344365799875E-2</v>
      </c>
      <c r="G2392" s="6">
        <v>9.2573443657998772E-3</v>
      </c>
      <c r="H2392" s="5">
        <v>1.1757344365799876E-2</v>
      </c>
    </row>
    <row r="2393" spans="1:8" x14ac:dyDescent="0.2">
      <c r="A2393" s="7">
        <v>45634</v>
      </c>
      <c r="B2393" s="6">
        <v>4.5481999999999995E-2</v>
      </c>
      <c r="C2393" s="6">
        <v>4.5477999999999998E-2</v>
      </c>
      <c r="D2393" s="6">
        <v>5.4265130519784807E-2</v>
      </c>
      <c r="E2393" s="6">
        <v>5.5E-2</v>
      </c>
      <c r="F2393" s="6">
        <v>1.4265130519784806E-2</v>
      </c>
      <c r="G2393" s="6">
        <v>9.2651305197848088E-3</v>
      </c>
      <c r="H2393" s="5">
        <v>1.1765130519784808E-2</v>
      </c>
    </row>
    <row r="2394" spans="1:8" x14ac:dyDescent="0.2">
      <c r="A2394" s="7">
        <v>45635</v>
      </c>
      <c r="B2394" s="6">
        <v>4.5484999999999998E-2</v>
      </c>
      <c r="C2394" s="6">
        <v>4.5481999999999995E-2</v>
      </c>
      <c r="D2394" s="6">
        <v>5.4232712687868764E-2</v>
      </c>
      <c r="E2394" s="6">
        <v>5.5E-2</v>
      </c>
      <c r="F2394" s="6">
        <v>1.4232712687868763E-2</v>
      </c>
      <c r="G2394" s="6">
        <v>9.232712687868766E-3</v>
      </c>
      <c r="H2394" s="5">
        <v>1.1732712687868765E-2</v>
      </c>
    </row>
    <row r="2395" spans="1:8" x14ac:dyDescent="0.2">
      <c r="A2395" s="7">
        <v>45636</v>
      </c>
      <c r="B2395" s="6">
        <v>4.5488999999999995E-2</v>
      </c>
      <c r="C2395" s="6">
        <v>4.5484999999999998E-2</v>
      </c>
      <c r="D2395" s="6">
        <v>5.4279687287776955E-2</v>
      </c>
      <c r="E2395" s="6">
        <v>5.5E-2</v>
      </c>
      <c r="F2395" s="6">
        <v>1.4279687287776954E-2</v>
      </c>
      <c r="G2395" s="6">
        <v>9.2796872877769568E-3</v>
      </c>
      <c r="H2395" s="5">
        <v>1.1779687287776956E-2</v>
      </c>
    </row>
    <row r="2396" spans="1:8" x14ac:dyDescent="0.2">
      <c r="A2396" s="7">
        <v>45637</v>
      </c>
      <c r="B2396" s="6">
        <v>4.5492999999999999E-2</v>
      </c>
      <c r="C2396" s="6">
        <v>4.5488999999999995E-2</v>
      </c>
      <c r="D2396" s="6">
        <v>5.4287473487322033E-2</v>
      </c>
      <c r="E2396" s="6">
        <v>5.5E-2</v>
      </c>
      <c r="F2396" s="6">
        <v>1.4287473487322032E-2</v>
      </c>
      <c r="G2396" s="6">
        <v>9.2874734873220344E-3</v>
      </c>
      <c r="H2396" s="5">
        <v>1.1787473487322033E-2</v>
      </c>
    </row>
    <row r="2397" spans="1:8" x14ac:dyDescent="0.2">
      <c r="A2397" s="7">
        <v>45638</v>
      </c>
      <c r="B2397" s="6">
        <v>4.5496000000000002E-2</v>
      </c>
      <c r="C2397" s="6">
        <v>4.5492999999999999E-2</v>
      </c>
      <c r="D2397" s="6">
        <v>5.4255004898047625E-2</v>
      </c>
      <c r="E2397" s="6">
        <v>5.5E-2</v>
      </c>
      <c r="F2397" s="6">
        <v>1.4255004898047624E-2</v>
      </c>
      <c r="G2397" s="6">
        <v>9.2550048980476265E-3</v>
      </c>
      <c r="H2397" s="5">
        <v>1.1755004898047625E-2</v>
      </c>
    </row>
    <row r="2398" spans="1:8" x14ac:dyDescent="0.2">
      <c r="A2398" s="7">
        <v>45639</v>
      </c>
      <c r="B2398" s="6">
        <v>4.5499999999999999E-2</v>
      </c>
      <c r="C2398" s="6">
        <v>4.5496000000000002E-2</v>
      </c>
      <c r="D2398" s="6">
        <v>5.4262774461980703E-2</v>
      </c>
      <c r="E2398" s="6">
        <v>5.5E-2</v>
      </c>
      <c r="F2398" s="6">
        <v>1.4262774461980703E-2</v>
      </c>
      <c r="G2398" s="6">
        <v>9.2627744619807051E-3</v>
      </c>
      <c r="H2398" s="5">
        <v>1.1762774461980704E-2</v>
      </c>
    </row>
    <row r="2399" spans="1:8" x14ac:dyDescent="0.2">
      <c r="A2399" s="7">
        <v>45640</v>
      </c>
      <c r="B2399" s="6">
        <v>4.5503999999999996E-2</v>
      </c>
      <c r="C2399" s="6">
        <v>4.5499999999999999E-2</v>
      </c>
      <c r="D2399" s="6">
        <v>5.4270544041088879E-2</v>
      </c>
      <c r="E2399" s="6">
        <v>5.5E-2</v>
      </c>
      <c r="F2399" s="6">
        <v>1.4270544041088878E-2</v>
      </c>
      <c r="G2399" s="6">
        <v>9.2705440410888809E-3</v>
      </c>
      <c r="H2399" s="5">
        <v>1.177054404108888E-2</v>
      </c>
    </row>
    <row r="2400" spans="1:8" x14ac:dyDescent="0.2">
      <c r="A2400" s="7">
        <v>45641</v>
      </c>
      <c r="B2400" s="6">
        <v>4.5506999999999999E-2</v>
      </c>
      <c r="C2400" s="6">
        <v>4.5503999999999996E-2</v>
      </c>
      <c r="D2400" s="6">
        <v>5.4238008027451587E-2</v>
      </c>
      <c r="E2400" s="6">
        <v>5.5E-2</v>
      </c>
      <c r="F2400" s="6">
        <v>1.4238008027451586E-2</v>
      </c>
      <c r="G2400" s="6">
        <v>9.2380080274515886E-3</v>
      </c>
      <c r="H2400" s="5">
        <v>1.1738008027451587E-2</v>
      </c>
    </row>
    <row r="2401" spans="1:8" x14ac:dyDescent="0.2">
      <c r="A2401" s="7">
        <v>45642</v>
      </c>
      <c r="B2401" s="6">
        <v>4.5510999999999996E-2</v>
      </c>
      <c r="C2401" s="6">
        <v>4.5506999999999999E-2</v>
      </c>
      <c r="D2401" s="6">
        <v>5.4285067619722745E-2</v>
      </c>
      <c r="E2401" s="6">
        <v>5.5E-2</v>
      </c>
      <c r="F2401" s="6">
        <v>1.4285067619722744E-2</v>
      </c>
      <c r="G2401" s="6">
        <v>9.2850676197227464E-3</v>
      </c>
      <c r="H2401" s="5">
        <v>1.1785067619722745E-2</v>
      </c>
    </row>
    <row r="2402" spans="1:8" x14ac:dyDescent="0.2">
      <c r="A2402" s="7">
        <v>45643</v>
      </c>
      <c r="B2402" s="6">
        <v>4.5515E-2</v>
      </c>
      <c r="C2402" s="6">
        <v>4.5510999999999996E-2</v>
      </c>
      <c r="D2402" s="6">
        <v>5.4292837244390921E-2</v>
      </c>
      <c r="E2402" s="6">
        <v>5.5E-2</v>
      </c>
      <c r="F2402" s="6">
        <v>1.429283724439092E-2</v>
      </c>
      <c r="G2402" s="6">
        <v>9.2928372443909224E-3</v>
      </c>
      <c r="H2402" s="5">
        <v>1.1792837244390921E-2</v>
      </c>
    </row>
    <row r="2403" spans="1:8" x14ac:dyDescent="0.2">
      <c r="A2403" s="7">
        <v>45644</v>
      </c>
      <c r="B2403" s="6">
        <v>4.5518000000000003E-2</v>
      </c>
      <c r="C2403" s="6">
        <v>4.5515E-2</v>
      </c>
      <c r="D2403" s="6">
        <v>5.4260250471396071E-2</v>
      </c>
      <c r="E2403" s="6">
        <v>5.5E-2</v>
      </c>
      <c r="F2403" s="6">
        <v>1.426025047139607E-2</v>
      </c>
      <c r="G2403" s="6">
        <v>9.2602504713960726E-3</v>
      </c>
      <c r="H2403" s="5">
        <v>1.1760250471396071E-2</v>
      </c>
    </row>
    <row r="2404" spans="1:8" x14ac:dyDescent="0.2">
      <c r="A2404" s="7">
        <v>45645</v>
      </c>
      <c r="B2404" s="6">
        <v>4.5522E-2</v>
      </c>
      <c r="C2404" s="6">
        <v>4.5518000000000003E-2</v>
      </c>
      <c r="D2404" s="6">
        <v>5.4268003460464585E-2</v>
      </c>
      <c r="E2404" s="6">
        <v>5.5E-2</v>
      </c>
      <c r="F2404" s="6">
        <v>1.4268003460464584E-2</v>
      </c>
      <c r="G2404" s="6">
        <v>9.268003460464587E-3</v>
      </c>
      <c r="H2404" s="5">
        <v>1.1768003460464586E-2</v>
      </c>
    </row>
    <row r="2405" spans="1:8" x14ac:dyDescent="0.2">
      <c r="A2405" s="7">
        <v>45646</v>
      </c>
      <c r="B2405" s="6">
        <v>4.5525999999999997E-2</v>
      </c>
      <c r="C2405" s="6">
        <v>4.5522E-2</v>
      </c>
      <c r="D2405" s="6">
        <v>5.4315130827266647E-2</v>
      </c>
      <c r="E2405" s="6">
        <v>5.5E-2</v>
      </c>
      <c r="F2405" s="6">
        <v>1.4315130827266646E-2</v>
      </c>
      <c r="G2405" s="6">
        <v>9.3151308272666489E-3</v>
      </c>
      <c r="H2405" s="5">
        <v>1.1815130827266648E-2</v>
      </c>
    </row>
    <row r="2406" spans="1:8" x14ac:dyDescent="0.2">
      <c r="A2406" s="7">
        <v>45647</v>
      </c>
      <c r="B2406" s="6">
        <v>4.5529E-2</v>
      </c>
      <c r="C2406" s="6">
        <v>4.5525999999999997E-2</v>
      </c>
      <c r="D2406" s="6">
        <v>5.4282493293913804E-2</v>
      </c>
      <c r="E2406" s="6">
        <v>5.5E-2</v>
      </c>
      <c r="F2406" s="6">
        <v>1.4282493293913803E-2</v>
      </c>
      <c r="G2406" s="6">
        <v>9.2824932939138058E-3</v>
      </c>
      <c r="H2406" s="5">
        <v>1.1782493293913805E-2</v>
      </c>
    </row>
    <row r="2407" spans="1:8" x14ac:dyDescent="0.2">
      <c r="A2407" s="7">
        <v>45648</v>
      </c>
      <c r="B2407" s="6">
        <v>4.5533000000000004E-2</v>
      </c>
      <c r="C2407" s="6">
        <v>4.5529E-2</v>
      </c>
      <c r="D2407" s="6">
        <v>5.4290246328542513E-2</v>
      </c>
      <c r="E2407" s="6">
        <v>5.5E-2</v>
      </c>
      <c r="F2407" s="6">
        <v>1.4290246328542512E-2</v>
      </c>
      <c r="G2407" s="6">
        <v>9.2902463285425146E-3</v>
      </c>
      <c r="H2407" s="5">
        <v>1.1790246328542513E-2</v>
      </c>
    </row>
    <row r="2408" spans="1:8" x14ac:dyDescent="0.2">
      <c r="A2408" s="7">
        <v>45649</v>
      </c>
      <c r="B2408" s="6">
        <v>4.5537000000000001E-2</v>
      </c>
      <c r="C2408" s="6">
        <v>4.5533000000000004E-2</v>
      </c>
      <c r="D2408" s="6">
        <v>5.4297999378328389E-2</v>
      </c>
      <c r="E2408" s="6">
        <v>5.5E-2</v>
      </c>
      <c r="F2408" s="6">
        <v>1.4297999378328388E-2</v>
      </c>
      <c r="G2408" s="6">
        <v>9.2979993783283907E-3</v>
      </c>
      <c r="H2408" s="5">
        <v>1.1797999378328389E-2</v>
      </c>
    </row>
    <row r="2409" spans="1:8" x14ac:dyDescent="0.2">
      <c r="A2409" s="7">
        <v>45650</v>
      </c>
      <c r="B2409" s="6">
        <v>4.5540000000000004E-2</v>
      </c>
      <c r="C2409" s="6">
        <v>4.5537000000000001E-2</v>
      </c>
      <c r="D2409" s="6">
        <v>5.4265294417635751E-2</v>
      </c>
      <c r="E2409" s="6">
        <v>5.5E-2</v>
      </c>
      <c r="F2409" s="6">
        <v>1.426529441763575E-2</v>
      </c>
      <c r="G2409" s="6">
        <v>9.2652944176357527E-3</v>
      </c>
      <c r="H2409" s="5">
        <v>1.1765294417635751E-2</v>
      </c>
    </row>
    <row r="2410" spans="1:8" x14ac:dyDescent="0.2">
      <c r="A2410" s="7">
        <v>45651</v>
      </c>
      <c r="B2410" s="6">
        <v>4.5544000000000001E-2</v>
      </c>
      <c r="C2410" s="6">
        <v>4.5540000000000004E-2</v>
      </c>
      <c r="D2410" s="6">
        <v>5.4312489839080193E-2</v>
      </c>
      <c r="E2410" s="6">
        <v>5.5E-2</v>
      </c>
      <c r="F2410" s="6">
        <v>1.4312489839080192E-2</v>
      </c>
      <c r="G2410" s="6">
        <v>9.3124898390801944E-3</v>
      </c>
      <c r="H2410" s="5">
        <v>1.1812489839080193E-2</v>
      </c>
    </row>
    <row r="2411" spans="1:8" x14ac:dyDescent="0.2">
      <c r="A2411" s="7">
        <v>45652</v>
      </c>
      <c r="B2411" s="6">
        <v>4.5548000000000005E-2</v>
      </c>
      <c r="C2411" s="6">
        <v>4.5544000000000001E-2</v>
      </c>
      <c r="D2411" s="6">
        <v>5.4320242934424987E-2</v>
      </c>
      <c r="E2411" s="6">
        <v>5.5E-2</v>
      </c>
      <c r="F2411" s="6">
        <v>1.4320242934424986E-2</v>
      </c>
      <c r="G2411" s="6">
        <v>9.3202429344249882E-3</v>
      </c>
      <c r="H2411" s="5">
        <v>1.1820242934424987E-2</v>
      </c>
    </row>
    <row r="2412" spans="1:8" x14ac:dyDescent="0.2">
      <c r="A2412" s="7">
        <v>45653</v>
      </c>
      <c r="B2412" s="6">
        <v>4.5551000000000001E-2</v>
      </c>
      <c r="C2412" s="6">
        <v>4.5548000000000005E-2</v>
      </c>
      <c r="D2412" s="6">
        <v>5.4287487211375302E-2</v>
      </c>
      <c r="E2412" s="6">
        <v>5.5E-2</v>
      </c>
      <c r="F2412" s="6">
        <v>1.4287487211375301E-2</v>
      </c>
      <c r="G2412" s="6">
        <v>9.2874872113753032E-3</v>
      </c>
      <c r="H2412" s="5">
        <v>1.1787487211375302E-2</v>
      </c>
    </row>
    <row r="2413" spans="1:8" x14ac:dyDescent="0.2">
      <c r="A2413" s="7">
        <v>45654</v>
      </c>
      <c r="B2413" s="6">
        <v>4.5555000000000005E-2</v>
      </c>
      <c r="C2413" s="6">
        <v>4.5551000000000001E-2</v>
      </c>
      <c r="D2413" s="6">
        <v>5.4295223671124951E-2</v>
      </c>
      <c r="E2413" s="6">
        <v>5.5E-2</v>
      </c>
      <c r="F2413" s="6">
        <v>1.429522367112495E-2</v>
      </c>
      <c r="G2413" s="6">
        <v>9.2952236711249525E-3</v>
      </c>
      <c r="H2413" s="5">
        <v>1.1795223671124951E-2</v>
      </c>
    </row>
    <row r="2414" spans="1:8" x14ac:dyDescent="0.2">
      <c r="A2414" s="7">
        <v>45655</v>
      </c>
      <c r="B2414" s="6">
        <v>4.5557999999999994E-2</v>
      </c>
      <c r="C2414" s="6">
        <v>4.5555000000000005E-2</v>
      </c>
      <c r="D2414" s="6">
        <v>5.4301944164915114E-2</v>
      </c>
      <c r="E2414" s="6">
        <v>5.5E-2</v>
      </c>
      <c r="F2414" s="6">
        <v>1.4301944164915113E-2</v>
      </c>
      <c r="G2414" s="6">
        <v>9.3019441649151158E-3</v>
      </c>
      <c r="H2414" s="5">
        <v>1.1801944164915115E-2</v>
      </c>
    </row>
    <row r="2415" spans="1:8" x14ac:dyDescent="0.2">
      <c r="A2415" s="7">
        <v>45656</v>
      </c>
      <c r="B2415" s="6">
        <v>4.5561999999999998E-2</v>
      </c>
      <c r="C2415" s="6">
        <v>4.5557999999999994E-2</v>
      </c>
      <c r="D2415" s="6">
        <v>5.4309680655058055E-2</v>
      </c>
      <c r="E2415" s="6">
        <v>5.5E-2</v>
      </c>
      <c r="F2415" s="6">
        <v>1.4309680655058055E-2</v>
      </c>
      <c r="G2415" s="6">
        <v>9.3096806550580571E-3</v>
      </c>
      <c r="H2415" s="5">
        <v>1.1809680655058056E-2</v>
      </c>
    </row>
    <row r="2416" spans="1:8" x14ac:dyDescent="0.2">
      <c r="A2416" s="7">
        <v>45657</v>
      </c>
      <c r="B2416" s="6">
        <v>4.5566000000000002E-2</v>
      </c>
      <c r="C2416" s="6">
        <v>4.5561999999999998E-2</v>
      </c>
      <c r="D2416" s="6">
        <v>5.4317417160357824E-2</v>
      </c>
      <c r="E2416" s="6">
        <v>5.5E-2</v>
      </c>
      <c r="F2416" s="6">
        <v>1.4317417160357823E-2</v>
      </c>
      <c r="G2416" s="6">
        <v>9.3174171603578257E-3</v>
      </c>
      <c r="H2416" s="5">
        <v>1.1817417160357824E-2</v>
      </c>
    </row>
    <row r="2417" spans="1:8" x14ac:dyDescent="0.2">
      <c r="A2417" s="7">
        <v>45658</v>
      </c>
      <c r="B2417" s="6">
        <v>4.5568999999999998E-2</v>
      </c>
      <c r="C2417" s="6">
        <v>4.5566000000000002E-2</v>
      </c>
      <c r="D2417" s="6">
        <v>5.4284560165078113E-2</v>
      </c>
      <c r="E2417" s="6">
        <v>5.5E-2</v>
      </c>
      <c r="F2417" s="6">
        <v>1.4284560165078113E-2</v>
      </c>
      <c r="G2417" s="6">
        <v>9.2845601650781151E-3</v>
      </c>
      <c r="H2417" s="5">
        <v>1.1784560165078114E-2</v>
      </c>
    </row>
    <row r="2418" spans="1:8" x14ac:dyDescent="0.2">
      <c r="A2418" s="7">
        <v>45659</v>
      </c>
      <c r="B2418" s="6">
        <v>4.5572999999999995E-2</v>
      </c>
      <c r="C2418" s="6">
        <v>4.5568999999999998E-2</v>
      </c>
      <c r="D2418" s="6">
        <v>5.4292280034785784E-2</v>
      </c>
      <c r="E2418" s="6">
        <v>5.5E-2</v>
      </c>
      <c r="F2418" s="6">
        <v>1.4292280034785783E-2</v>
      </c>
      <c r="G2418" s="6">
        <v>9.2922800347857853E-3</v>
      </c>
      <c r="H2418" s="5">
        <v>1.1792280034785784E-2</v>
      </c>
    </row>
    <row r="2419" spans="1:8" x14ac:dyDescent="0.2">
      <c r="A2419" s="7">
        <v>45660</v>
      </c>
      <c r="B2419" s="6">
        <v>4.5576999999999999E-2</v>
      </c>
      <c r="C2419" s="6">
        <v>4.5572999999999995E-2</v>
      </c>
      <c r="D2419" s="6">
        <v>5.4339611294390057E-2</v>
      </c>
      <c r="E2419" s="6">
        <v>5.5E-2</v>
      </c>
      <c r="F2419" s="6">
        <v>1.4339611294390056E-2</v>
      </c>
      <c r="G2419" s="6">
        <v>9.3396112943900586E-3</v>
      </c>
      <c r="H2419" s="5">
        <v>1.1839611294390057E-2</v>
      </c>
    </row>
    <row r="2420" spans="1:8" x14ac:dyDescent="0.2">
      <c r="A2420" s="7">
        <v>45661</v>
      </c>
      <c r="B2420" s="6">
        <v>4.5579999999999996E-2</v>
      </c>
      <c r="C2420" s="6">
        <v>4.5576999999999999E-2</v>
      </c>
      <c r="D2420" s="6">
        <v>5.4306703534087161E-2</v>
      </c>
      <c r="E2420" s="6">
        <v>5.5E-2</v>
      </c>
      <c r="F2420" s="6">
        <v>1.430670353408716E-2</v>
      </c>
      <c r="G2420" s="6">
        <v>9.3067035340871629E-3</v>
      </c>
      <c r="H2420" s="5">
        <v>1.1806703534087162E-2</v>
      </c>
    </row>
    <row r="2421" spans="1:8" x14ac:dyDescent="0.2">
      <c r="A2421" s="7">
        <v>45662</v>
      </c>
      <c r="B2421" s="6">
        <v>4.5584E-2</v>
      </c>
      <c r="C2421" s="6">
        <v>4.5579999999999996E-2</v>
      </c>
      <c r="D2421" s="6">
        <v>5.4314423449354159E-2</v>
      </c>
      <c r="E2421" s="6">
        <v>5.5E-2</v>
      </c>
      <c r="F2421" s="6">
        <v>1.4314423449354158E-2</v>
      </c>
      <c r="G2421" s="6">
        <v>9.3144234493541603E-3</v>
      </c>
      <c r="H2421" s="5">
        <v>1.1814423449354159E-2</v>
      </c>
    </row>
    <row r="2422" spans="1:8" x14ac:dyDescent="0.2">
      <c r="A2422" s="7">
        <v>45663</v>
      </c>
      <c r="B2422" s="6">
        <v>4.5587000000000003E-2</v>
      </c>
      <c r="C2422" s="6">
        <v>4.5584E-2</v>
      </c>
      <c r="D2422" s="6">
        <v>5.4281465179070634E-2</v>
      </c>
      <c r="E2422" s="6">
        <v>5.5E-2</v>
      </c>
      <c r="F2422" s="6">
        <v>1.4281465179070633E-2</v>
      </c>
      <c r="G2422" s="6">
        <v>9.281465179070636E-3</v>
      </c>
      <c r="H2422" s="5">
        <v>1.1781465179070635E-2</v>
      </c>
    </row>
    <row r="2423" spans="1:8" x14ac:dyDescent="0.2">
      <c r="A2423" s="7">
        <v>45664</v>
      </c>
      <c r="B2423" s="6">
        <v>4.5591E-2</v>
      </c>
      <c r="C2423" s="6">
        <v>4.5587000000000003E-2</v>
      </c>
      <c r="D2423" s="6">
        <v>5.4328847555259491E-2</v>
      </c>
      <c r="E2423" s="6">
        <v>5.5E-2</v>
      </c>
      <c r="F2423" s="6">
        <v>1.432884755525949E-2</v>
      </c>
      <c r="G2423" s="6">
        <v>9.3288475552594924E-3</v>
      </c>
      <c r="H2423" s="5">
        <v>1.1828847555259491E-2</v>
      </c>
    </row>
    <row r="2424" spans="1:8" x14ac:dyDescent="0.2">
      <c r="A2424" s="7">
        <v>45665</v>
      </c>
      <c r="B2424" s="6">
        <v>4.5594999999999997E-2</v>
      </c>
      <c r="C2424" s="6">
        <v>4.5591E-2</v>
      </c>
      <c r="D2424" s="6">
        <v>5.4336567516084913E-2</v>
      </c>
      <c r="E2424" s="6">
        <v>5.5E-2</v>
      </c>
      <c r="F2424" s="6">
        <v>1.4336567516084912E-2</v>
      </c>
      <c r="G2424" s="6">
        <v>9.3365675160849149E-3</v>
      </c>
      <c r="H2424" s="5">
        <v>1.1836567516084914E-2</v>
      </c>
    </row>
    <row r="2425" spans="1:8" x14ac:dyDescent="0.2">
      <c r="A2425" s="7">
        <v>45666</v>
      </c>
      <c r="B2425" s="6">
        <v>4.5598E-2</v>
      </c>
      <c r="C2425" s="6">
        <v>4.5594999999999997E-2</v>
      </c>
      <c r="D2425" s="6">
        <v>5.4303558479112474E-2</v>
      </c>
      <c r="E2425" s="6">
        <v>5.5E-2</v>
      </c>
      <c r="F2425" s="6">
        <v>1.4303558479112473E-2</v>
      </c>
      <c r="G2425" s="6">
        <v>9.3035584791124754E-3</v>
      </c>
      <c r="H2425" s="5">
        <v>1.1803558479112474E-2</v>
      </c>
    </row>
    <row r="2426" spans="1:8" x14ac:dyDescent="0.2">
      <c r="A2426" s="7">
        <v>45667</v>
      </c>
      <c r="B2426" s="6">
        <v>4.5602000000000004E-2</v>
      </c>
      <c r="C2426" s="6">
        <v>4.5598E-2</v>
      </c>
      <c r="D2426" s="6">
        <v>5.4311261804331872E-2</v>
      </c>
      <c r="E2426" s="6">
        <v>5.5E-2</v>
      </c>
      <c r="F2426" s="6">
        <v>1.4311261804331871E-2</v>
      </c>
      <c r="G2426" s="6">
        <v>9.3112618043318732E-3</v>
      </c>
      <c r="H2426" s="5">
        <v>1.1811261804331872E-2</v>
      </c>
    </row>
    <row r="2427" spans="1:8" x14ac:dyDescent="0.2">
      <c r="A2427" s="7">
        <v>45668</v>
      </c>
      <c r="B2427" s="6">
        <v>4.5606000000000001E-2</v>
      </c>
      <c r="C2427" s="6">
        <v>4.5602000000000004E-2</v>
      </c>
      <c r="D2427" s="6">
        <v>5.4358711964838761E-2</v>
      </c>
      <c r="E2427" s="6">
        <v>5.5E-2</v>
      </c>
      <c r="F2427" s="6">
        <v>1.4358711964838761E-2</v>
      </c>
      <c r="G2427" s="6">
        <v>9.3587119648387632E-3</v>
      </c>
      <c r="H2427" s="5">
        <v>1.1858711964838762E-2</v>
      </c>
    </row>
    <row r="2428" spans="1:8" x14ac:dyDescent="0.2">
      <c r="A2428" s="7">
        <v>45669</v>
      </c>
      <c r="B2428" s="6">
        <v>4.5609000000000004E-2</v>
      </c>
      <c r="C2428" s="6">
        <v>4.5606000000000001E-2</v>
      </c>
      <c r="D2428" s="6">
        <v>5.4325652160177124E-2</v>
      </c>
      <c r="E2428" s="6">
        <v>5.5E-2</v>
      </c>
      <c r="F2428" s="6">
        <v>1.4325652160177123E-2</v>
      </c>
      <c r="G2428" s="6">
        <v>9.3256521601771253E-3</v>
      </c>
      <c r="H2428" s="5">
        <v>1.1825652160177124E-2</v>
      </c>
    </row>
    <row r="2429" spans="1:8" x14ac:dyDescent="0.2">
      <c r="A2429" s="7">
        <v>45670</v>
      </c>
      <c r="B2429" s="6">
        <v>4.5613000000000001E-2</v>
      </c>
      <c r="C2429" s="6">
        <v>4.5609000000000004E-2</v>
      </c>
      <c r="D2429" s="6">
        <v>5.4333355530955148E-2</v>
      </c>
      <c r="E2429" s="6">
        <v>5.5E-2</v>
      </c>
      <c r="F2429" s="6">
        <v>1.4333355530955147E-2</v>
      </c>
      <c r="G2429" s="6">
        <v>9.3333555309551494E-3</v>
      </c>
      <c r="H2429" s="5">
        <v>1.1833355530955148E-2</v>
      </c>
    </row>
    <row r="2430" spans="1:8" x14ac:dyDescent="0.2">
      <c r="A2430" s="7">
        <v>45671</v>
      </c>
      <c r="B2430" s="6">
        <v>4.5616000000000004E-2</v>
      </c>
      <c r="C2430" s="6">
        <v>4.5613000000000001E-2</v>
      </c>
      <c r="D2430" s="6">
        <v>5.4340042828566006E-2</v>
      </c>
      <c r="E2430" s="6">
        <v>5.5E-2</v>
      </c>
      <c r="F2430" s="6">
        <v>1.4340042828566005E-2</v>
      </c>
      <c r="G2430" s="6">
        <v>9.3400428285660073E-3</v>
      </c>
      <c r="H2430" s="5">
        <v>1.1840042828566006E-2</v>
      </c>
    </row>
    <row r="2431" spans="1:8" x14ac:dyDescent="0.2">
      <c r="A2431" s="7">
        <v>45672</v>
      </c>
      <c r="B2431" s="6">
        <v>4.5620000000000001E-2</v>
      </c>
      <c r="C2431" s="6">
        <v>4.5616000000000004E-2</v>
      </c>
      <c r="D2431" s="6">
        <v>5.4347746229727642E-2</v>
      </c>
      <c r="E2431" s="6">
        <v>5.5E-2</v>
      </c>
      <c r="F2431" s="6">
        <v>1.4347746229727641E-2</v>
      </c>
      <c r="G2431" s="6">
        <v>9.3477462297276437E-3</v>
      </c>
      <c r="H2431" s="5">
        <v>1.1847746229727642E-2</v>
      </c>
    </row>
    <row r="2432" spans="1:8" x14ac:dyDescent="0.2">
      <c r="A2432" s="7">
        <v>45673</v>
      </c>
      <c r="B2432" s="6">
        <v>4.5624000000000005E-2</v>
      </c>
      <c r="C2432" s="6">
        <v>4.5620000000000001E-2</v>
      </c>
      <c r="D2432" s="6">
        <v>5.4355449646081293E-2</v>
      </c>
      <c r="E2432" s="6">
        <v>5.5E-2</v>
      </c>
      <c r="F2432" s="6">
        <v>1.4355449646081292E-2</v>
      </c>
      <c r="G2432" s="6">
        <v>9.3554496460812944E-3</v>
      </c>
      <c r="H2432" s="5">
        <v>1.1855449646081293E-2</v>
      </c>
    </row>
    <row r="2433" spans="1:8" x14ac:dyDescent="0.2">
      <c r="A2433" s="7">
        <v>45674</v>
      </c>
      <c r="B2433" s="6">
        <v>4.5627000000000001E-2</v>
      </c>
      <c r="C2433" s="6">
        <v>4.5624000000000005E-2</v>
      </c>
      <c r="D2433" s="6">
        <v>5.4322288560310843E-2</v>
      </c>
      <c r="E2433" s="6">
        <v>5.5E-2</v>
      </c>
      <c r="F2433" s="6">
        <v>1.4322288560310842E-2</v>
      </c>
      <c r="G2433" s="6">
        <v>9.3222885603108444E-3</v>
      </c>
      <c r="H2433" s="5">
        <v>1.1822288560310843E-2</v>
      </c>
    </row>
    <row r="2434" spans="1:8" x14ac:dyDescent="0.2">
      <c r="A2434" s="7">
        <v>45675</v>
      </c>
      <c r="B2434" s="6">
        <v>4.5631000000000005E-2</v>
      </c>
      <c r="C2434" s="6">
        <v>4.5627000000000001E-2</v>
      </c>
      <c r="D2434" s="6">
        <v>5.4369840681755273E-2</v>
      </c>
      <c r="E2434" s="6">
        <v>5.5E-2</v>
      </c>
      <c r="F2434" s="6">
        <v>1.4369840681755272E-2</v>
      </c>
      <c r="G2434" s="6">
        <v>9.3698406817552746E-3</v>
      </c>
      <c r="H2434" s="5">
        <v>1.1869840681755273E-2</v>
      </c>
    </row>
    <row r="2435" spans="1:8" x14ac:dyDescent="0.2">
      <c r="A2435" s="7">
        <v>45676</v>
      </c>
      <c r="B2435" s="6">
        <v>4.5633999999999994E-2</v>
      </c>
      <c r="C2435" s="6">
        <v>4.5631000000000005E-2</v>
      </c>
      <c r="D2435" s="6">
        <v>5.433664574909812E-2</v>
      </c>
      <c r="E2435" s="6">
        <v>5.5E-2</v>
      </c>
      <c r="F2435" s="6">
        <v>1.4336645749098119E-2</v>
      </c>
      <c r="G2435" s="6">
        <v>9.3366457490981214E-3</v>
      </c>
      <c r="H2435" s="5">
        <v>1.183664574909812E-2</v>
      </c>
    </row>
    <row r="2436" spans="1:8" x14ac:dyDescent="0.2">
      <c r="A2436" s="7">
        <v>45677</v>
      </c>
      <c r="B2436" s="6">
        <v>4.5637999999999998E-2</v>
      </c>
      <c r="C2436" s="6">
        <v>4.5633999999999994E-2</v>
      </c>
      <c r="D2436" s="6">
        <v>5.4344332560233952E-2</v>
      </c>
      <c r="E2436" s="6">
        <v>5.5E-2</v>
      </c>
      <c r="F2436" s="6">
        <v>1.4344332560233951E-2</v>
      </c>
      <c r="G2436" s="6">
        <v>9.3443325602339533E-3</v>
      </c>
      <c r="H2436" s="5">
        <v>1.1844332560233952E-2</v>
      </c>
    </row>
    <row r="2437" spans="1:8" x14ac:dyDescent="0.2">
      <c r="A2437" s="7">
        <v>45678</v>
      </c>
      <c r="B2437" s="6">
        <v>4.5641000000000001E-2</v>
      </c>
      <c r="C2437" s="6">
        <v>4.5637999999999998E-2</v>
      </c>
      <c r="D2437" s="6">
        <v>5.431108711427117E-2</v>
      </c>
      <c r="E2437" s="6">
        <v>5.5E-2</v>
      </c>
      <c r="F2437" s="6">
        <v>1.4311087114271169E-2</v>
      </c>
      <c r="G2437" s="6">
        <v>9.3110871142711715E-3</v>
      </c>
      <c r="H2437" s="5">
        <v>1.181108711427117E-2</v>
      </c>
    </row>
    <row r="2438" spans="1:8" x14ac:dyDescent="0.2">
      <c r="A2438" s="7">
        <v>45679</v>
      </c>
      <c r="B2438" s="6">
        <v>4.5644999999999998E-2</v>
      </c>
      <c r="C2438" s="6">
        <v>4.5641000000000001E-2</v>
      </c>
      <c r="D2438" s="6">
        <v>5.4358690358978688E-2</v>
      </c>
      <c r="E2438" s="6">
        <v>5.5E-2</v>
      </c>
      <c r="F2438" s="6">
        <v>1.4358690358978687E-2</v>
      </c>
      <c r="G2438" s="6">
        <v>9.3586903589786899E-3</v>
      </c>
      <c r="H2438" s="5">
        <v>1.1858690358978689E-2</v>
      </c>
    </row>
    <row r="2439" spans="1:8" x14ac:dyDescent="0.2">
      <c r="A2439" s="7">
        <v>45680</v>
      </c>
      <c r="B2439" s="6">
        <v>4.5648999999999995E-2</v>
      </c>
      <c r="C2439" s="6">
        <v>4.5644999999999998E-2</v>
      </c>
      <c r="D2439" s="6">
        <v>5.4366377215671849E-2</v>
      </c>
      <c r="E2439" s="6">
        <v>5.5E-2</v>
      </c>
      <c r="F2439" s="6">
        <v>1.4366377215671848E-2</v>
      </c>
      <c r="G2439" s="6">
        <v>9.3663772156718506E-3</v>
      </c>
      <c r="H2439" s="5">
        <v>1.1866377215671849E-2</v>
      </c>
    </row>
    <row r="2440" spans="1:8" x14ac:dyDescent="0.2">
      <c r="A2440" s="7">
        <v>45681</v>
      </c>
      <c r="B2440" s="6">
        <v>4.5651999999999998E-2</v>
      </c>
      <c r="C2440" s="6">
        <v>4.5648999999999995E-2</v>
      </c>
      <c r="D2440" s="6">
        <v>5.4333080998021595E-2</v>
      </c>
      <c r="E2440" s="6">
        <v>5.5E-2</v>
      </c>
      <c r="F2440" s="6">
        <v>1.4333080998021594E-2</v>
      </c>
      <c r="G2440" s="6">
        <v>9.3330809980215965E-3</v>
      </c>
      <c r="H2440" s="5">
        <v>1.1833080998021595E-2</v>
      </c>
    </row>
    <row r="2441" spans="1:8" x14ac:dyDescent="0.2">
      <c r="A2441" s="7">
        <v>45682</v>
      </c>
      <c r="B2441" s="6">
        <v>4.5656000000000002E-2</v>
      </c>
      <c r="C2441" s="6">
        <v>4.5651999999999998E-2</v>
      </c>
      <c r="D2441" s="6">
        <v>5.4380735085874925E-2</v>
      </c>
      <c r="E2441" s="6">
        <v>5.5E-2</v>
      </c>
      <c r="F2441" s="6">
        <v>1.4380735085874924E-2</v>
      </c>
      <c r="G2441" s="6">
        <v>9.3807350858749264E-3</v>
      </c>
      <c r="H2441" s="5">
        <v>1.1880735085874925E-2</v>
      </c>
    </row>
    <row r="2442" spans="1:8" x14ac:dyDescent="0.2">
      <c r="A2442" s="7">
        <v>45683</v>
      </c>
      <c r="B2442" s="6">
        <v>4.5658999999999998E-2</v>
      </c>
      <c r="C2442" s="6">
        <v>4.5656000000000002E-2</v>
      </c>
      <c r="D2442" s="6">
        <v>5.434740501977342E-2</v>
      </c>
      <c r="E2442" s="6">
        <v>5.5E-2</v>
      </c>
      <c r="F2442" s="6">
        <v>1.434740501977342E-2</v>
      </c>
      <c r="G2442" s="6">
        <v>9.3474050197734221E-3</v>
      </c>
      <c r="H2442" s="5">
        <v>1.1847405019773421E-2</v>
      </c>
    </row>
    <row r="2443" spans="1:8" x14ac:dyDescent="0.2">
      <c r="A2443" s="7">
        <v>45684</v>
      </c>
      <c r="B2443" s="6">
        <v>4.5663000000000002E-2</v>
      </c>
      <c r="C2443" s="6">
        <v>4.5658999999999998E-2</v>
      </c>
      <c r="D2443" s="6">
        <v>5.4355075271270148E-2</v>
      </c>
      <c r="E2443" s="6">
        <v>5.5E-2</v>
      </c>
      <c r="F2443" s="6">
        <v>1.4355075271270147E-2</v>
      </c>
      <c r="G2443" s="6">
        <v>9.3550752712701496E-3</v>
      </c>
      <c r="H2443" s="5">
        <v>1.1855075271270148E-2</v>
      </c>
    </row>
    <row r="2444" spans="1:8" x14ac:dyDescent="0.2">
      <c r="A2444" s="7">
        <v>45685</v>
      </c>
      <c r="B2444" s="6">
        <v>4.5666999999999999E-2</v>
      </c>
      <c r="C2444" s="6">
        <v>4.5663000000000002E-2</v>
      </c>
      <c r="D2444" s="6">
        <v>5.4402780203267984E-2</v>
      </c>
      <c r="E2444" s="6">
        <v>5.5E-2</v>
      </c>
      <c r="F2444" s="6">
        <v>1.4402780203267983E-2</v>
      </c>
      <c r="G2444" s="6">
        <v>9.4027802032679852E-3</v>
      </c>
      <c r="H2444" s="5">
        <v>1.1902780203267984E-2</v>
      </c>
    </row>
    <row r="2445" spans="1:8" x14ac:dyDescent="0.2">
      <c r="A2445" s="7">
        <v>45686</v>
      </c>
      <c r="B2445" s="6">
        <v>4.5670000000000002E-2</v>
      </c>
      <c r="C2445" s="6">
        <v>4.5666999999999999E-2</v>
      </c>
      <c r="D2445" s="6">
        <v>5.436939936382084E-2</v>
      </c>
      <c r="E2445" s="6">
        <v>5.5E-2</v>
      </c>
      <c r="F2445" s="6">
        <v>1.4369399363820839E-2</v>
      </c>
      <c r="G2445" s="6">
        <v>9.369399363820842E-3</v>
      </c>
      <c r="H2445" s="5">
        <v>1.1869399363820841E-2</v>
      </c>
    </row>
    <row r="2446" spans="1:8" x14ac:dyDescent="0.2">
      <c r="A2446" s="7">
        <v>45687</v>
      </c>
      <c r="B2446" s="6">
        <v>4.5673999999999999E-2</v>
      </c>
      <c r="C2446" s="6">
        <v>4.5670000000000002E-2</v>
      </c>
      <c r="D2446" s="6">
        <v>5.4377069660865418E-2</v>
      </c>
      <c r="E2446" s="6">
        <v>5.5E-2</v>
      </c>
      <c r="F2446" s="6">
        <v>1.4377069660865417E-2</v>
      </c>
      <c r="G2446" s="6">
        <v>9.3770696608654197E-3</v>
      </c>
      <c r="H2446" s="5">
        <v>1.1877069660865418E-2</v>
      </c>
    </row>
    <row r="2447" spans="1:8" x14ac:dyDescent="0.2">
      <c r="A2447" s="7">
        <v>45688</v>
      </c>
      <c r="B2447" s="6">
        <v>4.5677000000000002E-2</v>
      </c>
      <c r="C2447" s="6">
        <v>4.5673999999999999E-2</v>
      </c>
      <c r="D2447" s="6">
        <v>5.4343638305886684E-2</v>
      </c>
      <c r="E2447" s="6">
        <v>5.5E-2</v>
      </c>
      <c r="F2447" s="6">
        <v>1.4343638305886683E-2</v>
      </c>
      <c r="G2447" s="6">
        <v>9.3436383058866854E-3</v>
      </c>
      <c r="H2447" s="5">
        <v>1.1843638305886684E-2</v>
      </c>
    </row>
    <row r="2448" spans="1:8" x14ac:dyDescent="0.2">
      <c r="A2448" s="7">
        <v>45689</v>
      </c>
      <c r="B2448" s="6">
        <v>4.5680999999999999E-2</v>
      </c>
      <c r="C2448" s="6">
        <v>4.5677000000000002E-2</v>
      </c>
      <c r="D2448" s="6">
        <v>5.4391394365593669E-2</v>
      </c>
      <c r="E2448" s="6">
        <v>5.5E-2</v>
      </c>
      <c r="F2448" s="6">
        <v>1.4391394365593668E-2</v>
      </c>
      <c r="G2448" s="6">
        <v>9.3913943655936707E-3</v>
      </c>
      <c r="H2448" s="5">
        <v>1.1891394365593669E-2</v>
      </c>
    </row>
    <row r="2449" spans="1:8" x14ac:dyDescent="0.2">
      <c r="A2449" s="7">
        <v>45690</v>
      </c>
      <c r="B2449" s="6">
        <v>4.5683999999999995E-2</v>
      </c>
      <c r="C2449" s="6">
        <v>4.5680999999999999E-2</v>
      </c>
      <c r="D2449" s="6">
        <v>5.4357929160625894E-2</v>
      </c>
      <c r="E2449" s="6">
        <v>5.5E-2</v>
      </c>
      <c r="F2449" s="6">
        <v>1.4357929160625893E-2</v>
      </c>
      <c r="G2449" s="6">
        <v>9.3579291606258955E-3</v>
      </c>
      <c r="H2449" s="5">
        <v>1.1857929160625894E-2</v>
      </c>
    </row>
    <row r="2450" spans="1:8" x14ac:dyDescent="0.2">
      <c r="A2450" s="7">
        <v>45691</v>
      </c>
      <c r="B2450" s="6">
        <v>4.5688000000000006E-2</v>
      </c>
      <c r="C2450" s="6">
        <v>4.5683999999999995E-2</v>
      </c>
      <c r="D2450" s="6">
        <v>5.4365582852459876E-2</v>
      </c>
      <c r="E2450" s="6">
        <v>5.5E-2</v>
      </c>
      <c r="F2450" s="6">
        <v>1.4365582852459875E-2</v>
      </c>
      <c r="G2450" s="6">
        <v>9.3655828524598778E-3</v>
      </c>
      <c r="H2450" s="5">
        <v>1.1865582852459877E-2</v>
      </c>
    </row>
    <row r="2451" spans="1:8" x14ac:dyDescent="0.2">
      <c r="A2451" s="7">
        <v>45692</v>
      </c>
      <c r="B2451" s="6">
        <v>4.5690999999999996E-2</v>
      </c>
      <c r="C2451" s="6">
        <v>4.5688000000000006E-2</v>
      </c>
      <c r="D2451" s="6">
        <v>5.4372220330240827E-2</v>
      </c>
      <c r="E2451" s="6">
        <v>5.5E-2</v>
      </c>
      <c r="F2451" s="6">
        <v>1.4372220330240826E-2</v>
      </c>
      <c r="G2451" s="6">
        <v>9.3722203302408283E-3</v>
      </c>
      <c r="H2451" s="5">
        <v>1.1872220330240827E-2</v>
      </c>
    </row>
    <row r="2452" spans="1:8" x14ac:dyDescent="0.2">
      <c r="A2452" s="7">
        <v>45693</v>
      </c>
      <c r="B2452" s="6">
        <v>4.5695E-2</v>
      </c>
      <c r="C2452" s="6">
        <v>4.5690999999999996E-2</v>
      </c>
      <c r="D2452" s="6">
        <v>5.4379874052475873E-2</v>
      </c>
      <c r="E2452" s="6">
        <v>5.5E-2</v>
      </c>
      <c r="F2452" s="6">
        <v>1.4379874052475872E-2</v>
      </c>
      <c r="G2452" s="6">
        <v>9.3798740524758742E-3</v>
      </c>
      <c r="H2452" s="5">
        <v>1.1879874052475873E-2</v>
      </c>
    </row>
    <row r="2453" spans="1:8" x14ac:dyDescent="0.2">
      <c r="A2453" s="7">
        <v>45694</v>
      </c>
      <c r="B2453" s="6">
        <v>4.5698999999999997E-2</v>
      </c>
      <c r="C2453" s="6">
        <v>4.5695E-2</v>
      </c>
      <c r="D2453" s="6">
        <v>5.4387527789866441E-2</v>
      </c>
      <c r="E2453" s="6">
        <v>5.5E-2</v>
      </c>
      <c r="F2453" s="6">
        <v>1.438752778986644E-2</v>
      </c>
      <c r="G2453" s="6">
        <v>9.3875277898664428E-3</v>
      </c>
      <c r="H2453" s="5">
        <v>1.1887527789866442E-2</v>
      </c>
    </row>
    <row r="2454" spans="1:8" x14ac:dyDescent="0.2">
      <c r="A2454" s="7">
        <v>45695</v>
      </c>
      <c r="B2454" s="6">
        <v>4.5702E-2</v>
      </c>
      <c r="C2454" s="6">
        <v>4.5698999999999997E-2</v>
      </c>
      <c r="D2454" s="6">
        <v>5.4394165293213545E-2</v>
      </c>
      <c r="E2454" s="6">
        <v>5.5E-2</v>
      </c>
      <c r="F2454" s="6">
        <v>1.4394165293213544E-2</v>
      </c>
      <c r="G2454" s="6">
        <v>9.3941652932135467E-3</v>
      </c>
      <c r="H2454" s="5">
        <v>1.1894165293213545E-2</v>
      </c>
    </row>
    <row r="2455" spans="1:8" x14ac:dyDescent="0.2">
      <c r="A2455" s="7">
        <v>45696</v>
      </c>
      <c r="B2455" s="6">
        <v>4.5705999999999997E-2</v>
      </c>
      <c r="C2455" s="6">
        <v>4.5702E-2</v>
      </c>
      <c r="D2455" s="6">
        <v>5.4401819061004629E-2</v>
      </c>
      <c r="E2455" s="6">
        <v>5.5E-2</v>
      </c>
      <c r="F2455" s="6">
        <v>1.4401819061004628E-2</v>
      </c>
      <c r="G2455" s="6">
        <v>9.4018190610046307E-3</v>
      </c>
      <c r="H2455" s="5">
        <v>1.1901819061004629E-2</v>
      </c>
    </row>
    <row r="2456" spans="1:8" x14ac:dyDescent="0.2">
      <c r="A2456" s="7">
        <v>45697</v>
      </c>
      <c r="B2456" s="6">
        <v>4.5709E-2</v>
      </c>
      <c r="C2456" s="6">
        <v>4.5705999999999997E-2</v>
      </c>
      <c r="D2456" s="6">
        <v>5.4368218711713302E-2</v>
      </c>
      <c r="E2456" s="6">
        <v>5.5E-2</v>
      </c>
      <c r="F2456" s="6">
        <v>1.4368218711713301E-2</v>
      </c>
      <c r="G2456" s="6">
        <v>9.3682187117133039E-3</v>
      </c>
      <c r="H2456" s="5">
        <v>1.1868218711713303E-2</v>
      </c>
    </row>
    <row r="2457" spans="1:8" x14ac:dyDescent="0.2">
      <c r="A2457" s="7">
        <v>45698</v>
      </c>
      <c r="B2457" s="6">
        <v>4.5712999999999997E-2</v>
      </c>
      <c r="C2457" s="6">
        <v>4.5709E-2</v>
      </c>
      <c r="D2457" s="6">
        <v>5.441611064790905E-2</v>
      </c>
      <c r="E2457" s="6">
        <v>5.5E-2</v>
      </c>
      <c r="F2457" s="6">
        <v>1.4416110647909049E-2</v>
      </c>
      <c r="G2457" s="6">
        <v>9.4161106479090512E-3</v>
      </c>
      <c r="H2457" s="5">
        <v>1.191611064790905E-2</v>
      </c>
    </row>
    <row r="2458" spans="1:8" x14ac:dyDescent="0.2">
      <c r="A2458" s="7">
        <v>45699</v>
      </c>
      <c r="B2458" s="6">
        <v>4.5716E-2</v>
      </c>
      <c r="C2458" s="6">
        <v>4.5712999999999997E-2</v>
      </c>
      <c r="D2458" s="6">
        <v>5.4382476446628573E-2</v>
      </c>
      <c r="E2458" s="6">
        <v>5.5E-2</v>
      </c>
      <c r="F2458" s="6">
        <v>1.4382476446628573E-2</v>
      </c>
      <c r="G2458" s="6">
        <v>9.3824764466285751E-3</v>
      </c>
      <c r="H2458" s="5">
        <v>1.1882476446628574E-2</v>
      </c>
    </row>
    <row r="2459" spans="1:8" x14ac:dyDescent="0.2">
      <c r="A2459" s="7">
        <v>45700</v>
      </c>
      <c r="B2459" s="6">
        <v>4.5720000000000004E-2</v>
      </c>
      <c r="C2459" s="6">
        <v>4.5716E-2</v>
      </c>
      <c r="D2459" s="6">
        <v>5.4390113609212892E-2</v>
      </c>
      <c r="E2459" s="6">
        <v>5.5E-2</v>
      </c>
      <c r="F2459" s="6">
        <v>1.4390113609212891E-2</v>
      </c>
      <c r="G2459" s="6">
        <v>9.390113609212894E-3</v>
      </c>
      <c r="H2459" s="5">
        <v>1.1890113609212893E-2</v>
      </c>
    </row>
    <row r="2460" spans="1:8" x14ac:dyDescent="0.2">
      <c r="A2460" s="7">
        <v>45701</v>
      </c>
      <c r="B2460" s="6">
        <v>4.5723E-2</v>
      </c>
      <c r="C2460" s="6">
        <v>4.5720000000000004E-2</v>
      </c>
      <c r="D2460" s="6">
        <v>5.4396734497440397E-2</v>
      </c>
      <c r="E2460" s="6">
        <v>5.5E-2</v>
      </c>
      <c r="F2460" s="6">
        <v>1.4396734497440396E-2</v>
      </c>
      <c r="G2460" s="6">
        <v>9.3967344974403982E-3</v>
      </c>
      <c r="H2460" s="5">
        <v>1.1896734497440397E-2</v>
      </c>
    </row>
    <row r="2461" spans="1:8" x14ac:dyDescent="0.2">
      <c r="A2461" s="7">
        <v>45702</v>
      </c>
      <c r="B2461" s="6">
        <v>4.5727000000000004E-2</v>
      </c>
      <c r="C2461" s="6">
        <v>4.5723E-2</v>
      </c>
      <c r="D2461" s="6">
        <v>5.4404371690407342E-2</v>
      </c>
      <c r="E2461" s="6">
        <v>5.5E-2</v>
      </c>
      <c r="F2461" s="6">
        <v>1.4404371690407342E-2</v>
      </c>
      <c r="G2461" s="6">
        <v>9.4043716904073441E-3</v>
      </c>
      <c r="H2461" s="5">
        <v>1.1904371690407343E-2</v>
      </c>
    </row>
    <row r="2462" spans="1:8" x14ac:dyDescent="0.2">
      <c r="A2462" s="7">
        <v>45703</v>
      </c>
      <c r="B2462" s="6">
        <v>4.5730000000000007E-2</v>
      </c>
      <c r="C2462" s="6">
        <v>4.5727000000000004E-2</v>
      </c>
      <c r="D2462" s="6">
        <v>5.4370653117836155E-2</v>
      </c>
      <c r="E2462" s="6">
        <v>5.5E-2</v>
      </c>
      <c r="F2462" s="6">
        <v>1.4370653117836155E-2</v>
      </c>
      <c r="G2462" s="6">
        <v>9.3706531178361571E-3</v>
      </c>
      <c r="H2462" s="5">
        <v>1.1870653117836156E-2</v>
      </c>
    </row>
    <row r="2463" spans="1:8" x14ac:dyDescent="0.2">
      <c r="A2463" s="7">
        <v>45704</v>
      </c>
      <c r="B2463" s="6">
        <v>4.5734000000000004E-2</v>
      </c>
      <c r="C2463" s="6">
        <v>4.5730000000000007E-2</v>
      </c>
      <c r="D2463" s="6">
        <v>5.4418630088055184E-2</v>
      </c>
      <c r="E2463" s="6">
        <v>5.5E-2</v>
      </c>
      <c r="F2463" s="6">
        <v>1.4418630088055183E-2</v>
      </c>
      <c r="G2463" s="6">
        <v>9.4186300880551854E-3</v>
      </c>
      <c r="H2463" s="5">
        <v>1.1918630088055184E-2</v>
      </c>
    </row>
    <row r="2464" spans="1:8" x14ac:dyDescent="0.2">
      <c r="A2464" s="7">
        <v>45705</v>
      </c>
      <c r="B2464" s="6">
        <v>4.5738000000000001E-2</v>
      </c>
      <c r="C2464" s="6">
        <v>4.5734000000000004E-2</v>
      </c>
      <c r="D2464" s="6">
        <v>5.442626732657721E-2</v>
      </c>
      <c r="E2464" s="6">
        <v>5.5E-2</v>
      </c>
      <c r="F2464" s="6">
        <v>1.4426267326577209E-2</v>
      </c>
      <c r="G2464" s="6">
        <v>9.4262673265772118E-3</v>
      </c>
      <c r="H2464" s="5">
        <v>1.1926267326577211E-2</v>
      </c>
    </row>
    <row r="2465" spans="1:8" x14ac:dyDescent="0.2">
      <c r="A2465" s="7">
        <v>45706</v>
      </c>
      <c r="B2465" s="6">
        <v>4.5740999999999997E-2</v>
      </c>
      <c r="C2465" s="6">
        <v>4.5738000000000001E-2</v>
      </c>
      <c r="D2465" s="6">
        <v>5.4392497973987243E-2</v>
      </c>
      <c r="E2465" s="6">
        <v>5.5E-2</v>
      </c>
      <c r="F2465" s="6">
        <v>1.4392497973987242E-2</v>
      </c>
      <c r="G2465" s="6">
        <v>9.3924979739872447E-3</v>
      </c>
      <c r="H2465" s="5">
        <v>1.1892497973987243E-2</v>
      </c>
    </row>
    <row r="2466" spans="1:8" x14ac:dyDescent="0.2">
      <c r="A2466" s="7">
        <v>45707</v>
      </c>
      <c r="B2466" s="6">
        <v>4.5744999999999994E-2</v>
      </c>
      <c r="C2466" s="6">
        <v>4.5740999999999997E-2</v>
      </c>
      <c r="D2466" s="6">
        <v>5.4440525795679248E-2</v>
      </c>
      <c r="E2466" s="6">
        <v>5.5E-2</v>
      </c>
      <c r="F2466" s="6">
        <v>1.4440525795679247E-2</v>
      </c>
      <c r="G2466" s="6">
        <v>9.4405257956792499E-3</v>
      </c>
      <c r="H2466" s="5">
        <v>1.1940525795679249E-2</v>
      </c>
    </row>
    <row r="2467" spans="1:8" x14ac:dyDescent="0.2">
      <c r="A2467" s="7">
        <v>45708</v>
      </c>
      <c r="B2467" s="6">
        <v>4.5747999999999997E-2</v>
      </c>
      <c r="C2467" s="6">
        <v>4.5744999999999994E-2</v>
      </c>
      <c r="D2467" s="6">
        <v>5.4406722589081739E-2</v>
      </c>
      <c r="E2467" s="6">
        <v>5.5E-2</v>
      </c>
      <c r="F2467" s="6">
        <v>1.4406722589081739E-2</v>
      </c>
      <c r="G2467" s="6">
        <v>9.406722589081741E-3</v>
      </c>
      <c r="H2467" s="5">
        <v>1.190672258908174E-2</v>
      </c>
    </row>
    <row r="2468" spans="1:8" x14ac:dyDescent="0.2">
      <c r="A2468" s="7">
        <v>45709</v>
      </c>
      <c r="B2468" s="6">
        <v>4.5751999999999994E-2</v>
      </c>
      <c r="C2468" s="6">
        <v>4.5747999999999997E-2</v>
      </c>
      <c r="D2468" s="6">
        <v>5.4414343222419295E-2</v>
      </c>
      <c r="E2468" s="6">
        <v>5.5E-2</v>
      </c>
      <c r="F2468" s="6">
        <v>1.4414343222419294E-2</v>
      </c>
      <c r="G2468" s="6">
        <v>9.4143432224192969E-3</v>
      </c>
      <c r="H2468" s="5">
        <v>1.1914343222419296E-2</v>
      </c>
    </row>
    <row r="2469" spans="1:8" x14ac:dyDescent="0.2">
      <c r="A2469" s="7">
        <v>45710</v>
      </c>
      <c r="B2469" s="6">
        <v>4.5754999999999997E-2</v>
      </c>
      <c r="C2469" s="6">
        <v>4.5751999999999994E-2</v>
      </c>
      <c r="D2469" s="6">
        <v>5.4420947521094158E-2</v>
      </c>
      <c r="E2469" s="6">
        <v>5.5E-2</v>
      </c>
      <c r="F2469" s="6">
        <v>1.4420947521094157E-2</v>
      </c>
      <c r="G2469" s="6">
        <v>9.4209475210941598E-3</v>
      </c>
      <c r="H2469" s="5">
        <v>1.1920947521094159E-2</v>
      </c>
    </row>
    <row r="2470" spans="1:8" x14ac:dyDescent="0.2">
      <c r="A2470" s="7">
        <v>45711</v>
      </c>
      <c r="B2470" s="6">
        <v>4.5759000000000001E-2</v>
      </c>
      <c r="C2470" s="6">
        <v>4.5754999999999997E-2</v>
      </c>
      <c r="D2470" s="6">
        <v>5.4428568184804564E-2</v>
      </c>
      <c r="E2470" s="6">
        <v>5.5E-2</v>
      </c>
      <c r="F2470" s="6">
        <v>1.4428568184804563E-2</v>
      </c>
      <c r="G2470" s="6">
        <v>9.4285681848045658E-3</v>
      </c>
      <c r="H2470" s="5">
        <v>1.1928568184804565E-2</v>
      </c>
    </row>
    <row r="2471" spans="1:8" x14ac:dyDescent="0.2">
      <c r="A2471" s="7">
        <v>45712</v>
      </c>
      <c r="B2471" s="6">
        <v>4.5761999999999997E-2</v>
      </c>
      <c r="C2471" s="6">
        <v>4.5759000000000001E-2</v>
      </c>
      <c r="D2471" s="6">
        <v>5.439468060293038E-2</v>
      </c>
      <c r="E2471" s="6">
        <v>5.5E-2</v>
      </c>
      <c r="F2471" s="6">
        <v>1.4394680602930379E-2</v>
      </c>
      <c r="G2471" s="6">
        <v>9.3946806029303817E-3</v>
      </c>
      <c r="H2471" s="5">
        <v>1.189468060293038E-2</v>
      </c>
    </row>
    <row r="2472" spans="1:8" x14ac:dyDescent="0.2">
      <c r="A2472" s="7">
        <v>45713</v>
      </c>
      <c r="B2472" s="6">
        <v>4.5766000000000001E-2</v>
      </c>
      <c r="C2472" s="6">
        <v>4.5761999999999997E-2</v>
      </c>
      <c r="D2472" s="6">
        <v>5.4442793464646165E-2</v>
      </c>
      <c r="E2472" s="6">
        <v>5.5E-2</v>
      </c>
      <c r="F2472" s="6">
        <v>1.4442793464646164E-2</v>
      </c>
      <c r="G2472" s="6">
        <v>9.4427934646461667E-3</v>
      </c>
      <c r="H2472" s="5">
        <v>1.1942793464646165E-2</v>
      </c>
    </row>
    <row r="2473" spans="1:8" x14ac:dyDescent="0.2">
      <c r="A2473" s="7">
        <v>45714</v>
      </c>
      <c r="B2473" s="6">
        <v>4.5769000000000004E-2</v>
      </c>
      <c r="C2473" s="6">
        <v>4.5766000000000001E-2</v>
      </c>
      <c r="D2473" s="6">
        <v>5.4408872027431207E-2</v>
      </c>
      <c r="E2473" s="6">
        <v>5.5E-2</v>
      </c>
      <c r="F2473" s="6">
        <v>1.4408872027431206E-2</v>
      </c>
      <c r="G2473" s="6">
        <v>9.4088720274312088E-3</v>
      </c>
      <c r="H2473" s="5">
        <v>1.1908872027431208E-2</v>
      </c>
    </row>
    <row r="2474" spans="1:8" x14ac:dyDescent="0.2">
      <c r="A2474" s="7">
        <v>45715</v>
      </c>
      <c r="B2474" s="6">
        <v>4.5773000000000001E-2</v>
      </c>
      <c r="C2474" s="6">
        <v>4.5769000000000004E-2</v>
      </c>
      <c r="D2474" s="6">
        <v>5.4457018792141869E-2</v>
      </c>
      <c r="E2474" s="6">
        <v>5.5E-2</v>
      </c>
      <c r="F2474" s="6">
        <v>1.4457018792141868E-2</v>
      </c>
      <c r="G2474" s="6">
        <v>9.4570187921418705E-3</v>
      </c>
      <c r="H2474" s="5">
        <v>1.1957018792141869E-2</v>
      </c>
    </row>
    <row r="2475" spans="1:8" x14ac:dyDescent="0.2">
      <c r="A2475" s="7">
        <v>45716</v>
      </c>
      <c r="B2475" s="6">
        <v>4.5776000000000004E-2</v>
      </c>
      <c r="C2475" s="6">
        <v>4.5773000000000001E-2</v>
      </c>
      <c r="D2475" s="6">
        <v>5.4423063499150368E-2</v>
      </c>
      <c r="E2475" s="6">
        <v>5.5E-2</v>
      </c>
      <c r="F2475" s="6">
        <v>1.4423063499150367E-2</v>
      </c>
      <c r="G2475" s="6">
        <v>9.4230634991503692E-3</v>
      </c>
      <c r="H2475" s="5">
        <v>1.1923063499150368E-2</v>
      </c>
    </row>
    <row r="2476" spans="1:8" x14ac:dyDescent="0.2">
      <c r="A2476" s="7">
        <v>45717</v>
      </c>
      <c r="B2476" s="6">
        <v>4.5780000000000001E-2</v>
      </c>
      <c r="C2476" s="6">
        <v>4.5776000000000004E-2</v>
      </c>
      <c r="D2476" s="6">
        <v>5.4430667588052511E-2</v>
      </c>
      <c r="E2476" s="6">
        <v>5.5E-2</v>
      </c>
      <c r="F2476" s="6">
        <v>1.4430667588052511E-2</v>
      </c>
      <c r="G2476" s="6">
        <v>9.4306675880525132E-3</v>
      </c>
      <c r="H2476" s="5">
        <v>1.1930667588052512E-2</v>
      </c>
    </row>
    <row r="2477" spans="1:8" x14ac:dyDescent="0.2">
      <c r="A2477" s="7">
        <v>45718</v>
      </c>
      <c r="B2477" s="6">
        <v>4.5782999999999997E-2</v>
      </c>
      <c r="C2477" s="6">
        <v>4.5780000000000001E-2</v>
      </c>
      <c r="D2477" s="6">
        <v>5.4437255288660835E-2</v>
      </c>
      <c r="E2477" s="6">
        <v>5.5E-2</v>
      </c>
      <c r="F2477" s="6">
        <v>1.4437255288660834E-2</v>
      </c>
      <c r="G2477" s="6">
        <v>9.4372552886608368E-3</v>
      </c>
      <c r="H2477" s="5">
        <v>1.1937255288660836E-2</v>
      </c>
    </row>
    <row r="2478" spans="1:8" x14ac:dyDescent="0.2">
      <c r="A2478" s="7">
        <v>45719</v>
      </c>
      <c r="B2478" s="6">
        <v>4.5787000000000001E-2</v>
      </c>
      <c r="C2478" s="6">
        <v>4.5782999999999997E-2</v>
      </c>
      <c r="D2478" s="6">
        <v>5.4444859407944683E-2</v>
      </c>
      <c r="E2478" s="6">
        <v>5.5E-2</v>
      </c>
      <c r="F2478" s="6">
        <v>1.4444859407944682E-2</v>
      </c>
      <c r="G2478" s="6">
        <v>9.4448594079446849E-3</v>
      </c>
      <c r="H2478" s="5">
        <v>1.1944859407944684E-2</v>
      </c>
    </row>
    <row r="2479" spans="1:8" x14ac:dyDescent="0.2">
      <c r="A2479" s="7">
        <v>45720</v>
      </c>
      <c r="B2479" s="6">
        <v>4.5789999999999997E-2</v>
      </c>
      <c r="C2479" s="6">
        <v>4.5787000000000001E-2</v>
      </c>
      <c r="D2479" s="6">
        <v>5.4410819736125285E-2</v>
      </c>
      <c r="E2479" s="6">
        <v>5.5E-2</v>
      </c>
      <c r="F2479" s="6">
        <v>1.4410819736125284E-2</v>
      </c>
      <c r="G2479" s="6">
        <v>9.4108197361252865E-3</v>
      </c>
      <c r="H2479" s="5">
        <v>1.1910819736125285E-2</v>
      </c>
    </row>
    <row r="2480" spans="1:8" x14ac:dyDescent="0.2">
      <c r="A2480" s="7">
        <v>45721</v>
      </c>
      <c r="B2480" s="6">
        <v>4.5793999999999994E-2</v>
      </c>
      <c r="C2480" s="6">
        <v>4.5789999999999997E-2</v>
      </c>
      <c r="D2480" s="6">
        <v>5.4459051546184994E-2</v>
      </c>
      <c r="E2480" s="6">
        <v>5.5E-2</v>
      </c>
      <c r="F2480" s="6">
        <v>1.4459051546184994E-2</v>
      </c>
      <c r="G2480" s="6">
        <v>9.4590515461849961E-3</v>
      </c>
      <c r="H2480" s="5">
        <v>1.1959051546184995E-2</v>
      </c>
    </row>
    <row r="2481" spans="1:8" x14ac:dyDescent="0.2">
      <c r="A2481" s="7">
        <v>45722</v>
      </c>
      <c r="B2481" s="6">
        <v>4.5796999999999997E-2</v>
      </c>
      <c r="C2481" s="6">
        <v>4.5793999999999994E-2</v>
      </c>
      <c r="D2481" s="6">
        <v>5.4424978017256077E-2</v>
      </c>
      <c r="E2481" s="6">
        <v>5.5E-2</v>
      </c>
      <c r="F2481" s="6">
        <v>1.4424978017256077E-2</v>
      </c>
      <c r="G2481" s="6">
        <v>9.424978017256079E-3</v>
      </c>
      <c r="H2481" s="5">
        <v>1.1924978017256078E-2</v>
      </c>
    </row>
    <row r="2482" spans="1:8" x14ac:dyDescent="0.2">
      <c r="A2482" s="7">
        <v>45723</v>
      </c>
      <c r="B2482" s="6">
        <v>4.5801000000000001E-2</v>
      </c>
      <c r="C2482" s="6">
        <v>4.5796999999999997E-2</v>
      </c>
      <c r="D2482" s="6">
        <v>5.4473243732078687E-2</v>
      </c>
      <c r="E2482" s="6">
        <v>5.5E-2</v>
      </c>
      <c r="F2482" s="6">
        <v>1.4473243732078686E-2</v>
      </c>
      <c r="G2482" s="6">
        <v>9.4732437320786886E-3</v>
      </c>
      <c r="H2482" s="5">
        <v>1.1973243732078687E-2</v>
      </c>
    </row>
    <row r="2483" spans="1:8" x14ac:dyDescent="0.2">
      <c r="A2483" s="7">
        <v>45724</v>
      </c>
      <c r="B2483" s="6">
        <v>4.5803999999999997E-2</v>
      </c>
      <c r="C2483" s="6">
        <v>4.5801000000000001E-2</v>
      </c>
      <c r="D2483" s="6">
        <v>5.4439136345595093E-2</v>
      </c>
      <c r="E2483" s="6">
        <v>5.5E-2</v>
      </c>
      <c r="F2483" s="6">
        <v>1.4439136345595092E-2</v>
      </c>
      <c r="G2483" s="6">
        <v>9.439136345595095E-3</v>
      </c>
      <c r="H2483" s="5">
        <v>1.1939136345595094E-2</v>
      </c>
    </row>
    <row r="2484" spans="1:8" x14ac:dyDescent="0.2">
      <c r="A2484" s="7">
        <v>45725</v>
      </c>
      <c r="B2484" s="6">
        <v>4.5808000000000001E-2</v>
      </c>
      <c r="C2484" s="6">
        <v>4.5803999999999997E-2</v>
      </c>
      <c r="D2484" s="6">
        <v>5.4446723890074565E-2</v>
      </c>
      <c r="E2484" s="6">
        <v>5.5E-2</v>
      </c>
      <c r="F2484" s="6">
        <v>1.4446723890074564E-2</v>
      </c>
      <c r="G2484" s="6">
        <v>9.4467238900745668E-3</v>
      </c>
      <c r="H2484" s="5">
        <v>1.1946723890074566E-2</v>
      </c>
    </row>
    <row r="2485" spans="1:8" x14ac:dyDescent="0.2">
      <c r="A2485" s="7">
        <v>45726</v>
      </c>
      <c r="B2485" s="6">
        <v>4.5811000000000004E-2</v>
      </c>
      <c r="C2485" s="6">
        <v>4.5808000000000001E-2</v>
      </c>
      <c r="D2485" s="6">
        <v>5.4453294992617675E-2</v>
      </c>
      <c r="E2485" s="6">
        <v>5.5E-2</v>
      </c>
      <c r="F2485" s="6">
        <v>1.4453294992617674E-2</v>
      </c>
      <c r="G2485" s="6">
        <v>9.4532949926176765E-3</v>
      </c>
      <c r="H2485" s="5">
        <v>1.1953294992617675E-2</v>
      </c>
    </row>
    <row r="2486" spans="1:8" x14ac:dyDescent="0.2">
      <c r="A2486" s="7">
        <v>45727</v>
      </c>
      <c r="B2486" s="6">
        <v>4.5815000000000002E-2</v>
      </c>
      <c r="C2486" s="6">
        <v>4.5811000000000004E-2</v>
      </c>
      <c r="D2486" s="6">
        <v>5.4460882567478046E-2</v>
      </c>
      <c r="E2486" s="6">
        <v>5.5E-2</v>
      </c>
      <c r="F2486" s="6">
        <v>1.4460882567478045E-2</v>
      </c>
      <c r="G2486" s="6">
        <v>9.4608825674780475E-3</v>
      </c>
      <c r="H2486" s="5">
        <v>1.1960882567478046E-2</v>
      </c>
    </row>
    <row r="2487" spans="1:8" x14ac:dyDescent="0.2">
      <c r="A2487" s="7">
        <v>45728</v>
      </c>
      <c r="B2487" s="6">
        <v>4.5818000000000005E-2</v>
      </c>
      <c r="C2487" s="6">
        <v>4.5815000000000002E-2</v>
      </c>
      <c r="D2487" s="6">
        <v>5.4426690798597417E-2</v>
      </c>
      <c r="E2487" s="6">
        <v>5.5E-2</v>
      </c>
      <c r="F2487" s="6">
        <v>1.4426690798597416E-2</v>
      </c>
      <c r="G2487" s="6">
        <v>9.4266907985974188E-3</v>
      </c>
      <c r="H2487" s="5">
        <v>1.1926690798597418E-2</v>
      </c>
    </row>
    <row r="2488" spans="1:8" x14ac:dyDescent="0.2">
      <c r="A2488" s="7">
        <v>45729</v>
      </c>
      <c r="B2488" s="6">
        <v>4.5822000000000002E-2</v>
      </c>
      <c r="C2488" s="6">
        <v>4.5818000000000005E-2</v>
      </c>
      <c r="D2488" s="6">
        <v>5.4475041564121911E-2</v>
      </c>
      <c r="E2488" s="6">
        <v>5.5E-2</v>
      </c>
      <c r="F2488" s="6">
        <v>1.447504156412191E-2</v>
      </c>
      <c r="G2488" s="6">
        <v>9.4750415641219124E-3</v>
      </c>
      <c r="H2488" s="5">
        <v>1.1975041564121911E-2</v>
      </c>
    </row>
    <row r="2489" spans="1:8" x14ac:dyDescent="0.2">
      <c r="A2489" s="7">
        <v>45730</v>
      </c>
      <c r="B2489" s="6">
        <v>4.5824999999999998E-2</v>
      </c>
      <c r="C2489" s="6">
        <v>4.5822000000000002E-2</v>
      </c>
      <c r="D2489" s="6">
        <v>5.4440815936362769E-2</v>
      </c>
      <c r="E2489" s="6">
        <v>5.5E-2</v>
      </c>
      <c r="F2489" s="6">
        <v>1.4440815936362768E-2</v>
      </c>
      <c r="G2489" s="6">
        <v>9.4408159363627703E-3</v>
      </c>
      <c r="H2489" s="5">
        <v>1.1940815936362769E-2</v>
      </c>
    </row>
    <row r="2490" spans="1:8" x14ac:dyDescent="0.2">
      <c r="A2490" s="7">
        <v>45731</v>
      </c>
      <c r="B2490" s="6">
        <v>4.5829000000000002E-2</v>
      </c>
      <c r="C2490" s="6">
        <v>4.5824999999999998E-2</v>
      </c>
      <c r="D2490" s="6">
        <v>5.4489200608409005E-2</v>
      </c>
      <c r="E2490" s="6">
        <v>5.5E-2</v>
      </c>
      <c r="F2490" s="6">
        <v>1.4489200608409004E-2</v>
      </c>
      <c r="G2490" s="6">
        <v>9.4892006084090069E-3</v>
      </c>
      <c r="H2490" s="5">
        <v>1.1989200608409006E-2</v>
      </c>
    </row>
    <row r="2491" spans="1:8" x14ac:dyDescent="0.2">
      <c r="A2491" s="7">
        <v>45732</v>
      </c>
      <c r="B2491" s="6">
        <v>4.5831999999999998E-2</v>
      </c>
      <c r="C2491" s="6">
        <v>4.5829000000000002E-2</v>
      </c>
      <c r="D2491" s="6">
        <v>5.4454941121326809E-2</v>
      </c>
      <c r="E2491" s="6">
        <v>5.5E-2</v>
      </c>
      <c r="F2491" s="6">
        <v>1.4454941121326809E-2</v>
      </c>
      <c r="G2491" s="6">
        <v>9.4549411213268111E-3</v>
      </c>
      <c r="H2491" s="5">
        <v>1.195494112132681E-2</v>
      </c>
    </row>
    <row r="2492" spans="1:8" x14ac:dyDescent="0.2">
      <c r="A2492" s="7">
        <v>45733</v>
      </c>
      <c r="B2492" s="6">
        <v>4.5835000000000001E-2</v>
      </c>
      <c r="C2492" s="6">
        <v>4.5831999999999998E-2</v>
      </c>
      <c r="D2492" s="6">
        <v>5.4420648038302773E-2</v>
      </c>
      <c r="E2492" s="6">
        <v>5.5E-2</v>
      </c>
      <c r="F2492" s="6">
        <v>1.4420648038302772E-2</v>
      </c>
      <c r="G2492" s="6">
        <v>9.4206480383027744E-3</v>
      </c>
      <c r="H2492" s="5">
        <v>1.1920648038302773E-2</v>
      </c>
    </row>
    <row r="2493" spans="1:8" x14ac:dyDescent="0.2">
      <c r="A2493" s="7">
        <v>45734</v>
      </c>
      <c r="B2493" s="6">
        <v>4.5838999999999998E-2</v>
      </c>
      <c r="C2493" s="6">
        <v>4.5835000000000001E-2</v>
      </c>
      <c r="D2493" s="6">
        <v>5.4469066904918727E-2</v>
      </c>
      <c r="E2493" s="6">
        <v>5.5E-2</v>
      </c>
      <c r="F2493" s="6">
        <v>1.4469066904918726E-2</v>
      </c>
      <c r="G2493" s="6">
        <v>9.4690669049187284E-3</v>
      </c>
      <c r="H2493" s="5">
        <v>1.1969066904918727E-2</v>
      </c>
    </row>
    <row r="2494" spans="1:8" x14ac:dyDescent="0.2">
      <c r="A2494" s="7">
        <v>45735</v>
      </c>
      <c r="B2494" s="6">
        <v>4.5842000000000001E-2</v>
      </c>
      <c r="C2494" s="6">
        <v>4.5838999999999998E-2</v>
      </c>
      <c r="D2494" s="6">
        <v>5.4434739961905253E-2</v>
      </c>
      <c r="E2494" s="6">
        <v>5.5E-2</v>
      </c>
      <c r="F2494" s="6">
        <v>1.4434739961905252E-2</v>
      </c>
      <c r="G2494" s="6">
        <v>9.4347399619052544E-3</v>
      </c>
      <c r="H2494" s="5">
        <v>1.1934739961905253E-2</v>
      </c>
    </row>
    <row r="2495" spans="1:8" x14ac:dyDescent="0.2">
      <c r="A2495" s="7">
        <v>45736</v>
      </c>
      <c r="B2495" s="6">
        <v>4.5845999999999998E-2</v>
      </c>
      <c r="C2495" s="6">
        <v>4.5842000000000001E-2</v>
      </c>
      <c r="D2495" s="6">
        <v>5.4483192736181844E-2</v>
      </c>
      <c r="E2495" s="6">
        <v>5.5E-2</v>
      </c>
      <c r="F2495" s="6">
        <v>1.4483192736181844E-2</v>
      </c>
      <c r="G2495" s="6">
        <v>9.483192736181846E-3</v>
      </c>
      <c r="H2495" s="5">
        <v>1.1983192736181845E-2</v>
      </c>
    </row>
    <row r="2496" spans="1:8" x14ac:dyDescent="0.2">
      <c r="A2496" s="7">
        <v>45737</v>
      </c>
      <c r="B2496" s="6">
        <v>4.5849000000000001E-2</v>
      </c>
      <c r="C2496" s="6">
        <v>4.5845999999999998E-2</v>
      </c>
      <c r="D2496" s="6">
        <v>5.4448831932716026E-2</v>
      </c>
      <c r="E2496" s="6">
        <v>5.5E-2</v>
      </c>
      <c r="F2496" s="6">
        <v>1.4448831932716025E-2</v>
      </c>
      <c r="G2496" s="6">
        <v>9.4488319327160272E-3</v>
      </c>
      <c r="H2496" s="5">
        <v>1.1948831932716026E-2</v>
      </c>
    </row>
    <row r="2497" spans="1:8" x14ac:dyDescent="0.2">
      <c r="A2497" s="7">
        <v>45738</v>
      </c>
      <c r="B2497" s="6">
        <v>4.5853000000000005E-2</v>
      </c>
      <c r="C2497" s="6">
        <v>4.5849000000000001E-2</v>
      </c>
      <c r="D2497" s="6">
        <v>5.449731861507872E-2</v>
      </c>
      <c r="E2497" s="6">
        <v>5.5E-2</v>
      </c>
      <c r="F2497" s="6">
        <v>1.4497318615078719E-2</v>
      </c>
      <c r="G2497" s="6">
        <v>9.4973186150787217E-3</v>
      </c>
      <c r="H2497" s="5">
        <v>1.199731861507872E-2</v>
      </c>
    </row>
    <row r="2498" spans="1:8" x14ac:dyDescent="0.2">
      <c r="A2498" s="7">
        <v>45739</v>
      </c>
      <c r="B2498" s="6">
        <v>4.5856000000000001E-2</v>
      </c>
      <c r="C2498" s="6">
        <v>4.5853000000000005E-2</v>
      </c>
      <c r="D2498" s="6">
        <v>5.4462923950734023E-2</v>
      </c>
      <c r="E2498" s="6">
        <v>5.5E-2</v>
      </c>
      <c r="F2498" s="6">
        <v>1.4462923950734022E-2</v>
      </c>
      <c r="G2498" s="6">
        <v>9.4629239507340243E-3</v>
      </c>
      <c r="H2498" s="5">
        <v>1.1962923950734023E-2</v>
      </c>
    </row>
    <row r="2499" spans="1:8" x14ac:dyDescent="0.2">
      <c r="A2499" s="7">
        <v>45740</v>
      </c>
      <c r="B2499" s="6">
        <v>4.5860000000000005E-2</v>
      </c>
      <c r="C2499" s="6">
        <v>4.5856000000000001E-2</v>
      </c>
      <c r="D2499" s="6">
        <v>5.4470478391205467E-2</v>
      </c>
      <c r="E2499" s="6">
        <v>5.5E-2</v>
      </c>
      <c r="F2499" s="6">
        <v>1.4470478391205466E-2</v>
      </c>
      <c r="G2499" s="6">
        <v>9.4704783912054682E-3</v>
      </c>
      <c r="H2499" s="5">
        <v>1.1970478391205467E-2</v>
      </c>
    </row>
    <row r="2500" spans="1:8" x14ac:dyDescent="0.2">
      <c r="A2500" s="7">
        <v>45741</v>
      </c>
      <c r="B2500" s="6">
        <v>4.5862999999999994E-2</v>
      </c>
      <c r="C2500" s="6">
        <v>4.5860000000000005E-2</v>
      </c>
      <c r="D2500" s="6">
        <v>5.4477016289108032E-2</v>
      </c>
      <c r="E2500" s="6">
        <v>5.5E-2</v>
      </c>
      <c r="F2500" s="6">
        <v>1.4477016289108031E-2</v>
      </c>
      <c r="G2500" s="6">
        <v>9.477016289108034E-3</v>
      </c>
      <c r="H2500" s="5">
        <v>1.1977016289108033E-2</v>
      </c>
    </row>
    <row r="2501" spans="1:8" x14ac:dyDescent="0.2">
      <c r="A2501" s="7">
        <v>45742</v>
      </c>
      <c r="B2501" s="6">
        <v>4.5867000000000005E-2</v>
      </c>
      <c r="C2501" s="6">
        <v>4.5862999999999994E-2</v>
      </c>
      <c r="D2501" s="6">
        <v>5.448457075996925E-2</v>
      </c>
      <c r="E2501" s="6">
        <v>5.5E-2</v>
      </c>
      <c r="F2501" s="6">
        <v>1.4484570759969249E-2</v>
      </c>
      <c r="G2501" s="6">
        <v>9.4845707599692519E-3</v>
      </c>
      <c r="H2501" s="5">
        <v>1.1984570759969251E-2</v>
      </c>
    </row>
    <row r="2502" spans="1:8" x14ac:dyDescent="0.2">
      <c r="A2502" s="7">
        <v>45743</v>
      </c>
      <c r="B2502" s="6">
        <v>4.5869999999999994E-2</v>
      </c>
      <c r="C2502" s="6">
        <v>4.5867000000000005E-2</v>
      </c>
      <c r="D2502" s="6">
        <v>5.4491108674920526E-2</v>
      </c>
      <c r="E2502" s="6">
        <v>5.5E-2</v>
      </c>
      <c r="F2502" s="6">
        <v>1.4491108674920525E-2</v>
      </c>
      <c r="G2502" s="6">
        <v>9.4911086749205273E-3</v>
      </c>
      <c r="H2502" s="5">
        <v>1.1991108674920526E-2</v>
      </c>
    </row>
    <row r="2503" spans="1:8" x14ac:dyDescent="0.2">
      <c r="A2503" s="7">
        <v>45744</v>
      </c>
      <c r="B2503" s="6">
        <v>4.5873999999999998E-2</v>
      </c>
      <c r="C2503" s="6">
        <v>4.5869999999999994E-2</v>
      </c>
      <c r="D2503" s="6">
        <v>5.4498663176143554E-2</v>
      </c>
      <c r="E2503" s="6">
        <v>5.5E-2</v>
      </c>
      <c r="F2503" s="6">
        <v>1.4498663176143553E-2</v>
      </c>
      <c r="G2503" s="6">
        <v>9.4986631761435555E-3</v>
      </c>
      <c r="H2503" s="5">
        <v>1.1998663176143554E-2</v>
      </c>
    </row>
    <row r="2504" spans="1:8" x14ac:dyDescent="0.2">
      <c r="A2504" s="7">
        <v>45745</v>
      </c>
      <c r="B2504" s="6">
        <v>4.5877000000000001E-2</v>
      </c>
      <c r="C2504" s="6">
        <v>4.5873999999999998E-2</v>
      </c>
      <c r="D2504" s="6">
        <v>5.4464150260531898E-2</v>
      </c>
      <c r="E2504" s="6">
        <v>5.5E-2</v>
      </c>
      <c r="F2504" s="6">
        <v>1.4464150260531897E-2</v>
      </c>
      <c r="G2504" s="6">
        <v>9.4641502605318992E-3</v>
      </c>
      <c r="H2504" s="5">
        <v>1.1964150260531898E-2</v>
      </c>
    </row>
    <row r="2505" spans="1:8" x14ac:dyDescent="0.2">
      <c r="A2505" s="7">
        <v>45746</v>
      </c>
      <c r="B2505" s="6">
        <v>4.5880000000000004E-2</v>
      </c>
      <c r="C2505" s="6">
        <v>4.5877000000000001E-2</v>
      </c>
      <c r="D2505" s="6">
        <v>5.4470671534801611E-2</v>
      </c>
      <c r="E2505" s="6">
        <v>5.5E-2</v>
      </c>
      <c r="F2505" s="6">
        <v>1.447067153480161E-2</v>
      </c>
      <c r="G2505" s="6">
        <v>9.4706715348016127E-3</v>
      </c>
      <c r="H2505" s="5">
        <v>1.1970671534801611E-2</v>
      </c>
    </row>
    <row r="2506" spans="1:8" x14ac:dyDescent="0.2">
      <c r="A2506" s="7">
        <v>45747</v>
      </c>
      <c r="B2506" s="6">
        <v>4.5884000000000001E-2</v>
      </c>
      <c r="C2506" s="6">
        <v>4.5880000000000004E-2</v>
      </c>
      <c r="D2506" s="6">
        <v>5.4478209415697504E-2</v>
      </c>
      <c r="E2506" s="6">
        <v>5.5E-2</v>
      </c>
      <c r="F2506" s="6">
        <v>1.4478209415697503E-2</v>
      </c>
      <c r="G2506" s="6">
        <v>9.4782094156975055E-3</v>
      </c>
      <c r="H2506" s="5">
        <v>1.1978209415697504E-2</v>
      </c>
    </row>
    <row r="2507" spans="1:8" x14ac:dyDescent="0.2">
      <c r="A2507" s="7">
        <v>45748</v>
      </c>
      <c r="B2507" s="6">
        <v>4.5887000000000004E-2</v>
      </c>
      <c r="C2507" s="6">
        <v>4.5884000000000001E-2</v>
      </c>
      <c r="D2507" s="6">
        <v>5.44847307070251E-2</v>
      </c>
      <c r="E2507" s="6">
        <v>5.5E-2</v>
      </c>
      <c r="F2507" s="6">
        <v>1.4484730707025099E-2</v>
      </c>
      <c r="G2507" s="6">
        <v>9.4847307070251019E-3</v>
      </c>
      <c r="H2507" s="5">
        <v>1.1984730707025101E-2</v>
      </c>
    </row>
    <row r="2508" spans="1:8" x14ac:dyDescent="0.2">
      <c r="A2508" s="7">
        <v>45749</v>
      </c>
      <c r="B2508" s="6">
        <v>4.5891000000000001E-2</v>
      </c>
      <c r="C2508" s="6">
        <v>4.5887000000000004E-2</v>
      </c>
      <c r="D2508" s="6">
        <v>5.4492268618283025E-2</v>
      </c>
      <c r="E2508" s="6">
        <v>5.5E-2</v>
      </c>
      <c r="F2508" s="6">
        <v>1.4492268618283025E-2</v>
      </c>
      <c r="G2508" s="6">
        <v>9.4922686182830271E-3</v>
      </c>
      <c r="H2508" s="5">
        <v>1.1992268618283026E-2</v>
      </c>
    </row>
    <row r="2509" spans="1:8" x14ac:dyDescent="0.2">
      <c r="A2509" s="7">
        <v>45750</v>
      </c>
      <c r="B2509" s="6">
        <v>4.5894000000000004E-2</v>
      </c>
      <c r="C2509" s="6">
        <v>4.5891000000000001E-2</v>
      </c>
      <c r="D2509" s="6">
        <v>5.4498789926668484E-2</v>
      </c>
      <c r="E2509" s="6">
        <v>5.5E-2</v>
      </c>
      <c r="F2509" s="6">
        <v>1.4498789926668483E-2</v>
      </c>
      <c r="G2509" s="6">
        <v>9.4987899266684855E-3</v>
      </c>
      <c r="H2509" s="5">
        <v>1.1998789926668484E-2</v>
      </c>
    </row>
    <row r="2510" spans="1:8" x14ac:dyDescent="0.2">
      <c r="A2510" s="7">
        <v>45751</v>
      </c>
      <c r="B2510" s="6">
        <v>4.5898000000000001E-2</v>
      </c>
      <c r="C2510" s="6">
        <v>4.5894000000000004E-2</v>
      </c>
      <c r="D2510" s="6">
        <v>5.4506327868315697E-2</v>
      </c>
      <c r="E2510" s="6">
        <v>5.5E-2</v>
      </c>
      <c r="F2510" s="6">
        <v>1.4506327868315697E-2</v>
      </c>
      <c r="G2510" s="6">
        <v>9.506327868315699E-3</v>
      </c>
      <c r="H2510" s="5">
        <v>1.2006327868315698E-2</v>
      </c>
    </row>
    <row r="2511" spans="1:8" x14ac:dyDescent="0.2">
      <c r="A2511" s="7">
        <v>45752</v>
      </c>
      <c r="B2511" s="6">
        <v>4.5900999999999997E-2</v>
      </c>
      <c r="C2511" s="6">
        <v>4.5898000000000001E-2</v>
      </c>
      <c r="D2511" s="6">
        <v>5.4512849193740096E-2</v>
      </c>
      <c r="E2511" s="6">
        <v>5.5E-2</v>
      </c>
      <c r="F2511" s="6">
        <v>1.4512849193740095E-2</v>
      </c>
      <c r="G2511" s="6">
        <v>9.5128491937400972E-3</v>
      </c>
      <c r="H2511" s="5">
        <v>1.2012849193740096E-2</v>
      </c>
    </row>
    <row r="2512" spans="1:8" x14ac:dyDescent="0.2">
      <c r="A2512" s="7">
        <v>45753</v>
      </c>
      <c r="B2512" s="6">
        <v>4.5904E-2</v>
      </c>
      <c r="C2512" s="6">
        <v>4.5900999999999997E-2</v>
      </c>
      <c r="D2512" s="6">
        <v>5.4478184158555841E-2</v>
      </c>
      <c r="E2512" s="6">
        <v>5.5E-2</v>
      </c>
      <c r="F2512" s="6">
        <v>1.447818415855584E-2</v>
      </c>
      <c r="G2512" s="6">
        <v>9.4781841585558427E-3</v>
      </c>
      <c r="H2512" s="5">
        <v>1.1978184158555841E-2</v>
      </c>
    </row>
    <row r="2513" spans="1:8" x14ac:dyDescent="0.2">
      <c r="A2513" s="7">
        <v>45754</v>
      </c>
      <c r="B2513" s="6">
        <v>4.5907999999999997E-2</v>
      </c>
      <c r="C2513" s="6">
        <v>4.5904E-2</v>
      </c>
      <c r="D2513" s="6">
        <v>5.4485705479870868E-2</v>
      </c>
      <c r="E2513" s="6">
        <v>5.5E-2</v>
      </c>
      <c r="F2513" s="6">
        <v>1.4485705479870867E-2</v>
      </c>
      <c r="G2513" s="6">
        <v>9.4857054798708693E-3</v>
      </c>
      <c r="H2513" s="5">
        <v>1.1985705479870868E-2</v>
      </c>
    </row>
    <row r="2514" spans="1:8" x14ac:dyDescent="0.2">
      <c r="A2514" s="7">
        <v>45755</v>
      </c>
      <c r="B2514" s="6">
        <v>4.5911E-2</v>
      </c>
      <c r="C2514" s="6">
        <v>4.5907999999999997E-2</v>
      </c>
      <c r="D2514" s="6">
        <v>5.4492210164625243E-2</v>
      </c>
      <c r="E2514" s="6">
        <v>5.5E-2</v>
      </c>
      <c r="F2514" s="6">
        <v>1.4492210164625242E-2</v>
      </c>
      <c r="G2514" s="6">
        <v>9.4922101646252449E-3</v>
      </c>
      <c r="H2514" s="5">
        <v>1.1992210164625244E-2</v>
      </c>
    </row>
    <row r="2515" spans="1:8" x14ac:dyDescent="0.2">
      <c r="A2515" s="7">
        <v>45756</v>
      </c>
      <c r="B2515" s="6">
        <v>4.5914999999999997E-2</v>
      </c>
      <c r="C2515" s="6">
        <v>4.5911E-2</v>
      </c>
      <c r="D2515" s="6">
        <v>5.4499731516302129E-2</v>
      </c>
      <c r="E2515" s="6">
        <v>5.5E-2</v>
      </c>
      <c r="F2515" s="6">
        <v>1.4499731516302128E-2</v>
      </c>
      <c r="G2515" s="6">
        <v>9.4997315163021304E-3</v>
      </c>
      <c r="H2515" s="5">
        <v>1.1999731516302129E-2</v>
      </c>
    </row>
    <row r="2516" spans="1:8" x14ac:dyDescent="0.2">
      <c r="A2516" s="7">
        <v>45757</v>
      </c>
      <c r="B2516" s="6">
        <v>4.5918E-2</v>
      </c>
      <c r="C2516" s="6">
        <v>4.5914999999999997E-2</v>
      </c>
      <c r="D2516" s="6">
        <v>5.4506236218104825E-2</v>
      </c>
      <c r="E2516" s="6">
        <v>5.5E-2</v>
      </c>
      <c r="F2516" s="6">
        <v>1.4506236218104825E-2</v>
      </c>
      <c r="G2516" s="6">
        <v>9.5062362181048271E-3</v>
      </c>
      <c r="H2516" s="5">
        <v>1.2006236218104826E-2</v>
      </c>
    </row>
    <row r="2517" spans="1:8" x14ac:dyDescent="0.2">
      <c r="A2517" s="7">
        <v>45758</v>
      </c>
      <c r="B2517" s="6">
        <v>4.5921999999999998E-2</v>
      </c>
      <c r="C2517" s="6">
        <v>4.5918E-2</v>
      </c>
      <c r="D2517" s="6">
        <v>5.4513757600180318E-2</v>
      </c>
      <c r="E2517" s="6">
        <v>5.5E-2</v>
      </c>
      <c r="F2517" s="6">
        <v>1.4513757600180317E-2</v>
      </c>
      <c r="G2517" s="6">
        <v>9.5137576001803198E-3</v>
      </c>
      <c r="H2517" s="5">
        <v>1.2013757600180319E-2</v>
      </c>
    </row>
    <row r="2518" spans="1:8" x14ac:dyDescent="0.2">
      <c r="A2518" s="7">
        <v>45759</v>
      </c>
      <c r="B2518" s="6">
        <v>4.5925000000000001E-2</v>
      </c>
      <c r="C2518" s="6">
        <v>4.5921999999999998E-2</v>
      </c>
      <c r="D2518" s="6">
        <v>5.4520262319021975E-2</v>
      </c>
      <c r="E2518" s="6">
        <v>5.5E-2</v>
      </c>
      <c r="F2518" s="6">
        <v>1.4520262319021975E-2</v>
      </c>
      <c r="G2518" s="6">
        <v>9.5202623190219771E-3</v>
      </c>
      <c r="H2518" s="5">
        <v>1.2020262319021976E-2</v>
      </c>
    </row>
    <row r="2519" spans="1:8" x14ac:dyDescent="0.2">
      <c r="A2519" s="7">
        <v>45760</v>
      </c>
      <c r="B2519" s="6">
        <v>4.5928000000000004E-2</v>
      </c>
      <c r="C2519" s="6">
        <v>4.5925000000000001E-2</v>
      </c>
      <c r="D2519" s="6">
        <v>5.4485462090270137E-2</v>
      </c>
      <c r="E2519" s="6">
        <v>5.5E-2</v>
      </c>
      <c r="F2519" s="6">
        <v>1.4485462090270136E-2</v>
      </c>
      <c r="G2519" s="6">
        <v>9.4854620902701386E-3</v>
      </c>
      <c r="H2519" s="5">
        <v>1.1985462090270137E-2</v>
      </c>
    </row>
    <row r="2520" spans="1:8" x14ac:dyDescent="0.2">
      <c r="A2520" s="7">
        <v>45761</v>
      </c>
      <c r="B2520" s="6">
        <v>4.5932000000000001E-2</v>
      </c>
      <c r="C2520" s="6">
        <v>4.5928000000000004E-2</v>
      </c>
      <c r="D2520" s="6">
        <v>5.4534288749450356E-2</v>
      </c>
      <c r="E2520" s="6">
        <v>5.5E-2</v>
      </c>
      <c r="F2520" s="6">
        <v>1.4534288749450355E-2</v>
      </c>
      <c r="G2520" s="6">
        <v>9.5342887494503578E-3</v>
      </c>
      <c r="H2520" s="5">
        <v>1.2034288749450357E-2</v>
      </c>
    </row>
    <row r="2521" spans="1:8" x14ac:dyDescent="0.2">
      <c r="A2521" s="7">
        <v>45762</v>
      </c>
      <c r="B2521" s="6">
        <v>4.5934999999999997E-2</v>
      </c>
      <c r="C2521" s="6">
        <v>4.5932000000000001E-2</v>
      </c>
      <c r="D2521" s="6">
        <v>5.4499454654690062E-2</v>
      </c>
      <c r="E2521" s="6">
        <v>5.5E-2</v>
      </c>
      <c r="F2521" s="6">
        <v>1.4499454654690061E-2</v>
      </c>
      <c r="G2521" s="6">
        <v>9.4994546546900635E-3</v>
      </c>
      <c r="H2521" s="5">
        <v>1.1999454654690062E-2</v>
      </c>
    </row>
    <row r="2522" spans="1:8" x14ac:dyDescent="0.2">
      <c r="A2522" s="7">
        <v>45763</v>
      </c>
      <c r="B2522" s="6">
        <v>4.5938999999999994E-2</v>
      </c>
      <c r="C2522" s="6">
        <v>4.5934999999999997E-2</v>
      </c>
      <c r="D2522" s="6">
        <v>5.4548315227510136E-2</v>
      </c>
      <c r="E2522" s="6">
        <v>5.5E-2</v>
      </c>
      <c r="F2522" s="6">
        <v>1.4548315227510135E-2</v>
      </c>
      <c r="G2522" s="6">
        <v>9.5483152275101374E-3</v>
      </c>
      <c r="H2522" s="5">
        <v>1.2048315227510136E-2</v>
      </c>
    </row>
    <row r="2523" spans="1:8" x14ac:dyDescent="0.2">
      <c r="A2523" s="7">
        <v>45764</v>
      </c>
      <c r="B2523" s="6">
        <v>4.5941999999999997E-2</v>
      </c>
      <c r="C2523" s="6">
        <v>4.5938999999999994E-2</v>
      </c>
      <c r="D2523" s="6">
        <v>5.4513447266315088E-2</v>
      </c>
      <c r="E2523" s="6">
        <v>5.5E-2</v>
      </c>
      <c r="F2523" s="6">
        <v>1.4513447266315087E-2</v>
      </c>
      <c r="G2523" s="6">
        <v>9.5134472663150893E-3</v>
      </c>
      <c r="H2523" s="5">
        <v>1.2013447266315088E-2</v>
      </c>
    </row>
    <row r="2524" spans="1:8" x14ac:dyDescent="0.2">
      <c r="A2524" s="7">
        <v>45765</v>
      </c>
      <c r="B2524" s="6">
        <v>4.5945E-2</v>
      </c>
      <c r="C2524" s="6">
        <v>4.5941999999999997E-2</v>
      </c>
      <c r="D2524" s="6">
        <v>5.4478545705646607E-2</v>
      </c>
      <c r="E2524" s="6">
        <v>5.5E-2</v>
      </c>
      <c r="F2524" s="6">
        <v>1.4478545705646606E-2</v>
      </c>
      <c r="G2524" s="6">
        <v>9.4785457056466085E-3</v>
      </c>
      <c r="H2524" s="5">
        <v>1.1978545705646607E-2</v>
      </c>
    </row>
    <row r="2525" spans="1:8" x14ac:dyDescent="0.2">
      <c r="A2525" s="7">
        <v>45766</v>
      </c>
      <c r="B2525" s="6">
        <v>4.5948999999999997E-2</v>
      </c>
      <c r="C2525" s="6">
        <v>4.5945E-2</v>
      </c>
      <c r="D2525" s="6">
        <v>5.4527440483715613E-2</v>
      </c>
      <c r="E2525" s="6">
        <v>5.5E-2</v>
      </c>
      <c r="F2525" s="6">
        <v>1.4527440483715612E-2</v>
      </c>
      <c r="G2525" s="6">
        <v>9.5274404837156143E-3</v>
      </c>
      <c r="H2525" s="5">
        <v>1.2027440483715613E-2</v>
      </c>
    </row>
    <row r="2526" spans="1:8" x14ac:dyDescent="0.2">
      <c r="A2526" s="7">
        <v>45767</v>
      </c>
      <c r="B2526" s="6">
        <v>4.5952E-2</v>
      </c>
      <c r="C2526" s="6">
        <v>4.5948999999999997E-2</v>
      </c>
      <c r="D2526" s="6">
        <v>5.4492505055946321E-2</v>
      </c>
      <c r="E2526" s="6">
        <v>5.5E-2</v>
      </c>
      <c r="F2526" s="6">
        <v>1.449250505594632E-2</v>
      </c>
      <c r="G2526" s="6">
        <v>9.4925050559463223E-3</v>
      </c>
      <c r="H2526" s="5">
        <v>1.1992505055946321E-2</v>
      </c>
    </row>
    <row r="2527" spans="1:8" x14ac:dyDescent="0.2">
      <c r="A2527" s="7">
        <v>45768</v>
      </c>
      <c r="B2527" s="6">
        <v>4.5956000000000004E-2</v>
      </c>
      <c r="C2527" s="6">
        <v>4.5952E-2</v>
      </c>
      <c r="D2527" s="6">
        <v>5.4541433748775688E-2</v>
      </c>
      <c r="E2527" s="6">
        <v>5.5E-2</v>
      </c>
      <c r="F2527" s="6">
        <v>1.4541433748775687E-2</v>
      </c>
      <c r="G2527" s="6">
        <v>9.5414337487756892E-3</v>
      </c>
      <c r="H2527" s="5">
        <v>1.2041433748775688E-2</v>
      </c>
    </row>
    <row r="2528" spans="1:8" x14ac:dyDescent="0.2">
      <c r="A2528" s="7">
        <v>45769</v>
      </c>
      <c r="B2528" s="6">
        <v>4.5959E-2</v>
      </c>
      <c r="C2528" s="6">
        <v>4.5956000000000004E-2</v>
      </c>
      <c r="D2528" s="6">
        <v>5.4506464453442517E-2</v>
      </c>
      <c r="E2528" s="6">
        <v>5.5E-2</v>
      </c>
      <c r="F2528" s="6">
        <v>1.4506464453442516E-2</v>
      </c>
      <c r="G2528" s="6">
        <v>9.5064644534425188E-3</v>
      </c>
      <c r="H2528" s="5">
        <v>1.2006464453442518E-2</v>
      </c>
    </row>
    <row r="2529" spans="1:8" x14ac:dyDescent="0.2">
      <c r="A2529" s="7">
        <v>45770</v>
      </c>
      <c r="B2529" s="6">
        <v>4.5961999999999996E-2</v>
      </c>
      <c r="C2529" s="6">
        <v>4.5959E-2</v>
      </c>
      <c r="D2529" s="6">
        <v>5.4512935933590016E-2</v>
      </c>
      <c r="E2529" s="6">
        <v>5.5E-2</v>
      </c>
      <c r="F2529" s="6">
        <v>1.4512935933590015E-2</v>
      </c>
      <c r="G2529" s="6">
        <v>9.5129359335900179E-3</v>
      </c>
      <c r="H2529" s="5">
        <v>1.2012935933590017E-2</v>
      </c>
    </row>
    <row r="2530" spans="1:8" x14ac:dyDescent="0.2">
      <c r="A2530" s="7">
        <v>45771</v>
      </c>
      <c r="B2530" s="6">
        <v>4.5965999999999993E-2</v>
      </c>
      <c r="C2530" s="6">
        <v>4.5961999999999996E-2</v>
      </c>
      <c r="D2530" s="6">
        <v>5.4520424181324675E-2</v>
      </c>
      <c r="E2530" s="6">
        <v>5.5E-2</v>
      </c>
      <c r="F2530" s="6">
        <v>1.4520424181324675E-2</v>
      </c>
      <c r="G2530" s="6">
        <v>9.520424181324677E-3</v>
      </c>
      <c r="H2530" s="5">
        <v>1.2020424181324676E-2</v>
      </c>
    </row>
    <row r="2531" spans="1:8" x14ac:dyDescent="0.2">
      <c r="A2531" s="7">
        <v>45772</v>
      </c>
      <c r="B2531" s="6">
        <v>4.5968999999999996E-2</v>
      </c>
      <c r="C2531" s="6">
        <v>4.5965999999999993E-2</v>
      </c>
      <c r="D2531" s="6">
        <v>5.4526895678520065E-2</v>
      </c>
      <c r="E2531" s="6">
        <v>5.5E-2</v>
      </c>
      <c r="F2531" s="6">
        <v>1.4526895678520065E-2</v>
      </c>
      <c r="G2531" s="6">
        <v>9.526895678520067E-3</v>
      </c>
      <c r="H2531" s="5">
        <v>1.2026895678520066E-2</v>
      </c>
    </row>
    <row r="2532" spans="1:8" x14ac:dyDescent="0.2">
      <c r="A2532" s="7">
        <v>45773</v>
      </c>
      <c r="B2532" s="6">
        <v>4.5973E-2</v>
      </c>
      <c r="C2532" s="6">
        <v>4.5968999999999996E-2</v>
      </c>
      <c r="D2532" s="6">
        <v>5.4534383956653047E-2</v>
      </c>
      <c r="E2532" s="6">
        <v>5.5E-2</v>
      </c>
      <c r="F2532" s="6">
        <v>1.4534383956653046E-2</v>
      </c>
      <c r="G2532" s="6">
        <v>9.5343839566530489E-3</v>
      </c>
      <c r="H2532" s="5">
        <v>1.2034383956653048E-2</v>
      </c>
    </row>
    <row r="2533" spans="1:8" x14ac:dyDescent="0.2">
      <c r="A2533" s="7">
        <v>45774</v>
      </c>
      <c r="B2533" s="6">
        <v>4.5975999999999996E-2</v>
      </c>
      <c r="C2533" s="6">
        <v>4.5973E-2</v>
      </c>
      <c r="D2533" s="6">
        <v>5.4540855470896071E-2</v>
      </c>
      <c r="E2533" s="6">
        <v>5.5E-2</v>
      </c>
      <c r="F2533" s="6">
        <v>1.4540855470896071E-2</v>
      </c>
      <c r="G2533" s="6">
        <v>9.540855470896073E-3</v>
      </c>
      <c r="H2533" s="5">
        <v>1.2040855470896072E-2</v>
      </c>
    </row>
    <row r="2534" spans="1:8" x14ac:dyDescent="0.2">
      <c r="A2534" s="7">
        <v>45775</v>
      </c>
      <c r="B2534" s="6">
        <v>4.5978999999999999E-2</v>
      </c>
      <c r="C2534" s="6">
        <v>4.5975999999999996E-2</v>
      </c>
      <c r="D2534" s="6">
        <v>5.450576790400604E-2</v>
      </c>
      <c r="E2534" s="6">
        <v>5.5E-2</v>
      </c>
      <c r="F2534" s="6">
        <v>1.4505767904006039E-2</v>
      </c>
      <c r="G2534" s="6">
        <v>9.5057679040060419E-3</v>
      </c>
      <c r="H2534" s="5">
        <v>1.2005767904006041E-2</v>
      </c>
    </row>
    <row r="2535" spans="1:8" x14ac:dyDescent="0.2">
      <c r="A2535" s="7">
        <v>45776</v>
      </c>
      <c r="B2535" s="6">
        <v>4.5983000000000003E-2</v>
      </c>
      <c r="C2535" s="6">
        <v>4.5978999999999999E-2</v>
      </c>
      <c r="D2535" s="6">
        <v>5.4554815594437797E-2</v>
      </c>
      <c r="E2535" s="6">
        <v>5.5E-2</v>
      </c>
      <c r="F2535" s="6">
        <v>1.4554815594437796E-2</v>
      </c>
      <c r="G2535" s="6">
        <v>9.5548155944377988E-3</v>
      </c>
      <c r="H2535" s="5">
        <v>1.2054815594437798E-2</v>
      </c>
    </row>
    <row r="2536" spans="1:8" x14ac:dyDescent="0.2">
      <c r="A2536" s="7">
        <v>45777</v>
      </c>
      <c r="B2536" s="6">
        <v>4.5985999999999999E-2</v>
      </c>
      <c r="C2536" s="6">
        <v>4.5983000000000003E-2</v>
      </c>
      <c r="D2536" s="6">
        <v>5.4519694158224427E-2</v>
      </c>
      <c r="E2536" s="6">
        <v>5.5E-2</v>
      </c>
      <c r="F2536" s="6">
        <v>1.4519694158224426E-2</v>
      </c>
      <c r="G2536" s="6">
        <v>9.5196941582244288E-3</v>
      </c>
      <c r="H2536" s="5">
        <v>1.2019694158224428E-2</v>
      </c>
    </row>
    <row r="2537" spans="1:8" x14ac:dyDescent="0.2">
      <c r="A2537" s="7">
        <v>45778</v>
      </c>
      <c r="B2537" s="6">
        <v>4.5990000000000003E-2</v>
      </c>
      <c r="C2537" s="6">
        <v>4.5985999999999999E-2</v>
      </c>
      <c r="D2537" s="6">
        <v>5.456877576562847E-2</v>
      </c>
      <c r="E2537" s="6">
        <v>5.5E-2</v>
      </c>
      <c r="F2537" s="6">
        <v>1.4568775765628469E-2</v>
      </c>
      <c r="G2537" s="6">
        <v>9.5687757656284719E-3</v>
      </c>
      <c r="H2537" s="5">
        <v>1.2068775765628471E-2</v>
      </c>
    </row>
    <row r="2538" spans="1:8" x14ac:dyDescent="0.2">
      <c r="A2538" s="7">
        <v>45779</v>
      </c>
      <c r="B2538" s="6">
        <v>4.5993000000000006E-2</v>
      </c>
      <c r="C2538" s="6">
        <v>4.5990000000000003E-2</v>
      </c>
      <c r="D2538" s="6">
        <v>5.4533620459628597E-2</v>
      </c>
      <c r="E2538" s="6">
        <v>5.5E-2</v>
      </c>
      <c r="F2538" s="6">
        <v>1.4533620459628596E-2</v>
      </c>
      <c r="G2538" s="6">
        <v>9.5336204596285987E-3</v>
      </c>
      <c r="H2538" s="5">
        <v>1.2033620459628597E-2</v>
      </c>
    </row>
    <row r="2539" spans="1:8" x14ac:dyDescent="0.2">
      <c r="A2539" s="7">
        <v>45780</v>
      </c>
      <c r="B2539" s="6">
        <v>4.5995999999999995E-2</v>
      </c>
      <c r="C2539" s="6">
        <v>4.5993000000000006E-2</v>
      </c>
      <c r="D2539" s="6">
        <v>5.4540075358789936E-2</v>
      </c>
      <c r="E2539" s="6">
        <v>5.5E-2</v>
      </c>
      <c r="F2539" s="6">
        <v>1.4540075358789935E-2</v>
      </c>
      <c r="G2539" s="6">
        <v>9.5400753587899373E-3</v>
      </c>
      <c r="H2539" s="5">
        <v>1.2040075358789936E-2</v>
      </c>
    </row>
    <row r="2540" spans="1:8" x14ac:dyDescent="0.2">
      <c r="A2540" s="7">
        <v>45781</v>
      </c>
      <c r="B2540" s="6">
        <v>4.5999999999999999E-2</v>
      </c>
      <c r="C2540" s="6">
        <v>4.5995999999999995E-2</v>
      </c>
      <c r="D2540" s="6">
        <v>5.4547547092561523E-2</v>
      </c>
      <c r="E2540" s="6">
        <v>5.5E-2</v>
      </c>
      <c r="F2540" s="6">
        <v>1.4547547092561522E-2</v>
      </c>
      <c r="G2540" s="6">
        <v>9.5475470925615244E-3</v>
      </c>
      <c r="H2540" s="5">
        <v>1.2047547092561523E-2</v>
      </c>
    </row>
    <row r="2541" spans="1:8" x14ac:dyDescent="0.2">
      <c r="A2541" s="7">
        <v>45782</v>
      </c>
      <c r="B2541" s="6">
        <v>4.6002999999999995E-2</v>
      </c>
      <c r="C2541" s="6">
        <v>4.5999999999999999E-2</v>
      </c>
      <c r="D2541" s="6">
        <v>5.4554002008761003E-2</v>
      </c>
      <c r="E2541" s="6">
        <v>5.5E-2</v>
      </c>
      <c r="F2541" s="6">
        <v>1.4554002008761002E-2</v>
      </c>
      <c r="G2541" s="6">
        <v>9.5540020087610047E-3</v>
      </c>
      <c r="H2541" s="5">
        <v>1.2054002008761004E-2</v>
      </c>
    </row>
    <row r="2542" spans="1:8" x14ac:dyDescent="0.2">
      <c r="A2542" s="7">
        <v>45783</v>
      </c>
      <c r="B2542" s="6">
        <v>4.6005999999999998E-2</v>
      </c>
      <c r="C2542" s="6">
        <v>4.6002999999999995E-2</v>
      </c>
      <c r="D2542" s="6">
        <v>5.4518762295659919E-2</v>
      </c>
      <c r="E2542" s="6">
        <v>5.5E-2</v>
      </c>
      <c r="F2542" s="6">
        <v>1.4518762295659918E-2</v>
      </c>
      <c r="G2542" s="6">
        <v>9.5187622956599202E-3</v>
      </c>
      <c r="H2542" s="5">
        <v>1.2018762295659919E-2</v>
      </c>
    </row>
    <row r="2543" spans="1:8" x14ac:dyDescent="0.2">
      <c r="A2543" s="7">
        <v>45784</v>
      </c>
      <c r="B2543" s="6">
        <v>4.6010000000000002E-2</v>
      </c>
      <c r="C2543" s="6">
        <v>4.6005999999999998E-2</v>
      </c>
      <c r="D2543" s="6">
        <v>5.4567928990808375E-2</v>
      </c>
      <c r="E2543" s="6">
        <v>5.5E-2</v>
      </c>
      <c r="F2543" s="6">
        <v>1.4567928990808374E-2</v>
      </c>
      <c r="G2543" s="6">
        <v>9.5679289908083762E-3</v>
      </c>
      <c r="H2543" s="5">
        <v>1.2067928990808375E-2</v>
      </c>
    </row>
    <row r="2544" spans="1:8" x14ac:dyDescent="0.2">
      <c r="A2544" s="7">
        <v>45785</v>
      </c>
      <c r="B2544" s="6">
        <v>4.6012999999999998E-2</v>
      </c>
      <c r="C2544" s="6">
        <v>4.6010000000000002E-2</v>
      </c>
      <c r="D2544" s="6">
        <v>5.4532655406587582E-2</v>
      </c>
      <c r="E2544" s="6">
        <v>5.5E-2</v>
      </c>
      <c r="F2544" s="6">
        <v>1.4532655406587582E-2</v>
      </c>
      <c r="G2544" s="6">
        <v>9.532655406587584E-3</v>
      </c>
      <c r="H2544" s="5">
        <v>1.2032655406587583E-2</v>
      </c>
    </row>
    <row r="2545" spans="1:8" x14ac:dyDescent="0.2">
      <c r="A2545" s="7">
        <v>45786</v>
      </c>
      <c r="B2545" s="6">
        <v>4.6017000000000002E-2</v>
      </c>
      <c r="C2545" s="6">
        <v>4.6012999999999998E-2</v>
      </c>
      <c r="D2545" s="6">
        <v>5.458185602048557E-2</v>
      </c>
      <c r="E2545" s="6">
        <v>5.5E-2</v>
      </c>
      <c r="F2545" s="6">
        <v>1.4581856020485569E-2</v>
      </c>
      <c r="G2545" s="6">
        <v>9.5818560204855713E-3</v>
      </c>
      <c r="H2545" s="5">
        <v>1.208185602048557E-2</v>
      </c>
    </row>
    <row r="2546" spans="1:8" x14ac:dyDescent="0.2">
      <c r="A2546" s="7">
        <v>45787</v>
      </c>
      <c r="B2546" s="6">
        <v>4.6020000000000005E-2</v>
      </c>
      <c r="C2546" s="6">
        <v>4.6017000000000002E-2</v>
      </c>
      <c r="D2546" s="6">
        <v>5.4546548564718987E-2</v>
      </c>
      <c r="E2546" s="6">
        <v>5.5E-2</v>
      </c>
      <c r="F2546" s="6">
        <v>1.4546548564718986E-2</v>
      </c>
      <c r="G2546" s="6">
        <v>9.5465485647189888E-3</v>
      </c>
      <c r="H2546" s="5">
        <v>1.2046548564718988E-2</v>
      </c>
    </row>
    <row r="2547" spans="1:8" x14ac:dyDescent="0.2">
      <c r="A2547" s="7">
        <v>45788</v>
      </c>
      <c r="B2547" s="6">
        <v>4.6022999999999994E-2</v>
      </c>
      <c r="C2547" s="6">
        <v>4.6020000000000005E-2</v>
      </c>
      <c r="D2547" s="6">
        <v>5.4552986865847967E-2</v>
      </c>
      <c r="E2547" s="6">
        <v>5.5E-2</v>
      </c>
      <c r="F2547" s="6">
        <v>1.4552986865847967E-2</v>
      </c>
      <c r="G2547" s="6">
        <v>9.5529868658479691E-3</v>
      </c>
      <c r="H2547" s="5">
        <v>1.2052986865847968E-2</v>
      </c>
    </row>
    <row r="2548" spans="1:8" x14ac:dyDescent="0.2">
      <c r="A2548" s="7">
        <v>45789</v>
      </c>
      <c r="B2548" s="6">
        <v>4.6026999999999998E-2</v>
      </c>
      <c r="C2548" s="6">
        <v>4.6022999999999994E-2</v>
      </c>
      <c r="D2548" s="6">
        <v>5.4560442055252775E-2</v>
      </c>
      <c r="E2548" s="6">
        <v>5.5E-2</v>
      </c>
      <c r="F2548" s="6">
        <v>1.4560442055252774E-2</v>
      </c>
      <c r="G2548" s="6">
        <v>9.5604420552527769E-3</v>
      </c>
      <c r="H2548" s="5">
        <v>1.2060442055252776E-2</v>
      </c>
    </row>
    <row r="2549" spans="1:8" x14ac:dyDescent="0.2">
      <c r="A2549" s="7">
        <v>45790</v>
      </c>
      <c r="B2549" s="6">
        <v>4.6029999999999995E-2</v>
      </c>
      <c r="C2549" s="6">
        <v>4.6026999999999998E-2</v>
      </c>
      <c r="D2549" s="6">
        <v>5.4566880373428842E-2</v>
      </c>
      <c r="E2549" s="6">
        <v>5.5E-2</v>
      </c>
      <c r="F2549" s="6">
        <v>1.4566880373428841E-2</v>
      </c>
      <c r="G2549" s="6">
        <v>9.5668803734288432E-3</v>
      </c>
      <c r="H2549" s="5">
        <v>1.2066880373428842E-2</v>
      </c>
    </row>
    <row r="2550" spans="1:8" x14ac:dyDescent="0.2">
      <c r="A2550" s="7">
        <v>45791</v>
      </c>
      <c r="B2550" s="6">
        <v>4.6032999999999998E-2</v>
      </c>
      <c r="C2550" s="6">
        <v>4.6029999999999995E-2</v>
      </c>
      <c r="D2550" s="6">
        <v>5.4531488506999001E-2</v>
      </c>
      <c r="E2550" s="6">
        <v>5.5E-2</v>
      </c>
      <c r="F2550" s="6">
        <v>1.4531488506999E-2</v>
      </c>
      <c r="G2550" s="6">
        <v>9.531488506999003E-3</v>
      </c>
      <c r="H2550" s="5">
        <v>1.2031488506999002E-2</v>
      </c>
    </row>
    <row r="2551" spans="1:8" x14ac:dyDescent="0.2">
      <c r="A2551" s="7">
        <v>45792</v>
      </c>
      <c r="B2551" s="6">
        <v>4.6037000000000002E-2</v>
      </c>
      <c r="C2551" s="6">
        <v>4.6032999999999998E-2</v>
      </c>
      <c r="D2551" s="6">
        <v>5.4580774213968897E-2</v>
      </c>
      <c r="E2551" s="6">
        <v>5.5E-2</v>
      </c>
      <c r="F2551" s="6">
        <v>1.4580774213968896E-2</v>
      </c>
      <c r="G2551" s="6">
        <v>9.5807742139688984E-3</v>
      </c>
      <c r="H2551" s="5">
        <v>1.2080774213968897E-2</v>
      </c>
    </row>
    <row r="2552" spans="1:8" x14ac:dyDescent="0.2">
      <c r="A2552" s="7">
        <v>45793</v>
      </c>
      <c r="B2552" s="6">
        <v>4.6039999999999998E-2</v>
      </c>
      <c r="C2552" s="6">
        <v>4.6037000000000002E-2</v>
      </c>
      <c r="D2552" s="6">
        <v>5.4587212557725508E-2</v>
      </c>
      <c r="E2552" s="6">
        <v>5.5E-2</v>
      </c>
      <c r="F2552" s="6">
        <v>1.4587212557725507E-2</v>
      </c>
      <c r="G2552" s="6">
        <v>9.5872125577255093E-3</v>
      </c>
      <c r="H2552" s="5">
        <v>1.2087212557725508E-2</v>
      </c>
    </row>
    <row r="2553" spans="1:8" x14ac:dyDescent="0.2">
      <c r="A2553" s="7">
        <v>45794</v>
      </c>
      <c r="B2553" s="6">
        <v>4.6043000000000001E-2</v>
      </c>
      <c r="C2553" s="6">
        <v>4.6039999999999998E-2</v>
      </c>
      <c r="D2553" s="6">
        <v>5.4551769881640073E-2</v>
      </c>
      <c r="E2553" s="6">
        <v>5.5E-2</v>
      </c>
      <c r="F2553" s="6">
        <v>1.4551769881640073E-2</v>
      </c>
      <c r="G2553" s="6">
        <v>9.5517698816400751E-3</v>
      </c>
      <c r="H2553" s="5">
        <v>1.2051769881640074E-2</v>
      </c>
    </row>
    <row r="2554" spans="1:8" x14ac:dyDescent="0.2">
      <c r="A2554" s="7">
        <v>45795</v>
      </c>
      <c r="B2554" s="6">
        <v>4.6047000000000005E-2</v>
      </c>
      <c r="C2554" s="6">
        <v>4.6043000000000001E-2</v>
      </c>
      <c r="D2554" s="6">
        <v>5.4601106469766132E-2</v>
      </c>
      <c r="E2554" s="6">
        <v>5.5E-2</v>
      </c>
      <c r="F2554" s="6">
        <v>1.4601106469766131E-2</v>
      </c>
      <c r="G2554" s="6">
        <v>9.6011064697661339E-3</v>
      </c>
      <c r="H2554" s="5">
        <v>1.2101106469766133E-2</v>
      </c>
    </row>
    <row r="2555" spans="1:8" x14ac:dyDescent="0.2">
      <c r="A2555" s="7">
        <v>45796</v>
      </c>
      <c r="B2555" s="6">
        <v>4.6050000000000008E-2</v>
      </c>
      <c r="C2555" s="6">
        <v>4.6047000000000005E-2</v>
      </c>
      <c r="D2555" s="6">
        <v>5.4565629920116016E-2</v>
      </c>
      <c r="E2555" s="6">
        <v>5.5E-2</v>
      </c>
      <c r="F2555" s="6">
        <v>1.4565629920116015E-2</v>
      </c>
      <c r="G2555" s="6">
        <v>9.5656299201160172E-3</v>
      </c>
      <c r="H2555" s="5">
        <v>1.2065629920116016E-2</v>
      </c>
    </row>
    <row r="2556" spans="1:8" x14ac:dyDescent="0.2">
      <c r="A2556" s="7">
        <v>45797</v>
      </c>
      <c r="B2556" s="6">
        <v>4.6052999999999997E-2</v>
      </c>
      <c r="C2556" s="6">
        <v>4.6050000000000008E-2</v>
      </c>
      <c r="D2556" s="6">
        <v>5.4572051631748143E-2</v>
      </c>
      <c r="E2556" s="6">
        <v>5.5E-2</v>
      </c>
      <c r="F2556" s="6">
        <v>1.4572051631748142E-2</v>
      </c>
      <c r="G2556" s="6">
        <v>9.5720516317481449E-3</v>
      </c>
      <c r="H2556" s="5">
        <v>1.2072051631748144E-2</v>
      </c>
    </row>
    <row r="2557" spans="1:8" x14ac:dyDescent="0.2">
      <c r="A2557" s="7">
        <v>45798</v>
      </c>
      <c r="B2557" s="6">
        <v>4.6056999999999994E-2</v>
      </c>
      <c r="C2557" s="6">
        <v>4.6052999999999997E-2</v>
      </c>
      <c r="D2557" s="6">
        <v>5.4579490292016475E-2</v>
      </c>
      <c r="E2557" s="6">
        <v>5.5E-2</v>
      </c>
      <c r="F2557" s="6">
        <v>1.4579490292016474E-2</v>
      </c>
      <c r="G2557" s="6">
        <v>9.5794902920164765E-3</v>
      </c>
      <c r="H2557" s="5">
        <v>1.2079490292016475E-2</v>
      </c>
    </row>
    <row r="2558" spans="1:8" x14ac:dyDescent="0.2">
      <c r="A2558" s="7">
        <v>45799</v>
      </c>
      <c r="B2558" s="6">
        <v>4.6059999999999997E-2</v>
      </c>
      <c r="C2558" s="6">
        <v>4.6056999999999994E-2</v>
      </c>
      <c r="D2558" s="6">
        <v>5.4585912020695307E-2</v>
      </c>
      <c r="E2558" s="6">
        <v>5.5E-2</v>
      </c>
      <c r="F2558" s="6">
        <v>1.4585912020695306E-2</v>
      </c>
      <c r="G2558" s="6">
        <v>9.5859120206953086E-3</v>
      </c>
      <c r="H2558" s="5">
        <v>1.2085912020695307E-2</v>
      </c>
    </row>
    <row r="2559" spans="1:8" x14ac:dyDescent="0.2">
      <c r="A2559" s="7">
        <v>45800</v>
      </c>
      <c r="B2559" s="6">
        <v>4.6063E-2</v>
      </c>
      <c r="C2559" s="6">
        <v>4.6059999999999997E-2</v>
      </c>
      <c r="D2559" s="6">
        <v>5.4550351056384491E-2</v>
      </c>
      <c r="E2559" s="6">
        <v>5.5E-2</v>
      </c>
      <c r="F2559" s="6">
        <v>1.455035105638449E-2</v>
      </c>
      <c r="G2559" s="6">
        <v>9.5503510563844929E-3</v>
      </c>
      <c r="H2559" s="5">
        <v>1.2050351056384492E-2</v>
      </c>
    </row>
    <row r="2560" spans="1:8" x14ac:dyDescent="0.2">
      <c r="A2560" s="7">
        <v>45801</v>
      </c>
      <c r="B2560" s="6">
        <v>4.6066999999999997E-2</v>
      </c>
      <c r="C2560" s="6">
        <v>4.6063E-2</v>
      </c>
      <c r="D2560" s="6">
        <v>5.4599772743595794E-2</v>
      </c>
      <c r="E2560" s="6">
        <v>5.5E-2</v>
      </c>
      <c r="F2560" s="6">
        <v>1.4599772743595793E-2</v>
      </c>
      <c r="G2560" s="6">
        <v>9.5997727435957955E-3</v>
      </c>
      <c r="H2560" s="5">
        <v>1.2099772743595794E-2</v>
      </c>
    </row>
    <row r="2561" spans="1:8" x14ac:dyDescent="0.2">
      <c r="A2561" s="7">
        <v>45802</v>
      </c>
      <c r="B2561" s="6">
        <v>4.607E-2</v>
      </c>
      <c r="C2561" s="6">
        <v>4.6066999999999997E-2</v>
      </c>
      <c r="D2561" s="6">
        <v>5.4564177904396521E-2</v>
      </c>
      <c r="E2561" s="6">
        <v>5.5E-2</v>
      </c>
      <c r="F2561" s="6">
        <v>1.4564177904396521E-2</v>
      </c>
      <c r="G2561" s="6">
        <v>9.564177904396523E-3</v>
      </c>
      <c r="H2561" s="5">
        <v>1.2064177904396522E-2</v>
      </c>
    </row>
    <row r="2562" spans="1:8" x14ac:dyDescent="0.2">
      <c r="A2562" s="7">
        <v>45803</v>
      </c>
      <c r="B2562" s="6">
        <v>4.6073000000000003E-2</v>
      </c>
      <c r="C2562" s="6">
        <v>4.607E-2</v>
      </c>
      <c r="D2562" s="6">
        <v>5.4570583000952931E-2</v>
      </c>
      <c r="E2562" s="6">
        <v>5.5E-2</v>
      </c>
      <c r="F2562" s="6">
        <v>1.457058300095293E-2</v>
      </c>
      <c r="G2562" s="6">
        <v>9.5705830009529327E-3</v>
      </c>
      <c r="H2562" s="5">
        <v>1.2070583000952931E-2</v>
      </c>
    </row>
    <row r="2563" spans="1:8" x14ac:dyDescent="0.2">
      <c r="A2563" s="7">
        <v>45804</v>
      </c>
      <c r="B2563" s="6">
        <v>4.6077000000000007E-2</v>
      </c>
      <c r="C2563" s="6">
        <v>4.6073000000000003E-2</v>
      </c>
      <c r="D2563" s="6">
        <v>5.4578005086483604E-2</v>
      </c>
      <c r="E2563" s="6">
        <v>5.5E-2</v>
      </c>
      <c r="F2563" s="6">
        <v>1.4578005086483603E-2</v>
      </c>
      <c r="G2563" s="6">
        <v>9.5780050864836055E-3</v>
      </c>
      <c r="H2563" s="5">
        <v>1.2078005086483604E-2</v>
      </c>
    </row>
    <row r="2564" spans="1:8" x14ac:dyDescent="0.2">
      <c r="A2564" s="7">
        <v>45805</v>
      </c>
      <c r="B2564" s="6">
        <v>4.6079999999999996E-2</v>
      </c>
      <c r="C2564" s="6">
        <v>4.6077000000000007E-2</v>
      </c>
      <c r="D2564" s="6">
        <v>5.4584410200086683E-2</v>
      </c>
      <c r="E2564" s="6">
        <v>5.5E-2</v>
      </c>
      <c r="F2564" s="6">
        <v>1.4584410200086682E-2</v>
      </c>
      <c r="G2564" s="6">
        <v>9.5844102000866849E-3</v>
      </c>
      <c r="H2564" s="5">
        <v>1.2084410200086684E-2</v>
      </c>
    </row>
    <row r="2565" spans="1:8" x14ac:dyDescent="0.2">
      <c r="A2565" s="7">
        <v>45806</v>
      </c>
      <c r="B2565" s="6">
        <v>4.6082999999999999E-2</v>
      </c>
      <c r="C2565" s="6">
        <v>4.6079999999999996E-2</v>
      </c>
      <c r="D2565" s="6">
        <v>5.4590815322232977E-2</v>
      </c>
      <c r="E2565" s="6">
        <v>5.5E-2</v>
      </c>
      <c r="F2565" s="6">
        <v>1.4590815322232976E-2</v>
      </c>
      <c r="G2565" s="6">
        <v>9.5908153222329789E-3</v>
      </c>
      <c r="H2565" s="5">
        <v>1.2090815322232978E-2</v>
      </c>
    </row>
    <row r="2566" spans="1:8" x14ac:dyDescent="0.2">
      <c r="A2566" s="7">
        <v>45807</v>
      </c>
      <c r="B2566" s="6">
        <v>4.6086999999999996E-2</v>
      </c>
      <c r="C2566" s="6">
        <v>4.6082999999999999E-2</v>
      </c>
      <c r="D2566" s="6">
        <v>5.4598237453340394E-2</v>
      </c>
      <c r="E2566" s="6">
        <v>5.5E-2</v>
      </c>
      <c r="F2566" s="6">
        <v>1.4598237453340393E-2</v>
      </c>
      <c r="G2566" s="6">
        <v>9.5982374533403955E-3</v>
      </c>
      <c r="H2566" s="5">
        <v>1.2098237453340394E-2</v>
      </c>
    </row>
    <row r="2567" spans="1:8" x14ac:dyDescent="0.2">
      <c r="A2567" s="7">
        <v>45808</v>
      </c>
      <c r="B2567" s="6">
        <v>4.6089999999999999E-2</v>
      </c>
      <c r="C2567" s="6">
        <v>4.6086999999999996E-2</v>
      </c>
      <c r="D2567" s="6">
        <v>5.460464259252347E-2</v>
      </c>
      <c r="E2567" s="6">
        <v>5.5E-2</v>
      </c>
      <c r="F2567" s="6">
        <v>1.4604642592523469E-2</v>
      </c>
      <c r="G2567" s="6">
        <v>9.6046425925234713E-3</v>
      </c>
      <c r="H2567" s="5">
        <v>1.210464259252347E-2</v>
      </c>
    </row>
    <row r="2568" spans="1:8" x14ac:dyDescent="0.2">
      <c r="A2568" s="7">
        <v>45809</v>
      </c>
      <c r="B2568" s="6">
        <v>4.6093000000000002E-2</v>
      </c>
      <c r="C2568" s="6">
        <v>4.6089999999999999E-2</v>
      </c>
      <c r="D2568" s="6">
        <v>5.4568912521351397E-2</v>
      </c>
      <c r="E2568" s="6">
        <v>5.5E-2</v>
      </c>
      <c r="F2568" s="6">
        <v>1.4568912521351396E-2</v>
      </c>
      <c r="G2568" s="6">
        <v>9.5689125213513984E-3</v>
      </c>
      <c r="H2568" s="5">
        <v>1.2068912521351397E-2</v>
      </c>
    </row>
    <row r="2569" spans="1:8" x14ac:dyDescent="0.2">
      <c r="A2569" s="7">
        <v>45810</v>
      </c>
      <c r="B2569" s="6">
        <v>4.6096999999999999E-2</v>
      </c>
      <c r="C2569" s="6">
        <v>4.6093000000000002E-2</v>
      </c>
      <c r="D2569" s="6">
        <v>5.4618470197789662E-2</v>
      </c>
      <c r="E2569" s="6">
        <v>5.5E-2</v>
      </c>
      <c r="F2569" s="6">
        <v>1.4618470197789661E-2</v>
      </c>
      <c r="G2569" s="6">
        <v>9.6184701977896636E-3</v>
      </c>
      <c r="H2569" s="5">
        <v>1.2118470197789662E-2</v>
      </c>
    </row>
    <row r="2570" spans="1:8" x14ac:dyDescent="0.2">
      <c r="A2570" s="7">
        <v>45811</v>
      </c>
      <c r="B2570" s="6">
        <v>4.6100000000000002E-2</v>
      </c>
      <c r="C2570" s="6">
        <v>4.6096999999999999E-2</v>
      </c>
      <c r="D2570" s="6">
        <v>5.4582706249729003E-2</v>
      </c>
      <c r="E2570" s="6">
        <v>5.5E-2</v>
      </c>
      <c r="F2570" s="6">
        <v>1.4582706249729002E-2</v>
      </c>
      <c r="G2570" s="6">
        <v>9.5827062497290047E-3</v>
      </c>
      <c r="H2570" s="5">
        <v>1.2082706249729003E-2</v>
      </c>
    </row>
    <row r="2571" spans="1:8" x14ac:dyDescent="0.2">
      <c r="A2571" s="7">
        <v>45812</v>
      </c>
      <c r="B2571" s="6">
        <v>4.6102999999999998E-2</v>
      </c>
      <c r="C2571" s="6">
        <v>4.6100000000000002E-2</v>
      </c>
      <c r="D2571" s="6">
        <v>5.4589094756792043E-2</v>
      </c>
      <c r="E2571" s="6">
        <v>5.5E-2</v>
      </c>
      <c r="F2571" s="6">
        <v>1.4589094756792043E-2</v>
      </c>
      <c r="G2571" s="6">
        <v>9.5890947567920451E-3</v>
      </c>
      <c r="H2571" s="5">
        <v>1.2089094756792044E-2</v>
      </c>
    </row>
    <row r="2572" spans="1:8" x14ac:dyDescent="0.2">
      <c r="A2572" s="7">
        <v>45813</v>
      </c>
      <c r="B2572" s="6">
        <v>4.6106999999999995E-2</v>
      </c>
      <c r="C2572" s="6">
        <v>4.6102999999999998E-2</v>
      </c>
      <c r="D2572" s="6">
        <v>5.4638703320387186E-2</v>
      </c>
      <c r="E2572" s="6">
        <v>5.5E-2</v>
      </c>
      <c r="F2572" s="6">
        <v>1.4638703320387185E-2</v>
      </c>
      <c r="G2572" s="6">
        <v>9.6387033203871875E-3</v>
      </c>
      <c r="H2572" s="5">
        <v>1.2138703320387186E-2</v>
      </c>
    </row>
    <row r="2573" spans="1:8" x14ac:dyDescent="0.2">
      <c r="A2573" s="7">
        <v>45814</v>
      </c>
      <c r="B2573" s="6">
        <v>4.6109999999999998E-2</v>
      </c>
      <c r="C2573" s="6">
        <v>4.6106999999999995E-2</v>
      </c>
      <c r="D2573" s="6">
        <v>5.4602888556001102E-2</v>
      </c>
      <c r="E2573" s="6">
        <v>5.5E-2</v>
      </c>
      <c r="F2573" s="6">
        <v>1.4602888556001101E-2</v>
      </c>
      <c r="G2573" s="6">
        <v>9.6028885560011032E-3</v>
      </c>
      <c r="H2573" s="5">
        <v>1.2102888556001102E-2</v>
      </c>
    </row>
    <row r="2574" spans="1:8" x14ac:dyDescent="0.2">
      <c r="A2574" s="7">
        <v>45815</v>
      </c>
      <c r="B2574" s="6">
        <v>4.6113000000000001E-2</v>
      </c>
      <c r="C2574" s="6">
        <v>4.6109999999999998E-2</v>
      </c>
      <c r="D2574" s="6">
        <v>5.4609277088643951E-2</v>
      </c>
      <c r="E2574" s="6">
        <v>5.5E-2</v>
      </c>
      <c r="F2574" s="6">
        <v>1.460927708864395E-2</v>
      </c>
      <c r="G2574" s="6">
        <v>9.6092770886439527E-3</v>
      </c>
      <c r="H2574" s="5">
        <v>1.2109277088643951E-2</v>
      </c>
    </row>
    <row r="2575" spans="1:8" x14ac:dyDescent="0.2">
      <c r="A2575" s="7">
        <v>45816</v>
      </c>
      <c r="B2575" s="6">
        <v>4.6116999999999998E-2</v>
      </c>
      <c r="C2575" s="6">
        <v>4.6113000000000001E-2</v>
      </c>
      <c r="D2575" s="6">
        <v>5.4616682690622573E-2</v>
      </c>
      <c r="E2575" s="6">
        <v>5.5E-2</v>
      </c>
      <c r="F2575" s="6">
        <v>1.4616682690622572E-2</v>
      </c>
      <c r="G2575" s="6">
        <v>9.6166826906225744E-3</v>
      </c>
      <c r="H2575" s="5">
        <v>1.2116682690622573E-2</v>
      </c>
    </row>
    <row r="2576" spans="1:8" x14ac:dyDescent="0.2">
      <c r="A2576" s="7">
        <v>45817</v>
      </c>
      <c r="B2576" s="6">
        <v>4.6120000000000001E-2</v>
      </c>
      <c r="C2576" s="6">
        <v>4.6116999999999998E-2</v>
      </c>
      <c r="D2576" s="6">
        <v>5.4623071240311384E-2</v>
      </c>
      <c r="E2576" s="6">
        <v>5.5E-2</v>
      </c>
      <c r="F2576" s="6">
        <v>1.4623071240311383E-2</v>
      </c>
      <c r="G2576" s="6">
        <v>9.6230712403113858E-3</v>
      </c>
      <c r="H2576" s="5">
        <v>1.2123071240311385E-2</v>
      </c>
    </row>
    <row r="2577" spans="1:8" x14ac:dyDescent="0.2">
      <c r="A2577" s="7">
        <v>45818</v>
      </c>
      <c r="B2577" s="6">
        <v>4.6123000000000004E-2</v>
      </c>
      <c r="C2577" s="6">
        <v>4.6120000000000001E-2</v>
      </c>
      <c r="D2577" s="6">
        <v>5.4587172053260809E-2</v>
      </c>
      <c r="E2577" s="6">
        <v>5.5E-2</v>
      </c>
      <c r="F2577" s="6">
        <v>1.4587172053260808E-2</v>
      </c>
      <c r="G2577" s="6">
        <v>9.5871720532608104E-3</v>
      </c>
      <c r="H2577" s="5">
        <v>1.2087172053260809E-2</v>
      </c>
    </row>
    <row r="2578" spans="1:8" x14ac:dyDescent="0.2">
      <c r="A2578" s="7">
        <v>45819</v>
      </c>
      <c r="B2578" s="6">
        <v>4.6125999999999993E-2</v>
      </c>
      <c r="C2578" s="6">
        <v>4.6123000000000004E-2</v>
      </c>
      <c r="D2578" s="6">
        <v>5.4593543953785843E-2</v>
      </c>
      <c r="E2578" s="6">
        <v>5.5E-2</v>
      </c>
      <c r="F2578" s="6">
        <v>1.4593543953785842E-2</v>
      </c>
      <c r="G2578" s="6">
        <v>9.593543953785845E-3</v>
      </c>
      <c r="H2578" s="5">
        <v>1.2093543953785844E-2</v>
      </c>
    </row>
    <row r="2579" spans="1:8" x14ac:dyDescent="0.2">
      <c r="A2579" s="7">
        <v>45820</v>
      </c>
      <c r="B2579" s="6">
        <v>4.6130000000000004E-2</v>
      </c>
      <c r="C2579" s="6">
        <v>4.6125999999999993E-2</v>
      </c>
      <c r="D2579" s="6">
        <v>5.4643254591874392E-2</v>
      </c>
      <c r="E2579" s="6">
        <v>5.5E-2</v>
      </c>
      <c r="F2579" s="6">
        <v>1.4643254591874391E-2</v>
      </c>
      <c r="G2579" s="6">
        <v>9.6432545918743937E-3</v>
      </c>
      <c r="H2579" s="5">
        <v>1.2143254591874392E-2</v>
      </c>
    </row>
    <row r="2580" spans="1:8" x14ac:dyDescent="0.2">
      <c r="A2580" s="7">
        <v>45821</v>
      </c>
      <c r="B2580" s="6">
        <v>4.6133E-2</v>
      </c>
      <c r="C2580" s="6">
        <v>4.6130000000000004E-2</v>
      </c>
      <c r="D2580" s="6">
        <v>5.460730458616405E-2</v>
      </c>
      <c r="E2580" s="6">
        <v>5.5E-2</v>
      </c>
      <c r="F2580" s="6">
        <v>1.4607304586164049E-2</v>
      </c>
      <c r="G2580" s="6">
        <v>9.6073045861640519E-3</v>
      </c>
      <c r="H2580" s="5">
        <v>1.2107304586164051E-2</v>
      </c>
    </row>
    <row r="2581" spans="1:8" x14ac:dyDescent="0.2">
      <c r="A2581" s="7">
        <v>45822</v>
      </c>
      <c r="B2581" s="6">
        <v>4.6135999999999996E-2</v>
      </c>
      <c r="C2581" s="6">
        <v>4.6133E-2</v>
      </c>
      <c r="D2581" s="6">
        <v>5.4613676512268748E-2</v>
      </c>
      <c r="E2581" s="6">
        <v>5.5E-2</v>
      </c>
      <c r="F2581" s="6">
        <v>1.4613676512268747E-2</v>
      </c>
      <c r="G2581" s="6">
        <v>9.6136765122687498E-3</v>
      </c>
      <c r="H2581" s="5">
        <v>1.2113676512268749E-2</v>
      </c>
    </row>
    <row r="2582" spans="1:8" x14ac:dyDescent="0.2">
      <c r="A2582" s="7">
        <v>45823</v>
      </c>
      <c r="B2582" s="6">
        <v>4.614E-2</v>
      </c>
      <c r="C2582" s="6">
        <v>4.6135999999999996E-2</v>
      </c>
      <c r="D2582" s="6">
        <v>5.4621065554745295E-2</v>
      </c>
      <c r="E2582" s="6">
        <v>5.5E-2</v>
      </c>
      <c r="F2582" s="6">
        <v>1.4621065554745294E-2</v>
      </c>
      <c r="G2582" s="6">
        <v>9.6210655547452964E-3</v>
      </c>
      <c r="H2582" s="5">
        <v>1.2121065554745295E-2</v>
      </c>
    </row>
    <row r="2583" spans="1:8" x14ac:dyDescent="0.2">
      <c r="A2583" s="7">
        <v>45824</v>
      </c>
      <c r="B2583" s="6">
        <v>4.6143000000000003E-2</v>
      </c>
      <c r="C2583" s="6">
        <v>4.614E-2</v>
      </c>
      <c r="D2583" s="6">
        <v>5.4627437497895802E-2</v>
      </c>
      <c r="E2583" s="6">
        <v>5.5E-2</v>
      </c>
      <c r="F2583" s="6">
        <v>1.4627437497895801E-2</v>
      </c>
      <c r="G2583" s="6">
        <v>9.6274374978958036E-3</v>
      </c>
      <c r="H2583" s="5">
        <v>1.2127437497895802E-2</v>
      </c>
    </row>
    <row r="2584" spans="1:8" x14ac:dyDescent="0.2">
      <c r="A2584" s="7">
        <v>45825</v>
      </c>
      <c r="B2584" s="6">
        <v>4.6146E-2</v>
      </c>
      <c r="C2584" s="6">
        <v>4.6143000000000003E-2</v>
      </c>
      <c r="D2584" s="6">
        <v>5.4633809449579622E-2</v>
      </c>
      <c r="E2584" s="6">
        <v>5.5E-2</v>
      </c>
      <c r="F2584" s="6">
        <v>1.4633809449579621E-2</v>
      </c>
      <c r="G2584" s="6">
        <v>9.6338094495796237E-3</v>
      </c>
      <c r="H2584" s="5">
        <v>1.2133809449579622E-2</v>
      </c>
    </row>
    <row r="2585" spans="1:8" x14ac:dyDescent="0.2">
      <c r="A2585" s="7">
        <v>45826</v>
      </c>
      <c r="B2585" s="6">
        <v>4.6150000000000004E-2</v>
      </c>
      <c r="C2585" s="6">
        <v>4.6146E-2</v>
      </c>
      <c r="D2585" s="6">
        <v>5.4641198537621852E-2</v>
      </c>
      <c r="E2585" s="6">
        <v>5.5E-2</v>
      </c>
      <c r="F2585" s="6">
        <v>1.4641198537621851E-2</v>
      </c>
      <c r="G2585" s="6">
        <v>9.6411985376218534E-3</v>
      </c>
      <c r="H2585" s="5">
        <v>1.2141198537621852E-2</v>
      </c>
    </row>
    <row r="2586" spans="1:8" x14ac:dyDescent="0.2">
      <c r="A2586" s="7">
        <v>45827</v>
      </c>
      <c r="B2586" s="6">
        <v>4.6153000000000007E-2</v>
      </c>
      <c r="C2586" s="6">
        <v>4.6150000000000004E-2</v>
      </c>
      <c r="D2586" s="6">
        <v>5.4647570506360786E-2</v>
      </c>
      <c r="E2586" s="6">
        <v>5.5E-2</v>
      </c>
      <c r="F2586" s="6">
        <v>1.4647570506360785E-2</v>
      </c>
      <c r="G2586" s="6">
        <v>9.6475705063607878E-3</v>
      </c>
      <c r="H2586" s="5">
        <v>1.2147570506360787E-2</v>
      </c>
    </row>
    <row r="2587" spans="1:8" x14ac:dyDescent="0.2">
      <c r="A2587" s="7">
        <v>45828</v>
      </c>
      <c r="B2587" s="6">
        <v>4.6155999999999996E-2</v>
      </c>
      <c r="C2587" s="6">
        <v>4.6153000000000007E-2</v>
      </c>
      <c r="D2587" s="6">
        <v>5.4611485253893234E-2</v>
      </c>
      <c r="E2587" s="6">
        <v>5.5E-2</v>
      </c>
      <c r="F2587" s="6">
        <v>1.4611485253893233E-2</v>
      </c>
      <c r="G2587" s="6">
        <v>9.6114852538932358E-3</v>
      </c>
      <c r="H2587" s="5">
        <v>1.2111485253893235E-2</v>
      </c>
    </row>
    <row r="2588" spans="1:8" x14ac:dyDescent="0.2">
      <c r="A2588" s="7">
        <v>45829</v>
      </c>
      <c r="B2588" s="6">
        <v>4.6158999999999999E-2</v>
      </c>
      <c r="C2588" s="6">
        <v>4.6155999999999996E-2</v>
      </c>
      <c r="D2588" s="6">
        <v>5.46178405734618E-2</v>
      </c>
      <c r="E2588" s="6">
        <v>5.5E-2</v>
      </c>
      <c r="F2588" s="6">
        <v>1.4617840573461799E-2</v>
      </c>
      <c r="G2588" s="6">
        <v>9.6178405734618014E-3</v>
      </c>
      <c r="H2588" s="5">
        <v>1.21178405734618E-2</v>
      </c>
    </row>
    <row r="2589" spans="1:8" x14ac:dyDescent="0.2">
      <c r="A2589" s="7">
        <v>45830</v>
      </c>
      <c r="B2589" s="6">
        <v>4.6162999999999996E-2</v>
      </c>
      <c r="C2589" s="6">
        <v>4.6158999999999999E-2</v>
      </c>
      <c r="D2589" s="6">
        <v>5.4667704184298151E-2</v>
      </c>
      <c r="E2589" s="6">
        <v>5.5E-2</v>
      </c>
      <c r="F2589" s="6">
        <v>1.466770418429815E-2</v>
      </c>
      <c r="G2589" s="6">
        <v>9.6677041842981523E-3</v>
      </c>
      <c r="H2589" s="5">
        <v>1.2167704184298151E-2</v>
      </c>
    </row>
    <row r="2590" spans="1:8" x14ac:dyDescent="0.2">
      <c r="A2590" s="7">
        <v>45831</v>
      </c>
      <c r="B2590" s="6">
        <v>4.6165999999999999E-2</v>
      </c>
      <c r="C2590" s="6">
        <v>4.6162999999999996E-2</v>
      </c>
      <c r="D2590" s="6">
        <v>5.4631568109845249E-2</v>
      </c>
      <c r="E2590" s="6">
        <v>5.5E-2</v>
      </c>
      <c r="F2590" s="6">
        <v>1.4631568109845249E-2</v>
      </c>
      <c r="G2590" s="6">
        <v>9.631568109845251E-3</v>
      </c>
      <c r="H2590" s="5">
        <v>1.213156810984525E-2</v>
      </c>
    </row>
    <row r="2591" spans="1:8" x14ac:dyDescent="0.2">
      <c r="A2591" s="7">
        <v>45832</v>
      </c>
      <c r="B2591" s="6">
        <v>4.6169000000000002E-2</v>
      </c>
      <c r="C2591" s="6">
        <v>4.6165999999999999E-2</v>
      </c>
      <c r="D2591" s="6">
        <v>5.4637923454992791E-2</v>
      </c>
      <c r="E2591" s="6">
        <v>5.5E-2</v>
      </c>
      <c r="F2591" s="6">
        <v>1.4637923454992791E-2</v>
      </c>
      <c r="G2591" s="6">
        <v>9.6379234549927931E-3</v>
      </c>
      <c r="H2591" s="5">
        <v>1.2137923454992792E-2</v>
      </c>
    </row>
    <row r="2592" spans="1:8" x14ac:dyDescent="0.2">
      <c r="A2592" s="7">
        <v>45833</v>
      </c>
      <c r="B2592" s="6">
        <v>4.6172000000000005E-2</v>
      </c>
      <c r="C2592" s="6">
        <v>4.6169000000000002E-2</v>
      </c>
      <c r="D2592" s="6">
        <v>5.4601736832557389E-2</v>
      </c>
      <c r="E2592" s="6">
        <v>5.5E-2</v>
      </c>
      <c r="F2592" s="6">
        <v>1.4601736832557388E-2</v>
      </c>
      <c r="G2592" s="6">
        <v>9.6017368325573907E-3</v>
      </c>
      <c r="H2592" s="5">
        <v>1.2101736832557389E-2</v>
      </c>
    </row>
    <row r="2593" spans="1:8" x14ac:dyDescent="0.2">
      <c r="A2593" s="7">
        <v>45834</v>
      </c>
      <c r="B2593" s="6">
        <v>4.6176000000000002E-2</v>
      </c>
      <c r="C2593" s="6">
        <v>4.6172000000000005E-2</v>
      </c>
      <c r="D2593" s="6">
        <v>5.4651651635950538E-2</v>
      </c>
      <c r="E2593" s="6">
        <v>5.5E-2</v>
      </c>
      <c r="F2593" s="6">
        <v>1.4651651635950537E-2</v>
      </c>
      <c r="G2593" s="6">
        <v>9.6516516359505394E-3</v>
      </c>
      <c r="H2593" s="5">
        <v>1.2151651635950538E-2</v>
      </c>
    </row>
    <row r="2594" spans="1:8" x14ac:dyDescent="0.2">
      <c r="A2594" s="7">
        <v>45835</v>
      </c>
      <c r="B2594" s="6">
        <v>4.6178999999999998E-2</v>
      </c>
      <c r="C2594" s="6">
        <v>4.6176000000000002E-2</v>
      </c>
      <c r="D2594" s="6">
        <v>5.4658007006676536E-2</v>
      </c>
      <c r="E2594" s="6">
        <v>5.5E-2</v>
      </c>
      <c r="F2594" s="6">
        <v>1.4658007006676535E-2</v>
      </c>
      <c r="G2594" s="6">
        <v>9.6580070066765375E-3</v>
      </c>
      <c r="H2594" s="5">
        <v>1.2158007006676536E-2</v>
      </c>
    </row>
    <row r="2595" spans="1:8" x14ac:dyDescent="0.2">
      <c r="A2595" s="7">
        <v>45836</v>
      </c>
      <c r="B2595" s="6">
        <v>4.6182000000000001E-2</v>
      </c>
      <c r="C2595" s="6">
        <v>4.6178999999999998E-2</v>
      </c>
      <c r="D2595" s="6">
        <v>5.462176956056973E-2</v>
      </c>
      <c r="E2595" s="6">
        <v>5.5E-2</v>
      </c>
      <c r="F2595" s="6">
        <v>1.4621769560569729E-2</v>
      </c>
      <c r="G2595" s="6">
        <v>9.6217695605697318E-3</v>
      </c>
      <c r="H2595" s="5">
        <v>1.2121769560569731E-2</v>
      </c>
    </row>
    <row r="2596" spans="1:8" x14ac:dyDescent="0.2">
      <c r="A2596" s="7">
        <v>45837</v>
      </c>
      <c r="B2596" s="6">
        <v>4.6185999999999998E-2</v>
      </c>
      <c r="C2596" s="6">
        <v>4.6182000000000001E-2</v>
      </c>
      <c r="D2596" s="6">
        <v>5.4671735259131125E-2</v>
      </c>
      <c r="E2596" s="6">
        <v>5.5E-2</v>
      </c>
      <c r="F2596" s="6">
        <v>1.4671735259131125E-2</v>
      </c>
      <c r="G2596" s="6">
        <v>9.671735259131127E-3</v>
      </c>
      <c r="H2596" s="5">
        <v>1.2171735259131126E-2</v>
      </c>
    </row>
    <row r="2597" spans="1:8" x14ac:dyDescent="0.2">
      <c r="A2597" s="7">
        <v>45838</v>
      </c>
      <c r="B2597" s="6">
        <v>4.6189000000000001E-2</v>
      </c>
      <c r="C2597" s="6">
        <v>4.6185999999999998E-2</v>
      </c>
      <c r="D2597" s="6">
        <v>5.4635463930144776E-2</v>
      </c>
      <c r="E2597" s="6">
        <v>5.5E-2</v>
      </c>
      <c r="F2597" s="6">
        <v>1.4635463930144775E-2</v>
      </c>
      <c r="G2597" s="6">
        <v>9.6354639301447775E-3</v>
      </c>
      <c r="H2597" s="5">
        <v>1.2135463930144776E-2</v>
      </c>
    </row>
    <row r="2598" spans="1:8" x14ac:dyDescent="0.2">
      <c r="A2598" s="7">
        <v>45839</v>
      </c>
      <c r="B2598" s="6">
        <v>4.6192000000000004E-2</v>
      </c>
      <c r="C2598" s="6">
        <v>4.6189000000000001E-2</v>
      </c>
      <c r="D2598" s="6">
        <v>5.4641802668758135E-2</v>
      </c>
      <c r="E2598" s="6">
        <v>5.5E-2</v>
      </c>
      <c r="F2598" s="6">
        <v>1.4641802668758135E-2</v>
      </c>
      <c r="G2598" s="6">
        <v>9.6418026687581371E-3</v>
      </c>
      <c r="H2598" s="5">
        <v>1.2141802668758136E-2</v>
      </c>
    </row>
    <row r="2599" spans="1:8" x14ac:dyDescent="0.2">
      <c r="A2599" s="7">
        <v>45840</v>
      </c>
      <c r="B2599" s="6">
        <v>4.6195000000000007E-2</v>
      </c>
      <c r="C2599" s="6">
        <v>4.6192000000000004E-2</v>
      </c>
      <c r="D2599" s="6">
        <v>5.464814141590469E-2</v>
      </c>
      <c r="E2599" s="6">
        <v>5.5E-2</v>
      </c>
      <c r="F2599" s="6">
        <v>1.4648141415904689E-2</v>
      </c>
      <c r="G2599" s="6">
        <v>9.6481414159046916E-3</v>
      </c>
      <c r="H2599" s="5">
        <v>1.214814141590469E-2</v>
      </c>
    </row>
    <row r="2600" spans="1:8" x14ac:dyDescent="0.2">
      <c r="A2600" s="7">
        <v>45841</v>
      </c>
      <c r="B2600" s="6">
        <v>4.6199000000000004E-2</v>
      </c>
      <c r="C2600" s="6">
        <v>4.6195000000000007E-2</v>
      </c>
      <c r="D2600" s="6">
        <v>5.4655497400153658E-2</v>
      </c>
      <c r="E2600" s="6">
        <v>5.5E-2</v>
      </c>
      <c r="F2600" s="6">
        <v>1.4655497400153657E-2</v>
      </c>
      <c r="G2600" s="6">
        <v>9.6554974001536592E-3</v>
      </c>
      <c r="H2600" s="5">
        <v>1.2155497400153658E-2</v>
      </c>
    </row>
    <row r="2601" spans="1:8" x14ac:dyDescent="0.2">
      <c r="A2601" s="7">
        <v>45842</v>
      </c>
      <c r="B2601" s="6">
        <v>4.6201999999999993E-2</v>
      </c>
      <c r="C2601" s="6">
        <v>4.6199000000000004E-2</v>
      </c>
      <c r="D2601" s="6">
        <v>5.466183616434532E-2</v>
      </c>
      <c r="E2601" s="6">
        <v>5.5E-2</v>
      </c>
      <c r="F2601" s="6">
        <v>1.466183616434532E-2</v>
      </c>
      <c r="G2601" s="6">
        <v>9.6618361643453221E-3</v>
      </c>
      <c r="H2601" s="5">
        <v>1.2161836164345321E-2</v>
      </c>
    </row>
    <row r="2602" spans="1:8" x14ac:dyDescent="0.2">
      <c r="A2602" s="7">
        <v>45843</v>
      </c>
      <c r="B2602" s="6">
        <v>4.6204999999999996E-2</v>
      </c>
      <c r="C2602" s="6">
        <v>4.6201999999999993E-2</v>
      </c>
      <c r="D2602" s="6">
        <v>5.4668174937070012E-2</v>
      </c>
      <c r="E2602" s="6">
        <v>5.5E-2</v>
      </c>
      <c r="F2602" s="6">
        <v>1.4668174937070011E-2</v>
      </c>
      <c r="G2602" s="6">
        <v>9.6681749370700135E-3</v>
      </c>
      <c r="H2602" s="5">
        <v>1.2168174937070012E-2</v>
      </c>
    </row>
    <row r="2603" spans="1:8" x14ac:dyDescent="0.2">
      <c r="A2603" s="7">
        <v>45844</v>
      </c>
      <c r="B2603" s="6">
        <v>4.6207999999999999E-2</v>
      </c>
      <c r="C2603" s="6">
        <v>4.6204999999999996E-2</v>
      </c>
      <c r="D2603" s="6">
        <v>5.4631785290213321E-2</v>
      </c>
      <c r="E2603" s="6">
        <v>5.5E-2</v>
      </c>
      <c r="F2603" s="6">
        <v>1.463178529021332E-2</v>
      </c>
      <c r="G2603" s="6">
        <v>9.6317852902133225E-3</v>
      </c>
      <c r="H2603" s="5">
        <v>1.2131785290213321E-2</v>
      </c>
    </row>
    <row r="2604" spans="1:8" x14ac:dyDescent="0.2">
      <c r="A2604" s="7">
        <v>45845</v>
      </c>
      <c r="B2604" s="6">
        <v>4.6212000000000003E-2</v>
      </c>
      <c r="C2604" s="6">
        <v>4.6207999999999999E-2</v>
      </c>
      <c r="D2604" s="6">
        <v>5.4681870048110301E-2</v>
      </c>
      <c r="E2604" s="6">
        <v>5.5E-2</v>
      </c>
      <c r="F2604" s="6">
        <v>1.46818700481103E-2</v>
      </c>
      <c r="G2604" s="6">
        <v>9.6818700481103026E-3</v>
      </c>
      <c r="H2604" s="5">
        <v>1.2181870048110301E-2</v>
      </c>
    </row>
    <row r="2605" spans="1:8" x14ac:dyDescent="0.2">
      <c r="A2605" s="7">
        <v>45846</v>
      </c>
      <c r="B2605" s="6">
        <v>4.6214999999999999E-2</v>
      </c>
      <c r="C2605" s="6">
        <v>4.6212000000000003E-2</v>
      </c>
      <c r="D2605" s="6">
        <v>5.4645446516596287E-2</v>
      </c>
      <c r="E2605" s="6">
        <v>5.5E-2</v>
      </c>
      <c r="F2605" s="6">
        <v>1.4645446516596286E-2</v>
      </c>
      <c r="G2605" s="6">
        <v>9.6454465165962885E-3</v>
      </c>
      <c r="H2605" s="5">
        <v>1.2145446516596287E-2</v>
      </c>
    </row>
    <row r="2606" spans="1:8" x14ac:dyDescent="0.2">
      <c r="A2606" s="7">
        <v>45847</v>
      </c>
      <c r="B2606" s="6">
        <v>4.6218000000000002E-2</v>
      </c>
      <c r="C2606" s="6">
        <v>4.6214999999999999E-2</v>
      </c>
      <c r="D2606" s="6">
        <v>5.4651768657220427E-2</v>
      </c>
      <c r="E2606" s="6">
        <v>5.5E-2</v>
      </c>
      <c r="F2606" s="6">
        <v>1.4651768657220426E-2</v>
      </c>
      <c r="G2606" s="6">
        <v>9.6517686572204289E-3</v>
      </c>
      <c r="H2606" s="5">
        <v>1.2151768657220428E-2</v>
      </c>
    </row>
    <row r="2607" spans="1:8" x14ac:dyDescent="0.2">
      <c r="A2607" s="7">
        <v>45848</v>
      </c>
      <c r="B2607" s="6">
        <v>4.6220999999999998E-2</v>
      </c>
      <c r="C2607" s="6">
        <v>4.6218000000000002E-2</v>
      </c>
      <c r="D2607" s="6">
        <v>5.4658090806367972E-2</v>
      </c>
      <c r="E2607" s="6">
        <v>5.5E-2</v>
      </c>
      <c r="F2607" s="6">
        <v>1.4658090806367971E-2</v>
      </c>
      <c r="G2607" s="6">
        <v>9.6580908063679735E-3</v>
      </c>
      <c r="H2607" s="5">
        <v>1.2158090806367972E-2</v>
      </c>
    </row>
    <row r="2608" spans="1:8" x14ac:dyDescent="0.2">
      <c r="A2608" s="7">
        <v>45849</v>
      </c>
      <c r="B2608" s="6">
        <v>4.6224999999999995E-2</v>
      </c>
      <c r="C2608" s="6">
        <v>4.6220999999999998E-2</v>
      </c>
      <c r="D2608" s="6">
        <v>5.4665430246316066E-2</v>
      </c>
      <c r="E2608" s="6">
        <v>5.5E-2</v>
      </c>
      <c r="F2608" s="6">
        <v>1.4665430246316065E-2</v>
      </c>
      <c r="G2608" s="6">
        <v>9.6654302463160674E-3</v>
      </c>
      <c r="H2608" s="5">
        <v>1.2165430246316066E-2</v>
      </c>
    </row>
    <row r="2609" spans="1:8" x14ac:dyDescent="0.2">
      <c r="A2609" s="7">
        <v>45850</v>
      </c>
      <c r="B2609" s="6">
        <v>4.6227999999999998E-2</v>
      </c>
      <c r="C2609" s="6">
        <v>4.6224999999999995E-2</v>
      </c>
      <c r="D2609" s="6">
        <v>5.4671752412508497E-2</v>
      </c>
      <c r="E2609" s="6">
        <v>5.5E-2</v>
      </c>
      <c r="F2609" s="6">
        <v>1.4671752412508496E-2</v>
      </c>
      <c r="G2609" s="6">
        <v>9.6717524125084983E-3</v>
      </c>
      <c r="H2609" s="5">
        <v>1.2171752412508497E-2</v>
      </c>
    </row>
    <row r="2610" spans="1:8" x14ac:dyDescent="0.2">
      <c r="A2610" s="7">
        <v>45851</v>
      </c>
      <c r="B2610" s="6">
        <v>4.6231000000000001E-2</v>
      </c>
      <c r="C2610" s="6">
        <v>4.6227999999999998E-2</v>
      </c>
      <c r="D2610" s="6">
        <v>5.4678074587233866E-2</v>
      </c>
      <c r="E2610" s="6">
        <v>5.5E-2</v>
      </c>
      <c r="F2610" s="6">
        <v>1.4678074587233865E-2</v>
      </c>
      <c r="G2610" s="6">
        <v>9.6780745872338675E-3</v>
      </c>
      <c r="H2610" s="5">
        <v>1.2178074587233866E-2</v>
      </c>
    </row>
    <row r="2611" spans="1:8" x14ac:dyDescent="0.2">
      <c r="A2611" s="7">
        <v>45852</v>
      </c>
      <c r="B2611" s="6">
        <v>4.6234000000000004E-2</v>
      </c>
      <c r="C2611" s="6">
        <v>4.6231000000000001E-2</v>
      </c>
      <c r="D2611" s="6">
        <v>5.4641532732526664E-2</v>
      </c>
      <c r="E2611" s="6">
        <v>5.5E-2</v>
      </c>
      <c r="F2611" s="6">
        <v>1.4641532732526663E-2</v>
      </c>
      <c r="G2611" s="6">
        <v>9.6415327325266656E-3</v>
      </c>
      <c r="H2611" s="5">
        <v>1.2141532732526664E-2</v>
      </c>
    </row>
    <row r="2612" spans="1:8" x14ac:dyDescent="0.2">
      <c r="A2612" s="7">
        <v>45853</v>
      </c>
      <c r="B2612" s="6">
        <v>4.6238000000000001E-2</v>
      </c>
      <c r="C2612" s="6">
        <v>4.6234000000000004E-2</v>
      </c>
      <c r="D2612" s="6">
        <v>5.4691736556885751E-2</v>
      </c>
      <c r="E2612" s="6">
        <v>5.5E-2</v>
      </c>
      <c r="F2612" s="6">
        <v>1.469173655688575E-2</v>
      </c>
      <c r="G2612" s="6">
        <v>9.6917365568857522E-3</v>
      </c>
      <c r="H2612" s="5">
        <v>1.2191736556885751E-2</v>
      </c>
    </row>
    <row r="2613" spans="1:8" x14ac:dyDescent="0.2">
      <c r="A2613" s="7">
        <v>45854</v>
      </c>
      <c r="B2613" s="6">
        <v>4.6241000000000004E-2</v>
      </c>
      <c r="C2613" s="6">
        <v>4.6238000000000001E-2</v>
      </c>
      <c r="D2613" s="6">
        <v>5.4698058757188445E-2</v>
      </c>
      <c r="E2613" s="6">
        <v>5.5E-2</v>
      </c>
      <c r="F2613" s="6">
        <v>1.4698058757188444E-2</v>
      </c>
      <c r="G2613" s="6">
        <v>9.6980587571884463E-3</v>
      </c>
      <c r="H2613" s="5">
        <v>1.2198058757188445E-2</v>
      </c>
    </row>
    <row r="2614" spans="1:8" x14ac:dyDescent="0.2">
      <c r="A2614" s="7">
        <v>45855</v>
      </c>
      <c r="B2614" s="6">
        <v>4.6243999999999993E-2</v>
      </c>
      <c r="C2614" s="6">
        <v>4.6241000000000004E-2</v>
      </c>
      <c r="D2614" s="6">
        <v>5.4661466072482991E-2</v>
      </c>
      <c r="E2614" s="6">
        <v>5.5E-2</v>
      </c>
      <c r="F2614" s="6">
        <v>1.466146607248299E-2</v>
      </c>
      <c r="G2614" s="6">
        <v>9.6614660724829923E-3</v>
      </c>
      <c r="H2614" s="5">
        <v>1.2161466072482991E-2</v>
      </c>
    </row>
    <row r="2615" spans="1:8" x14ac:dyDescent="0.2">
      <c r="A2615" s="7">
        <v>45856</v>
      </c>
      <c r="B2615" s="6">
        <v>4.6246999999999996E-2</v>
      </c>
      <c r="C2615" s="6">
        <v>4.6243999999999993E-2</v>
      </c>
      <c r="D2615" s="6">
        <v>5.4667771623633551E-2</v>
      </c>
      <c r="E2615" s="6">
        <v>5.5E-2</v>
      </c>
      <c r="F2615" s="6">
        <v>1.4667771623633551E-2</v>
      </c>
      <c r="G2615" s="6">
        <v>9.6677716236335531E-3</v>
      </c>
      <c r="H2615" s="5">
        <v>1.2167771623633552E-2</v>
      </c>
    </row>
    <row r="2616" spans="1:8" x14ac:dyDescent="0.2">
      <c r="A2616" s="7">
        <v>45857</v>
      </c>
      <c r="B2616" s="6">
        <v>4.6251E-2</v>
      </c>
      <c r="C2616" s="6">
        <v>4.6246999999999996E-2</v>
      </c>
      <c r="D2616" s="6">
        <v>5.4718043317010794E-2</v>
      </c>
      <c r="E2616" s="6">
        <v>5.5E-2</v>
      </c>
      <c r="F2616" s="6">
        <v>1.4718043317010793E-2</v>
      </c>
      <c r="G2616" s="6">
        <v>9.7180433170107952E-3</v>
      </c>
      <c r="H2616" s="5">
        <v>1.2218043317010794E-2</v>
      </c>
    </row>
    <row r="2617" spans="1:8" x14ac:dyDescent="0.2">
      <c r="A2617" s="7">
        <v>45858</v>
      </c>
      <c r="B2617" s="6">
        <v>4.6253999999999997E-2</v>
      </c>
      <c r="C2617" s="6">
        <v>4.6251E-2</v>
      </c>
      <c r="D2617" s="6">
        <v>5.4681399801296923E-2</v>
      </c>
      <c r="E2617" s="6">
        <v>5.5E-2</v>
      </c>
      <c r="F2617" s="6">
        <v>1.4681399801296922E-2</v>
      </c>
      <c r="G2617" s="6">
        <v>9.6813998012969249E-3</v>
      </c>
      <c r="H2617" s="5">
        <v>1.2181399801296924E-2</v>
      </c>
    </row>
    <row r="2618" spans="1:8" x14ac:dyDescent="0.2">
      <c r="A2618" s="7">
        <v>45859</v>
      </c>
      <c r="B2618" s="6">
        <v>4.6257E-2</v>
      </c>
      <c r="C2618" s="6">
        <v>4.6253999999999997E-2</v>
      </c>
      <c r="D2618" s="6">
        <v>5.468770537802501E-2</v>
      </c>
      <c r="E2618" s="6">
        <v>5.5E-2</v>
      </c>
      <c r="F2618" s="6">
        <v>1.4687705378025009E-2</v>
      </c>
      <c r="G2618" s="6">
        <v>9.6877053780250119E-3</v>
      </c>
      <c r="H2618" s="5">
        <v>1.2187705378025011E-2</v>
      </c>
    </row>
    <row r="2619" spans="1:8" x14ac:dyDescent="0.2">
      <c r="A2619" s="7">
        <v>45860</v>
      </c>
      <c r="B2619" s="6">
        <v>4.6260000000000003E-2</v>
      </c>
      <c r="C2619" s="6">
        <v>4.6257E-2</v>
      </c>
      <c r="D2619" s="6">
        <v>5.4694010963285918E-2</v>
      </c>
      <c r="E2619" s="6">
        <v>5.5E-2</v>
      </c>
      <c r="F2619" s="6">
        <v>1.4694010963285917E-2</v>
      </c>
      <c r="G2619" s="6">
        <v>9.6940109632859192E-3</v>
      </c>
      <c r="H2619" s="5">
        <v>1.2194010963285918E-2</v>
      </c>
    </row>
    <row r="2620" spans="1:8" x14ac:dyDescent="0.2">
      <c r="A2620" s="7">
        <v>45861</v>
      </c>
      <c r="B2620" s="6">
        <v>4.6262999999999999E-2</v>
      </c>
      <c r="C2620" s="6">
        <v>4.6260000000000003E-2</v>
      </c>
      <c r="D2620" s="6">
        <v>5.4657299949377777E-2</v>
      </c>
      <c r="E2620" s="6">
        <v>5.5E-2</v>
      </c>
      <c r="F2620" s="6">
        <v>1.4657299949377776E-2</v>
      </c>
      <c r="G2620" s="6">
        <v>9.6572999493777789E-3</v>
      </c>
      <c r="H2620" s="5">
        <v>1.2157299949377778E-2</v>
      </c>
    </row>
    <row r="2621" spans="1:8" x14ac:dyDescent="0.2">
      <c r="A2621" s="7">
        <v>45862</v>
      </c>
      <c r="B2621" s="6">
        <v>4.6266999999999996E-2</v>
      </c>
      <c r="C2621" s="6">
        <v>4.6262999999999999E-2</v>
      </c>
      <c r="D2621" s="6">
        <v>5.4707639815397544E-2</v>
      </c>
      <c r="E2621" s="6">
        <v>5.5E-2</v>
      </c>
      <c r="F2621" s="6">
        <v>1.4707639815397543E-2</v>
      </c>
      <c r="G2621" s="6">
        <v>9.7076398153975452E-3</v>
      </c>
      <c r="H2621" s="5">
        <v>1.2207639815397544E-2</v>
      </c>
    </row>
    <row r="2622" spans="1:8" x14ac:dyDescent="0.2">
      <c r="A2622" s="7">
        <v>45863</v>
      </c>
      <c r="B2622" s="6">
        <v>4.6269999999999999E-2</v>
      </c>
      <c r="C2622" s="6">
        <v>4.6266999999999996E-2</v>
      </c>
      <c r="D2622" s="6">
        <v>5.4713945426235311E-2</v>
      </c>
      <c r="E2622" s="6">
        <v>5.5E-2</v>
      </c>
      <c r="F2622" s="6">
        <v>1.471394542623531E-2</v>
      </c>
      <c r="G2622" s="6">
        <v>9.7139454262353125E-3</v>
      </c>
      <c r="H2622" s="5">
        <v>1.2213945426235311E-2</v>
      </c>
    </row>
    <row r="2623" spans="1:8" x14ac:dyDescent="0.2">
      <c r="A2623" s="7">
        <v>45864</v>
      </c>
      <c r="B2623" s="6">
        <v>4.6273000000000002E-2</v>
      </c>
      <c r="C2623" s="6">
        <v>4.6269999999999999E-2</v>
      </c>
      <c r="D2623" s="6">
        <v>5.4677183579337298E-2</v>
      </c>
      <c r="E2623" s="6">
        <v>5.5E-2</v>
      </c>
      <c r="F2623" s="6">
        <v>1.4677183579337297E-2</v>
      </c>
      <c r="G2623" s="6">
        <v>9.6771835793372993E-3</v>
      </c>
      <c r="H2623" s="5">
        <v>1.2177183579337298E-2</v>
      </c>
    </row>
    <row r="2624" spans="1:8" x14ac:dyDescent="0.2">
      <c r="A2624" s="7">
        <v>45865</v>
      </c>
      <c r="B2624" s="6">
        <v>4.6276000000000005E-2</v>
      </c>
      <c r="C2624" s="6">
        <v>4.6273000000000002E-2</v>
      </c>
      <c r="D2624" s="6">
        <v>5.4683472541025825E-2</v>
      </c>
      <c r="E2624" s="6">
        <v>5.5E-2</v>
      </c>
      <c r="F2624" s="6">
        <v>1.4683472541025824E-2</v>
      </c>
      <c r="G2624" s="6">
        <v>9.6834725410258268E-3</v>
      </c>
      <c r="H2624" s="5">
        <v>1.2183472541025826E-2</v>
      </c>
    </row>
    <row r="2625" spans="1:8" x14ac:dyDescent="0.2">
      <c r="A2625" s="7">
        <v>45866</v>
      </c>
      <c r="B2625" s="6">
        <v>4.6280000000000002E-2</v>
      </c>
      <c r="C2625" s="6">
        <v>4.6276000000000005E-2</v>
      </c>
      <c r="D2625" s="6">
        <v>5.4733880280045978E-2</v>
      </c>
      <c r="E2625" s="6">
        <v>5.5E-2</v>
      </c>
      <c r="F2625" s="6">
        <v>1.4733880280045977E-2</v>
      </c>
      <c r="G2625" s="6">
        <v>9.7338802800459798E-3</v>
      </c>
      <c r="H2625" s="5">
        <v>1.2233880280045979E-2</v>
      </c>
    </row>
    <row r="2626" spans="1:8" x14ac:dyDescent="0.2">
      <c r="A2626" s="7">
        <v>45867</v>
      </c>
      <c r="B2626" s="6">
        <v>4.6283000000000005E-2</v>
      </c>
      <c r="C2626" s="6">
        <v>4.6280000000000002E-2</v>
      </c>
      <c r="D2626" s="6">
        <v>5.4697067599147713E-2</v>
      </c>
      <c r="E2626" s="6">
        <v>5.5E-2</v>
      </c>
      <c r="F2626" s="6">
        <v>1.4697067599147712E-2</v>
      </c>
      <c r="G2626" s="6">
        <v>9.6970675991477143E-3</v>
      </c>
      <c r="H2626" s="5">
        <v>1.2197067599147713E-2</v>
      </c>
    </row>
    <row r="2627" spans="1:8" x14ac:dyDescent="0.2">
      <c r="A2627" s="7">
        <v>45868</v>
      </c>
      <c r="B2627" s="6">
        <v>4.6285999999999994E-2</v>
      </c>
      <c r="C2627" s="6">
        <v>4.6283000000000005E-2</v>
      </c>
      <c r="D2627" s="6">
        <v>5.4703356586413315E-2</v>
      </c>
      <c r="E2627" s="6">
        <v>5.5E-2</v>
      </c>
      <c r="F2627" s="6">
        <v>1.4703356586413314E-2</v>
      </c>
      <c r="G2627" s="6">
        <v>9.703356586413317E-3</v>
      </c>
      <c r="H2627" s="5">
        <v>1.2203356586413316E-2</v>
      </c>
    </row>
    <row r="2628" spans="1:8" x14ac:dyDescent="0.2">
      <c r="A2628" s="7">
        <v>45869</v>
      </c>
      <c r="B2628" s="6">
        <v>4.6288999999999997E-2</v>
      </c>
      <c r="C2628" s="6">
        <v>4.6285999999999994E-2</v>
      </c>
      <c r="D2628" s="6">
        <v>5.47096455822116E-2</v>
      </c>
      <c r="E2628" s="6">
        <v>5.5E-2</v>
      </c>
      <c r="F2628" s="6">
        <v>1.4709645582211599E-2</v>
      </c>
      <c r="G2628" s="6">
        <v>9.7096455822116012E-3</v>
      </c>
      <c r="H2628" s="5">
        <v>1.22096455822116E-2</v>
      </c>
    </row>
    <row r="2629" spans="1:8" x14ac:dyDescent="0.2">
      <c r="A2629" s="7">
        <v>45870</v>
      </c>
      <c r="B2629" s="6">
        <v>4.6292E-2</v>
      </c>
      <c r="C2629" s="6">
        <v>4.6288999999999997E-2</v>
      </c>
      <c r="D2629" s="6">
        <v>5.4672765400111414E-2</v>
      </c>
      <c r="E2629" s="6">
        <v>5.5E-2</v>
      </c>
      <c r="F2629" s="6">
        <v>1.4672765400111414E-2</v>
      </c>
      <c r="G2629" s="6">
        <v>9.6727654001114161E-3</v>
      </c>
      <c r="H2629" s="5">
        <v>1.2172765400111415E-2</v>
      </c>
    </row>
    <row r="2630" spans="1:8" x14ac:dyDescent="0.2">
      <c r="A2630" s="7">
        <v>45871</v>
      </c>
      <c r="B2630" s="6">
        <v>4.6295999999999997E-2</v>
      </c>
      <c r="C2630" s="6">
        <v>4.6292E-2</v>
      </c>
      <c r="D2630" s="6">
        <v>5.4723241316779421E-2</v>
      </c>
      <c r="E2630" s="6">
        <v>5.5E-2</v>
      </c>
      <c r="F2630" s="6">
        <v>1.472324131677942E-2</v>
      </c>
      <c r="G2630" s="6">
        <v>9.7232413167794227E-3</v>
      </c>
      <c r="H2630" s="5">
        <v>1.2223241316779421E-2</v>
      </c>
    </row>
    <row r="2631" spans="1:8" x14ac:dyDescent="0.2">
      <c r="A2631" s="7">
        <v>45872</v>
      </c>
      <c r="B2631" s="6">
        <v>4.6299E-2</v>
      </c>
      <c r="C2631" s="6">
        <v>4.6295999999999997E-2</v>
      </c>
      <c r="D2631" s="6">
        <v>5.4729530338163919E-2</v>
      </c>
      <c r="E2631" s="6">
        <v>5.5E-2</v>
      </c>
      <c r="F2631" s="6">
        <v>1.4729530338163918E-2</v>
      </c>
      <c r="G2631" s="6">
        <v>9.7295303381639206E-3</v>
      </c>
      <c r="H2631" s="5">
        <v>1.2229530338163919E-2</v>
      </c>
    </row>
    <row r="2632" spans="1:8" x14ac:dyDescent="0.2">
      <c r="A2632" s="7">
        <v>45873</v>
      </c>
      <c r="B2632" s="6">
        <v>4.6302000000000003E-2</v>
      </c>
      <c r="C2632" s="6">
        <v>4.6299E-2</v>
      </c>
      <c r="D2632" s="6">
        <v>5.4692599320072602E-2</v>
      </c>
      <c r="E2632" s="6">
        <v>5.5E-2</v>
      </c>
      <c r="F2632" s="6">
        <v>1.4692599320072601E-2</v>
      </c>
      <c r="G2632" s="6">
        <v>9.6925993200726035E-3</v>
      </c>
      <c r="H2632" s="5">
        <v>1.2192599320072602E-2</v>
      </c>
    </row>
    <row r="2633" spans="1:8" x14ac:dyDescent="0.2">
      <c r="A2633" s="7">
        <v>45874</v>
      </c>
      <c r="B2633" s="6">
        <v>4.6304999999999999E-2</v>
      </c>
      <c r="C2633" s="6">
        <v>4.6302000000000003E-2</v>
      </c>
      <c r="D2633" s="6">
        <v>5.4698871692291373E-2</v>
      </c>
      <c r="E2633" s="6">
        <v>5.5E-2</v>
      </c>
      <c r="F2633" s="6">
        <v>1.4698871692291372E-2</v>
      </c>
      <c r="G2633" s="6">
        <v>9.6988716922913748E-3</v>
      </c>
      <c r="H2633" s="5">
        <v>1.2198871692291374E-2</v>
      </c>
    </row>
    <row r="2634" spans="1:8" x14ac:dyDescent="0.2">
      <c r="A2634" s="7">
        <v>45875</v>
      </c>
      <c r="B2634" s="6">
        <v>4.6307999999999995E-2</v>
      </c>
      <c r="C2634" s="6">
        <v>4.6304999999999999E-2</v>
      </c>
      <c r="D2634" s="6">
        <v>5.4705144073052457E-2</v>
      </c>
      <c r="E2634" s="6">
        <v>5.5E-2</v>
      </c>
      <c r="F2634" s="6">
        <v>1.4705144073052456E-2</v>
      </c>
      <c r="G2634" s="6">
        <v>9.7051440730524588E-3</v>
      </c>
      <c r="H2634" s="5">
        <v>1.2205144073052458E-2</v>
      </c>
    </row>
    <row r="2635" spans="1:8" x14ac:dyDescent="0.2">
      <c r="A2635" s="7">
        <v>45876</v>
      </c>
      <c r="B2635" s="6">
        <v>4.6311999999999999E-2</v>
      </c>
      <c r="C2635" s="6">
        <v>4.6307999999999995E-2</v>
      </c>
      <c r="D2635" s="6">
        <v>5.4712433925785203E-2</v>
      </c>
      <c r="E2635" s="6">
        <v>5.5E-2</v>
      </c>
      <c r="F2635" s="6">
        <v>1.4712433925785202E-2</v>
      </c>
      <c r="G2635" s="6">
        <v>9.7124339257852049E-3</v>
      </c>
      <c r="H2635" s="5">
        <v>1.2212433925785204E-2</v>
      </c>
    </row>
    <row r="2636" spans="1:8" x14ac:dyDescent="0.2">
      <c r="A2636" s="7">
        <v>45877</v>
      </c>
      <c r="B2636" s="6">
        <v>4.6315000000000002E-2</v>
      </c>
      <c r="C2636" s="6">
        <v>4.6311999999999999E-2</v>
      </c>
      <c r="D2636" s="6">
        <v>5.4718706323600014E-2</v>
      </c>
      <c r="E2636" s="6">
        <v>5.5E-2</v>
      </c>
      <c r="F2636" s="6">
        <v>1.4718706323600013E-2</v>
      </c>
      <c r="G2636" s="6">
        <v>9.7187063236000154E-3</v>
      </c>
      <c r="H2636" s="5">
        <v>1.2218706323600014E-2</v>
      </c>
    </row>
    <row r="2637" spans="1:8" x14ac:dyDescent="0.2">
      <c r="A2637" s="7">
        <v>45878</v>
      </c>
      <c r="B2637" s="6">
        <v>4.6317999999999998E-2</v>
      </c>
      <c r="C2637" s="6">
        <v>4.6315000000000002E-2</v>
      </c>
      <c r="D2637" s="6">
        <v>5.4724978729937562E-2</v>
      </c>
      <c r="E2637" s="6">
        <v>5.5E-2</v>
      </c>
      <c r="F2637" s="6">
        <v>1.4724978729937561E-2</v>
      </c>
      <c r="G2637" s="6">
        <v>9.724978729937564E-3</v>
      </c>
      <c r="H2637" s="5">
        <v>1.2224978729937563E-2</v>
      </c>
    </row>
    <row r="2638" spans="1:8" x14ac:dyDescent="0.2">
      <c r="A2638" s="7">
        <v>45879</v>
      </c>
      <c r="B2638" s="6">
        <v>4.6321000000000001E-2</v>
      </c>
      <c r="C2638" s="6">
        <v>4.6317999999999998E-2</v>
      </c>
      <c r="D2638" s="6">
        <v>5.4731251144807626E-2</v>
      </c>
      <c r="E2638" s="6">
        <v>5.5E-2</v>
      </c>
      <c r="F2638" s="6">
        <v>1.4731251144807625E-2</v>
      </c>
      <c r="G2638" s="6">
        <v>9.7312511448076275E-3</v>
      </c>
      <c r="H2638" s="5">
        <v>1.2231251144807626E-2</v>
      </c>
    </row>
    <row r="2639" spans="1:8" x14ac:dyDescent="0.2">
      <c r="A2639" s="7">
        <v>45880</v>
      </c>
      <c r="B2639" s="6">
        <v>4.6323999999999997E-2</v>
      </c>
      <c r="C2639" s="6">
        <v>4.6321000000000001E-2</v>
      </c>
      <c r="D2639" s="6">
        <v>5.4694184839180232E-2</v>
      </c>
      <c r="E2639" s="6">
        <v>5.5E-2</v>
      </c>
      <c r="F2639" s="6">
        <v>1.4694184839180231E-2</v>
      </c>
      <c r="G2639" s="6">
        <v>9.6941848391802338E-3</v>
      </c>
      <c r="H2639" s="5">
        <v>1.2194184839180233E-2</v>
      </c>
    </row>
    <row r="2640" spans="1:8" x14ac:dyDescent="0.2">
      <c r="A2640" s="7">
        <v>45881</v>
      </c>
      <c r="B2640" s="6">
        <v>4.6327E-2</v>
      </c>
      <c r="C2640" s="6">
        <v>4.6323999999999997E-2</v>
      </c>
      <c r="D2640" s="6">
        <v>5.4700440604906399E-2</v>
      </c>
      <c r="E2640" s="6">
        <v>5.5E-2</v>
      </c>
      <c r="F2640" s="6">
        <v>1.4700440604906398E-2</v>
      </c>
      <c r="G2640" s="6">
        <v>9.7004406049064004E-3</v>
      </c>
      <c r="H2640" s="5">
        <v>1.2200440604906399E-2</v>
      </c>
    </row>
    <row r="2641" spans="1:8" x14ac:dyDescent="0.2">
      <c r="A2641" s="7">
        <v>45882</v>
      </c>
      <c r="B2641" s="6">
        <v>4.6330999999999997E-2</v>
      </c>
      <c r="C2641" s="6">
        <v>4.6327E-2</v>
      </c>
      <c r="D2641" s="6">
        <v>5.4751086521721351E-2</v>
      </c>
      <c r="E2641" s="6">
        <v>5.5E-2</v>
      </c>
      <c r="F2641" s="6">
        <v>1.475108652172135E-2</v>
      </c>
      <c r="G2641" s="6">
        <v>9.7510865217213527E-3</v>
      </c>
      <c r="H2641" s="5">
        <v>1.2251086521721351E-2</v>
      </c>
    </row>
    <row r="2642" spans="1:8" x14ac:dyDescent="0.2">
      <c r="A2642" s="7">
        <v>45883</v>
      </c>
      <c r="B2642" s="6">
        <v>4.6334E-2</v>
      </c>
      <c r="C2642" s="6">
        <v>4.6330999999999997E-2</v>
      </c>
      <c r="D2642" s="6">
        <v>5.4713969376768083E-2</v>
      </c>
      <c r="E2642" s="6">
        <v>5.5E-2</v>
      </c>
      <c r="F2642" s="6">
        <v>1.4713969376768082E-2</v>
      </c>
      <c r="G2642" s="6">
        <v>9.7139693767680849E-3</v>
      </c>
      <c r="H2642" s="5">
        <v>1.2213969376768084E-2</v>
      </c>
    </row>
    <row r="2643" spans="1:8" x14ac:dyDescent="0.2">
      <c r="A2643" s="7">
        <v>45884</v>
      </c>
      <c r="B2643" s="6">
        <v>4.6337000000000003E-2</v>
      </c>
      <c r="C2643" s="6">
        <v>4.6334E-2</v>
      </c>
      <c r="D2643" s="6">
        <v>5.4720225168070777E-2</v>
      </c>
      <c r="E2643" s="6">
        <v>5.5E-2</v>
      </c>
      <c r="F2643" s="6">
        <v>1.4720225168070776E-2</v>
      </c>
      <c r="G2643" s="6">
        <v>9.7202251680707785E-3</v>
      </c>
      <c r="H2643" s="5">
        <v>1.2220225168070777E-2</v>
      </c>
    </row>
    <row r="2644" spans="1:8" x14ac:dyDescent="0.2">
      <c r="A2644" s="7">
        <v>45885</v>
      </c>
      <c r="B2644" s="6">
        <v>4.6340000000000006E-2</v>
      </c>
      <c r="C2644" s="6">
        <v>4.6337000000000003E-2</v>
      </c>
      <c r="D2644" s="6">
        <v>5.4726480967906027E-2</v>
      </c>
      <c r="E2644" s="6">
        <v>5.5E-2</v>
      </c>
      <c r="F2644" s="6">
        <v>1.4726480967906026E-2</v>
      </c>
      <c r="G2644" s="6">
        <v>9.7264809679060288E-3</v>
      </c>
      <c r="H2644" s="5">
        <v>1.2226480967906028E-2</v>
      </c>
    </row>
    <row r="2645" spans="1:8" x14ac:dyDescent="0.2">
      <c r="A2645" s="7">
        <v>45886</v>
      </c>
      <c r="B2645" s="6">
        <v>4.6342999999999995E-2</v>
      </c>
      <c r="C2645" s="6">
        <v>4.6340000000000006E-2</v>
      </c>
      <c r="D2645" s="6">
        <v>5.4689296316430609E-2</v>
      </c>
      <c r="E2645" s="6">
        <v>5.5E-2</v>
      </c>
      <c r="F2645" s="6">
        <v>1.4689296316430608E-2</v>
      </c>
      <c r="G2645" s="6">
        <v>9.6892963164306109E-3</v>
      </c>
      <c r="H2645" s="5">
        <v>1.218929631643061E-2</v>
      </c>
    </row>
    <row r="2646" spans="1:8" x14ac:dyDescent="0.2">
      <c r="A2646" s="7">
        <v>45887</v>
      </c>
      <c r="B2646" s="6">
        <v>4.6346999999999999E-2</v>
      </c>
      <c r="C2646" s="6">
        <v>4.6342999999999995E-2</v>
      </c>
      <c r="D2646" s="6">
        <v>5.4740010419783727E-2</v>
      </c>
      <c r="E2646" s="6">
        <v>5.5E-2</v>
      </c>
      <c r="F2646" s="6">
        <v>1.4740010419783726E-2</v>
      </c>
      <c r="G2646" s="6">
        <v>9.7400104197837289E-3</v>
      </c>
      <c r="H2646" s="5">
        <v>1.2240010419783728E-2</v>
      </c>
    </row>
    <row r="2647" spans="1:8" x14ac:dyDescent="0.2">
      <c r="A2647" s="7">
        <v>45888</v>
      </c>
      <c r="B2647" s="6">
        <v>4.6349999999999995E-2</v>
      </c>
      <c r="C2647" s="6">
        <v>4.6346999999999999E-2</v>
      </c>
      <c r="D2647" s="6">
        <v>5.4746266245194831E-2</v>
      </c>
      <c r="E2647" s="6">
        <v>5.5E-2</v>
      </c>
      <c r="F2647" s="6">
        <v>1.4746266245194831E-2</v>
      </c>
      <c r="G2647" s="6">
        <v>9.7462662451948331E-3</v>
      </c>
      <c r="H2647" s="5">
        <v>1.2246266245194832E-2</v>
      </c>
    </row>
    <row r="2648" spans="1:8" x14ac:dyDescent="0.2">
      <c r="A2648" s="7">
        <v>45889</v>
      </c>
      <c r="B2648" s="6">
        <v>4.6352999999999998E-2</v>
      </c>
      <c r="C2648" s="6">
        <v>4.6349999999999995E-2</v>
      </c>
      <c r="D2648" s="6">
        <v>5.4752522079148151E-2</v>
      </c>
      <c r="E2648" s="6">
        <v>5.5E-2</v>
      </c>
      <c r="F2648" s="6">
        <v>1.475252207914815E-2</v>
      </c>
      <c r="G2648" s="6">
        <v>9.7525220791481529E-3</v>
      </c>
      <c r="H2648" s="5">
        <v>1.2252522079148152E-2</v>
      </c>
    </row>
    <row r="2649" spans="1:8" x14ac:dyDescent="0.2">
      <c r="A2649" s="7">
        <v>45890</v>
      </c>
      <c r="B2649" s="6">
        <v>4.6356000000000001E-2</v>
      </c>
      <c r="C2649" s="6">
        <v>4.6352999999999998E-2</v>
      </c>
      <c r="D2649" s="6">
        <v>5.4715269638889508E-2</v>
      </c>
      <c r="E2649" s="6">
        <v>5.5E-2</v>
      </c>
      <c r="F2649" s="6">
        <v>1.4715269638889507E-2</v>
      </c>
      <c r="G2649" s="6">
        <v>9.7152696388895093E-3</v>
      </c>
      <c r="H2649" s="5">
        <v>1.2215269638889508E-2</v>
      </c>
    </row>
    <row r="2650" spans="1:8" x14ac:dyDescent="0.2">
      <c r="A2650" s="7">
        <v>45891</v>
      </c>
      <c r="B2650" s="6">
        <v>4.6359000000000004E-2</v>
      </c>
      <c r="C2650" s="6">
        <v>4.6356000000000001E-2</v>
      </c>
      <c r="D2650" s="6">
        <v>5.4721508823692248E-2</v>
      </c>
      <c r="E2650" s="6">
        <v>5.5E-2</v>
      </c>
      <c r="F2650" s="6">
        <v>1.4721508823692248E-2</v>
      </c>
      <c r="G2650" s="6">
        <v>9.7215088236922501E-3</v>
      </c>
      <c r="H2650" s="5">
        <v>1.2221508823692249E-2</v>
      </c>
    </row>
    <row r="2651" spans="1:8" x14ac:dyDescent="0.2">
      <c r="A2651" s="7">
        <v>45892</v>
      </c>
      <c r="B2651" s="6">
        <v>4.6361999999999993E-2</v>
      </c>
      <c r="C2651" s="6">
        <v>4.6359000000000004E-2</v>
      </c>
      <c r="D2651" s="6">
        <v>5.4727748017027539E-2</v>
      </c>
      <c r="E2651" s="6">
        <v>5.5E-2</v>
      </c>
      <c r="F2651" s="6">
        <v>1.4727748017027538E-2</v>
      </c>
      <c r="G2651" s="6">
        <v>9.7277480170275404E-3</v>
      </c>
      <c r="H2651" s="5">
        <v>1.2227748017027539E-2</v>
      </c>
    </row>
    <row r="2652" spans="1:8" x14ac:dyDescent="0.2">
      <c r="A2652" s="7">
        <v>45893</v>
      </c>
      <c r="B2652" s="6">
        <v>4.6365999999999997E-2</v>
      </c>
      <c r="C2652" s="6">
        <v>4.6361999999999993E-2</v>
      </c>
      <c r="D2652" s="6">
        <v>5.4778563947434994E-2</v>
      </c>
      <c r="E2652" s="6">
        <v>5.5E-2</v>
      </c>
      <c r="F2652" s="6">
        <v>1.4778563947434993E-2</v>
      </c>
      <c r="G2652" s="6">
        <v>9.7785639474349956E-3</v>
      </c>
      <c r="H2652" s="5">
        <v>1.2278563947434994E-2</v>
      </c>
    </row>
    <row r="2653" spans="1:8" x14ac:dyDescent="0.2">
      <c r="A2653" s="7">
        <v>45894</v>
      </c>
      <c r="B2653" s="6">
        <v>4.6369E-2</v>
      </c>
      <c r="C2653" s="6">
        <v>4.6365999999999997E-2</v>
      </c>
      <c r="D2653" s="6">
        <v>5.4741243716623297E-2</v>
      </c>
      <c r="E2653" s="6">
        <v>5.5E-2</v>
      </c>
      <c r="F2653" s="6">
        <v>1.4741243716623297E-2</v>
      </c>
      <c r="G2653" s="6">
        <v>9.741243716623299E-3</v>
      </c>
      <c r="H2653" s="5">
        <v>1.2241243716623298E-2</v>
      </c>
    </row>
    <row r="2654" spans="1:8" x14ac:dyDescent="0.2">
      <c r="A2654" s="7">
        <v>45895</v>
      </c>
      <c r="B2654" s="6">
        <v>4.6371999999999997E-2</v>
      </c>
      <c r="C2654" s="6">
        <v>4.6369E-2</v>
      </c>
      <c r="D2654" s="6">
        <v>5.4747482935534358E-2</v>
      </c>
      <c r="E2654" s="6">
        <v>5.5E-2</v>
      </c>
      <c r="F2654" s="6">
        <v>1.4747482935534358E-2</v>
      </c>
      <c r="G2654" s="6">
        <v>9.7474829355343601E-3</v>
      </c>
      <c r="H2654" s="5">
        <v>1.2247482935534359E-2</v>
      </c>
    </row>
    <row r="2655" spans="1:8" x14ac:dyDescent="0.2">
      <c r="A2655" s="7">
        <v>45896</v>
      </c>
      <c r="B2655" s="6">
        <v>4.6375E-2</v>
      </c>
      <c r="C2655" s="6">
        <v>4.6371999999999997E-2</v>
      </c>
      <c r="D2655" s="6">
        <v>5.4753722162977768E-2</v>
      </c>
      <c r="E2655" s="6">
        <v>5.5E-2</v>
      </c>
      <c r="F2655" s="6">
        <v>1.4753722162977767E-2</v>
      </c>
      <c r="G2655" s="6">
        <v>9.7537221629777696E-3</v>
      </c>
      <c r="H2655" s="5">
        <v>1.2253722162977768E-2</v>
      </c>
    </row>
    <row r="2656" spans="1:8" x14ac:dyDescent="0.2">
      <c r="A2656" s="7">
        <v>45897</v>
      </c>
      <c r="B2656" s="6">
        <v>4.6378000000000003E-2</v>
      </c>
      <c r="C2656" s="6">
        <v>4.6375E-2</v>
      </c>
      <c r="D2656" s="6">
        <v>5.4716334421959931E-2</v>
      </c>
      <c r="E2656" s="6">
        <v>5.5E-2</v>
      </c>
      <c r="F2656" s="6">
        <v>1.471633442195993E-2</v>
      </c>
      <c r="G2656" s="6">
        <v>9.7163344219599324E-3</v>
      </c>
      <c r="H2656" s="5">
        <v>1.2216334421959931E-2</v>
      </c>
    </row>
    <row r="2657" spans="1:8" x14ac:dyDescent="0.2">
      <c r="A2657" s="7">
        <v>45898</v>
      </c>
      <c r="B2657" s="6">
        <v>4.6380999999999999E-2</v>
      </c>
      <c r="C2657" s="6">
        <v>4.6378000000000003E-2</v>
      </c>
      <c r="D2657" s="6">
        <v>5.4722557000265078E-2</v>
      </c>
      <c r="E2657" s="6">
        <v>5.5E-2</v>
      </c>
      <c r="F2657" s="6">
        <v>1.4722557000265077E-2</v>
      </c>
      <c r="G2657" s="6">
        <v>9.7225570002650794E-3</v>
      </c>
      <c r="H2657" s="5">
        <v>1.2222557000265078E-2</v>
      </c>
    </row>
    <row r="2658" spans="1:8" x14ac:dyDescent="0.2">
      <c r="A2658" s="7">
        <v>45899</v>
      </c>
      <c r="B2658" s="6">
        <v>4.6384999999999996E-2</v>
      </c>
      <c r="C2658" s="6">
        <v>4.6380999999999999E-2</v>
      </c>
      <c r="D2658" s="6">
        <v>5.4773458095535195E-2</v>
      </c>
      <c r="E2658" s="6">
        <v>5.5E-2</v>
      </c>
      <c r="F2658" s="6">
        <v>1.4773458095535194E-2</v>
      </c>
      <c r="G2658" s="6">
        <v>9.7734580955351966E-3</v>
      </c>
      <c r="H2658" s="5">
        <v>1.2273458095535195E-2</v>
      </c>
    </row>
    <row r="2659" spans="1:8" x14ac:dyDescent="0.2">
      <c r="A2659" s="7">
        <v>45900</v>
      </c>
      <c r="B2659" s="6">
        <v>4.6387999999999999E-2</v>
      </c>
      <c r="C2659" s="6">
        <v>4.6384999999999996E-2</v>
      </c>
      <c r="D2659" s="6">
        <v>5.477969735709573E-2</v>
      </c>
      <c r="E2659" s="6">
        <v>5.5E-2</v>
      </c>
      <c r="F2659" s="6">
        <v>1.4779697357095729E-2</v>
      </c>
      <c r="G2659" s="6">
        <v>9.7796973570957318E-3</v>
      </c>
      <c r="H2659" s="5">
        <v>1.2279697357095731E-2</v>
      </c>
    </row>
    <row r="2660" spans="1:8" x14ac:dyDescent="0.2">
      <c r="A2660" s="7">
        <v>45901</v>
      </c>
      <c r="B2660" s="6">
        <v>4.6391000000000002E-2</v>
      </c>
      <c r="C2660" s="6">
        <v>4.6387999999999999E-2</v>
      </c>
      <c r="D2660" s="6">
        <v>5.4742241822402275E-2</v>
      </c>
      <c r="E2660" s="6">
        <v>5.5E-2</v>
      </c>
      <c r="F2660" s="6">
        <v>1.4742241822402274E-2</v>
      </c>
      <c r="G2660" s="6">
        <v>9.7422418224022769E-3</v>
      </c>
      <c r="H2660" s="5">
        <v>1.2242241822402276E-2</v>
      </c>
    </row>
    <row r="2661" spans="1:8" x14ac:dyDescent="0.2">
      <c r="A2661" s="7">
        <v>45902</v>
      </c>
      <c r="B2661" s="6">
        <v>4.6394000000000005E-2</v>
      </c>
      <c r="C2661" s="6">
        <v>4.6391000000000002E-2</v>
      </c>
      <c r="D2661" s="6">
        <v>5.4748464434815652E-2</v>
      </c>
      <c r="E2661" s="6">
        <v>5.5E-2</v>
      </c>
      <c r="F2661" s="6">
        <v>1.4748464434815652E-2</v>
      </c>
      <c r="G2661" s="6">
        <v>9.7484644348156541E-3</v>
      </c>
      <c r="H2661" s="5">
        <v>1.2248464434815653E-2</v>
      </c>
    </row>
    <row r="2662" spans="1:8" x14ac:dyDescent="0.2">
      <c r="A2662" s="7">
        <v>45903</v>
      </c>
      <c r="B2662" s="6">
        <v>4.6397000000000001E-2</v>
      </c>
      <c r="C2662" s="6">
        <v>4.6394000000000005E-2</v>
      </c>
      <c r="D2662" s="6">
        <v>5.4754687055761357E-2</v>
      </c>
      <c r="E2662" s="6">
        <v>5.5E-2</v>
      </c>
      <c r="F2662" s="6">
        <v>1.4754687055761356E-2</v>
      </c>
      <c r="G2662" s="6">
        <v>9.7546870557613588E-3</v>
      </c>
      <c r="H2662" s="5">
        <v>1.2254687055761358E-2</v>
      </c>
    </row>
    <row r="2663" spans="1:8" x14ac:dyDescent="0.2">
      <c r="A2663" s="7">
        <v>45904</v>
      </c>
      <c r="B2663" s="6">
        <v>4.6399999999999997E-2</v>
      </c>
      <c r="C2663" s="6">
        <v>4.6397000000000001E-2</v>
      </c>
      <c r="D2663" s="6">
        <v>5.4760909685239341E-2</v>
      </c>
      <c r="E2663" s="6">
        <v>5.5E-2</v>
      </c>
      <c r="F2663" s="6">
        <v>1.476090968523934E-2</v>
      </c>
      <c r="G2663" s="6">
        <v>9.7609096852393426E-3</v>
      </c>
      <c r="H2663" s="5">
        <v>1.2260909685239341E-2</v>
      </c>
    </row>
    <row r="2664" spans="1:8" x14ac:dyDescent="0.2">
      <c r="A2664" s="7">
        <v>45905</v>
      </c>
      <c r="B2664" s="6">
        <v>4.6403E-2</v>
      </c>
      <c r="C2664" s="6">
        <v>4.6399999999999997E-2</v>
      </c>
      <c r="D2664" s="6">
        <v>5.4723369688921754E-2</v>
      </c>
      <c r="E2664" s="6">
        <v>5.5E-2</v>
      </c>
      <c r="F2664" s="6">
        <v>1.4723369688921753E-2</v>
      </c>
      <c r="G2664" s="6">
        <v>9.7233696889217555E-3</v>
      </c>
      <c r="H2664" s="5">
        <v>1.2223369688921754E-2</v>
      </c>
    </row>
    <row r="2665" spans="1:8" x14ac:dyDescent="0.2">
      <c r="A2665" s="7">
        <v>45906</v>
      </c>
      <c r="B2665" s="6">
        <v>4.6406999999999997E-2</v>
      </c>
      <c r="C2665" s="6">
        <v>4.6403E-2</v>
      </c>
      <c r="D2665" s="6">
        <v>5.4774372926026264E-2</v>
      </c>
      <c r="E2665" s="6">
        <v>5.5E-2</v>
      </c>
      <c r="F2665" s="6">
        <v>1.4774372926026264E-2</v>
      </c>
      <c r="G2665" s="6">
        <v>9.774372926026266E-3</v>
      </c>
      <c r="H2665" s="5">
        <v>1.2274372926026265E-2</v>
      </c>
    </row>
    <row r="2666" spans="1:8" x14ac:dyDescent="0.2">
      <c r="A2666" s="7">
        <v>45907</v>
      </c>
      <c r="B2666" s="6">
        <v>4.641E-2</v>
      </c>
      <c r="C2666" s="6">
        <v>4.6406999999999997E-2</v>
      </c>
      <c r="D2666" s="6">
        <v>5.4780595581069395E-2</v>
      </c>
      <c r="E2666" s="6">
        <v>5.5E-2</v>
      </c>
      <c r="F2666" s="6">
        <v>1.4780595581069395E-2</v>
      </c>
      <c r="G2666" s="6">
        <v>9.780595581069397E-3</v>
      </c>
      <c r="H2666" s="5">
        <v>1.2280595581069396E-2</v>
      </c>
    </row>
    <row r="2667" spans="1:8" x14ac:dyDescent="0.2">
      <c r="A2667" s="7">
        <v>45908</v>
      </c>
      <c r="B2667" s="6">
        <v>4.6413000000000003E-2</v>
      </c>
      <c r="C2667" s="6">
        <v>4.641E-2</v>
      </c>
      <c r="D2667" s="6">
        <v>5.4786818244654298E-2</v>
      </c>
      <c r="E2667" s="6">
        <v>5.5E-2</v>
      </c>
      <c r="F2667" s="6">
        <v>1.4786818244654297E-2</v>
      </c>
      <c r="G2667" s="6">
        <v>9.7868182446542995E-3</v>
      </c>
      <c r="H2667" s="5">
        <v>1.2286818244654298E-2</v>
      </c>
    </row>
    <row r="2668" spans="1:8" x14ac:dyDescent="0.2">
      <c r="A2668" s="7">
        <v>45909</v>
      </c>
      <c r="B2668" s="6">
        <v>4.6416000000000006E-2</v>
      </c>
      <c r="C2668" s="6">
        <v>4.6413000000000003E-2</v>
      </c>
      <c r="D2668" s="6">
        <v>5.4749210451103369E-2</v>
      </c>
      <c r="E2668" s="6">
        <v>5.5E-2</v>
      </c>
      <c r="F2668" s="6">
        <v>1.4749210451103369E-2</v>
      </c>
      <c r="G2668" s="6">
        <v>9.7492104511033711E-3</v>
      </c>
      <c r="H2668" s="5">
        <v>1.224921045110337E-2</v>
      </c>
    </row>
    <row r="2669" spans="1:8" x14ac:dyDescent="0.2">
      <c r="A2669" s="7">
        <v>45910</v>
      </c>
      <c r="B2669" s="6">
        <v>4.6418999999999995E-2</v>
      </c>
      <c r="C2669" s="6">
        <v>4.6416000000000006E-2</v>
      </c>
      <c r="D2669" s="6">
        <v>5.475541646555377E-2</v>
      </c>
      <c r="E2669" s="6">
        <v>5.5E-2</v>
      </c>
      <c r="F2669" s="6">
        <v>1.475541646555377E-2</v>
      </c>
      <c r="G2669" s="6">
        <v>9.755416465553772E-3</v>
      </c>
      <c r="H2669" s="5">
        <v>1.2255416465553771E-2</v>
      </c>
    </row>
    <row r="2670" spans="1:8" x14ac:dyDescent="0.2">
      <c r="A2670" s="7">
        <v>45911</v>
      </c>
      <c r="B2670" s="6">
        <v>4.6421999999999998E-2</v>
      </c>
      <c r="C2670" s="6">
        <v>4.6418999999999995E-2</v>
      </c>
      <c r="D2670" s="6">
        <v>5.4761622488536436E-2</v>
      </c>
      <c r="E2670" s="6">
        <v>5.5E-2</v>
      </c>
      <c r="F2670" s="6">
        <v>1.4761622488536436E-2</v>
      </c>
      <c r="G2670" s="6">
        <v>9.761622488536438E-3</v>
      </c>
      <c r="H2670" s="5">
        <v>1.2261622488536437E-2</v>
      </c>
    </row>
    <row r="2671" spans="1:8" x14ac:dyDescent="0.2">
      <c r="A2671" s="7">
        <v>45912</v>
      </c>
      <c r="B2671" s="6">
        <v>4.6425000000000001E-2</v>
      </c>
      <c r="C2671" s="6">
        <v>4.6421999999999998E-2</v>
      </c>
      <c r="D2671" s="6">
        <v>5.4767828520041591E-2</v>
      </c>
      <c r="E2671" s="6">
        <v>5.5E-2</v>
      </c>
      <c r="F2671" s="6">
        <v>1.476782852004159E-2</v>
      </c>
      <c r="G2671" s="6">
        <v>9.7678285200415924E-3</v>
      </c>
      <c r="H2671" s="5">
        <v>1.2267828520041591E-2</v>
      </c>
    </row>
    <row r="2672" spans="1:8" x14ac:dyDescent="0.2">
      <c r="A2672" s="7">
        <v>45913</v>
      </c>
      <c r="B2672" s="6">
        <v>4.6428000000000004E-2</v>
      </c>
      <c r="C2672" s="6">
        <v>4.6425000000000001E-2</v>
      </c>
      <c r="D2672" s="6">
        <v>5.4730136261302062E-2</v>
      </c>
      <c r="E2672" s="6">
        <v>5.5E-2</v>
      </c>
      <c r="F2672" s="6">
        <v>1.4730136261302061E-2</v>
      </c>
      <c r="G2672" s="6">
        <v>9.7301362613020637E-3</v>
      </c>
      <c r="H2672" s="5">
        <v>1.2230136261302062E-2</v>
      </c>
    </row>
    <row r="2673" spans="1:8" x14ac:dyDescent="0.2">
      <c r="A2673" s="7">
        <v>45914</v>
      </c>
      <c r="B2673" s="6">
        <v>4.6432000000000001E-2</v>
      </c>
      <c r="C2673" s="6">
        <v>4.6428000000000004E-2</v>
      </c>
      <c r="D2673" s="6">
        <v>5.4781258619538448E-2</v>
      </c>
      <c r="E2673" s="6">
        <v>5.5E-2</v>
      </c>
      <c r="F2673" s="6">
        <v>1.4781258619538447E-2</v>
      </c>
      <c r="G2673" s="6">
        <v>9.7812586195384493E-3</v>
      </c>
      <c r="H2673" s="5">
        <v>1.2281258619538448E-2</v>
      </c>
    </row>
    <row r="2674" spans="1:8" x14ac:dyDescent="0.2">
      <c r="A2674" s="7">
        <v>45915</v>
      </c>
      <c r="B2674" s="6">
        <v>4.6435000000000004E-2</v>
      </c>
      <c r="C2674" s="6">
        <v>4.6432000000000001E-2</v>
      </c>
      <c r="D2674" s="6">
        <v>5.478746467662797E-2</v>
      </c>
      <c r="E2674" s="6">
        <v>5.5E-2</v>
      </c>
      <c r="F2674" s="6">
        <v>1.4787464676627969E-2</v>
      </c>
      <c r="G2674" s="6">
        <v>9.7874646766279716E-3</v>
      </c>
      <c r="H2674" s="5">
        <v>1.228746467662797E-2</v>
      </c>
    </row>
    <row r="2675" spans="1:8" x14ac:dyDescent="0.2">
      <c r="A2675" s="7">
        <v>45916</v>
      </c>
      <c r="B2675" s="6">
        <v>4.6438E-2</v>
      </c>
      <c r="C2675" s="6">
        <v>4.6435000000000004E-2</v>
      </c>
      <c r="D2675" s="6">
        <v>5.479367074224948E-2</v>
      </c>
      <c r="E2675" s="6">
        <v>5.5E-2</v>
      </c>
      <c r="F2675" s="6">
        <v>1.4793670742249479E-2</v>
      </c>
      <c r="G2675" s="6">
        <v>9.7936707422494815E-3</v>
      </c>
      <c r="H2675" s="5">
        <v>1.229367074224948E-2</v>
      </c>
    </row>
    <row r="2676" spans="1:8" x14ac:dyDescent="0.2">
      <c r="A2676" s="7">
        <v>45917</v>
      </c>
      <c r="B2676" s="6">
        <v>4.6440999999999996E-2</v>
      </c>
      <c r="C2676" s="6">
        <v>4.6438E-2</v>
      </c>
      <c r="D2676" s="6">
        <v>5.4755910682709234E-2</v>
      </c>
      <c r="E2676" s="6">
        <v>5.5E-2</v>
      </c>
      <c r="F2676" s="6">
        <v>1.4755910682709233E-2</v>
      </c>
      <c r="G2676" s="6">
        <v>9.7559106827092359E-3</v>
      </c>
      <c r="H2676" s="5">
        <v>1.2255910682709235E-2</v>
      </c>
    </row>
    <row r="2677" spans="1:8" x14ac:dyDescent="0.2">
      <c r="A2677" s="7">
        <v>45918</v>
      </c>
      <c r="B2677" s="6">
        <v>4.6443999999999999E-2</v>
      </c>
      <c r="C2677" s="6">
        <v>4.6440999999999996E-2</v>
      </c>
      <c r="D2677" s="6">
        <v>5.4762100099198997E-2</v>
      </c>
      <c r="E2677" s="6">
        <v>5.5E-2</v>
      </c>
      <c r="F2677" s="6">
        <v>1.4762100099198996E-2</v>
      </c>
      <c r="G2677" s="6">
        <v>9.762100099198999E-3</v>
      </c>
      <c r="H2677" s="5">
        <v>1.2262100099198998E-2</v>
      </c>
    </row>
    <row r="2678" spans="1:8" x14ac:dyDescent="0.2">
      <c r="A2678" s="7">
        <v>45919</v>
      </c>
      <c r="B2678" s="6">
        <v>4.6447000000000002E-2</v>
      </c>
      <c r="C2678" s="6">
        <v>4.6443999999999999E-2</v>
      </c>
      <c r="D2678" s="6">
        <v>5.476828952422097E-2</v>
      </c>
      <c r="E2678" s="6">
        <v>5.5E-2</v>
      </c>
      <c r="F2678" s="6">
        <v>1.4768289524220969E-2</v>
      </c>
      <c r="G2678" s="6">
        <v>9.7682895242209716E-3</v>
      </c>
      <c r="H2678" s="5">
        <v>1.226828952422097E-2</v>
      </c>
    </row>
    <row r="2679" spans="1:8" x14ac:dyDescent="0.2">
      <c r="A2679" s="7">
        <v>45920</v>
      </c>
      <c r="B2679" s="6">
        <v>4.6449999999999998E-2</v>
      </c>
      <c r="C2679" s="6">
        <v>4.6447000000000002E-2</v>
      </c>
      <c r="D2679" s="6">
        <v>5.4774478957785089E-2</v>
      </c>
      <c r="E2679" s="6">
        <v>5.5E-2</v>
      </c>
      <c r="F2679" s="6">
        <v>1.4774478957785088E-2</v>
      </c>
      <c r="G2679" s="6">
        <v>9.7744789577850905E-3</v>
      </c>
      <c r="H2679" s="5">
        <v>1.2274478957785089E-2</v>
      </c>
    </row>
    <row r="2680" spans="1:8" x14ac:dyDescent="0.2">
      <c r="A2680" s="7">
        <v>45921</v>
      </c>
      <c r="B2680" s="6">
        <v>4.6452999999999994E-2</v>
      </c>
      <c r="C2680" s="6">
        <v>4.6449999999999998E-2</v>
      </c>
      <c r="D2680" s="6">
        <v>5.4780668399871342E-2</v>
      </c>
      <c r="E2680" s="6">
        <v>5.5E-2</v>
      </c>
      <c r="F2680" s="6">
        <v>1.4780668399871341E-2</v>
      </c>
      <c r="G2680" s="6">
        <v>9.7806683998713437E-3</v>
      </c>
      <c r="H2680" s="5">
        <v>1.2280668399871342E-2</v>
      </c>
    </row>
    <row r="2681" spans="1:8" x14ac:dyDescent="0.2">
      <c r="A2681" s="7">
        <v>45922</v>
      </c>
      <c r="B2681" s="6">
        <v>4.6456999999999998E-2</v>
      </c>
      <c r="C2681" s="6">
        <v>4.6452999999999994E-2</v>
      </c>
      <c r="D2681" s="6">
        <v>5.4787875622634603E-2</v>
      </c>
      <c r="E2681" s="6">
        <v>5.5E-2</v>
      </c>
      <c r="F2681" s="6">
        <v>1.4787875622634603E-2</v>
      </c>
      <c r="G2681" s="6">
        <v>9.787875622634605E-3</v>
      </c>
      <c r="H2681" s="5">
        <v>1.2287875622634604E-2</v>
      </c>
    </row>
    <row r="2682" spans="1:8" x14ac:dyDescent="0.2">
      <c r="A2682" s="7">
        <v>45923</v>
      </c>
      <c r="B2682" s="6">
        <v>4.6460000000000001E-2</v>
      </c>
      <c r="C2682" s="6">
        <v>4.6456999999999998E-2</v>
      </c>
      <c r="D2682" s="6">
        <v>5.4794065081763141E-2</v>
      </c>
      <c r="E2682" s="6">
        <v>5.5E-2</v>
      </c>
      <c r="F2682" s="6">
        <v>1.479406508176314E-2</v>
      </c>
      <c r="G2682" s="6">
        <v>9.7940650817631425E-3</v>
      </c>
      <c r="H2682" s="5">
        <v>1.2294065081763141E-2</v>
      </c>
    </row>
    <row r="2683" spans="1:8" x14ac:dyDescent="0.2">
      <c r="A2683" s="7">
        <v>45924</v>
      </c>
      <c r="B2683" s="6">
        <v>4.6463000000000004E-2</v>
      </c>
      <c r="C2683" s="6">
        <v>4.6460000000000001E-2</v>
      </c>
      <c r="D2683" s="6">
        <v>5.4800254549423631E-2</v>
      </c>
      <c r="E2683" s="6">
        <v>5.5E-2</v>
      </c>
      <c r="F2683" s="6">
        <v>1.480025454942363E-2</v>
      </c>
      <c r="G2683" s="6">
        <v>9.8002545494236329E-3</v>
      </c>
      <c r="H2683" s="5">
        <v>1.2300254549423632E-2</v>
      </c>
    </row>
    <row r="2684" spans="1:8" x14ac:dyDescent="0.2">
      <c r="A2684" s="7">
        <v>45925</v>
      </c>
      <c r="B2684" s="6">
        <v>4.6466E-2</v>
      </c>
      <c r="C2684" s="6">
        <v>4.6463000000000004E-2</v>
      </c>
      <c r="D2684" s="6">
        <v>5.4806444025616026E-2</v>
      </c>
      <c r="E2684" s="6">
        <v>5.5E-2</v>
      </c>
      <c r="F2684" s="6">
        <v>1.4806444025616025E-2</v>
      </c>
      <c r="G2684" s="6">
        <v>9.8064440256160276E-3</v>
      </c>
      <c r="H2684" s="5">
        <v>1.2306444025616026E-2</v>
      </c>
    </row>
    <row r="2685" spans="1:8" x14ac:dyDescent="0.2">
      <c r="A2685" s="7">
        <v>45926</v>
      </c>
      <c r="B2685" s="6">
        <v>4.6468999999999996E-2</v>
      </c>
      <c r="C2685" s="6">
        <v>4.6466E-2</v>
      </c>
      <c r="D2685" s="6">
        <v>5.4768514741541943E-2</v>
      </c>
      <c r="E2685" s="6">
        <v>5.5E-2</v>
      </c>
      <c r="F2685" s="6">
        <v>1.4768514741541942E-2</v>
      </c>
      <c r="G2685" s="6">
        <v>9.7685147415419449E-3</v>
      </c>
      <c r="H2685" s="5">
        <v>1.2268514741541944E-2</v>
      </c>
    </row>
    <row r="2686" spans="1:8" x14ac:dyDescent="0.2">
      <c r="A2686" s="7">
        <v>45927</v>
      </c>
      <c r="B2686" s="6">
        <v>4.6471999999999999E-2</v>
      </c>
      <c r="C2686" s="6">
        <v>4.6468999999999996E-2</v>
      </c>
      <c r="D2686" s="6">
        <v>5.4774687568605596E-2</v>
      </c>
      <c r="E2686" s="6">
        <v>5.5E-2</v>
      </c>
      <c r="F2686" s="6">
        <v>1.4774687568605595E-2</v>
      </c>
      <c r="G2686" s="6">
        <v>9.7746875686055973E-3</v>
      </c>
      <c r="H2686" s="5">
        <v>1.2274687568605596E-2</v>
      </c>
    </row>
    <row r="2687" spans="1:8" x14ac:dyDescent="0.2">
      <c r="A2687" s="7">
        <v>45928</v>
      </c>
      <c r="B2687" s="6">
        <v>4.6475000000000002E-2</v>
      </c>
      <c r="C2687" s="6">
        <v>4.6471999999999999E-2</v>
      </c>
      <c r="D2687" s="6">
        <v>5.4780860404201361E-2</v>
      </c>
      <c r="E2687" s="6">
        <v>5.5E-2</v>
      </c>
      <c r="F2687" s="6">
        <v>1.478086040420136E-2</v>
      </c>
      <c r="G2687" s="6">
        <v>9.7808604042013622E-3</v>
      </c>
      <c r="H2687" s="5">
        <v>1.2280860404201361E-2</v>
      </c>
    </row>
    <row r="2688" spans="1:8" x14ac:dyDescent="0.2">
      <c r="A2688" s="7">
        <v>45929</v>
      </c>
      <c r="B2688" s="6">
        <v>4.6477999999999998E-2</v>
      </c>
      <c r="C2688" s="6">
        <v>4.6475000000000002E-2</v>
      </c>
      <c r="D2688" s="6">
        <v>5.4787033248329196E-2</v>
      </c>
      <c r="E2688" s="6">
        <v>5.5E-2</v>
      </c>
      <c r="F2688" s="6">
        <v>1.4787033248329196E-2</v>
      </c>
      <c r="G2688" s="6">
        <v>9.787033248329198E-3</v>
      </c>
      <c r="H2688" s="5">
        <v>1.2287033248329197E-2</v>
      </c>
    </row>
    <row r="2689" spans="1:8" x14ac:dyDescent="0.2">
      <c r="A2689" s="7">
        <v>45930</v>
      </c>
      <c r="B2689" s="6">
        <v>4.6481000000000001E-2</v>
      </c>
      <c r="C2689" s="6">
        <v>4.6477999999999998E-2</v>
      </c>
      <c r="D2689" s="6">
        <v>5.479320610098902E-2</v>
      </c>
      <c r="E2689" s="6">
        <v>5.5E-2</v>
      </c>
      <c r="F2689" s="6">
        <v>1.4793206100989019E-2</v>
      </c>
      <c r="G2689" s="6">
        <v>9.7932061009890214E-3</v>
      </c>
      <c r="H2689" s="5">
        <v>1.229320610098902E-2</v>
      </c>
    </row>
    <row r="2690" spans="1:8" x14ac:dyDescent="0.2">
      <c r="A2690" s="7">
        <v>45931</v>
      </c>
      <c r="B2690" s="6">
        <v>4.6483999999999998E-2</v>
      </c>
      <c r="C2690" s="6">
        <v>4.6481000000000001E-2</v>
      </c>
      <c r="D2690" s="6">
        <v>5.4755175392164013E-2</v>
      </c>
      <c r="E2690" s="6">
        <v>5.5E-2</v>
      </c>
      <c r="F2690" s="6">
        <v>1.4755175392164012E-2</v>
      </c>
      <c r="G2690" s="6">
        <v>9.7551753921640144E-3</v>
      </c>
      <c r="H2690" s="5">
        <v>1.2255175392164013E-2</v>
      </c>
    </row>
    <row r="2691" spans="1:8" x14ac:dyDescent="0.2">
      <c r="A2691" s="7">
        <v>45932</v>
      </c>
      <c r="B2691" s="6">
        <v>4.6487999999999995E-2</v>
      </c>
      <c r="C2691" s="6">
        <v>4.6483999999999998E-2</v>
      </c>
      <c r="D2691" s="6">
        <v>5.4806569965618585E-2</v>
      </c>
      <c r="E2691" s="6">
        <v>5.5E-2</v>
      </c>
      <c r="F2691" s="6">
        <v>1.4806569965618584E-2</v>
      </c>
      <c r="G2691" s="6">
        <v>9.8065699656185862E-3</v>
      </c>
      <c r="H2691" s="5">
        <v>1.2306569965618585E-2</v>
      </c>
    </row>
    <row r="2692" spans="1:8" x14ac:dyDescent="0.2">
      <c r="A2692" s="7">
        <v>45933</v>
      </c>
      <c r="B2692" s="6">
        <v>4.6490999999999998E-2</v>
      </c>
      <c r="C2692" s="6">
        <v>4.6487999999999995E-2</v>
      </c>
      <c r="D2692" s="6">
        <v>5.4812742843852284E-2</v>
      </c>
      <c r="E2692" s="6">
        <v>5.5E-2</v>
      </c>
      <c r="F2692" s="6">
        <v>1.4812742843852283E-2</v>
      </c>
      <c r="G2692" s="6">
        <v>9.812742843852286E-3</v>
      </c>
      <c r="H2692" s="5">
        <v>1.2312742843852285E-2</v>
      </c>
    </row>
    <row r="2693" spans="1:8" x14ac:dyDescent="0.2">
      <c r="A2693" s="7">
        <v>45934</v>
      </c>
      <c r="B2693" s="6">
        <v>4.6494000000000001E-2</v>
      </c>
      <c r="C2693" s="6">
        <v>4.6490999999999998E-2</v>
      </c>
      <c r="D2693" s="6">
        <v>5.4818915730617784E-2</v>
      </c>
      <c r="E2693" s="6">
        <v>5.5E-2</v>
      </c>
      <c r="F2693" s="6">
        <v>1.4818915730617783E-2</v>
      </c>
      <c r="G2693" s="6">
        <v>9.818915730617786E-3</v>
      </c>
      <c r="H2693" s="5">
        <v>1.2318915730617785E-2</v>
      </c>
    </row>
    <row r="2694" spans="1:8" x14ac:dyDescent="0.2">
      <c r="A2694" s="7">
        <v>45935</v>
      </c>
      <c r="B2694" s="6">
        <v>4.6497000000000004E-2</v>
      </c>
      <c r="C2694" s="6">
        <v>4.6494000000000001E-2</v>
      </c>
      <c r="D2694" s="6">
        <v>5.4825088625915029E-2</v>
      </c>
      <c r="E2694" s="6">
        <v>5.5E-2</v>
      </c>
      <c r="F2694" s="6">
        <v>1.4825088625915028E-2</v>
      </c>
      <c r="G2694" s="6">
        <v>9.8250886259150308E-3</v>
      </c>
      <c r="H2694" s="5">
        <v>1.232508862591503E-2</v>
      </c>
    </row>
    <row r="2695" spans="1:8" x14ac:dyDescent="0.2">
      <c r="A2695" s="7">
        <v>45936</v>
      </c>
      <c r="B2695" s="6">
        <v>4.6500000000000007E-2</v>
      </c>
      <c r="C2695" s="6">
        <v>4.6497000000000004E-2</v>
      </c>
      <c r="D2695" s="6">
        <v>5.4786973155729293E-2</v>
      </c>
      <c r="E2695" s="6">
        <v>5.5E-2</v>
      </c>
      <c r="F2695" s="6">
        <v>1.4786973155729292E-2</v>
      </c>
      <c r="G2695" s="6">
        <v>9.7869731557292949E-3</v>
      </c>
      <c r="H2695" s="5">
        <v>1.2286973155729294E-2</v>
      </c>
    </row>
    <row r="2696" spans="1:8" x14ac:dyDescent="0.2">
      <c r="A2696" s="7">
        <v>45937</v>
      </c>
      <c r="B2696" s="6">
        <v>4.6502999999999996E-2</v>
      </c>
      <c r="C2696" s="6">
        <v>4.6500000000000007E-2</v>
      </c>
      <c r="D2696" s="6">
        <v>5.4793129401891266E-2</v>
      </c>
      <c r="E2696" s="6">
        <v>5.5E-2</v>
      </c>
      <c r="F2696" s="6">
        <v>1.4793129401891265E-2</v>
      </c>
      <c r="G2696" s="6">
        <v>9.7931294018912679E-3</v>
      </c>
      <c r="H2696" s="5">
        <v>1.2293129401891267E-2</v>
      </c>
    </row>
    <row r="2697" spans="1:8" x14ac:dyDescent="0.2">
      <c r="A2697" s="7">
        <v>45938</v>
      </c>
      <c r="B2697" s="6">
        <v>4.6505999999999999E-2</v>
      </c>
      <c r="C2697" s="6">
        <v>4.6502999999999996E-2</v>
      </c>
      <c r="D2697" s="6">
        <v>5.4799285656595025E-2</v>
      </c>
      <c r="E2697" s="6">
        <v>5.5E-2</v>
      </c>
      <c r="F2697" s="6">
        <v>1.4799285656595024E-2</v>
      </c>
      <c r="G2697" s="6">
        <v>9.7992856565950262E-3</v>
      </c>
      <c r="H2697" s="5">
        <v>1.2299285656595025E-2</v>
      </c>
    </row>
    <row r="2698" spans="1:8" x14ac:dyDescent="0.2">
      <c r="A2698" s="7">
        <v>45939</v>
      </c>
      <c r="B2698" s="6">
        <v>4.6509000000000002E-2</v>
      </c>
      <c r="C2698" s="6">
        <v>4.6505999999999999E-2</v>
      </c>
      <c r="D2698" s="6">
        <v>5.4805441919830701E-2</v>
      </c>
      <c r="E2698" s="6">
        <v>5.5E-2</v>
      </c>
      <c r="F2698" s="6">
        <v>1.48054419198307E-2</v>
      </c>
      <c r="G2698" s="6">
        <v>9.8054419198307027E-3</v>
      </c>
      <c r="H2698" s="5">
        <v>1.2305441919830701E-2</v>
      </c>
    </row>
    <row r="2699" spans="1:8" x14ac:dyDescent="0.2">
      <c r="A2699" s="7">
        <v>45940</v>
      </c>
      <c r="B2699" s="6">
        <v>4.6512000000000005E-2</v>
      </c>
      <c r="C2699" s="6">
        <v>4.6509000000000002E-2</v>
      </c>
      <c r="D2699" s="6">
        <v>5.4811598191608295E-2</v>
      </c>
      <c r="E2699" s="6">
        <v>5.5E-2</v>
      </c>
      <c r="F2699" s="6">
        <v>1.4811598191608294E-2</v>
      </c>
      <c r="G2699" s="6">
        <v>9.8115981916082964E-3</v>
      </c>
      <c r="H2699" s="5">
        <v>1.2311598191608295E-2</v>
      </c>
    </row>
    <row r="2700" spans="1:8" x14ac:dyDescent="0.2">
      <c r="A2700" s="7">
        <v>45941</v>
      </c>
      <c r="B2700" s="6">
        <v>4.6515000000000001E-2</v>
      </c>
      <c r="C2700" s="6">
        <v>4.6512000000000005E-2</v>
      </c>
      <c r="D2700" s="6">
        <v>5.4817754471907627E-2</v>
      </c>
      <c r="E2700" s="6">
        <v>5.5E-2</v>
      </c>
      <c r="F2700" s="6">
        <v>1.4817754471907627E-2</v>
      </c>
      <c r="G2700" s="6">
        <v>9.817754471907629E-3</v>
      </c>
      <c r="H2700" s="5">
        <v>1.2317754471907628E-2</v>
      </c>
    </row>
    <row r="2701" spans="1:8" x14ac:dyDescent="0.2">
      <c r="A2701" s="7">
        <v>45942</v>
      </c>
      <c r="B2701" s="6">
        <v>4.6517999999999997E-2</v>
      </c>
      <c r="C2701" s="6">
        <v>4.6515000000000001E-2</v>
      </c>
      <c r="D2701" s="6">
        <v>5.4779520618182656E-2</v>
      </c>
      <c r="E2701" s="6">
        <v>5.5E-2</v>
      </c>
      <c r="F2701" s="6">
        <v>1.4779520618182655E-2</v>
      </c>
      <c r="G2701" s="6">
        <v>9.7795206181826577E-3</v>
      </c>
      <c r="H2701" s="5">
        <v>1.2279520618182656E-2</v>
      </c>
    </row>
    <row r="2702" spans="1:8" x14ac:dyDescent="0.2">
      <c r="A2702" s="7">
        <v>45943</v>
      </c>
      <c r="B2702" s="6">
        <v>4.6521999999999994E-2</v>
      </c>
      <c r="C2702" s="6">
        <v>4.6517999999999997E-2</v>
      </c>
      <c r="D2702" s="6">
        <v>5.4831085266808806E-2</v>
      </c>
      <c r="E2702" s="6">
        <v>5.5E-2</v>
      </c>
      <c r="F2702" s="6">
        <v>1.4831085266808805E-2</v>
      </c>
      <c r="G2702" s="6">
        <v>9.8310852668088075E-3</v>
      </c>
      <c r="H2702" s="5">
        <v>1.2331085266808806E-2</v>
      </c>
    </row>
    <row r="2703" spans="1:8" x14ac:dyDescent="0.2">
      <c r="A2703" s="7">
        <v>45944</v>
      </c>
      <c r="B2703" s="6">
        <v>4.6524999999999997E-2</v>
      </c>
      <c r="C2703" s="6">
        <v>4.6521999999999994E-2</v>
      </c>
      <c r="D2703" s="6">
        <v>5.4837241572681321E-2</v>
      </c>
      <c r="E2703" s="6">
        <v>5.5E-2</v>
      </c>
      <c r="F2703" s="6">
        <v>1.483724157268132E-2</v>
      </c>
      <c r="G2703" s="6">
        <v>9.8372415726813225E-3</v>
      </c>
      <c r="H2703" s="5">
        <v>1.2337241572681321E-2</v>
      </c>
    </row>
    <row r="2704" spans="1:8" x14ac:dyDescent="0.2">
      <c r="A2704" s="7">
        <v>45945</v>
      </c>
      <c r="B2704" s="6">
        <v>4.6528E-2</v>
      </c>
      <c r="C2704" s="6">
        <v>4.6524999999999997E-2</v>
      </c>
      <c r="D2704" s="6">
        <v>5.4843397887085435E-2</v>
      </c>
      <c r="E2704" s="6">
        <v>5.5E-2</v>
      </c>
      <c r="F2704" s="6">
        <v>1.4843397887085434E-2</v>
      </c>
      <c r="G2704" s="6">
        <v>9.8433978870854366E-3</v>
      </c>
      <c r="H2704" s="5">
        <v>1.2343397887085435E-2</v>
      </c>
    </row>
    <row r="2705" spans="1:8" x14ac:dyDescent="0.2">
      <c r="A2705" s="7">
        <v>45946</v>
      </c>
      <c r="B2705" s="6">
        <v>4.6531000000000003E-2</v>
      </c>
      <c r="C2705" s="6">
        <v>4.6528E-2</v>
      </c>
      <c r="D2705" s="6">
        <v>5.4849554210031175E-2</v>
      </c>
      <c r="E2705" s="6">
        <v>5.5E-2</v>
      </c>
      <c r="F2705" s="6">
        <v>1.4849554210031174E-2</v>
      </c>
      <c r="G2705" s="6">
        <v>9.8495542100311764E-3</v>
      </c>
      <c r="H2705" s="5">
        <v>1.2349554210031175E-2</v>
      </c>
    </row>
    <row r="2706" spans="1:8" x14ac:dyDescent="0.2">
      <c r="A2706" s="7">
        <v>45947</v>
      </c>
      <c r="B2706" s="6">
        <v>4.6534000000000006E-2</v>
      </c>
      <c r="C2706" s="6">
        <v>4.6531000000000003E-2</v>
      </c>
      <c r="D2706" s="6">
        <v>5.4811235588829131E-2</v>
      </c>
      <c r="E2706" s="6">
        <v>5.5E-2</v>
      </c>
      <c r="F2706" s="6">
        <v>1.481123558882913E-2</v>
      </c>
      <c r="G2706" s="6">
        <v>9.8112355888291328E-3</v>
      </c>
      <c r="H2706" s="5">
        <v>1.2311235588829132E-2</v>
      </c>
    </row>
    <row r="2707" spans="1:8" x14ac:dyDescent="0.2">
      <c r="A2707" s="7">
        <v>45948</v>
      </c>
      <c r="B2707" s="6">
        <v>4.6536999999999995E-2</v>
      </c>
      <c r="C2707" s="6">
        <v>4.6534000000000006E-2</v>
      </c>
      <c r="D2707" s="6">
        <v>5.4817375262642944E-2</v>
      </c>
      <c r="E2707" s="6">
        <v>5.5E-2</v>
      </c>
      <c r="F2707" s="6">
        <v>1.4817375262642943E-2</v>
      </c>
      <c r="G2707" s="6">
        <v>9.8173752626429453E-3</v>
      </c>
      <c r="H2707" s="5">
        <v>1.2317375262642944E-2</v>
      </c>
    </row>
    <row r="2708" spans="1:8" x14ac:dyDescent="0.2">
      <c r="A2708" s="7">
        <v>45949</v>
      </c>
      <c r="B2708" s="6">
        <v>4.6539999999999998E-2</v>
      </c>
      <c r="C2708" s="6">
        <v>4.6536999999999995E-2</v>
      </c>
      <c r="D2708" s="6">
        <v>5.4823514944978634E-2</v>
      </c>
      <c r="E2708" s="6">
        <v>5.5E-2</v>
      </c>
      <c r="F2708" s="6">
        <v>1.4823514944978633E-2</v>
      </c>
      <c r="G2708" s="6">
        <v>9.8235149449786355E-3</v>
      </c>
      <c r="H2708" s="5">
        <v>1.2323514944978634E-2</v>
      </c>
    </row>
    <row r="2709" spans="1:8" x14ac:dyDescent="0.2">
      <c r="A2709" s="7">
        <v>45950</v>
      </c>
      <c r="B2709" s="6">
        <v>4.6543000000000001E-2</v>
      </c>
      <c r="C2709" s="6">
        <v>4.6539999999999998E-2</v>
      </c>
      <c r="D2709" s="6">
        <v>5.4829654635855908E-2</v>
      </c>
      <c r="E2709" s="6">
        <v>5.5E-2</v>
      </c>
      <c r="F2709" s="6">
        <v>1.4829654635855907E-2</v>
      </c>
      <c r="G2709" s="6">
        <v>9.8296546358559098E-3</v>
      </c>
      <c r="H2709" s="5">
        <v>1.2329654635855909E-2</v>
      </c>
    </row>
    <row r="2710" spans="1:8" x14ac:dyDescent="0.2">
      <c r="A2710" s="7">
        <v>45951</v>
      </c>
      <c r="B2710" s="6">
        <v>4.6546000000000004E-2</v>
      </c>
      <c r="C2710" s="6">
        <v>4.6543000000000001E-2</v>
      </c>
      <c r="D2710" s="6">
        <v>5.4835794335264851E-2</v>
      </c>
      <c r="E2710" s="6">
        <v>5.5E-2</v>
      </c>
      <c r="F2710" s="6">
        <v>1.483579433526485E-2</v>
      </c>
      <c r="G2710" s="6">
        <v>9.8357943352648525E-3</v>
      </c>
      <c r="H2710" s="5">
        <v>1.2335794335264851E-2</v>
      </c>
    </row>
    <row r="2711" spans="1:8" x14ac:dyDescent="0.2">
      <c r="A2711" s="7">
        <v>45952</v>
      </c>
      <c r="B2711" s="6">
        <v>4.6548999999999993E-2</v>
      </c>
      <c r="C2711" s="6">
        <v>4.6546000000000004E-2</v>
      </c>
      <c r="D2711" s="6">
        <v>5.4841934043205393E-2</v>
      </c>
      <c r="E2711" s="6">
        <v>5.5E-2</v>
      </c>
      <c r="F2711" s="6">
        <v>1.4841934043205392E-2</v>
      </c>
      <c r="G2711" s="6">
        <v>9.8419340432053942E-3</v>
      </c>
      <c r="H2711" s="5">
        <v>1.2341934043205393E-2</v>
      </c>
    </row>
    <row r="2712" spans="1:8" x14ac:dyDescent="0.2">
      <c r="A2712" s="7">
        <v>45953</v>
      </c>
      <c r="B2712" s="6">
        <v>4.6551999999999996E-2</v>
      </c>
      <c r="C2712" s="6">
        <v>4.6548999999999993E-2</v>
      </c>
      <c r="D2712" s="6">
        <v>5.4803497031128169E-2</v>
      </c>
      <c r="E2712" s="6">
        <v>5.5E-2</v>
      </c>
      <c r="F2712" s="6">
        <v>1.4803497031128168E-2</v>
      </c>
      <c r="G2712" s="6">
        <v>9.8034970311281708E-3</v>
      </c>
      <c r="H2712" s="5">
        <v>1.230349703112817E-2</v>
      </c>
    </row>
    <row r="2713" spans="1:8" x14ac:dyDescent="0.2">
      <c r="A2713" s="7">
        <v>45954</v>
      </c>
      <c r="B2713" s="6">
        <v>4.6554999999999999E-2</v>
      </c>
      <c r="C2713" s="6">
        <v>4.6551999999999996E-2</v>
      </c>
      <c r="D2713" s="6">
        <v>5.4809620089939268E-2</v>
      </c>
      <c r="E2713" s="6">
        <v>5.5E-2</v>
      </c>
      <c r="F2713" s="6">
        <v>1.4809620089939267E-2</v>
      </c>
      <c r="G2713" s="6">
        <v>9.8096200899392694E-3</v>
      </c>
      <c r="H2713" s="5">
        <v>1.2309620089939268E-2</v>
      </c>
    </row>
    <row r="2714" spans="1:8" x14ac:dyDescent="0.2">
      <c r="A2714" s="7">
        <v>45955</v>
      </c>
      <c r="B2714" s="6">
        <v>4.6558000000000002E-2</v>
      </c>
      <c r="C2714" s="6">
        <v>4.6554999999999999E-2</v>
      </c>
      <c r="D2714" s="6">
        <v>5.4815743157302192E-2</v>
      </c>
      <c r="E2714" s="6">
        <v>5.5E-2</v>
      </c>
      <c r="F2714" s="6">
        <v>1.4815743157302191E-2</v>
      </c>
      <c r="G2714" s="6">
        <v>9.8157431573021939E-3</v>
      </c>
      <c r="H2714" s="5">
        <v>1.2315743157302193E-2</v>
      </c>
    </row>
    <row r="2715" spans="1:8" x14ac:dyDescent="0.2">
      <c r="A2715" s="7">
        <v>45956</v>
      </c>
      <c r="B2715" s="6">
        <v>4.6561000000000005E-2</v>
      </c>
      <c r="C2715" s="6">
        <v>4.6558000000000002E-2</v>
      </c>
      <c r="D2715" s="6">
        <v>5.4821866233186772E-2</v>
      </c>
      <c r="E2715" s="6">
        <v>5.5E-2</v>
      </c>
      <c r="F2715" s="6">
        <v>1.4821866233186771E-2</v>
      </c>
      <c r="G2715" s="6">
        <v>9.821866233186774E-3</v>
      </c>
      <c r="H2715" s="5">
        <v>1.2321866233186773E-2</v>
      </c>
    </row>
    <row r="2716" spans="1:8" x14ac:dyDescent="0.2">
      <c r="A2716" s="7">
        <v>45957</v>
      </c>
      <c r="B2716" s="6">
        <v>4.6563999999999994E-2</v>
      </c>
      <c r="C2716" s="6">
        <v>4.6561000000000005E-2</v>
      </c>
      <c r="D2716" s="6">
        <v>5.482798931760309E-2</v>
      </c>
      <c r="E2716" s="6">
        <v>5.5E-2</v>
      </c>
      <c r="F2716" s="6">
        <v>1.4827989317603089E-2</v>
      </c>
      <c r="G2716" s="6">
        <v>9.8279893176030919E-3</v>
      </c>
      <c r="H2716" s="5">
        <v>1.2327989317603091E-2</v>
      </c>
    </row>
    <row r="2717" spans="1:8" x14ac:dyDescent="0.2">
      <c r="A2717" s="7">
        <v>45958</v>
      </c>
      <c r="B2717" s="6">
        <v>4.6566999999999997E-2</v>
      </c>
      <c r="C2717" s="6">
        <v>4.6563999999999994E-2</v>
      </c>
      <c r="D2717" s="6">
        <v>5.4834112410551077E-2</v>
      </c>
      <c r="E2717" s="6">
        <v>5.5E-2</v>
      </c>
      <c r="F2717" s="6">
        <v>1.4834112410551076E-2</v>
      </c>
      <c r="G2717" s="6">
        <v>9.8341124105510783E-3</v>
      </c>
      <c r="H2717" s="5">
        <v>1.2334112410551077E-2</v>
      </c>
    </row>
    <row r="2718" spans="1:8" x14ac:dyDescent="0.2">
      <c r="A2718" s="7">
        <v>45959</v>
      </c>
      <c r="B2718" s="6">
        <v>4.6571000000000001E-2</v>
      </c>
      <c r="C2718" s="6">
        <v>4.6566999999999997E-2</v>
      </c>
      <c r="D2718" s="6">
        <v>5.4841253532589486E-2</v>
      </c>
      <c r="E2718" s="6">
        <v>5.5E-2</v>
      </c>
      <c r="F2718" s="6">
        <v>1.4841253532589485E-2</v>
      </c>
      <c r="G2718" s="6">
        <v>9.8412535325894876E-3</v>
      </c>
      <c r="H2718" s="5">
        <v>1.2341253532589486E-2</v>
      </c>
    </row>
    <row r="2719" spans="1:8" x14ac:dyDescent="0.2">
      <c r="A2719" s="7">
        <v>45960</v>
      </c>
      <c r="B2719" s="6">
        <v>4.6573999999999997E-2</v>
      </c>
      <c r="C2719" s="6">
        <v>4.6571000000000001E-2</v>
      </c>
      <c r="D2719" s="6">
        <v>5.4847376642568675E-2</v>
      </c>
      <c r="E2719" s="6">
        <v>5.5E-2</v>
      </c>
      <c r="F2719" s="6">
        <v>1.4847376642568674E-2</v>
      </c>
      <c r="G2719" s="6">
        <v>9.8473766425686768E-3</v>
      </c>
      <c r="H2719" s="5">
        <v>1.2347376642568676E-2</v>
      </c>
    </row>
    <row r="2720" spans="1:8" x14ac:dyDescent="0.2">
      <c r="A2720" s="7">
        <v>45961</v>
      </c>
      <c r="B2720" s="6">
        <v>4.6577E-2</v>
      </c>
      <c r="C2720" s="6">
        <v>4.6573999999999997E-2</v>
      </c>
      <c r="D2720" s="6">
        <v>5.4853499761099427E-2</v>
      </c>
      <c r="E2720" s="6">
        <v>5.5E-2</v>
      </c>
      <c r="F2720" s="6">
        <v>1.4853499761099426E-2</v>
      </c>
      <c r="G2720" s="6">
        <v>9.8534997610994282E-3</v>
      </c>
      <c r="H2720" s="5">
        <v>1.2353499761099427E-2</v>
      </c>
    </row>
    <row r="2721" spans="1:8" x14ac:dyDescent="0.2">
      <c r="A2721" s="7">
        <v>45962</v>
      </c>
      <c r="B2721" s="6">
        <v>4.6580000000000003E-2</v>
      </c>
      <c r="C2721" s="6">
        <v>4.6577E-2</v>
      </c>
      <c r="D2721" s="6">
        <v>5.4859622888151507E-2</v>
      </c>
      <c r="E2721" s="6">
        <v>5.5E-2</v>
      </c>
      <c r="F2721" s="6">
        <v>1.4859622888151507E-2</v>
      </c>
      <c r="G2721" s="6">
        <v>9.8596228881515091E-3</v>
      </c>
      <c r="H2721" s="5">
        <v>1.2359622888151508E-2</v>
      </c>
    </row>
    <row r="2722" spans="1:8" x14ac:dyDescent="0.2">
      <c r="A2722" s="7">
        <v>45963</v>
      </c>
      <c r="B2722" s="6">
        <v>4.6582999999999999E-2</v>
      </c>
      <c r="C2722" s="6">
        <v>4.6580000000000003E-2</v>
      </c>
      <c r="D2722" s="6">
        <v>5.4865746023735E-2</v>
      </c>
      <c r="E2722" s="6">
        <v>5.5E-2</v>
      </c>
      <c r="F2722" s="6">
        <v>1.4865746023734999E-2</v>
      </c>
      <c r="G2722" s="6">
        <v>9.8657460237350017E-3</v>
      </c>
      <c r="H2722" s="5">
        <v>1.2365746023735E-2</v>
      </c>
    </row>
    <row r="2723" spans="1:8" x14ac:dyDescent="0.2">
      <c r="A2723" s="7">
        <v>45964</v>
      </c>
      <c r="B2723" s="6">
        <v>4.6585999999999995E-2</v>
      </c>
      <c r="C2723" s="6">
        <v>4.6582999999999999E-2</v>
      </c>
      <c r="D2723" s="6">
        <v>5.487186916784987E-2</v>
      </c>
      <c r="E2723" s="6">
        <v>5.5E-2</v>
      </c>
      <c r="F2723" s="6">
        <v>1.4871869167849869E-2</v>
      </c>
      <c r="G2723" s="6">
        <v>9.8718691678498713E-3</v>
      </c>
      <c r="H2723" s="5">
        <v>1.237186916784987E-2</v>
      </c>
    </row>
    <row r="2724" spans="1:8" x14ac:dyDescent="0.2">
      <c r="A2724" s="7">
        <v>45965</v>
      </c>
      <c r="B2724" s="6">
        <v>4.6588999999999998E-2</v>
      </c>
      <c r="C2724" s="6">
        <v>4.6585999999999995E-2</v>
      </c>
      <c r="D2724" s="6">
        <v>5.4877992320496047E-2</v>
      </c>
      <c r="E2724" s="6">
        <v>5.5E-2</v>
      </c>
      <c r="F2724" s="6">
        <v>1.4877992320496046E-2</v>
      </c>
      <c r="G2724" s="6">
        <v>9.8779923204960485E-3</v>
      </c>
      <c r="H2724" s="5">
        <v>1.2377992320496047E-2</v>
      </c>
    </row>
    <row r="2725" spans="1:8" x14ac:dyDescent="0.2">
      <c r="A2725" s="7">
        <v>45966</v>
      </c>
      <c r="B2725" s="6">
        <v>4.6592000000000001E-2</v>
      </c>
      <c r="C2725" s="6">
        <v>4.6588999999999998E-2</v>
      </c>
      <c r="D2725" s="6">
        <v>5.4839318224911456E-2</v>
      </c>
      <c r="E2725" s="6">
        <v>5.5E-2</v>
      </c>
      <c r="F2725" s="6">
        <v>1.4839318224911455E-2</v>
      </c>
      <c r="G2725" s="6">
        <v>9.8393182249114572E-3</v>
      </c>
      <c r="H2725" s="5">
        <v>1.2339318224911456E-2</v>
      </c>
    </row>
    <row r="2726" spans="1:8" x14ac:dyDescent="0.2">
      <c r="A2726" s="7">
        <v>45967</v>
      </c>
      <c r="B2726" s="6">
        <v>4.6595000000000004E-2</v>
      </c>
      <c r="C2726" s="6">
        <v>4.6592000000000001E-2</v>
      </c>
      <c r="D2726" s="6">
        <v>5.4845424728442213E-2</v>
      </c>
      <c r="E2726" s="6">
        <v>5.5E-2</v>
      </c>
      <c r="F2726" s="6">
        <v>1.4845424728442212E-2</v>
      </c>
      <c r="G2726" s="6">
        <v>9.8454247284422147E-3</v>
      </c>
      <c r="H2726" s="5">
        <v>1.2345424728442213E-2</v>
      </c>
    </row>
    <row r="2727" spans="1:8" x14ac:dyDescent="0.2">
      <c r="A2727" s="7">
        <v>45968</v>
      </c>
      <c r="B2727" s="6">
        <v>4.6598000000000001E-2</v>
      </c>
      <c r="C2727" s="6">
        <v>4.6595000000000004E-2</v>
      </c>
      <c r="D2727" s="6">
        <v>5.48515312405045E-2</v>
      </c>
      <c r="E2727" s="6">
        <v>5.5E-2</v>
      </c>
      <c r="F2727" s="6">
        <v>1.4851531240504499E-2</v>
      </c>
      <c r="G2727" s="6">
        <v>9.8515312405045019E-3</v>
      </c>
      <c r="H2727" s="5">
        <v>1.2351531240504501E-2</v>
      </c>
    </row>
    <row r="2728" spans="1:8" x14ac:dyDescent="0.2">
      <c r="A2728" s="7">
        <v>45969</v>
      </c>
      <c r="B2728" s="6">
        <v>4.6600999999999997E-2</v>
      </c>
      <c r="C2728" s="6">
        <v>4.6598000000000001E-2</v>
      </c>
      <c r="D2728" s="6">
        <v>5.4857637761098289E-2</v>
      </c>
      <c r="E2728" s="6">
        <v>5.5E-2</v>
      </c>
      <c r="F2728" s="6">
        <v>1.4857637761098288E-2</v>
      </c>
      <c r="G2728" s="6">
        <v>9.857637761098291E-3</v>
      </c>
      <c r="H2728" s="5">
        <v>1.235763776109829E-2</v>
      </c>
    </row>
    <row r="2729" spans="1:8" x14ac:dyDescent="0.2">
      <c r="A2729" s="7">
        <v>45970</v>
      </c>
      <c r="B2729" s="6">
        <v>4.6604E-2</v>
      </c>
      <c r="C2729" s="6">
        <v>4.6600999999999997E-2</v>
      </c>
      <c r="D2729" s="6">
        <v>5.4863744290233669E-2</v>
      </c>
      <c r="E2729" s="6">
        <v>5.5E-2</v>
      </c>
      <c r="F2729" s="6">
        <v>1.4863744290233669E-2</v>
      </c>
      <c r="G2729" s="6">
        <v>9.8637442902336711E-3</v>
      </c>
      <c r="H2729" s="5">
        <v>1.236374429023367E-2</v>
      </c>
    </row>
    <row r="2730" spans="1:8" x14ac:dyDescent="0.2">
      <c r="A2730" s="7">
        <v>45971</v>
      </c>
      <c r="B2730" s="6">
        <v>4.6607000000000003E-2</v>
      </c>
      <c r="C2730" s="6">
        <v>4.6604E-2</v>
      </c>
      <c r="D2730" s="6">
        <v>5.4869850827890268E-2</v>
      </c>
      <c r="E2730" s="6">
        <v>5.5E-2</v>
      </c>
      <c r="F2730" s="6">
        <v>1.4869850827890267E-2</v>
      </c>
      <c r="G2730" s="6">
        <v>9.8698508278902697E-3</v>
      </c>
      <c r="H2730" s="5">
        <v>1.2369850827890268E-2</v>
      </c>
    </row>
    <row r="2731" spans="1:8" x14ac:dyDescent="0.2">
      <c r="A2731" s="7">
        <v>45972</v>
      </c>
      <c r="B2731" s="6">
        <v>4.6609999999999999E-2</v>
      </c>
      <c r="C2731" s="6">
        <v>4.6607000000000003E-2</v>
      </c>
      <c r="D2731" s="6">
        <v>5.4875957374078181E-2</v>
      </c>
      <c r="E2731" s="6">
        <v>5.5E-2</v>
      </c>
      <c r="F2731" s="6">
        <v>1.487595737407818E-2</v>
      </c>
      <c r="G2731" s="6">
        <v>9.8759573740781828E-3</v>
      </c>
      <c r="H2731" s="5">
        <v>1.2375957374078182E-2</v>
      </c>
    </row>
    <row r="2732" spans="1:8" x14ac:dyDescent="0.2">
      <c r="A2732" s="7">
        <v>45973</v>
      </c>
      <c r="B2732" s="6">
        <v>4.6612999999999995E-2</v>
      </c>
      <c r="C2732" s="6">
        <v>4.6609999999999999E-2</v>
      </c>
      <c r="D2732" s="6">
        <v>5.4882063928797402E-2</v>
      </c>
      <c r="E2732" s="6">
        <v>5.5E-2</v>
      </c>
      <c r="F2732" s="6">
        <v>1.4882063928797401E-2</v>
      </c>
      <c r="G2732" s="6">
        <v>9.8820639287974035E-3</v>
      </c>
      <c r="H2732" s="5">
        <v>1.2382063928797402E-2</v>
      </c>
    </row>
    <row r="2733" spans="1:8" x14ac:dyDescent="0.2">
      <c r="A2733" s="7">
        <v>45974</v>
      </c>
      <c r="B2733" s="6">
        <v>4.6615999999999998E-2</v>
      </c>
      <c r="C2733" s="6">
        <v>4.6612999999999995E-2</v>
      </c>
      <c r="D2733" s="6">
        <v>5.4843237516193577E-2</v>
      </c>
      <c r="E2733" s="6">
        <v>5.5E-2</v>
      </c>
      <c r="F2733" s="6">
        <v>1.4843237516193576E-2</v>
      </c>
      <c r="G2733" s="6">
        <v>9.8432375161935787E-3</v>
      </c>
      <c r="H2733" s="5">
        <v>1.2343237516193577E-2</v>
      </c>
    </row>
    <row r="2734" spans="1:8" x14ac:dyDescent="0.2">
      <c r="A2734" s="7">
        <v>45975</v>
      </c>
      <c r="B2734" s="6">
        <v>4.6619000000000001E-2</v>
      </c>
      <c r="C2734" s="6">
        <v>4.6615999999999998E-2</v>
      </c>
      <c r="D2734" s="6">
        <v>5.484932742180023E-2</v>
      </c>
      <c r="E2734" s="6">
        <v>5.5E-2</v>
      </c>
      <c r="F2734" s="6">
        <v>1.4849327421800229E-2</v>
      </c>
      <c r="G2734" s="6">
        <v>9.8493274218002316E-3</v>
      </c>
      <c r="H2734" s="5">
        <v>1.234932742180023E-2</v>
      </c>
    </row>
    <row r="2735" spans="1:8" x14ac:dyDescent="0.2">
      <c r="A2735" s="7">
        <v>45976</v>
      </c>
      <c r="B2735" s="6">
        <v>4.6622000000000004E-2</v>
      </c>
      <c r="C2735" s="6">
        <v>4.6619000000000001E-2</v>
      </c>
      <c r="D2735" s="6">
        <v>5.4855417335938378E-2</v>
      </c>
      <c r="E2735" s="6">
        <v>5.5E-2</v>
      </c>
      <c r="F2735" s="6">
        <v>1.4855417335938377E-2</v>
      </c>
      <c r="G2735" s="6">
        <v>9.8554173359383795E-3</v>
      </c>
      <c r="H2735" s="5">
        <v>1.2355417335938378E-2</v>
      </c>
    </row>
    <row r="2736" spans="1:8" x14ac:dyDescent="0.2">
      <c r="A2736" s="7">
        <v>45977</v>
      </c>
      <c r="B2736" s="6">
        <v>4.6625E-2</v>
      </c>
      <c r="C2736" s="6">
        <v>4.6622000000000004E-2</v>
      </c>
      <c r="D2736" s="6">
        <v>5.4861507258607979E-2</v>
      </c>
      <c r="E2736" s="6">
        <v>5.5E-2</v>
      </c>
      <c r="F2736" s="6">
        <v>1.4861507258607978E-2</v>
      </c>
      <c r="G2736" s="6">
        <v>9.8615072586079808E-3</v>
      </c>
      <c r="H2736" s="5">
        <v>1.236150725860798E-2</v>
      </c>
    </row>
    <row r="2737" spans="1:8" x14ac:dyDescent="0.2">
      <c r="A2737" s="7">
        <v>45978</v>
      </c>
      <c r="B2737" s="6">
        <v>4.6627999999999996E-2</v>
      </c>
      <c r="C2737" s="6">
        <v>4.6625E-2</v>
      </c>
      <c r="D2737" s="6">
        <v>5.4867597189808978E-2</v>
      </c>
      <c r="E2737" s="6">
        <v>5.5E-2</v>
      </c>
      <c r="F2737" s="6">
        <v>1.4867597189808977E-2</v>
      </c>
      <c r="G2737" s="6">
        <v>9.8675971898089798E-3</v>
      </c>
      <c r="H2737" s="5">
        <v>1.2367597189808979E-2</v>
      </c>
    </row>
    <row r="2738" spans="1:8" x14ac:dyDescent="0.2">
      <c r="A2738" s="7">
        <v>45979</v>
      </c>
      <c r="B2738" s="6">
        <v>4.6630999999999999E-2</v>
      </c>
      <c r="C2738" s="6">
        <v>4.6627999999999996E-2</v>
      </c>
      <c r="D2738" s="6">
        <v>5.4873687129551547E-2</v>
      </c>
      <c r="E2738" s="6">
        <v>5.5E-2</v>
      </c>
      <c r="F2738" s="6">
        <v>1.4873687129551547E-2</v>
      </c>
      <c r="G2738" s="6">
        <v>9.8736871295515491E-3</v>
      </c>
      <c r="H2738" s="5">
        <v>1.2373687129551548E-2</v>
      </c>
    </row>
    <row r="2739" spans="1:8" x14ac:dyDescent="0.2">
      <c r="A2739" s="7">
        <v>45980</v>
      </c>
      <c r="B2739" s="6">
        <v>4.6634000000000002E-2</v>
      </c>
      <c r="C2739" s="6">
        <v>4.6630999999999999E-2</v>
      </c>
      <c r="D2739" s="6">
        <v>5.4879777077805218E-2</v>
      </c>
      <c r="E2739" s="6">
        <v>5.5E-2</v>
      </c>
      <c r="F2739" s="6">
        <v>1.4879777077805217E-2</v>
      </c>
      <c r="G2739" s="6">
        <v>9.8797770778052199E-3</v>
      </c>
      <c r="H2739" s="5">
        <v>1.2379777077805219E-2</v>
      </c>
    </row>
    <row r="2740" spans="1:8" x14ac:dyDescent="0.2">
      <c r="A2740" s="7">
        <v>45981</v>
      </c>
      <c r="B2740" s="6">
        <v>4.6637000000000005E-2</v>
      </c>
      <c r="C2740" s="6">
        <v>4.6634000000000002E-2</v>
      </c>
      <c r="D2740" s="6">
        <v>5.4885867034600119E-2</v>
      </c>
      <c r="E2740" s="6">
        <v>5.5E-2</v>
      </c>
      <c r="F2740" s="6">
        <v>1.4885867034600118E-2</v>
      </c>
      <c r="G2740" s="6">
        <v>9.885867034600121E-3</v>
      </c>
      <c r="H2740" s="5">
        <v>1.238586703460012E-2</v>
      </c>
    </row>
    <row r="2741" spans="1:8" x14ac:dyDescent="0.2">
      <c r="A2741" s="7">
        <v>45982</v>
      </c>
      <c r="B2741" s="6">
        <v>4.6639999999999994E-2</v>
      </c>
      <c r="C2741" s="6">
        <v>4.6637000000000005E-2</v>
      </c>
      <c r="D2741" s="6">
        <v>5.4846888297872445E-2</v>
      </c>
      <c r="E2741" s="6">
        <v>5.5E-2</v>
      </c>
      <c r="F2741" s="6">
        <v>1.4846888297872445E-2</v>
      </c>
      <c r="G2741" s="6">
        <v>9.846888297872447E-3</v>
      </c>
      <c r="H2741" s="5">
        <v>1.2346888297872446E-2</v>
      </c>
    </row>
    <row r="2742" spans="1:8" x14ac:dyDescent="0.2">
      <c r="A2742" s="7">
        <v>45983</v>
      </c>
      <c r="B2742" s="6">
        <v>4.6642999999999997E-2</v>
      </c>
      <c r="C2742" s="6">
        <v>4.6639999999999994E-2</v>
      </c>
      <c r="D2742" s="6">
        <v>5.4852961605557651E-2</v>
      </c>
      <c r="E2742" s="6">
        <v>5.5E-2</v>
      </c>
      <c r="F2742" s="6">
        <v>1.485296160555765E-2</v>
      </c>
      <c r="G2742" s="6">
        <v>9.852961605557653E-3</v>
      </c>
      <c r="H2742" s="5">
        <v>1.2352961605557652E-2</v>
      </c>
    </row>
    <row r="2743" spans="1:8" x14ac:dyDescent="0.2">
      <c r="A2743" s="7">
        <v>45984</v>
      </c>
      <c r="B2743" s="6">
        <v>4.6646E-2</v>
      </c>
      <c r="C2743" s="6">
        <v>4.6642999999999997E-2</v>
      </c>
      <c r="D2743" s="6">
        <v>5.4859034921774331E-2</v>
      </c>
      <c r="E2743" s="6">
        <v>5.5E-2</v>
      </c>
      <c r="F2743" s="6">
        <v>1.4859034921774331E-2</v>
      </c>
      <c r="G2743" s="6">
        <v>9.8590349217743331E-3</v>
      </c>
      <c r="H2743" s="5">
        <v>1.2359034921774332E-2</v>
      </c>
    </row>
    <row r="2744" spans="1:8" x14ac:dyDescent="0.2">
      <c r="A2744" s="7">
        <v>45985</v>
      </c>
      <c r="B2744" s="6">
        <v>4.6649000000000003E-2</v>
      </c>
      <c r="C2744" s="6">
        <v>4.6646E-2</v>
      </c>
      <c r="D2744" s="6">
        <v>5.486510824652243E-2</v>
      </c>
      <c r="E2744" s="6">
        <v>5.5E-2</v>
      </c>
      <c r="F2744" s="6">
        <v>1.4865108246522429E-2</v>
      </c>
      <c r="G2744" s="6">
        <v>9.8651082465224318E-3</v>
      </c>
      <c r="H2744" s="5">
        <v>1.2365108246522431E-2</v>
      </c>
    </row>
    <row r="2745" spans="1:8" x14ac:dyDescent="0.2">
      <c r="A2745" s="7">
        <v>45986</v>
      </c>
      <c r="B2745" s="6">
        <v>4.6651999999999999E-2</v>
      </c>
      <c r="C2745" s="6">
        <v>4.6649000000000003E-2</v>
      </c>
      <c r="D2745" s="6">
        <v>5.4871181579791893E-2</v>
      </c>
      <c r="E2745" s="6">
        <v>5.5E-2</v>
      </c>
      <c r="F2745" s="6">
        <v>1.4871181579791892E-2</v>
      </c>
      <c r="G2745" s="6">
        <v>9.8711815797918948E-3</v>
      </c>
      <c r="H2745" s="5">
        <v>1.2371181579791894E-2</v>
      </c>
    </row>
    <row r="2746" spans="1:8" x14ac:dyDescent="0.2">
      <c r="A2746" s="7">
        <v>45987</v>
      </c>
      <c r="B2746" s="6">
        <v>4.6654999999999995E-2</v>
      </c>
      <c r="C2746" s="6">
        <v>4.6651999999999999E-2</v>
      </c>
      <c r="D2746" s="6">
        <v>5.487725492160269E-2</v>
      </c>
      <c r="E2746" s="6">
        <v>5.5E-2</v>
      </c>
      <c r="F2746" s="6">
        <v>1.4877254921602689E-2</v>
      </c>
      <c r="G2746" s="6">
        <v>9.877254921602692E-3</v>
      </c>
      <c r="H2746" s="5">
        <v>1.2377254921602691E-2</v>
      </c>
    </row>
    <row r="2747" spans="1:8" x14ac:dyDescent="0.2">
      <c r="A2747" s="7">
        <v>45988</v>
      </c>
      <c r="B2747" s="6">
        <v>4.6657999999999998E-2</v>
      </c>
      <c r="C2747" s="6">
        <v>4.6654999999999995E-2</v>
      </c>
      <c r="D2747" s="6">
        <v>5.4883328271954995E-2</v>
      </c>
      <c r="E2747" s="6">
        <v>5.5E-2</v>
      </c>
      <c r="F2747" s="6">
        <v>1.4883328271954994E-2</v>
      </c>
      <c r="G2747" s="6">
        <v>9.883328271954997E-3</v>
      </c>
      <c r="H2747" s="5">
        <v>1.2383328271954996E-2</v>
      </c>
    </row>
    <row r="2748" spans="1:8" x14ac:dyDescent="0.2">
      <c r="A2748" s="7">
        <v>45989</v>
      </c>
      <c r="B2748" s="6">
        <v>4.6661000000000001E-2</v>
      </c>
      <c r="C2748" s="6">
        <v>4.6657999999999998E-2</v>
      </c>
      <c r="D2748" s="6">
        <v>5.4889401630828276E-2</v>
      </c>
      <c r="E2748" s="6">
        <v>5.5E-2</v>
      </c>
      <c r="F2748" s="6">
        <v>1.4889401630828275E-2</v>
      </c>
      <c r="G2748" s="6">
        <v>9.8894016308282776E-3</v>
      </c>
      <c r="H2748" s="5">
        <v>1.2389401630828276E-2</v>
      </c>
    </row>
    <row r="2749" spans="1:8" x14ac:dyDescent="0.2">
      <c r="A2749" s="7">
        <v>45990</v>
      </c>
      <c r="B2749" s="6">
        <v>4.6664000000000004E-2</v>
      </c>
      <c r="C2749" s="6">
        <v>4.6661000000000001E-2</v>
      </c>
      <c r="D2749" s="6">
        <v>5.4895474998232739E-2</v>
      </c>
      <c r="E2749" s="6">
        <v>5.5E-2</v>
      </c>
      <c r="F2749" s="6">
        <v>1.4895474998232738E-2</v>
      </c>
      <c r="G2749" s="6">
        <v>9.8954749982327408E-3</v>
      </c>
      <c r="H2749" s="5">
        <v>1.239547499823274E-2</v>
      </c>
    </row>
    <row r="2750" spans="1:8" x14ac:dyDescent="0.2">
      <c r="A2750" s="7">
        <v>45991</v>
      </c>
      <c r="B2750" s="6">
        <v>4.6666999999999993E-2</v>
      </c>
      <c r="C2750" s="6">
        <v>4.6664000000000004E-2</v>
      </c>
      <c r="D2750" s="6">
        <v>5.4901548374168316E-2</v>
      </c>
      <c r="E2750" s="6">
        <v>5.5E-2</v>
      </c>
      <c r="F2750" s="6">
        <v>1.4901548374168315E-2</v>
      </c>
      <c r="G2750" s="6">
        <v>9.9015483741683175E-3</v>
      </c>
      <c r="H2750" s="5">
        <v>1.2401548374168316E-2</v>
      </c>
    </row>
    <row r="2751" spans="1:8" x14ac:dyDescent="0.2">
      <c r="A2751" s="7">
        <v>45992</v>
      </c>
      <c r="B2751" s="6">
        <v>4.6669999999999996E-2</v>
      </c>
      <c r="C2751" s="6">
        <v>4.6666999999999993E-2</v>
      </c>
      <c r="D2751" s="6">
        <v>5.4862383388703716E-2</v>
      </c>
      <c r="E2751" s="6">
        <v>5.5E-2</v>
      </c>
      <c r="F2751" s="6">
        <v>1.4862383388703715E-2</v>
      </c>
      <c r="G2751" s="6">
        <v>9.8623833887037174E-3</v>
      </c>
      <c r="H2751" s="5">
        <v>1.2362383388703716E-2</v>
      </c>
    </row>
    <row r="2752" spans="1:8" x14ac:dyDescent="0.2">
      <c r="A2752" s="7">
        <v>45993</v>
      </c>
      <c r="B2752" s="6">
        <v>4.6672999999999999E-2</v>
      </c>
      <c r="C2752" s="6">
        <v>4.6669999999999996E-2</v>
      </c>
      <c r="D2752" s="6">
        <v>5.4868440115533025E-2</v>
      </c>
      <c r="E2752" s="6">
        <v>5.5E-2</v>
      </c>
      <c r="F2752" s="6">
        <v>1.4868440115533024E-2</v>
      </c>
      <c r="G2752" s="6">
        <v>9.8684401155330267E-3</v>
      </c>
      <c r="H2752" s="5">
        <v>1.2368440115533025E-2</v>
      </c>
    </row>
    <row r="2753" spans="1:8" x14ac:dyDescent="0.2">
      <c r="A2753" s="7">
        <v>45994</v>
      </c>
      <c r="B2753" s="6">
        <v>4.6676000000000002E-2</v>
      </c>
      <c r="C2753" s="6">
        <v>4.6672999999999999E-2</v>
      </c>
      <c r="D2753" s="6">
        <v>5.4874496850893677E-2</v>
      </c>
      <c r="E2753" s="6">
        <v>5.5E-2</v>
      </c>
      <c r="F2753" s="6">
        <v>1.4874496850893676E-2</v>
      </c>
      <c r="G2753" s="6">
        <v>9.8744968508936784E-3</v>
      </c>
      <c r="H2753" s="5">
        <v>1.2374496850893677E-2</v>
      </c>
    </row>
    <row r="2754" spans="1:8" x14ac:dyDescent="0.2">
      <c r="A2754" s="7">
        <v>45995</v>
      </c>
      <c r="B2754" s="6">
        <v>4.6679000000000005E-2</v>
      </c>
      <c r="C2754" s="6">
        <v>4.6676000000000002E-2</v>
      </c>
      <c r="D2754" s="6">
        <v>5.4880553594785629E-2</v>
      </c>
      <c r="E2754" s="6">
        <v>5.5E-2</v>
      </c>
      <c r="F2754" s="6">
        <v>1.4880553594785628E-2</v>
      </c>
      <c r="G2754" s="6">
        <v>9.8805535947856307E-3</v>
      </c>
      <c r="H2754" s="5">
        <v>1.2380553594785629E-2</v>
      </c>
    </row>
    <row r="2755" spans="1:8" x14ac:dyDescent="0.2">
      <c r="A2755" s="7">
        <v>45996</v>
      </c>
      <c r="B2755" s="6">
        <v>4.6681999999999994E-2</v>
      </c>
      <c r="C2755" s="6">
        <v>4.6679000000000005E-2</v>
      </c>
      <c r="D2755" s="6">
        <v>5.4886610347208827E-2</v>
      </c>
      <c r="E2755" s="6">
        <v>5.5E-2</v>
      </c>
      <c r="F2755" s="6">
        <v>1.4886610347208826E-2</v>
      </c>
      <c r="G2755" s="6">
        <v>9.8866103472088282E-3</v>
      </c>
      <c r="H2755" s="5">
        <v>1.2386610347208827E-2</v>
      </c>
    </row>
    <row r="2756" spans="1:8" x14ac:dyDescent="0.2">
      <c r="A2756" s="7">
        <v>45997</v>
      </c>
      <c r="B2756" s="6">
        <v>4.6684999999999997E-2</v>
      </c>
      <c r="C2756" s="6">
        <v>4.6681999999999994E-2</v>
      </c>
      <c r="D2756" s="6">
        <v>5.489266710817349E-2</v>
      </c>
      <c r="E2756" s="6">
        <v>5.5E-2</v>
      </c>
      <c r="F2756" s="6">
        <v>1.4892667108173489E-2</v>
      </c>
      <c r="G2756" s="6">
        <v>9.8926671081734918E-3</v>
      </c>
      <c r="H2756" s="5">
        <v>1.2392667108173491E-2</v>
      </c>
    </row>
    <row r="2757" spans="1:8" x14ac:dyDescent="0.2">
      <c r="A2757" s="7">
        <v>45998</v>
      </c>
      <c r="B2757" s="6">
        <v>4.6688E-2</v>
      </c>
      <c r="C2757" s="6">
        <v>4.6684999999999997E-2</v>
      </c>
      <c r="D2757" s="6">
        <v>5.4898723877659025E-2</v>
      </c>
      <c r="E2757" s="6">
        <v>5.5E-2</v>
      </c>
      <c r="F2757" s="6">
        <v>1.4898723877659024E-2</v>
      </c>
      <c r="G2757" s="6">
        <v>9.8987238776590269E-3</v>
      </c>
      <c r="H2757" s="5">
        <v>1.2398723877659026E-2</v>
      </c>
    </row>
    <row r="2758" spans="1:8" x14ac:dyDescent="0.2">
      <c r="A2758" s="7">
        <v>45999</v>
      </c>
      <c r="B2758" s="6">
        <v>4.6691000000000003E-2</v>
      </c>
      <c r="C2758" s="6">
        <v>4.6688E-2</v>
      </c>
      <c r="D2758" s="6">
        <v>5.4904780655675653E-2</v>
      </c>
      <c r="E2758" s="6">
        <v>5.5E-2</v>
      </c>
      <c r="F2758" s="6">
        <v>1.4904780655675652E-2</v>
      </c>
      <c r="G2758" s="6">
        <v>9.9047806556756546E-3</v>
      </c>
      <c r="H2758" s="5">
        <v>1.2404780655675653E-2</v>
      </c>
    </row>
    <row r="2759" spans="1:8" x14ac:dyDescent="0.2">
      <c r="A2759" s="7">
        <v>46000</v>
      </c>
      <c r="B2759" s="6">
        <v>4.6694000000000006E-2</v>
      </c>
      <c r="C2759" s="6">
        <v>4.6691000000000003E-2</v>
      </c>
      <c r="D2759" s="6">
        <v>5.4910837442213277E-2</v>
      </c>
      <c r="E2759" s="6">
        <v>5.5E-2</v>
      </c>
      <c r="F2759" s="6">
        <v>1.4910837442213276E-2</v>
      </c>
      <c r="G2759" s="6">
        <v>9.9108374422132786E-3</v>
      </c>
      <c r="H2759" s="5">
        <v>1.2410837442213277E-2</v>
      </c>
    </row>
    <row r="2760" spans="1:8" x14ac:dyDescent="0.2">
      <c r="A2760" s="7">
        <v>46001</v>
      </c>
      <c r="B2760" s="6">
        <v>4.6696999999999995E-2</v>
      </c>
      <c r="C2760" s="6">
        <v>4.6694000000000006E-2</v>
      </c>
      <c r="D2760" s="6">
        <v>5.4916894237291958E-2</v>
      </c>
      <c r="E2760" s="6">
        <v>5.5E-2</v>
      </c>
      <c r="F2760" s="6">
        <v>1.4916894237291957E-2</v>
      </c>
      <c r="G2760" s="6">
        <v>9.9168942372919594E-3</v>
      </c>
      <c r="H2760" s="5">
        <v>1.2416894237291958E-2</v>
      </c>
    </row>
    <row r="2761" spans="1:8" x14ac:dyDescent="0.2">
      <c r="A2761" s="7">
        <v>46002</v>
      </c>
      <c r="B2761" s="6">
        <v>4.6699999999999998E-2</v>
      </c>
      <c r="C2761" s="6">
        <v>4.6696999999999995E-2</v>
      </c>
      <c r="D2761" s="6">
        <v>5.4922951040901578E-2</v>
      </c>
      <c r="E2761" s="6">
        <v>5.5E-2</v>
      </c>
      <c r="F2761" s="6">
        <v>1.4922951040901578E-2</v>
      </c>
      <c r="G2761" s="6">
        <v>9.92295104090158E-3</v>
      </c>
      <c r="H2761" s="5">
        <v>1.2422951040901579E-2</v>
      </c>
    </row>
    <row r="2762" spans="1:8" x14ac:dyDescent="0.2">
      <c r="A2762" s="7">
        <v>46003</v>
      </c>
      <c r="B2762" s="6">
        <v>4.6703000000000001E-2</v>
      </c>
      <c r="C2762" s="6">
        <v>4.6699999999999998E-2</v>
      </c>
      <c r="D2762" s="6">
        <v>5.4883582835582291E-2</v>
      </c>
      <c r="E2762" s="6">
        <v>5.5E-2</v>
      </c>
      <c r="F2762" s="6">
        <v>1.488358283558229E-2</v>
      </c>
      <c r="G2762" s="6">
        <v>9.8835828355822927E-3</v>
      </c>
      <c r="H2762" s="5">
        <v>1.2383582835582291E-2</v>
      </c>
    </row>
    <row r="2763" spans="1:8" x14ac:dyDescent="0.2">
      <c r="A2763" s="7">
        <v>46004</v>
      </c>
      <c r="B2763" s="6">
        <v>4.6706000000000004E-2</v>
      </c>
      <c r="C2763" s="6">
        <v>4.6703000000000001E-2</v>
      </c>
      <c r="D2763" s="6">
        <v>5.4889622990089357E-2</v>
      </c>
      <c r="E2763" s="6">
        <v>5.5E-2</v>
      </c>
      <c r="F2763" s="6">
        <v>1.4889622990089356E-2</v>
      </c>
      <c r="G2763" s="6">
        <v>9.8896229900893584E-3</v>
      </c>
      <c r="H2763" s="5">
        <v>1.2389622990089357E-2</v>
      </c>
    </row>
    <row r="2764" spans="1:8" x14ac:dyDescent="0.2">
      <c r="A2764" s="7">
        <v>46005</v>
      </c>
      <c r="B2764" s="6">
        <v>4.6708999999999994E-2</v>
      </c>
      <c r="C2764" s="6">
        <v>4.6706000000000004E-2</v>
      </c>
      <c r="D2764" s="6">
        <v>5.4895663153127584E-2</v>
      </c>
      <c r="E2764" s="6">
        <v>5.5E-2</v>
      </c>
      <c r="F2764" s="6">
        <v>1.4895663153127583E-2</v>
      </c>
      <c r="G2764" s="6">
        <v>9.895663153127586E-3</v>
      </c>
      <c r="H2764" s="5">
        <v>1.2395663153127585E-2</v>
      </c>
    </row>
    <row r="2765" spans="1:8" x14ac:dyDescent="0.2">
      <c r="A2765" s="7">
        <v>46006</v>
      </c>
      <c r="B2765" s="6">
        <v>4.6711999999999997E-2</v>
      </c>
      <c r="C2765" s="6">
        <v>4.6708999999999994E-2</v>
      </c>
      <c r="D2765" s="6">
        <v>5.4901703324697161E-2</v>
      </c>
      <c r="E2765" s="6">
        <v>5.5E-2</v>
      </c>
      <c r="F2765" s="6">
        <v>1.490170332469716E-2</v>
      </c>
      <c r="G2765" s="6">
        <v>9.9017033246971628E-3</v>
      </c>
      <c r="H2765" s="5">
        <v>1.2401703324697162E-2</v>
      </c>
    </row>
    <row r="2766" spans="1:8" x14ac:dyDescent="0.2">
      <c r="A2766" s="7">
        <v>46007</v>
      </c>
      <c r="B2766" s="6">
        <v>4.6715E-2</v>
      </c>
      <c r="C2766" s="6">
        <v>4.6711999999999997E-2</v>
      </c>
      <c r="D2766" s="6">
        <v>5.4907743504797595E-2</v>
      </c>
      <c r="E2766" s="6">
        <v>5.5E-2</v>
      </c>
      <c r="F2766" s="6">
        <v>1.4907743504797594E-2</v>
      </c>
      <c r="G2766" s="6">
        <v>9.9077435047975962E-3</v>
      </c>
      <c r="H2766" s="5">
        <v>1.2407743504797595E-2</v>
      </c>
    </row>
    <row r="2767" spans="1:8" x14ac:dyDescent="0.2">
      <c r="A2767" s="7">
        <v>46008</v>
      </c>
      <c r="B2767" s="6">
        <v>4.6718000000000003E-2</v>
      </c>
      <c r="C2767" s="6">
        <v>4.6715E-2</v>
      </c>
      <c r="D2767" s="6">
        <v>5.4913783693429044E-2</v>
      </c>
      <c r="E2767" s="6">
        <v>5.5E-2</v>
      </c>
      <c r="F2767" s="6">
        <v>1.4913783693429043E-2</v>
      </c>
      <c r="G2767" s="6">
        <v>9.9137836934290458E-3</v>
      </c>
      <c r="H2767" s="5">
        <v>1.2413783693429045E-2</v>
      </c>
    </row>
    <row r="2768" spans="1:8" x14ac:dyDescent="0.2">
      <c r="A2768" s="7">
        <v>46009</v>
      </c>
      <c r="B2768" s="6">
        <v>4.6721000000000006E-2</v>
      </c>
      <c r="C2768" s="6">
        <v>4.6718000000000003E-2</v>
      </c>
      <c r="D2768" s="6">
        <v>5.4919823890591468E-2</v>
      </c>
      <c r="E2768" s="6">
        <v>5.5E-2</v>
      </c>
      <c r="F2768" s="6">
        <v>1.4919823890591467E-2</v>
      </c>
      <c r="G2768" s="6">
        <v>9.9198238905914699E-3</v>
      </c>
      <c r="H2768" s="5">
        <v>1.2419823890591469E-2</v>
      </c>
    </row>
    <row r="2769" spans="1:8" x14ac:dyDescent="0.2">
      <c r="A2769" s="7">
        <v>46010</v>
      </c>
      <c r="B2769" s="6">
        <v>4.6723999999999995E-2</v>
      </c>
      <c r="C2769" s="6">
        <v>4.6721000000000006E-2</v>
      </c>
      <c r="D2769" s="6">
        <v>5.4925864096284811E-2</v>
      </c>
      <c r="E2769" s="6">
        <v>5.5E-2</v>
      </c>
      <c r="F2769" s="6">
        <v>1.492586409628481E-2</v>
      </c>
      <c r="G2769" s="6">
        <v>9.925864096284813E-3</v>
      </c>
      <c r="H2769" s="5">
        <v>1.2425864096284812E-2</v>
      </c>
    </row>
    <row r="2770" spans="1:8" x14ac:dyDescent="0.2">
      <c r="A2770" s="7">
        <v>46011</v>
      </c>
      <c r="B2770" s="6">
        <v>4.6726999999999998E-2</v>
      </c>
      <c r="C2770" s="6">
        <v>4.6723999999999995E-2</v>
      </c>
      <c r="D2770" s="6">
        <v>5.4931904310509025E-2</v>
      </c>
      <c r="E2770" s="6">
        <v>5.5E-2</v>
      </c>
      <c r="F2770" s="6">
        <v>1.4931904310509024E-2</v>
      </c>
      <c r="G2770" s="6">
        <v>9.9319043105090266E-3</v>
      </c>
      <c r="H2770" s="5">
        <v>1.2431904310509025E-2</v>
      </c>
    </row>
    <row r="2771" spans="1:8" x14ac:dyDescent="0.2">
      <c r="A2771" s="7">
        <v>46012</v>
      </c>
      <c r="B2771" s="6">
        <v>4.6730000000000001E-2</v>
      </c>
      <c r="C2771" s="6">
        <v>4.6726999999999998E-2</v>
      </c>
      <c r="D2771" s="6">
        <v>5.4937944533264074E-2</v>
      </c>
      <c r="E2771" s="6">
        <v>5.5E-2</v>
      </c>
      <c r="F2771" s="6">
        <v>1.4937944533264073E-2</v>
      </c>
      <c r="G2771" s="6">
        <v>9.9379445332640759E-3</v>
      </c>
      <c r="H2771" s="5">
        <v>1.2437944533264075E-2</v>
      </c>
    </row>
    <row r="2772" spans="1:8" x14ac:dyDescent="0.2">
      <c r="A2772" s="7">
        <v>46013</v>
      </c>
      <c r="B2772" s="6">
        <v>4.6733000000000004E-2</v>
      </c>
      <c r="C2772" s="6">
        <v>4.6730000000000001E-2</v>
      </c>
      <c r="D2772" s="6">
        <v>5.494398476454989E-2</v>
      </c>
      <c r="E2772" s="6">
        <v>5.5E-2</v>
      </c>
      <c r="F2772" s="6">
        <v>1.4943984764549889E-2</v>
      </c>
      <c r="G2772" s="6">
        <v>9.9439847645498916E-3</v>
      </c>
      <c r="H2772" s="5">
        <v>1.244398476454989E-2</v>
      </c>
    </row>
    <row r="2773" spans="1:8" x14ac:dyDescent="0.2">
      <c r="A2773" s="7">
        <v>46014</v>
      </c>
      <c r="B2773" s="6">
        <v>4.6736000000000007E-2</v>
      </c>
      <c r="C2773" s="6">
        <v>4.6733000000000004E-2</v>
      </c>
      <c r="D2773" s="6">
        <v>5.4950025004376769E-2</v>
      </c>
      <c r="E2773" s="6">
        <v>5.5E-2</v>
      </c>
      <c r="F2773" s="6">
        <v>1.4950025004376769E-2</v>
      </c>
      <c r="G2773" s="6">
        <v>9.950025004376771E-3</v>
      </c>
      <c r="H2773" s="5">
        <v>1.245002500437677E-2</v>
      </c>
    </row>
    <row r="2774" spans="1:8" x14ac:dyDescent="0.2">
      <c r="A2774" s="7">
        <v>46015</v>
      </c>
      <c r="B2774" s="6">
        <v>4.6738999999999996E-2</v>
      </c>
      <c r="C2774" s="6">
        <v>4.6736000000000007E-2</v>
      </c>
      <c r="D2774" s="6">
        <v>5.495606525271389E-2</v>
      </c>
      <c r="E2774" s="6">
        <v>5.5E-2</v>
      </c>
      <c r="F2774" s="6">
        <v>1.4956065252713889E-2</v>
      </c>
      <c r="G2774" s="6">
        <v>9.9560652527138915E-3</v>
      </c>
      <c r="H2774" s="5">
        <v>1.245606525271389E-2</v>
      </c>
    </row>
    <row r="2775" spans="1:8" x14ac:dyDescent="0.2">
      <c r="A2775" s="7">
        <v>46016</v>
      </c>
      <c r="B2775" s="6">
        <v>4.6741000000000005E-2</v>
      </c>
      <c r="C2775" s="6">
        <v>4.6738999999999996E-2</v>
      </c>
      <c r="D2775" s="6">
        <v>5.4915564945743761E-2</v>
      </c>
      <c r="E2775" s="6">
        <v>5.5E-2</v>
      </c>
      <c r="F2775" s="6">
        <v>1.491556494574376E-2</v>
      </c>
      <c r="G2775" s="6">
        <v>9.9155649457437628E-3</v>
      </c>
      <c r="H2775" s="5">
        <v>1.2415564945743762E-2</v>
      </c>
    </row>
    <row r="2776" spans="1:8" x14ac:dyDescent="0.2">
      <c r="A2776" s="7">
        <v>46017</v>
      </c>
      <c r="B2776" s="6">
        <v>4.6744000000000001E-2</v>
      </c>
      <c r="C2776" s="6">
        <v>4.6741000000000005E-2</v>
      </c>
      <c r="D2776" s="6">
        <v>5.4921588545015256E-2</v>
      </c>
      <c r="E2776" s="6">
        <v>5.5E-2</v>
      </c>
      <c r="F2776" s="6">
        <v>1.4921588545015255E-2</v>
      </c>
      <c r="G2776" s="6">
        <v>9.9215885450152572E-3</v>
      </c>
      <c r="H2776" s="5">
        <v>1.2421588545015256E-2</v>
      </c>
    </row>
    <row r="2777" spans="1:8" x14ac:dyDescent="0.2">
      <c r="A2777" s="7">
        <v>46018</v>
      </c>
      <c r="B2777" s="6">
        <v>4.6746999999999997E-2</v>
      </c>
      <c r="C2777" s="6">
        <v>4.6744000000000001E-2</v>
      </c>
      <c r="D2777" s="6">
        <v>5.4927612152828008E-2</v>
      </c>
      <c r="E2777" s="6">
        <v>5.5E-2</v>
      </c>
      <c r="F2777" s="6">
        <v>1.4927612152828007E-2</v>
      </c>
      <c r="G2777" s="6">
        <v>9.9276121528280095E-3</v>
      </c>
      <c r="H2777" s="5">
        <v>1.2427612152828008E-2</v>
      </c>
    </row>
    <row r="2778" spans="1:8" x14ac:dyDescent="0.2">
      <c r="A2778" s="7">
        <v>46019</v>
      </c>
      <c r="B2778" s="6">
        <v>4.675E-2</v>
      </c>
      <c r="C2778" s="6">
        <v>4.6746999999999997E-2</v>
      </c>
      <c r="D2778" s="6">
        <v>5.4887939240170054E-2</v>
      </c>
      <c r="E2778" s="6">
        <v>5.5E-2</v>
      </c>
      <c r="F2778" s="6">
        <v>1.4887939240170053E-2</v>
      </c>
      <c r="G2778" s="6">
        <v>9.8879392401700558E-3</v>
      </c>
      <c r="H2778" s="5">
        <v>1.2387939240170055E-2</v>
      </c>
    </row>
    <row r="2779" spans="1:8" x14ac:dyDescent="0.2">
      <c r="A2779" s="7">
        <v>46020</v>
      </c>
      <c r="B2779" s="6">
        <v>4.6753000000000003E-2</v>
      </c>
      <c r="C2779" s="6">
        <v>4.675E-2</v>
      </c>
      <c r="D2779" s="6">
        <v>5.4893946198875769E-2</v>
      </c>
      <c r="E2779" s="6">
        <v>5.5E-2</v>
      </c>
      <c r="F2779" s="6">
        <v>1.4893946198875768E-2</v>
      </c>
      <c r="G2779" s="6">
        <v>9.8939461988757707E-3</v>
      </c>
      <c r="H2779" s="5">
        <v>1.2393946198875769E-2</v>
      </c>
    </row>
    <row r="2780" spans="1:8" x14ac:dyDescent="0.2">
      <c r="A2780" s="7">
        <v>46021</v>
      </c>
      <c r="B2780" s="6">
        <v>4.6755999999999999E-2</v>
      </c>
      <c r="C2780" s="6">
        <v>4.6753000000000003E-2</v>
      </c>
      <c r="D2780" s="6">
        <v>5.489995316610248E-2</v>
      </c>
      <c r="E2780" s="6">
        <v>5.5E-2</v>
      </c>
      <c r="F2780" s="6">
        <v>1.4899953166102479E-2</v>
      </c>
      <c r="G2780" s="6">
        <v>9.899953166102482E-3</v>
      </c>
      <c r="H2780" s="5">
        <v>1.2399953166102481E-2</v>
      </c>
    </row>
    <row r="2781" spans="1:8" x14ac:dyDescent="0.2">
      <c r="A2781" s="7">
        <v>46022</v>
      </c>
      <c r="B2781" s="6">
        <v>4.6759000000000002E-2</v>
      </c>
      <c r="C2781" s="6">
        <v>4.6755999999999999E-2</v>
      </c>
      <c r="D2781" s="6">
        <v>5.4905960141870408E-2</v>
      </c>
      <c r="E2781" s="6">
        <v>5.5E-2</v>
      </c>
      <c r="F2781" s="6">
        <v>1.4905960141870407E-2</v>
      </c>
      <c r="G2781" s="6">
        <v>9.9059601418704096E-3</v>
      </c>
      <c r="H2781" s="5">
        <v>1.2405960141870408E-2</v>
      </c>
    </row>
    <row r="2782" spans="1:8" x14ac:dyDescent="0.2">
      <c r="A2782" s="7">
        <v>46023</v>
      </c>
      <c r="B2782" s="6">
        <v>4.6761999999999998E-2</v>
      </c>
      <c r="C2782" s="6">
        <v>4.6759000000000002E-2</v>
      </c>
      <c r="D2782" s="6">
        <v>5.491196712616938E-2</v>
      </c>
      <c r="E2782" s="6">
        <v>5.5E-2</v>
      </c>
      <c r="F2782" s="6">
        <v>1.4911967126169379E-2</v>
      </c>
      <c r="G2782" s="6">
        <v>9.9119671261693812E-3</v>
      </c>
      <c r="H2782" s="5">
        <v>1.241196712616938E-2</v>
      </c>
    </row>
    <row r="2783" spans="1:8" x14ac:dyDescent="0.2">
      <c r="A2783" s="7">
        <v>46024</v>
      </c>
      <c r="B2783" s="6">
        <v>4.6765000000000001E-2</v>
      </c>
      <c r="C2783" s="6">
        <v>4.6761999999999998E-2</v>
      </c>
      <c r="D2783" s="6">
        <v>5.4917974118999333E-2</v>
      </c>
      <c r="E2783" s="6">
        <v>5.5E-2</v>
      </c>
      <c r="F2783" s="6">
        <v>1.4917974118999332E-2</v>
      </c>
      <c r="G2783" s="6">
        <v>9.9179741189993342E-3</v>
      </c>
      <c r="H2783" s="5">
        <v>1.2417974118999333E-2</v>
      </c>
    </row>
    <row r="2784" spans="1:8" x14ac:dyDescent="0.2">
      <c r="A2784" s="7">
        <v>46025</v>
      </c>
      <c r="B2784" s="6">
        <v>4.6768000000000004E-2</v>
      </c>
      <c r="C2784" s="6">
        <v>4.6765000000000001E-2</v>
      </c>
      <c r="D2784" s="6">
        <v>5.4923981120360225E-2</v>
      </c>
      <c r="E2784" s="6">
        <v>5.5E-2</v>
      </c>
      <c r="F2784" s="6">
        <v>1.4923981120360225E-2</v>
      </c>
      <c r="G2784" s="6">
        <v>9.9239811203602271E-3</v>
      </c>
      <c r="H2784" s="5">
        <v>1.2423981120360226E-2</v>
      </c>
    </row>
    <row r="2785" spans="1:8" x14ac:dyDescent="0.2">
      <c r="A2785" s="7">
        <v>46026</v>
      </c>
      <c r="B2785" s="6">
        <v>4.6771E-2</v>
      </c>
      <c r="C2785" s="6">
        <v>4.6768000000000004E-2</v>
      </c>
      <c r="D2785" s="6">
        <v>5.4929988130252003E-2</v>
      </c>
      <c r="E2785" s="6">
        <v>5.5E-2</v>
      </c>
      <c r="F2785" s="6">
        <v>1.4929988130252002E-2</v>
      </c>
      <c r="G2785" s="6">
        <v>9.9299881302520043E-3</v>
      </c>
      <c r="H2785" s="5">
        <v>1.2429988130252003E-2</v>
      </c>
    </row>
    <row r="2786" spans="1:8" x14ac:dyDescent="0.2">
      <c r="A2786" s="7">
        <v>46027</v>
      </c>
      <c r="B2786" s="6">
        <v>4.6773999999999996E-2</v>
      </c>
      <c r="C2786" s="6">
        <v>4.6771E-2</v>
      </c>
      <c r="D2786" s="6">
        <v>5.4935995148685017E-2</v>
      </c>
      <c r="E2786" s="6">
        <v>5.5E-2</v>
      </c>
      <c r="F2786" s="6">
        <v>1.4935995148685016E-2</v>
      </c>
      <c r="G2786" s="6">
        <v>9.9359951486850187E-3</v>
      </c>
      <c r="H2786" s="5">
        <v>1.2435995148685017E-2</v>
      </c>
    </row>
    <row r="2787" spans="1:8" x14ac:dyDescent="0.2">
      <c r="A2787" s="7">
        <v>46028</v>
      </c>
      <c r="B2787" s="6">
        <v>4.6776999999999999E-2</v>
      </c>
      <c r="C2787" s="6">
        <v>4.6773999999999996E-2</v>
      </c>
      <c r="D2787" s="6">
        <v>5.4942002175638445E-2</v>
      </c>
      <c r="E2787" s="6">
        <v>5.5E-2</v>
      </c>
      <c r="F2787" s="6">
        <v>1.4942002175638444E-2</v>
      </c>
      <c r="G2787" s="6">
        <v>9.9420021756384466E-3</v>
      </c>
      <c r="H2787" s="5">
        <v>1.2442002175638445E-2</v>
      </c>
    </row>
    <row r="2788" spans="1:8" x14ac:dyDescent="0.2">
      <c r="A2788" s="7">
        <v>46029</v>
      </c>
      <c r="B2788" s="6">
        <v>4.6780000000000002E-2</v>
      </c>
      <c r="C2788" s="6">
        <v>4.6776999999999999E-2</v>
      </c>
      <c r="D2788" s="6">
        <v>5.4948009211122605E-2</v>
      </c>
      <c r="E2788" s="6">
        <v>5.5E-2</v>
      </c>
      <c r="F2788" s="6">
        <v>1.4948009211122604E-2</v>
      </c>
      <c r="G2788" s="6">
        <v>9.9480092111226062E-3</v>
      </c>
      <c r="H2788" s="5">
        <v>1.2448009211122605E-2</v>
      </c>
    </row>
    <row r="2789" spans="1:8" x14ac:dyDescent="0.2">
      <c r="A2789" s="7">
        <v>46030</v>
      </c>
      <c r="B2789" s="6">
        <v>4.6782999999999998E-2</v>
      </c>
      <c r="C2789" s="6">
        <v>4.6780000000000002E-2</v>
      </c>
      <c r="D2789" s="6">
        <v>5.4954016255127282E-2</v>
      </c>
      <c r="E2789" s="6">
        <v>5.5E-2</v>
      </c>
      <c r="F2789" s="6">
        <v>1.4954016255127281E-2</v>
      </c>
      <c r="G2789" s="6">
        <v>9.9540162551272834E-3</v>
      </c>
      <c r="H2789" s="5">
        <v>1.2454016255127282E-2</v>
      </c>
    </row>
    <row r="2790" spans="1:8" x14ac:dyDescent="0.2">
      <c r="A2790" s="7">
        <v>46031</v>
      </c>
      <c r="B2790" s="6">
        <v>4.6786000000000001E-2</v>
      </c>
      <c r="C2790" s="6">
        <v>4.6782999999999998E-2</v>
      </c>
      <c r="D2790" s="6">
        <v>5.4960023307672787E-2</v>
      </c>
      <c r="E2790" s="6">
        <v>5.5E-2</v>
      </c>
      <c r="F2790" s="6">
        <v>1.4960023307672786E-2</v>
      </c>
      <c r="G2790" s="6">
        <v>9.9600233076727884E-3</v>
      </c>
      <c r="H2790" s="5">
        <v>1.2460023307672787E-2</v>
      </c>
    </row>
    <row r="2791" spans="1:8" x14ac:dyDescent="0.2">
      <c r="A2791" s="7">
        <v>46032</v>
      </c>
      <c r="B2791" s="6">
        <v>4.6788999999999997E-2</v>
      </c>
      <c r="C2791" s="6">
        <v>4.6786000000000001E-2</v>
      </c>
      <c r="D2791" s="6">
        <v>5.4966030368748878E-2</v>
      </c>
      <c r="E2791" s="6">
        <v>5.5E-2</v>
      </c>
      <c r="F2791" s="6">
        <v>1.4966030368748877E-2</v>
      </c>
      <c r="G2791" s="6">
        <v>9.9660303687488794E-3</v>
      </c>
      <c r="H2791" s="5">
        <v>1.2466030368748878E-2</v>
      </c>
    </row>
    <row r="2792" spans="1:8" x14ac:dyDescent="0.2">
      <c r="A2792" s="7">
        <v>46033</v>
      </c>
      <c r="B2792" s="6">
        <v>4.6790999999999999E-2</v>
      </c>
      <c r="C2792" s="6">
        <v>4.6788999999999997E-2</v>
      </c>
      <c r="D2792" s="6">
        <v>5.4925209771840469E-2</v>
      </c>
      <c r="E2792" s="6">
        <v>5.5E-2</v>
      </c>
      <c r="F2792" s="6">
        <v>1.4925209771840468E-2</v>
      </c>
      <c r="G2792" s="6">
        <v>9.9252097718404708E-3</v>
      </c>
      <c r="H2792" s="5">
        <v>1.242520977184047E-2</v>
      </c>
    </row>
    <row r="2793" spans="1:8" x14ac:dyDescent="0.2">
      <c r="A2793" s="7">
        <v>46034</v>
      </c>
      <c r="B2793" s="6">
        <v>4.6794000000000002E-2</v>
      </c>
      <c r="C2793" s="6">
        <v>4.6790999999999999E-2</v>
      </c>
      <c r="D2793" s="6">
        <v>5.4931200183847145E-2</v>
      </c>
      <c r="E2793" s="6">
        <v>5.5E-2</v>
      </c>
      <c r="F2793" s="6">
        <v>1.4931200183847144E-2</v>
      </c>
      <c r="G2793" s="6">
        <v>9.931200183847147E-3</v>
      </c>
      <c r="H2793" s="5">
        <v>1.2431200183847146E-2</v>
      </c>
    </row>
    <row r="2794" spans="1:8" x14ac:dyDescent="0.2">
      <c r="A2794" s="7">
        <v>46035</v>
      </c>
      <c r="B2794" s="6">
        <v>4.6797000000000005E-2</v>
      </c>
      <c r="C2794" s="6">
        <v>4.6794000000000002E-2</v>
      </c>
      <c r="D2794" s="6">
        <v>5.4937190604384657E-2</v>
      </c>
      <c r="E2794" s="6">
        <v>5.5E-2</v>
      </c>
      <c r="F2794" s="6">
        <v>1.4937190604384656E-2</v>
      </c>
      <c r="G2794" s="6">
        <v>9.9371906043846589E-3</v>
      </c>
      <c r="H2794" s="5">
        <v>1.2437190604384658E-2</v>
      </c>
    </row>
    <row r="2795" spans="1:8" x14ac:dyDescent="0.2">
      <c r="A2795" s="7">
        <v>46036</v>
      </c>
      <c r="B2795" s="6">
        <v>4.6799999999999994E-2</v>
      </c>
      <c r="C2795" s="6">
        <v>4.6797000000000005E-2</v>
      </c>
      <c r="D2795" s="6">
        <v>5.4943181033452949E-2</v>
      </c>
      <c r="E2795" s="6">
        <v>5.5E-2</v>
      </c>
      <c r="F2795" s="6">
        <v>1.4943181033452949E-2</v>
      </c>
      <c r="G2795" s="6">
        <v>9.9431810334529511E-3</v>
      </c>
      <c r="H2795" s="5">
        <v>1.244318103345295E-2</v>
      </c>
    </row>
    <row r="2796" spans="1:8" x14ac:dyDescent="0.2">
      <c r="A2796" s="7">
        <v>46037</v>
      </c>
      <c r="B2796" s="6">
        <v>4.6802999999999997E-2</v>
      </c>
      <c r="C2796" s="6">
        <v>4.6799999999999994E-2</v>
      </c>
      <c r="D2796" s="6">
        <v>5.4949171471051973E-2</v>
      </c>
      <c r="E2796" s="6">
        <v>5.5E-2</v>
      </c>
      <c r="F2796" s="6">
        <v>1.4949171471051972E-2</v>
      </c>
      <c r="G2796" s="6">
        <v>9.9491714710519749E-3</v>
      </c>
      <c r="H2796" s="5">
        <v>1.2449171471051974E-2</v>
      </c>
    </row>
    <row r="2797" spans="1:8" x14ac:dyDescent="0.2">
      <c r="A2797" s="7">
        <v>46038</v>
      </c>
      <c r="B2797" s="6">
        <v>4.6806E-2</v>
      </c>
      <c r="C2797" s="6">
        <v>4.6802999999999997E-2</v>
      </c>
      <c r="D2797" s="6">
        <v>5.4955161917181687E-2</v>
      </c>
      <c r="E2797" s="6">
        <v>5.5E-2</v>
      </c>
      <c r="F2797" s="6">
        <v>1.4955161917181686E-2</v>
      </c>
      <c r="G2797" s="6">
        <v>9.9551619171816888E-3</v>
      </c>
      <c r="H2797" s="5">
        <v>1.2455161917181688E-2</v>
      </c>
    </row>
    <row r="2798" spans="1:8" x14ac:dyDescent="0.2">
      <c r="A2798" s="7">
        <v>46039</v>
      </c>
      <c r="B2798" s="6">
        <v>4.6809000000000003E-2</v>
      </c>
      <c r="C2798" s="6">
        <v>4.6806E-2</v>
      </c>
      <c r="D2798" s="6">
        <v>5.4961152371842265E-2</v>
      </c>
      <c r="E2798" s="6">
        <v>5.5E-2</v>
      </c>
      <c r="F2798" s="6">
        <v>1.4961152371842264E-2</v>
      </c>
      <c r="G2798" s="6">
        <v>9.9611523718422662E-3</v>
      </c>
      <c r="H2798" s="5">
        <v>1.2461152371842265E-2</v>
      </c>
    </row>
    <row r="2799" spans="1:8" x14ac:dyDescent="0.2">
      <c r="A2799" s="7">
        <v>46040</v>
      </c>
      <c r="B2799" s="6">
        <v>4.6811999999999993E-2</v>
      </c>
      <c r="C2799" s="6">
        <v>4.6809000000000003E-2</v>
      </c>
      <c r="D2799" s="6">
        <v>5.4967142835033199E-2</v>
      </c>
      <c r="E2799" s="6">
        <v>5.5E-2</v>
      </c>
      <c r="F2799" s="6">
        <v>1.4967142835033198E-2</v>
      </c>
      <c r="G2799" s="6">
        <v>9.9671428350332006E-3</v>
      </c>
      <c r="H2799" s="5">
        <v>1.2467142835033199E-2</v>
      </c>
    </row>
    <row r="2800" spans="1:8" x14ac:dyDescent="0.2">
      <c r="A2800" s="7">
        <v>46041</v>
      </c>
      <c r="B2800" s="6">
        <v>4.6814999999999996E-2</v>
      </c>
      <c r="C2800" s="6">
        <v>4.6811999999999993E-2</v>
      </c>
      <c r="D2800" s="6">
        <v>5.4973133306754671E-2</v>
      </c>
      <c r="E2800" s="6">
        <v>5.5E-2</v>
      </c>
      <c r="F2800" s="6">
        <v>1.497313330675467E-2</v>
      </c>
      <c r="G2800" s="6">
        <v>9.9731333067546724E-3</v>
      </c>
      <c r="H2800" s="5">
        <v>1.2473133306754671E-2</v>
      </c>
    </row>
    <row r="2801" spans="1:8" x14ac:dyDescent="0.2">
      <c r="A2801" s="7">
        <v>46042</v>
      </c>
      <c r="B2801" s="6">
        <v>4.6817999999999999E-2</v>
      </c>
      <c r="C2801" s="6">
        <v>4.6814999999999996E-2</v>
      </c>
      <c r="D2801" s="6">
        <v>5.4979123787006631E-2</v>
      </c>
      <c r="E2801" s="6">
        <v>5.5E-2</v>
      </c>
      <c r="F2801" s="6">
        <v>1.497912378700663E-2</v>
      </c>
      <c r="G2801" s="6">
        <v>9.9791237870066329E-3</v>
      </c>
      <c r="H2801" s="5">
        <v>1.2479123787006632E-2</v>
      </c>
    </row>
    <row r="2802" spans="1:8" x14ac:dyDescent="0.2">
      <c r="A2802" s="7">
        <v>46043</v>
      </c>
      <c r="B2802" s="6">
        <v>4.6821000000000002E-2</v>
      </c>
      <c r="C2802" s="6">
        <v>4.6817999999999999E-2</v>
      </c>
      <c r="D2802" s="6">
        <v>5.4985114275789039E-2</v>
      </c>
      <c r="E2802" s="6">
        <v>5.5E-2</v>
      </c>
      <c r="F2802" s="6">
        <v>1.4985114275789038E-2</v>
      </c>
      <c r="G2802" s="6">
        <v>9.9851142757890407E-3</v>
      </c>
      <c r="H2802" s="5">
        <v>1.2485114275789039E-2</v>
      </c>
    </row>
    <row r="2803" spans="1:8" x14ac:dyDescent="0.2">
      <c r="A2803" s="7">
        <v>46044</v>
      </c>
      <c r="B2803" s="6">
        <v>4.6824000000000005E-2</v>
      </c>
      <c r="C2803" s="6">
        <v>4.6821000000000002E-2</v>
      </c>
      <c r="D2803" s="6">
        <v>5.4991104773101838E-2</v>
      </c>
      <c r="E2803" s="6">
        <v>5.5E-2</v>
      </c>
      <c r="F2803" s="6">
        <v>1.4991104773101838E-2</v>
      </c>
      <c r="G2803" s="6">
        <v>9.9911047731018401E-3</v>
      </c>
      <c r="H2803" s="5">
        <v>1.2491104773101839E-2</v>
      </c>
    </row>
    <row r="2804" spans="1:8" x14ac:dyDescent="0.2">
      <c r="A2804" s="7">
        <v>46045</v>
      </c>
      <c r="B2804" s="6">
        <v>4.6826E-2</v>
      </c>
      <c r="C2804" s="6">
        <v>4.6824000000000005E-2</v>
      </c>
      <c r="D2804" s="6">
        <v>5.4950064937853697E-2</v>
      </c>
      <c r="E2804" s="6">
        <v>5.5E-2</v>
      </c>
      <c r="F2804" s="6">
        <v>1.4950064937853697E-2</v>
      </c>
      <c r="G2804" s="6">
        <v>9.950064937853699E-3</v>
      </c>
      <c r="H2804" s="5">
        <v>1.2450064937853698E-2</v>
      </c>
    </row>
    <row r="2805" spans="1:8" x14ac:dyDescent="0.2">
      <c r="A2805" s="7">
        <v>46046</v>
      </c>
      <c r="B2805" s="6">
        <v>4.6829000000000003E-2</v>
      </c>
      <c r="C2805" s="6">
        <v>4.6826E-2</v>
      </c>
      <c r="D2805" s="6">
        <v>5.4956038786101266E-2</v>
      </c>
      <c r="E2805" s="6">
        <v>5.5E-2</v>
      </c>
      <c r="F2805" s="6">
        <v>1.4956038786101265E-2</v>
      </c>
      <c r="G2805" s="6">
        <v>9.9560387861012678E-3</v>
      </c>
      <c r="H2805" s="5">
        <v>1.2456038786101267E-2</v>
      </c>
    </row>
    <row r="2806" spans="1:8" x14ac:dyDescent="0.2">
      <c r="A2806" s="7">
        <v>46047</v>
      </c>
      <c r="B2806" s="6">
        <v>4.6832000000000006E-2</v>
      </c>
      <c r="C2806" s="6">
        <v>4.6829000000000003E-2</v>
      </c>
      <c r="D2806" s="6">
        <v>5.4962012642879469E-2</v>
      </c>
      <c r="E2806" s="6">
        <v>5.5E-2</v>
      </c>
      <c r="F2806" s="6">
        <v>1.4962012642879469E-2</v>
      </c>
      <c r="G2806" s="6">
        <v>9.9620126428794711E-3</v>
      </c>
      <c r="H2806" s="5">
        <v>1.246201264287947E-2</v>
      </c>
    </row>
    <row r="2807" spans="1:8" x14ac:dyDescent="0.2">
      <c r="A2807" s="7">
        <v>46048</v>
      </c>
      <c r="B2807" s="6">
        <v>4.6835000000000002E-2</v>
      </c>
      <c r="C2807" s="6">
        <v>4.6832000000000006E-2</v>
      </c>
      <c r="D2807" s="6">
        <v>5.4967986508178017E-2</v>
      </c>
      <c r="E2807" s="6">
        <v>5.5E-2</v>
      </c>
      <c r="F2807" s="6">
        <v>1.4967986508178016E-2</v>
      </c>
      <c r="G2807" s="6">
        <v>9.9679865081780186E-3</v>
      </c>
      <c r="H2807" s="5">
        <v>1.2467986508178017E-2</v>
      </c>
    </row>
    <row r="2808" spans="1:8" x14ac:dyDescent="0.2">
      <c r="A2808" s="7">
        <v>46049</v>
      </c>
      <c r="B2808" s="6">
        <v>4.6837999999999998E-2</v>
      </c>
      <c r="C2808" s="6">
        <v>4.6835000000000002E-2</v>
      </c>
      <c r="D2808" s="6">
        <v>5.497396038201733E-2</v>
      </c>
      <c r="E2808" s="6">
        <v>5.5E-2</v>
      </c>
      <c r="F2808" s="6">
        <v>1.4973960382017329E-2</v>
      </c>
      <c r="G2808" s="6">
        <v>9.9739603820173314E-3</v>
      </c>
      <c r="H2808" s="5">
        <v>1.247396038201733E-2</v>
      </c>
    </row>
    <row r="2809" spans="1:8" x14ac:dyDescent="0.2">
      <c r="A2809" s="7">
        <v>46050</v>
      </c>
      <c r="B2809" s="6">
        <v>4.6841000000000001E-2</v>
      </c>
      <c r="C2809" s="6">
        <v>4.6837999999999998E-2</v>
      </c>
      <c r="D2809" s="6">
        <v>5.4979934264387124E-2</v>
      </c>
      <c r="E2809" s="6">
        <v>5.5E-2</v>
      </c>
      <c r="F2809" s="6">
        <v>1.4979934264387124E-2</v>
      </c>
      <c r="G2809" s="6">
        <v>9.9799342643871261E-3</v>
      </c>
      <c r="H2809" s="5">
        <v>1.2479934264387125E-2</v>
      </c>
    </row>
    <row r="2810" spans="1:8" x14ac:dyDescent="0.2">
      <c r="A2810" s="7">
        <v>46051</v>
      </c>
      <c r="B2810" s="6">
        <v>4.6844000000000004E-2</v>
      </c>
      <c r="C2810" s="6">
        <v>4.6841000000000001E-2</v>
      </c>
      <c r="D2810" s="6">
        <v>5.4985908155297837E-2</v>
      </c>
      <c r="E2810" s="6">
        <v>5.5E-2</v>
      </c>
      <c r="F2810" s="6">
        <v>1.4985908155297836E-2</v>
      </c>
      <c r="G2810" s="6">
        <v>9.9859081552978388E-3</v>
      </c>
      <c r="H2810" s="5">
        <v>1.2485908155297838E-2</v>
      </c>
    </row>
    <row r="2811" spans="1:8" x14ac:dyDescent="0.2">
      <c r="A2811" s="7">
        <v>46052</v>
      </c>
      <c r="B2811" s="6">
        <v>4.6847E-2</v>
      </c>
      <c r="C2811" s="6">
        <v>4.6844000000000004E-2</v>
      </c>
      <c r="D2811" s="6">
        <v>5.4991882054728464E-2</v>
      </c>
      <c r="E2811" s="6">
        <v>5.5E-2</v>
      </c>
      <c r="F2811" s="6">
        <v>1.4991882054728463E-2</v>
      </c>
      <c r="G2811" s="6">
        <v>9.9918820547284654E-3</v>
      </c>
      <c r="H2811" s="5">
        <v>1.2491882054728464E-2</v>
      </c>
    </row>
    <row r="2812" spans="1:8" x14ac:dyDescent="0.2">
      <c r="A2812" s="7">
        <v>46053</v>
      </c>
      <c r="B2812" s="6">
        <v>4.6849999999999996E-2</v>
      </c>
      <c r="C2812" s="6">
        <v>4.6847E-2</v>
      </c>
      <c r="D2812" s="6">
        <v>5.4997855962689426E-2</v>
      </c>
      <c r="E2812" s="6">
        <v>5.5E-2</v>
      </c>
      <c r="F2812" s="6">
        <v>1.4997855962689426E-2</v>
      </c>
      <c r="G2812" s="6">
        <v>9.9978559626894281E-3</v>
      </c>
      <c r="H2812" s="5">
        <v>1.2497855962689427E-2</v>
      </c>
    </row>
    <row r="2813" spans="1:8" x14ac:dyDescent="0.2">
      <c r="A2813" s="7">
        <v>46054</v>
      </c>
      <c r="B2813" s="6">
        <v>4.6852999999999999E-2</v>
      </c>
      <c r="C2813" s="6">
        <v>4.6849999999999996E-2</v>
      </c>
      <c r="D2813" s="6">
        <v>5.500382987918067E-2</v>
      </c>
      <c r="E2813" s="6">
        <v>5.5E-2</v>
      </c>
      <c r="F2813" s="6">
        <v>1.5003829879180669E-2</v>
      </c>
      <c r="G2813" s="6">
        <v>1.0003829879180672E-2</v>
      </c>
      <c r="H2813" s="5">
        <v>1.250382987918067E-2</v>
      </c>
    </row>
    <row r="2814" spans="1:8" x14ac:dyDescent="0.2">
      <c r="A2814" s="7">
        <v>46055</v>
      </c>
      <c r="B2814" s="6">
        <v>4.6855000000000001E-2</v>
      </c>
      <c r="C2814" s="6">
        <v>4.6852999999999999E-2</v>
      </c>
      <c r="D2814" s="6">
        <v>5.4962604558871662E-2</v>
      </c>
      <c r="E2814" s="6">
        <v>5.5E-2</v>
      </c>
      <c r="F2814" s="6">
        <v>1.4962604558871662E-2</v>
      </c>
      <c r="G2814" s="6">
        <v>9.9626045588716641E-3</v>
      </c>
      <c r="H2814" s="5">
        <v>1.2462604558871663E-2</v>
      </c>
    </row>
    <row r="2815" spans="1:8" x14ac:dyDescent="0.2">
      <c r="A2815" s="7">
        <v>46056</v>
      </c>
      <c r="B2815" s="6">
        <v>4.6858000000000004E-2</v>
      </c>
      <c r="C2815" s="6">
        <v>4.6855000000000001E-2</v>
      </c>
      <c r="D2815" s="6">
        <v>5.4968561826301325E-2</v>
      </c>
      <c r="E2815" s="6">
        <v>5.5E-2</v>
      </c>
      <c r="F2815" s="6">
        <v>1.4968561826301324E-2</v>
      </c>
      <c r="G2815" s="6">
        <v>9.9685618263013268E-3</v>
      </c>
      <c r="H2815" s="5">
        <v>1.2468561826301326E-2</v>
      </c>
    </row>
    <row r="2816" spans="1:8" x14ac:dyDescent="0.2">
      <c r="A2816" s="7">
        <v>46057</v>
      </c>
      <c r="B2816" s="6">
        <v>4.6861E-2</v>
      </c>
      <c r="C2816" s="6">
        <v>4.6858000000000004E-2</v>
      </c>
      <c r="D2816" s="6">
        <v>5.4974519102251242E-2</v>
      </c>
      <c r="E2816" s="6">
        <v>5.5E-2</v>
      </c>
      <c r="F2816" s="6">
        <v>1.4974519102251241E-2</v>
      </c>
      <c r="G2816" s="6">
        <v>9.9745191022512433E-3</v>
      </c>
      <c r="H2816" s="5">
        <v>1.2474519102251242E-2</v>
      </c>
    </row>
    <row r="2817" spans="1:8" x14ac:dyDescent="0.2">
      <c r="A2817" s="7">
        <v>46058</v>
      </c>
      <c r="B2817" s="6">
        <v>4.6863999999999996E-2</v>
      </c>
      <c r="C2817" s="6">
        <v>4.6861E-2</v>
      </c>
      <c r="D2817" s="6">
        <v>5.4980476386741903E-2</v>
      </c>
      <c r="E2817" s="6">
        <v>5.5E-2</v>
      </c>
      <c r="F2817" s="6">
        <v>1.4980476386741902E-2</v>
      </c>
      <c r="G2817" s="6">
        <v>9.9804763867419044E-3</v>
      </c>
      <c r="H2817" s="5">
        <v>1.2480476386741903E-2</v>
      </c>
    </row>
    <row r="2818" spans="1:8" x14ac:dyDescent="0.2">
      <c r="A2818" s="7">
        <v>46059</v>
      </c>
      <c r="B2818" s="6">
        <v>4.6866999999999999E-2</v>
      </c>
      <c r="C2818" s="6">
        <v>4.6863999999999996E-2</v>
      </c>
      <c r="D2818" s="6">
        <v>5.4986433679762997E-2</v>
      </c>
      <c r="E2818" s="6">
        <v>5.5E-2</v>
      </c>
      <c r="F2818" s="6">
        <v>1.4986433679762996E-2</v>
      </c>
      <c r="G2818" s="6">
        <v>9.9864336797629988E-3</v>
      </c>
      <c r="H2818" s="5">
        <v>1.2486433679762998E-2</v>
      </c>
    </row>
    <row r="2819" spans="1:8" x14ac:dyDescent="0.2">
      <c r="A2819" s="7">
        <v>46060</v>
      </c>
      <c r="B2819" s="6">
        <v>4.6870000000000002E-2</v>
      </c>
      <c r="C2819" s="6">
        <v>4.6866999999999999E-2</v>
      </c>
      <c r="D2819" s="6">
        <v>5.4992390981314476E-2</v>
      </c>
      <c r="E2819" s="6">
        <v>5.5E-2</v>
      </c>
      <c r="F2819" s="6">
        <v>1.4992390981314475E-2</v>
      </c>
      <c r="G2819" s="6">
        <v>9.9923909813144779E-3</v>
      </c>
      <c r="H2819" s="5">
        <v>1.2492390981314477E-2</v>
      </c>
    </row>
    <row r="2820" spans="1:8" x14ac:dyDescent="0.2">
      <c r="A2820" s="7">
        <v>46061</v>
      </c>
      <c r="B2820" s="6">
        <v>4.6872999999999998E-2</v>
      </c>
      <c r="C2820" s="6">
        <v>4.6870000000000002E-2</v>
      </c>
      <c r="D2820" s="6">
        <v>5.4998348291396285E-2</v>
      </c>
      <c r="E2820" s="6">
        <v>5.5E-2</v>
      </c>
      <c r="F2820" s="6">
        <v>1.4998348291396284E-2</v>
      </c>
      <c r="G2820" s="6">
        <v>9.9983482913962862E-3</v>
      </c>
      <c r="H2820" s="5">
        <v>1.2498348291396285E-2</v>
      </c>
    </row>
    <row r="2821" spans="1:8" x14ac:dyDescent="0.2">
      <c r="A2821" s="7">
        <v>46062</v>
      </c>
      <c r="B2821" s="6">
        <v>4.6876000000000001E-2</v>
      </c>
      <c r="C2821" s="6">
        <v>4.6872999999999998E-2</v>
      </c>
      <c r="D2821" s="6">
        <v>5.5004305610008374E-2</v>
      </c>
      <c r="E2821" s="6">
        <v>5.5E-2</v>
      </c>
      <c r="F2821" s="6">
        <v>1.5004305610008373E-2</v>
      </c>
      <c r="G2821" s="6">
        <v>1.0004305610008375E-2</v>
      </c>
      <c r="H2821" s="5">
        <v>1.2504305610008374E-2</v>
      </c>
    </row>
    <row r="2822" spans="1:8" x14ac:dyDescent="0.2">
      <c r="A2822" s="7">
        <v>46063</v>
      </c>
      <c r="B2822" s="6">
        <v>4.6878000000000003E-2</v>
      </c>
      <c r="C2822" s="6">
        <v>4.6876000000000001E-2</v>
      </c>
      <c r="D2822" s="6">
        <v>5.496292856266756E-2</v>
      </c>
      <c r="E2822" s="6">
        <v>5.5E-2</v>
      </c>
      <c r="F2822" s="6">
        <v>1.4962928562667559E-2</v>
      </c>
      <c r="G2822" s="6">
        <v>9.9629285626675612E-3</v>
      </c>
      <c r="H2822" s="5">
        <v>1.246292856266756E-2</v>
      </c>
    </row>
    <row r="2823" spans="1:8" x14ac:dyDescent="0.2">
      <c r="A2823" s="7">
        <v>46064</v>
      </c>
      <c r="B2823" s="6">
        <v>4.6881000000000006E-2</v>
      </c>
      <c r="C2823" s="6">
        <v>4.6878000000000003E-2</v>
      </c>
      <c r="D2823" s="6">
        <v>5.4968869232221142E-2</v>
      </c>
      <c r="E2823" s="6">
        <v>5.5E-2</v>
      </c>
      <c r="F2823" s="6">
        <v>1.4968869232221141E-2</v>
      </c>
      <c r="G2823" s="6">
        <v>9.9688692322211434E-3</v>
      </c>
      <c r="H2823" s="5">
        <v>1.2468869232221142E-2</v>
      </c>
    </row>
    <row r="2824" spans="1:8" x14ac:dyDescent="0.2">
      <c r="A2824" s="7">
        <v>46065</v>
      </c>
      <c r="B2824" s="6">
        <v>4.6883999999999995E-2</v>
      </c>
      <c r="C2824" s="6">
        <v>4.6881000000000006E-2</v>
      </c>
      <c r="D2824" s="6">
        <v>5.4974809910305254E-2</v>
      </c>
      <c r="E2824" s="6">
        <v>5.5E-2</v>
      </c>
      <c r="F2824" s="6">
        <v>1.4974809910305253E-2</v>
      </c>
      <c r="G2824" s="6">
        <v>9.9748099103052559E-3</v>
      </c>
      <c r="H2824" s="5">
        <v>1.2474809910305255E-2</v>
      </c>
    </row>
    <row r="2825" spans="1:8" x14ac:dyDescent="0.2">
      <c r="A2825" s="7">
        <v>46066</v>
      </c>
      <c r="B2825" s="6">
        <v>4.6886999999999998E-2</v>
      </c>
      <c r="C2825" s="6">
        <v>4.6883999999999995E-2</v>
      </c>
      <c r="D2825" s="6">
        <v>5.4980750596909538E-2</v>
      </c>
      <c r="E2825" s="6">
        <v>5.5E-2</v>
      </c>
      <c r="F2825" s="6">
        <v>1.4980750596909537E-2</v>
      </c>
      <c r="G2825" s="6">
        <v>9.9807505969095392E-3</v>
      </c>
      <c r="H2825" s="5">
        <v>1.2480750596909538E-2</v>
      </c>
    </row>
    <row r="2826" spans="1:8" x14ac:dyDescent="0.2">
      <c r="A2826" s="7">
        <v>46067</v>
      </c>
      <c r="B2826" s="6">
        <v>4.6890000000000001E-2</v>
      </c>
      <c r="C2826" s="6">
        <v>4.6886999999999998E-2</v>
      </c>
      <c r="D2826" s="6">
        <v>5.4986691292065092E-2</v>
      </c>
      <c r="E2826" s="6">
        <v>5.5E-2</v>
      </c>
      <c r="F2826" s="6">
        <v>1.4986691292065091E-2</v>
      </c>
      <c r="G2826" s="6">
        <v>9.9866912920650933E-3</v>
      </c>
      <c r="H2826" s="5">
        <v>1.2486691292065092E-2</v>
      </c>
    </row>
    <row r="2827" spans="1:8" x14ac:dyDescent="0.2">
      <c r="A2827" s="7">
        <v>46068</v>
      </c>
      <c r="B2827" s="6">
        <v>4.6893000000000004E-2</v>
      </c>
      <c r="C2827" s="6">
        <v>4.6890000000000001E-2</v>
      </c>
      <c r="D2827" s="6">
        <v>5.499263199574049E-2</v>
      </c>
      <c r="E2827" s="6">
        <v>5.5E-2</v>
      </c>
      <c r="F2827" s="6">
        <v>1.4992631995740489E-2</v>
      </c>
      <c r="G2827" s="6">
        <v>9.9926319957404919E-3</v>
      </c>
      <c r="H2827" s="5">
        <v>1.2492631995740491E-2</v>
      </c>
    </row>
    <row r="2828" spans="1:8" x14ac:dyDescent="0.2">
      <c r="A2828" s="7">
        <v>46069</v>
      </c>
      <c r="B2828" s="6">
        <v>4.6896000000000007E-2</v>
      </c>
      <c r="C2828" s="6">
        <v>4.6893000000000004E-2</v>
      </c>
      <c r="D2828" s="6">
        <v>5.4998572707946218E-2</v>
      </c>
      <c r="E2828" s="6">
        <v>5.5E-2</v>
      </c>
      <c r="F2828" s="6">
        <v>1.4998572707946217E-2</v>
      </c>
      <c r="G2828" s="6">
        <v>9.9985727079462197E-3</v>
      </c>
      <c r="H2828" s="5">
        <v>1.2498572707946218E-2</v>
      </c>
    </row>
    <row r="2829" spans="1:8" x14ac:dyDescent="0.2">
      <c r="A2829" s="7">
        <v>46070</v>
      </c>
      <c r="B2829" s="6">
        <v>4.6898999999999996E-2</v>
      </c>
      <c r="C2829" s="6">
        <v>4.6896000000000007E-2</v>
      </c>
      <c r="D2829" s="6">
        <v>5.5004513428682247E-2</v>
      </c>
      <c r="E2829" s="6">
        <v>5.5E-2</v>
      </c>
      <c r="F2829" s="6">
        <v>1.5004513428682247E-2</v>
      </c>
      <c r="G2829" s="6">
        <v>1.0004513428682249E-2</v>
      </c>
      <c r="H2829" s="5">
        <v>1.2504513428682248E-2</v>
      </c>
    </row>
    <row r="2830" spans="1:8" x14ac:dyDescent="0.2">
      <c r="A2830" s="7">
        <v>46071</v>
      </c>
      <c r="B2830" s="6">
        <v>4.6900999999999998E-2</v>
      </c>
      <c r="C2830" s="6">
        <v>4.6898999999999996E-2</v>
      </c>
      <c r="D2830" s="6">
        <v>5.4962984649245206E-2</v>
      </c>
      <c r="E2830" s="6">
        <v>5.5E-2</v>
      </c>
      <c r="F2830" s="6">
        <v>1.4962984649245205E-2</v>
      </c>
      <c r="G2830" s="6">
        <v>9.9629846492452073E-3</v>
      </c>
      <c r="H2830" s="5">
        <v>1.2462984649245206E-2</v>
      </c>
    </row>
    <row r="2831" spans="1:8" x14ac:dyDescent="0.2">
      <c r="A2831" s="7">
        <v>46072</v>
      </c>
      <c r="B2831" s="6">
        <v>4.6904000000000001E-2</v>
      </c>
      <c r="C2831" s="6">
        <v>4.6900999999999998E-2</v>
      </c>
      <c r="D2831" s="6">
        <v>5.4968908720925809E-2</v>
      </c>
      <c r="E2831" s="6">
        <v>5.5E-2</v>
      </c>
      <c r="F2831" s="6">
        <v>1.4968908720925808E-2</v>
      </c>
      <c r="G2831" s="6">
        <v>9.9689087209258107E-3</v>
      </c>
      <c r="H2831" s="5">
        <v>1.2468908720925809E-2</v>
      </c>
    </row>
    <row r="2832" spans="1:8" x14ac:dyDescent="0.2">
      <c r="A2832" s="7">
        <v>46073</v>
      </c>
      <c r="B2832" s="6">
        <v>4.6906999999999997E-2</v>
      </c>
      <c r="C2832" s="6">
        <v>4.6904000000000001E-2</v>
      </c>
      <c r="D2832" s="6">
        <v>5.4974832801136929E-2</v>
      </c>
      <c r="E2832" s="6">
        <v>5.5E-2</v>
      </c>
      <c r="F2832" s="6">
        <v>1.4974832801136928E-2</v>
      </c>
      <c r="G2832" s="6">
        <v>9.9748328011369305E-3</v>
      </c>
      <c r="H2832" s="5">
        <v>1.2474832801136929E-2</v>
      </c>
    </row>
    <row r="2833" spans="1:8" x14ac:dyDescent="0.2">
      <c r="A2833" s="7">
        <v>46074</v>
      </c>
      <c r="B2833" s="6">
        <v>4.691E-2</v>
      </c>
      <c r="C2833" s="6">
        <v>4.6906999999999997E-2</v>
      </c>
      <c r="D2833" s="6">
        <v>5.4980756889868185E-2</v>
      </c>
      <c r="E2833" s="6">
        <v>5.5E-2</v>
      </c>
      <c r="F2833" s="6">
        <v>1.4980756889868184E-2</v>
      </c>
      <c r="G2833" s="6">
        <v>9.9807568898681864E-3</v>
      </c>
      <c r="H2833" s="5">
        <v>1.2480756889868185E-2</v>
      </c>
    </row>
    <row r="2834" spans="1:8" x14ac:dyDescent="0.2">
      <c r="A2834" s="7">
        <v>46075</v>
      </c>
      <c r="B2834" s="6">
        <v>4.6913000000000003E-2</v>
      </c>
      <c r="C2834" s="6">
        <v>4.691E-2</v>
      </c>
      <c r="D2834" s="6">
        <v>5.4986680987140213E-2</v>
      </c>
      <c r="E2834" s="6">
        <v>5.5E-2</v>
      </c>
      <c r="F2834" s="6">
        <v>1.4986680987140212E-2</v>
      </c>
      <c r="G2834" s="6">
        <v>9.9866809871402146E-3</v>
      </c>
      <c r="H2834" s="5">
        <v>1.2486680987140213E-2</v>
      </c>
    </row>
    <row r="2835" spans="1:8" x14ac:dyDescent="0.2">
      <c r="A2835" s="7">
        <v>46076</v>
      </c>
      <c r="B2835" s="6">
        <v>4.6915999999999999E-2</v>
      </c>
      <c r="C2835" s="6">
        <v>4.6913000000000003E-2</v>
      </c>
      <c r="D2835" s="6">
        <v>5.5039145656790606E-2</v>
      </c>
      <c r="E2835" s="6">
        <v>5.5E-2</v>
      </c>
      <c r="F2835" s="6">
        <v>1.5039145656790605E-2</v>
      </c>
      <c r="G2835" s="6">
        <v>1.0039145656790607E-2</v>
      </c>
      <c r="H2835" s="5">
        <v>1.2539145656790606E-2</v>
      </c>
    </row>
    <row r="2836" spans="1:8" x14ac:dyDescent="0.2">
      <c r="A2836" s="7">
        <v>46077</v>
      </c>
      <c r="B2836" s="6">
        <v>4.6919000000000002E-2</v>
      </c>
      <c r="C2836" s="6">
        <v>4.6915999999999999E-2</v>
      </c>
      <c r="D2836" s="6">
        <v>5.504508643726029E-2</v>
      </c>
      <c r="E2836" s="6">
        <v>5.5E-2</v>
      </c>
      <c r="F2836" s="6">
        <v>1.504508643726029E-2</v>
      </c>
      <c r="G2836" s="6">
        <v>1.0045086437260292E-2</v>
      </c>
      <c r="H2836" s="5">
        <v>1.2545086437260291E-2</v>
      </c>
    </row>
    <row r="2837" spans="1:8" x14ac:dyDescent="0.2">
      <c r="A2837" s="7">
        <v>46078</v>
      </c>
      <c r="B2837" s="6">
        <v>4.6920999999999997E-2</v>
      </c>
      <c r="C2837" s="6">
        <v>4.6919000000000002E-2</v>
      </c>
      <c r="D2837" s="6">
        <v>5.5003439470908376E-2</v>
      </c>
      <c r="E2837" s="6">
        <v>5.5E-2</v>
      </c>
      <c r="F2837" s="6">
        <v>1.5003439470908375E-2</v>
      </c>
      <c r="G2837" s="6">
        <v>1.0003439470908378E-2</v>
      </c>
      <c r="H2837" s="5">
        <v>1.2503439470908376E-2</v>
      </c>
    </row>
    <row r="2838" spans="1:8" x14ac:dyDescent="0.2">
      <c r="A2838" s="7">
        <v>46079</v>
      </c>
      <c r="B2838" s="6">
        <v>4.6924E-2</v>
      </c>
      <c r="C2838" s="6">
        <v>4.6920999999999997E-2</v>
      </c>
      <c r="D2838" s="6">
        <v>5.5009363602324689E-2</v>
      </c>
      <c r="E2838" s="6">
        <v>5.5E-2</v>
      </c>
      <c r="F2838" s="6">
        <v>1.5009363602324688E-2</v>
      </c>
      <c r="G2838" s="6">
        <v>1.000936360232469E-2</v>
      </c>
      <c r="H2838" s="5">
        <v>1.2509363602324689E-2</v>
      </c>
    </row>
    <row r="2839" spans="1:8" x14ac:dyDescent="0.2">
      <c r="A2839" s="7">
        <v>46080</v>
      </c>
      <c r="B2839" s="6">
        <v>4.6927000000000003E-2</v>
      </c>
      <c r="C2839" s="6">
        <v>4.6924E-2</v>
      </c>
      <c r="D2839" s="6">
        <v>5.5015287742271199E-2</v>
      </c>
      <c r="E2839" s="6">
        <v>5.5E-2</v>
      </c>
      <c r="F2839" s="6">
        <v>1.5015287742271198E-2</v>
      </c>
      <c r="G2839" s="6">
        <v>1.0015287742271201E-2</v>
      </c>
      <c r="H2839" s="5">
        <v>1.2515287742271199E-2</v>
      </c>
    </row>
    <row r="2840" spans="1:8" x14ac:dyDescent="0.2">
      <c r="A2840" s="7">
        <v>46081</v>
      </c>
      <c r="B2840" s="6">
        <v>4.6929999999999999E-2</v>
      </c>
      <c r="C2840" s="6">
        <v>4.6927000000000003E-2</v>
      </c>
      <c r="D2840" s="6">
        <v>5.5021211890747851E-2</v>
      </c>
      <c r="E2840" s="6">
        <v>5.5E-2</v>
      </c>
      <c r="F2840" s="6">
        <v>1.502121189074785E-2</v>
      </c>
      <c r="G2840" s="6">
        <v>1.0021211890747853E-2</v>
      </c>
      <c r="H2840" s="5">
        <v>1.2521211890747851E-2</v>
      </c>
    </row>
    <row r="2841" spans="1:8" x14ac:dyDescent="0.2">
      <c r="A2841" s="7">
        <v>46082</v>
      </c>
      <c r="B2841" s="6">
        <v>4.6932999999999996E-2</v>
      </c>
      <c r="C2841" s="6">
        <v>4.6929999999999999E-2</v>
      </c>
      <c r="D2841" s="6">
        <v>5.5027136047754617E-2</v>
      </c>
      <c r="E2841" s="6">
        <v>5.5E-2</v>
      </c>
      <c r="F2841" s="6">
        <v>1.5027136047754616E-2</v>
      </c>
      <c r="G2841" s="6">
        <v>1.0027136047754619E-2</v>
      </c>
      <c r="H2841" s="5">
        <v>1.2527136047754617E-2</v>
      </c>
    </row>
    <row r="2842" spans="1:8" x14ac:dyDescent="0.2">
      <c r="A2842" s="7">
        <v>46083</v>
      </c>
      <c r="B2842" s="6">
        <v>4.6935999999999999E-2</v>
      </c>
      <c r="C2842" s="6">
        <v>4.6932999999999996E-2</v>
      </c>
      <c r="D2842" s="6">
        <v>5.5033060213302024E-2</v>
      </c>
      <c r="E2842" s="6">
        <v>5.5E-2</v>
      </c>
      <c r="F2842" s="6">
        <v>1.5033060213302023E-2</v>
      </c>
      <c r="G2842" s="6">
        <v>1.0033060213302025E-2</v>
      </c>
      <c r="H2842" s="5">
        <v>1.2533060213302024E-2</v>
      </c>
    </row>
    <row r="2843" spans="1:8" x14ac:dyDescent="0.2">
      <c r="A2843" s="7">
        <v>46084</v>
      </c>
      <c r="B2843" s="6">
        <v>4.6939000000000002E-2</v>
      </c>
      <c r="C2843" s="6">
        <v>4.6935999999999999E-2</v>
      </c>
      <c r="D2843" s="6">
        <v>5.5038984387368844E-2</v>
      </c>
      <c r="E2843" s="6">
        <v>5.5E-2</v>
      </c>
      <c r="F2843" s="6">
        <v>1.5038984387368844E-2</v>
      </c>
      <c r="G2843" s="6">
        <v>1.0038984387368846E-2</v>
      </c>
      <c r="H2843" s="5">
        <v>1.2538984387368845E-2</v>
      </c>
    </row>
    <row r="2844" spans="1:8" x14ac:dyDescent="0.2">
      <c r="A2844" s="7">
        <v>46085</v>
      </c>
      <c r="B2844" s="6">
        <v>4.6940999999999997E-2</v>
      </c>
      <c r="C2844" s="6">
        <v>4.6939000000000002E-2</v>
      </c>
      <c r="D2844" s="6">
        <v>5.4997202564096119E-2</v>
      </c>
      <c r="E2844" s="6">
        <v>5.5E-2</v>
      </c>
      <c r="F2844" s="6">
        <v>1.4997202564096118E-2</v>
      </c>
      <c r="G2844" s="6">
        <v>9.9972025640961207E-3</v>
      </c>
      <c r="H2844" s="5">
        <v>1.2497202564096119E-2</v>
      </c>
    </row>
    <row r="2845" spans="1:8" x14ac:dyDescent="0.2">
      <c r="A2845" s="7">
        <v>46086</v>
      </c>
      <c r="B2845" s="6">
        <v>4.6944E-2</v>
      </c>
      <c r="C2845" s="6">
        <v>4.6940999999999997E-2</v>
      </c>
      <c r="D2845" s="6">
        <v>5.5003110089123002E-2</v>
      </c>
      <c r="E2845" s="6">
        <v>5.5E-2</v>
      </c>
      <c r="F2845" s="6">
        <v>1.5003110089123001E-2</v>
      </c>
      <c r="G2845" s="6">
        <v>1.0003110089123003E-2</v>
      </c>
      <c r="H2845" s="5">
        <v>1.2503110089123002E-2</v>
      </c>
    </row>
    <row r="2846" spans="1:8" x14ac:dyDescent="0.2">
      <c r="A2846" s="7">
        <v>46087</v>
      </c>
      <c r="B2846" s="6">
        <v>4.6947000000000003E-2</v>
      </c>
      <c r="C2846" s="6">
        <v>4.6944E-2</v>
      </c>
      <c r="D2846" s="6">
        <v>5.5009017622659154E-2</v>
      </c>
      <c r="E2846" s="6">
        <v>5.5E-2</v>
      </c>
      <c r="F2846" s="6">
        <v>1.5009017622659153E-2</v>
      </c>
      <c r="G2846" s="6">
        <v>1.0009017622659155E-2</v>
      </c>
      <c r="H2846" s="5">
        <v>1.2509017622659154E-2</v>
      </c>
    </row>
    <row r="2847" spans="1:8" x14ac:dyDescent="0.2">
      <c r="A2847" s="7">
        <v>46088</v>
      </c>
      <c r="B2847" s="6">
        <v>4.6950000000000006E-2</v>
      </c>
      <c r="C2847" s="6">
        <v>4.6947000000000003E-2</v>
      </c>
      <c r="D2847" s="6">
        <v>5.501492516473587E-2</v>
      </c>
      <c r="E2847" s="6">
        <v>5.5E-2</v>
      </c>
      <c r="F2847" s="6">
        <v>1.5014925164735869E-2</v>
      </c>
      <c r="G2847" s="6">
        <v>1.0014925164735872E-2</v>
      </c>
      <c r="H2847" s="5">
        <v>1.251492516473587E-2</v>
      </c>
    </row>
    <row r="2848" spans="1:8" x14ac:dyDescent="0.2">
      <c r="A2848" s="7">
        <v>46089</v>
      </c>
      <c r="B2848" s="6">
        <v>4.6952999999999995E-2</v>
      </c>
      <c r="C2848" s="6">
        <v>4.6950000000000006E-2</v>
      </c>
      <c r="D2848" s="6">
        <v>5.5020832715342749E-2</v>
      </c>
      <c r="E2848" s="6">
        <v>5.5E-2</v>
      </c>
      <c r="F2848" s="6">
        <v>1.5020832715342748E-2</v>
      </c>
      <c r="G2848" s="6">
        <v>1.0020832715342751E-2</v>
      </c>
      <c r="H2848" s="5">
        <v>1.2520832715342749E-2</v>
      </c>
    </row>
    <row r="2849" spans="1:8" x14ac:dyDescent="0.2">
      <c r="A2849" s="7">
        <v>46090</v>
      </c>
      <c r="B2849" s="6">
        <v>4.6955999999999998E-2</v>
      </c>
      <c r="C2849" s="6">
        <v>4.6952999999999995E-2</v>
      </c>
      <c r="D2849" s="6">
        <v>5.5026740274479735E-2</v>
      </c>
      <c r="E2849" s="6">
        <v>5.5E-2</v>
      </c>
      <c r="F2849" s="6">
        <v>1.5026740274479734E-2</v>
      </c>
      <c r="G2849" s="6">
        <v>1.0026740274479737E-2</v>
      </c>
      <c r="H2849" s="5">
        <v>1.2526740274479736E-2</v>
      </c>
    </row>
    <row r="2850" spans="1:8" x14ac:dyDescent="0.2">
      <c r="A2850" s="7">
        <v>46091</v>
      </c>
      <c r="B2850" s="6">
        <v>4.6958E-2</v>
      </c>
      <c r="C2850" s="6">
        <v>4.6955999999999998E-2</v>
      </c>
      <c r="D2850" s="6">
        <v>5.4984840475568827E-2</v>
      </c>
      <c r="E2850" s="6">
        <v>5.5E-2</v>
      </c>
      <c r="F2850" s="6">
        <v>1.4984840475568827E-2</v>
      </c>
      <c r="G2850" s="6">
        <v>9.9848404755688291E-3</v>
      </c>
      <c r="H2850" s="5">
        <v>1.2484840475568828E-2</v>
      </c>
    </row>
    <row r="2851" spans="1:8" x14ac:dyDescent="0.2">
      <c r="A2851" s="7">
        <v>46092</v>
      </c>
      <c r="B2851" s="6">
        <v>4.6961000000000003E-2</v>
      </c>
      <c r="C2851" s="6">
        <v>4.6958E-2</v>
      </c>
      <c r="D2851" s="6">
        <v>5.4990731385657805E-2</v>
      </c>
      <c r="E2851" s="6">
        <v>5.5E-2</v>
      </c>
      <c r="F2851" s="6">
        <v>1.4990731385657804E-2</v>
      </c>
      <c r="G2851" s="6">
        <v>9.990731385657807E-3</v>
      </c>
      <c r="H2851" s="5">
        <v>1.2490731385657806E-2</v>
      </c>
    </row>
    <row r="2852" spans="1:8" x14ac:dyDescent="0.2">
      <c r="A2852" s="7">
        <v>46093</v>
      </c>
      <c r="B2852" s="6">
        <v>4.6963999999999999E-2</v>
      </c>
      <c r="C2852" s="6">
        <v>4.6961000000000003E-2</v>
      </c>
      <c r="D2852" s="6">
        <v>5.5043449970792163E-2</v>
      </c>
      <c r="E2852" s="6">
        <v>5.5E-2</v>
      </c>
      <c r="F2852" s="6">
        <v>1.5043449970792162E-2</v>
      </c>
      <c r="G2852" s="6">
        <v>1.0043449970792165E-2</v>
      </c>
      <c r="H2852" s="5">
        <v>1.2543449970792164E-2</v>
      </c>
    </row>
    <row r="2853" spans="1:8" x14ac:dyDescent="0.2">
      <c r="A2853" s="7">
        <v>46094</v>
      </c>
      <c r="B2853" s="6">
        <v>4.6967000000000002E-2</v>
      </c>
      <c r="C2853" s="6">
        <v>4.6963999999999999E-2</v>
      </c>
      <c r="D2853" s="6">
        <v>5.5049357564072254E-2</v>
      </c>
      <c r="E2853" s="6">
        <v>5.5E-2</v>
      </c>
      <c r="F2853" s="6">
        <v>1.5049357564072254E-2</v>
      </c>
      <c r="G2853" s="6">
        <v>1.0049357564072256E-2</v>
      </c>
      <c r="H2853" s="5">
        <v>1.2549357564072255E-2</v>
      </c>
    </row>
    <row r="2854" spans="1:8" x14ac:dyDescent="0.2">
      <c r="A2854" s="7">
        <v>46095</v>
      </c>
      <c r="B2854" s="6">
        <v>4.6969999999999998E-2</v>
      </c>
      <c r="C2854" s="6">
        <v>4.6967000000000002E-2</v>
      </c>
      <c r="D2854" s="6">
        <v>5.5055265165882203E-2</v>
      </c>
      <c r="E2854" s="6">
        <v>5.5E-2</v>
      </c>
      <c r="F2854" s="6">
        <v>1.5055265165882202E-2</v>
      </c>
      <c r="G2854" s="6">
        <v>1.0055265165882205E-2</v>
      </c>
      <c r="H2854" s="5">
        <v>1.2555265165882203E-2</v>
      </c>
    </row>
    <row r="2855" spans="1:8" x14ac:dyDescent="0.2">
      <c r="A2855" s="7">
        <v>46096</v>
      </c>
      <c r="B2855" s="6">
        <v>4.6973000000000001E-2</v>
      </c>
      <c r="C2855" s="6">
        <v>4.6969999999999998E-2</v>
      </c>
      <c r="D2855" s="6">
        <v>5.5061172776221981E-2</v>
      </c>
      <c r="E2855" s="6">
        <v>5.5E-2</v>
      </c>
      <c r="F2855" s="6">
        <v>1.506117277622198E-2</v>
      </c>
      <c r="G2855" s="6">
        <v>1.0061172776221983E-2</v>
      </c>
      <c r="H2855" s="5">
        <v>1.2561172776221981E-2</v>
      </c>
    </row>
    <row r="2856" spans="1:8" x14ac:dyDescent="0.2">
      <c r="A2856" s="7">
        <v>46097</v>
      </c>
      <c r="B2856" s="6">
        <v>4.6974999999999996E-2</v>
      </c>
      <c r="C2856" s="6">
        <v>4.6973000000000001E-2</v>
      </c>
      <c r="D2856" s="6">
        <v>5.5019171664943842E-2</v>
      </c>
      <c r="E2856" s="6">
        <v>5.5E-2</v>
      </c>
      <c r="F2856" s="6">
        <v>1.5019171664943841E-2</v>
      </c>
      <c r="G2856" s="6">
        <v>1.0019171664943843E-2</v>
      </c>
      <c r="H2856" s="5">
        <v>1.2519171664943842E-2</v>
      </c>
    </row>
    <row r="2857" spans="1:8" x14ac:dyDescent="0.2">
      <c r="A2857" s="7">
        <v>46098</v>
      </c>
      <c r="B2857" s="6">
        <v>4.6977999999999999E-2</v>
      </c>
      <c r="C2857" s="6">
        <v>4.6974999999999996E-2</v>
      </c>
      <c r="D2857" s="6">
        <v>5.5025062626237395E-2</v>
      </c>
      <c r="E2857" s="6">
        <v>5.5E-2</v>
      </c>
      <c r="F2857" s="6">
        <v>1.5025062626237394E-2</v>
      </c>
      <c r="G2857" s="6">
        <v>1.0025062626237397E-2</v>
      </c>
      <c r="H2857" s="5">
        <v>1.2525062626237395E-2</v>
      </c>
    </row>
    <row r="2858" spans="1:8" x14ac:dyDescent="0.2">
      <c r="A2858" s="7">
        <v>46099</v>
      </c>
      <c r="B2858" s="6">
        <v>4.6981000000000002E-2</v>
      </c>
      <c r="C2858" s="6">
        <v>4.6977999999999999E-2</v>
      </c>
      <c r="D2858" s="6">
        <v>5.5030953596050584E-2</v>
      </c>
      <c r="E2858" s="6">
        <v>5.5E-2</v>
      </c>
      <c r="F2858" s="6">
        <v>1.5030953596050584E-2</v>
      </c>
      <c r="G2858" s="6">
        <v>1.0030953596050586E-2</v>
      </c>
      <c r="H2858" s="5">
        <v>1.2530953596050585E-2</v>
      </c>
    </row>
    <row r="2859" spans="1:8" x14ac:dyDescent="0.2">
      <c r="A2859" s="7">
        <v>46100</v>
      </c>
      <c r="B2859" s="6">
        <v>4.6984000000000005E-2</v>
      </c>
      <c r="C2859" s="6">
        <v>4.6981000000000002E-2</v>
      </c>
      <c r="D2859" s="6">
        <v>5.5036844574404234E-2</v>
      </c>
      <c r="E2859" s="6">
        <v>5.5E-2</v>
      </c>
      <c r="F2859" s="6">
        <v>1.5036844574404233E-2</v>
      </c>
      <c r="G2859" s="6">
        <v>1.0036844574404236E-2</v>
      </c>
      <c r="H2859" s="5">
        <v>1.2536844574404234E-2</v>
      </c>
    </row>
    <row r="2860" spans="1:8" x14ac:dyDescent="0.2">
      <c r="A2860" s="7">
        <v>46101</v>
      </c>
      <c r="B2860" s="6">
        <v>4.6986999999999994E-2</v>
      </c>
      <c r="C2860" s="6">
        <v>4.6984000000000005E-2</v>
      </c>
      <c r="D2860" s="6">
        <v>5.5042735561287852E-2</v>
      </c>
      <c r="E2860" s="6">
        <v>5.5E-2</v>
      </c>
      <c r="F2860" s="6">
        <v>1.5042735561287851E-2</v>
      </c>
      <c r="G2860" s="6">
        <v>1.0042735561287854E-2</v>
      </c>
      <c r="H2860" s="5">
        <v>1.2542735561287852E-2</v>
      </c>
    </row>
    <row r="2861" spans="1:8" x14ac:dyDescent="0.2">
      <c r="A2861" s="7">
        <v>46102</v>
      </c>
      <c r="B2861" s="6">
        <v>4.6989999999999997E-2</v>
      </c>
      <c r="C2861" s="6">
        <v>4.6986999999999994E-2</v>
      </c>
      <c r="D2861" s="6">
        <v>5.5048626556712069E-2</v>
      </c>
      <c r="E2861" s="6">
        <v>5.5E-2</v>
      </c>
      <c r="F2861" s="6">
        <v>1.5048626556712068E-2</v>
      </c>
      <c r="G2861" s="6">
        <v>1.004862655671207E-2</v>
      </c>
      <c r="H2861" s="5">
        <v>1.2548626556712069E-2</v>
      </c>
    </row>
    <row r="2862" spans="1:8" x14ac:dyDescent="0.2">
      <c r="A2862" s="7">
        <v>46103</v>
      </c>
      <c r="B2862" s="6">
        <v>4.6992000000000006E-2</v>
      </c>
      <c r="C2862" s="6">
        <v>4.6989999999999997E-2</v>
      </c>
      <c r="D2862" s="6">
        <v>5.5006507464076725E-2</v>
      </c>
      <c r="E2862" s="6">
        <v>5.5E-2</v>
      </c>
      <c r="F2862" s="6">
        <v>1.5006507464076724E-2</v>
      </c>
      <c r="G2862" s="6">
        <v>1.0006507464076726E-2</v>
      </c>
      <c r="H2862" s="5">
        <v>1.2506507464076725E-2</v>
      </c>
    </row>
    <row r="2863" spans="1:8" x14ac:dyDescent="0.2">
      <c r="A2863" s="7">
        <v>46104</v>
      </c>
      <c r="B2863" s="6">
        <v>4.6994999999999995E-2</v>
      </c>
      <c r="C2863" s="6">
        <v>4.6992000000000006E-2</v>
      </c>
      <c r="D2863" s="6">
        <v>5.5012381810446591E-2</v>
      </c>
      <c r="E2863" s="6">
        <v>5.5E-2</v>
      </c>
      <c r="F2863" s="6">
        <v>1.501238181044659E-2</v>
      </c>
      <c r="G2863" s="6">
        <v>1.0012381810446593E-2</v>
      </c>
      <c r="H2863" s="5">
        <v>1.2512381810446591E-2</v>
      </c>
    </row>
    <row r="2864" spans="1:8" x14ac:dyDescent="0.2">
      <c r="A2864" s="7">
        <v>46105</v>
      </c>
      <c r="B2864" s="6">
        <v>4.6997999999999998E-2</v>
      </c>
      <c r="C2864" s="6">
        <v>4.6994999999999995E-2</v>
      </c>
      <c r="D2864" s="6">
        <v>5.506528650644861E-2</v>
      </c>
      <c r="E2864" s="6">
        <v>5.5E-2</v>
      </c>
      <c r="F2864" s="6">
        <v>1.5065286506448609E-2</v>
      </c>
      <c r="G2864" s="6">
        <v>1.0065286506448612E-2</v>
      </c>
      <c r="H2864" s="5">
        <v>1.2565286506448611E-2</v>
      </c>
    </row>
    <row r="2865" spans="1:8" x14ac:dyDescent="0.2">
      <c r="A2865" s="7">
        <v>46106</v>
      </c>
      <c r="B2865" s="6">
        <v>4.7001000000000001E-2</v>
      </c>
      <c r="C2865" s="6">
        <v>4.6997999999999998E-2</v>
      </c>
      <c r="D2865" s="6">
        <v>5.5071177536004642E-2</v>
      </c>
      <c r="E2865" s="6">
        <v>5.5E-2</v>
      </c>
      <c r="F2865" s="6">
        <v>1.5071177536004642E-2</v>
      </c>
      <c r="G2865" s="6">
        <v>1.0071177536004644E-2</v>
      </c>
      <c r="H2865" s="5">
        <v>1.2571177536004643E-2</v>
      </c>
    </row>
    <row r="2866" spans="1:8" x14ac:dyDescent="0.2">
      <c r="A2866" s="7">
        <v>46107</v>
      </c>
      <c r="B2866" s="6">
        <v>4.7004000000000004E-2</v>
      </c>
      <c r="C2866" s="6">
        <v>4.7001000000000001E-2</v>
      </c>
      <c r="D2866" s="6">
        <v>5.5077068574090372E-2</v>
      </c>
      <c r="E2866" s="6">
        <v>5.5E-2</v>
      </c>
      <c r="F2866" s="6">
        <v>1.5077068574090371E-2</v>
      </c>
      <c r="G2866" s="6">
        <v>1.0077068574090374E-2</v>
      </c>
      <c r="H2866" s="5">
        <v>1.2577068574090373E-2</v>
      </c>
    </row>
    <row r="2867" spans="1:8" x14ac:dyDescent="0.2">
      <c r="A2867" s="7">
        <v>46108</v>
      </c>
      <c r="B2867" s="6">
        <v>4.7005999999999999E-2</v>
      </c>
      <c r="C2867" s="6">
        <v>4.7004000000000004E-2</v>
      </c>
      <c r="D2867" s="6">
        <v>5.5034865049890698E-2</v>
      </c>
      <c r="E2867" s="6">
        <v>5.5E-2</v>
      </c>
      <c r="F2867" s="6">
        <v>1.5034865049890697E-2</v>
      </c>
      <c r="G2867" s="6">
        <v>1.00348650498907E-2</v>
      </c>
      <c r="H2867" s="5">
        <v>1.2534865049890698E-2</v>
      </c>
    </row>
    <row r="2868" spans="1:8" x14ac:dyDescent="0.2">
      <c r="A2868" s="7">
        <v>46109</v>
      </c>
      <c r="B2868" s="6">
        <v>4.7008999999999995E-2</v>
      </c>
      <c r="C2868" s="6">
        <v>4.7005999999999999E-2</v>
      </c>
      <c r="D2868" s="6">
        <v>5.5040739438934255E-2</v>
      </c>
      <c r="E2868" s="6">
        <v>5.5E-2</v>
      </c>
      <c r="F2868" s="6">
        <v>1.5040739438934254E-2</v>
      </c>
      <c r="G2868" s="6">
        <v>1.0040739438934257E-2</v>
      </c>
      <c r="H2868" s="5">
        <v>1.2540739438934256E-2</v>
      </c>
    </row>
    <row r="2869" spans="1:8" x14ac:dyDescent="0.2">
      <c r="A2869" s="7">
        <v>46110</v>
      </c>
      <c r="B2869" s="6">
        <v>4.7011999999999998E-2</v>
      </c>
      <c r="C2869" s="6">
        <v>4.7008999999999995E-2</v>
      </c>
      <c r="D2869" s="6">
        <v>5.504661383650776E-2</v>
      </c>
      <c r="E2869" s="6">
        <v>5.5E-2</v>
      </c>
      <c r="F2869" s="6">
        <v>1.5046613836507759E-2</v>
      </c>
      <c r="G2869" s="6">
        <v>1.0046613836507762E-2</v>
      </c>
      <c r="H2869" s="5">
        <v>1.254661383650776E-2</v>
      </c>
    </row>
    <row r="2870" spans="1:8" x14ac:dyDescent="0.2">
      <c r="A2870" s="7">
        <v>46111</v>
      </c>
      <c r="B2870" s="6">
        <v>4.7015000000000001E-2</v>
      </c>
      <c r="C2870" s="6">
        <v>4.7011999999999998E-2</v>
      </c>
      <c r="D2870" s="6">
        <v>5.5052488242600679E-2</v>
      </c>
      <c r="E2870" s="6">
        <v>5.5E-2</v>
      </c>
      <c r="F2870" s="6">
        <v>1.5052488242600678E-2</v>
      </c>
      <c r="G2870" s="6">
        <v>1.0052488242600681E-2</v>
      </c>
      <c r="H2870" s="5">
        <v>1.255248824260068E-2</v>
      </c>
    </row>
    <row r="2871" spans="1:8" x14ac:dyDescent="0.2">
      <c r="A2871" s="7">
        <v>46112</v>
      </c>
      <c r="B2871" s="6">
        <v>4.7018000000000004E-2</v>
      </c>
      <c r="C2871" s="6">
        <v>4.7015000000000001E-2</v>
      </c>
      <c r="D2871" s="6">
        <v>5.5058362657233913E-2</v>
      </c>
      <c r="E2871" s="6">
        <v>5.5E-2</v>
      </c>
      <c r="F2871" s="6">
        <v>1.5058362657233912E-2</v>
      </c>
      <c r="G2871" s="6">
        <v>1.0058362657233914E-2</v>
      </c>
      <c r="H2871" s="5">
        <v>1.2558362657233913E-2</v>
      </c>
    </row>
    <row r="2872" spans="1:8" x14ac:dyDescent="0.2">
      <c r="A2872" s="7">
        <v>46113</v>
      </c>
      <c r="B2872" s="6">
        <v>4.7019999999999999E-2</v>
      </c>
      <c r="C2872" s="6">
        <v>4.7018000000000004E-2</v>
      </c>
      <c r="D2872" s="6">
        <v>5.5016058033355068E-2</v>
      </c>
      <c r="E2872" s="6">
        <v>5.5E-2</v>
      </c>
      <c r="F2872" s="6">
        <v>1.5016058033355068E-2</v>
      </c>
      <c r="G2872" s="6">
        <v>1.001605803335507E-2</v>
      </c>
      <c r="H2872" s="5">
        <v>1.2516058033355069E-2</v>
      </c>
    </row>
    <row r="2873" spans="1:8" x14ac:dyDescent="0.2">
      <c r="A2873" s="7">
        <v>46114</v>
      </c>
      <c r="B2873" s="6">
        <v>4.7023000000000002E-2</v>
      </c>
      <c r="C2873" s="6">
        <v>4.7019999999999999E-2</v>
      </c>
      <c r="D2873" s="6">
        <v>5.5021915798948412E-2</v>
      </c>
      <c r="E2873" s="6">
        <v>5.5E-2</v>
      </c>
      <c r="F2873" s="6">
        <v>1.5021915798948411E-2</v>
      </c>
      <c r="G2873" s="6">
        <v>1.0021915798948414E-2</v>
      </c>
      <c r="H2873" s="5">
        <v>1.2521915798948412E-2</v>
      </c>
    </row>
    <row r="2874" spans="1:8" x14ac:dyDescent="0.2">
      <c r="A2874" s="7">
        <v>46115</v>
      </c>
      <c r="B2874" s="6">
        <v>4.7026000000000005E-2</v>
      </c>
      <c r="C2874" s="6">
        <v>4.7023000000000002E-2</v>
      </c>
      <c r="D2874" s="6">
        <v>5.5074972818402339E-2</v>
      </c>
      <c r="E2874" s="6">
        <v>5.5E-2</v>
      </c>
      <c r="F2874" s="6">
        <v>1.5074972818402338E-2</v>
      </c>
      <c r="G2874" s="6">
        <v>1.007497281840234E-2</v>
      </c>
      <c r="H2874" s="5">
        <v>1.2574972818402339E-2</v>
      </c>
    </row>
    <row r="2875" spans="1:8" x14ac:dyDescent="0.2">
      <c r="A2875" s="7">
        <v>46116</v>
      </c>
      <c r="B2875" s="6">
        <v>4.7028999999999994E-2</v>
      </c>
      <c r="C2875" s="6">
        <v>4.7026000000000005E-2</v>
      </c>
      <c r="D2875" s="6">
        <v>5.5080847267177831E-2</v>
      </c>
      <c r="E2875" s="6">
        <v>5.5E-2</v>
      </c>
      <c r="F2875" s="6">
        <v>1.508084726717783E-2</v>
      </c>
      <c r="G2875" s="6">
        <v>1.0080847267177832E-2</v>
      </c>
      <c r="H2875" s="5">
        <v>1.2580847267177831E-2</v>
      </c>
    </row>
    <row r="2876" spans="1:8" x14ac:dyDescent="0.2">
      <c r="A2876" s="7">
        <v>46117</v>
      </c>
      <c r="B2876" s="6">
        <v>4.7031999999999997E-2</v>
      </c>
      <c r="C2876" s="6">
        <v>4.7028999999999994E-2</v>
      </c>
      <c r="D2876" s="6">
        <v>5.5086721724482937E-2</v>
      </c>
      <c r="E2876" s="6">
        <v>5.5E-2</v>
      </c>
      <c r="F2876" s="6">
        <v>1.5086721724482936E-2</v>
      </c>
      <c r="G2876" s="6">
        <v>1.0086721724482939E-2</v>
      </c>
      <c r="H2876" s="5">
        <v>1.2586721724482938E-2</v>
      </c>
    </row>
    <row r="2877" spans="1:8" x14ac:dyDescent="0.2">
      <c r="A2877" s="7">
        <v>46118</v>
      </c>
      <c r="B2877" s="6">
        <v>4.7033999999999999E-2</v>
      </c>
      <c r="C2877" s="6">
        <v>4.7031999999999997E-2</v>
      </c>
      <c r="D2877" s="6">
        <v>5.5044332665069036E-2</v>
      </c>
      <c r="E2877" s="6">
        <v>5.5E-2</v>
      </c>
      <c r="F2877" s="6">
        <v>1.5044332665069035E-2</v>
      </c>
      <c r="G2877" s="6">
        <v>1.0044332665069038E-2</v>
      </c>
      <c r="H2877" s="5">
        <v>1.2544332665069036E-2</v>
      </c>
    </row>
    <row r="2878" spans="1:8" x14ac:dyDescent="0.2">
      <c r="A2878" s="7">
        <v>46119</v>
      </c>
      <c r="B2878" s="6">
        <v>4.7037000000000002E-2</v>
      </c>
      <c r="C2878" s="6">
        <v>4.7033999999999999E-2</v>
      </c>
      <c r="D2878" s="6">
        <v>5.5050190473335751E-2</v>
      </c>
      <c r="E2878" s="6">
        <v>5.5E-2</v>
      </c>
      <c r="F2878" s="6">
        <v>1.5050190473335751E-2</v>
      </c>
      <c r="G2878" s="6">
        <v>1.0050190473335753E-2</v>
      </c>
      <c r="H2878" s="5">
        <v>1.2550190473335752E-2</v>
      </c>
    </row>
    <row r="2879" spans="1:8" x14ac:dyDescent="0.2">
      <c r="A2879" s="7">
        <v>46120</v>
      </c>
      <c r="B2879" s="6">
        <v>4.7039999999999998E-2</v>
      </c>
      <c r="C2879" s="6">
        <v>4.7037000000000002E-2</v>
      </c>
      <c r="D2879" s="6">
        <v>5.5056048290132331E-2</v>
      </c>
      <c r="E2879" s="6">
        <v>5.5E-2</v>
      </c>
      <c r="F2879" s="6">
        <v>1.505604829013233E-2</v>
      </c>
      <c r="G2879" s="6">
        <v>1.0056048290132333E-2</v>
      </c>
      <c r="H2879" s="5">
        <v>1.2556048290132332E-2</v>
      </c>
    </row>
    <row r="2880" spans="1:8" x14ac:dyDescent="0.2">
      <c r="A2880" s="7">
        <v>46121</v>
      </c>
      <c r="B2880" s="6">
        <v>4.7043000000000001E-2</v>
      </c>
      <c r="C2880" s="6">
        <v>4.7039999999999998E-2</v>
      </c>
      <c r="D2880" s="6">
        <v>5.506190611545872E-2</v>
      </c>
      <c r="E2880" s="6">
        <v>5.5E-2</v>
      </c>
      <c r="F2880" s="6">
        <v>1.5061906115458719E-2</v>
      </c>
      <c r="G2880" s="6">
        <v>1.0061906115458721E-2</v>
      </c>
      <c r="H2880" s="5">
        <v>1.256190611545872E-2</v>
      </c>
    </row>
    <row r="2881" spans="1:8" x14ac:dyDescent="0.2">
      <c r="A2881" s="7">
        <v>46122</v>
      </c>
      <c r="B2881" s="6">
        <v>4.7046000000000004E-2</v>
      </c>
      <c r="C2881" s="6">
        <v>4.7043000000000001E-2</v>
      </c>
      <c r="D2881" s="6">
        <v>5.5067763949314896E-2</v>
      </c>
      <c r="E2881" s="6">
        <v>5.5E-2</v>
      </c>
      <c r="F2881" s="6">
        <v>1.5067763949314895E-2</v>
      </c>
      <c r="G2881" s="6">
        <v>1.0067763949314898E-2</v>
      </c>
      <c r="H2881" s="5">
        <v>1.2567763949314897E-2</v>
      </c>
    </row>
    <row r="2882" spans="1:8" x14ac:dyDescent="0.2">
      <c r="A2882" s="7">
        <v>46123</v>
      </c>
      <c r="B2882" s="6">
        <v>4.7048E-2</v>
      </c>
      <c r="C2882" s="6">
        <v>4.7046000000000004E-2</v>
      </c>
      <c r="D2882" s="6">
        <v>5.5072608160748868E-2</v>
      </c>
      <c r="E2882" s="6">
        <v>5.5E-2</v>
      </c>
      <c r="F2882" s="6">
        <v>1.5072608160748867E-2</v>
      </c>
      <c r="G2882" s="6">
        <v>1.0072608160748869E-2</v>
      </c>
      <c r="H2882" s="5">
        <v>1.2572608160748868E-2</v>
      </c>
    </row>
    <row r="2883" spans="1:8" x14ac:dyDescent="0.2">
      <c r="A2883" s="7">
        <v>46124</v>
      </c>
      <c r="B2883" s="6">
        <v>4.7050999999999996E-2</v>
      </c>
      <c r="C2883" s="6">
        <v>4.7048E-2</v>
      </c>
      <c r="D2883" s="6">
        <v>5.5078466011687852E-2</v>
      </c>
      <c r="E2883" s="6">
        <v>5.5E-2</v>
      </c>
      <c r="F2883" s="6">
        <v>1.5078466011687851E-2</v>
      </c>
      <c r="G2883" s="6">
        <v>1.0078466011687853E-2</v>
      </c>
      <c r="H2883" s="5">
        <v>1.2578466011687852E-2</v>
      </c>
    </row>
    <row r="2884" spans="1:8" x14ac:dyDescent="0.2">
      <c r="A2884" s="7">
        <v>46125</v>
      </c>
      <c r="B2884" s="6">
        <v>4.7053999999999999E-2</v>
      </c>
      <c r="C2884" s="6">
        <v>4.7050999999999996E-2</v>
      </c>
      <c r="D2884" s="6">
        <v>5.5084323871156471E-2</v>
      </c>
      <c r="E2884" s="6">
        <v>5.5E-2</v>
      </c>
      <c r="F2884" s="6">
        <v>1.508432387115647E-2</v>
      </c>
      <c r="G2884" s="6">
        <v>1.0084323871156473E-2</v>
      </c>
      <c r="H2884" s="5">
        <v>1.2584323871156471E-2</v>
      </c>
    </row>
    <row r="2885" spans="1:8" x14ac:dyDescent="0.2">
      <c r="A2885" s="7">
        <v>46126</v>
      </c>
      <c r="B2885" s="6">
        <v>4.7057000000000002E-2</v>
      </c>
      <c r="C2885" s="6">
        <v>4.7053999999999999E-2</v>
      </c>
      <c r="D2885" s="6">
        <v>5.5090181739154677E-2</v>
      </c>
      <c r="E2885" s="6">
        <v>5.5E-2</v>
      </c>
      <c r="F2885" s="6">
        <v>1.5090181739154676E-2</v>
      </c>
      <c r="G2885" s="6">
        <v>1.0090181739154679E-2</v>
      </c>
      <c r="H2885" s="5">
        <v>1.2590181739154677E-2</v>
      </c>
    </row>
    <row r="2886" spans="1:8" x14ac:dyDescent="0.2">
      <c r="A2886" s="7">
        <v>46127</v>
      </c>
      <c r="B2886" s="6">
        <v>4.7058999999999997E-2</v>
      </c>
      <c r="C2886" s="6">
        <v>4.7057000000000002E-2</v>
      </c>
      <c r="D2886" s="6">
        <v>5.5047624024598507E-2</v>
      </c>
      <c r="E2886" s="6">
        <v>5.5E-2</v>
      </c>
      <c r="F2886" s="6">
        <v>1.5047624024598506E-2</v>
      </c>
      <c r="G2886" s="6">
        <v>1.0047624024598509E-2</v>
      </c>
      <c r="H2886" s="5">
        <v>1.2547624024598508E-2</v>
      </c>
    </row>
    <row r="2887" spans="1:8" x14ac:dyDescent="0.2">
      <c r="A2887" s="7">
        <v>46128</v>
      </c>
      <c r="B2887" s="6">
        <v>4.7062E-2</v>
      </c>
      <c r="C2887" s="6">
        <v>4.7058999999999997E-2</v>
      </c>
      <c r="D2887" s="6">
        <v>5.5053465243561805E-2</v>
      </c>
      <c r="E2887" s="6">
        <v>5.5E-2</v>
      </c>
      <c r="F2887" s="6">
        <v>1.5053465243561805E-2</v>
      </c>
      <c r="G2887" s="6">
        <v>1.0053465243561807E-2</v>
      </c>
      <c r="H2887" s="5">
        <v>1.2553465243561806E-2</v>
      </c>
    </row>
    <row r="2888" spans="1:8" x14ac:dyDescent="0.2">
      <c r="A2888" s="7">
        <v>46129</v>
      </c>
      <c r="B2888" s="6">
        <v>4.7065000000000003E-2</v>
      </c>
      <c r="C2888" s="6">
        <v>4.7062E-2</v>
      </c>
      <c r="D2888" s="6">
        <v>5.5059306471054947E-2</v>
      </c>
      <c r="E2888" s="6">
        <v>5.5E-2</v>
      </c>
      <c r="F2888" s="6">
        <v>1.5059306471054947E-2</v>
      </c>
      <c r="G2888" s="6">
        <v>1.0059306471054949E-2</v>
      </c>
      <c r="H2888" s="5">
        <v>1.2559306471054948E-2</v>
      </c>
    </row>
    <row r="2889" spans="1:8" x14ac:dyDescent="0.2">
      <c r="A2889" s="7">
        <v>46130</v>
      </c>
      <c r="B2889" s="6">
        <v>4.7068000000000006E-2</v>
      </c>
      <c r="C2889" s="6">
        <v>4.7065000000000003E-2</v>
      </c>
      <c r="D2889" s="6">
        <v>5.5065147707088653E-2</v>
      </c>
      <c r="E2889" s="6">
        <v>5.5E-2</v>
      </c>
      <c r="F2889" s="6">
        <v>1.5065147707088652E-2</v>
      </c>
      <c r="G2889" s="6">
        <v>1.0065147707088655E-2</v>
      </c>
      <c r="H2889" s="5">
        <v>1.2565147707088654E-2</v>
      </c>
    </row>
    <row r="2890" spans="1:8" x14ac:dyDescent="0.2">
      <c r="A2890" s="7">
        <v>46131</v>
      </c>
      <c r="B2890" s="6">
        <v>4.7070999999999995E-2</v>
      </c>
      <c r="C2890" s="6">
        <v>4.7068000000000006E-2</v>
      </c>
      <c r="D2890" s="6">
        <v>5.5118458460344605E-2</v>
      </c>
      <c r="E2890" s="6">
        <v>5.5E-2</v>
      </c>
      <c r="F2890" s="6">
        <v>1.5118458460344604E-2</v>
      </c>
      <c r="G2890" s="6">
        <v>1.0118458460344606E-2</v>
      </c>
      <c r="H2890" s="5">
        <v>1.2618458460344605E-2</v>
      </c>
    </row>
    <row r="2891" spans="1:8" x14ac:dyDescent="0.2">
      <c r="A2891" s="7">
        <v>46132</v>
      </c>
      <c r="B2891" s="6">
        <v>4.7073000000000004E-2</v>
      </c>
      <c r="C2891" s="6">
        <v>4.7070999999999995E-2</v>
      </c>
      <c r="D2891" s="6">
        <v>5.5075816304708432E-2</v>
      </c>
      <c r="E2891" s="6">
        <v>5.5E-2</v>
      </c>
      <c r="F2891" s="6">
        <v>1.5075816304708431E-2</v>
      </c>
      <c r="G2891" s="6">
        <v>1.0075816304708433E-2</v>
      </c>
      <c r="H2891" s="5">
        <v>1.2575816304708432E-2</v>
      </c>
    </row>
    <row r="2892" spans="1:8" x14ac:dyDescent="0.2">
      <c r="A2892" s="7">
        <v>46133</v>
      </c>
      <c r="B2892" s="6">
        <v>4.7076E-2</v>
      </c>
      <c r="C2892" s="6">
        <v>4.7073000000000004E-2</v>
      </c>
      <c r="D2892" s="6">
        <v>5.5081657566343943E-2</v>
      </c>
      <c r="E2892" s="6">
        <v>5.5E-2</v>
      </c>
      <c r="F2892" s="6">
        <v>1.5081657566343942E-2</v>
      </c>
      <c r="G2892" s="6">
        <v>1.0081657566343945E-2</v>
      </c>
      <c r="H2892" s="5">
        <v>1.2581657566343944E-2</v>
      </c>
    </row>
    <row r="2893" spans="1:8" x14ac:dyDescent="0.2">
      <c r="A2893" s="7">
        <v>46134</v>
      </c>
      <c r="B2893" s="6">
        <v>4.7079000000000003E-2</v>
      </c>
      <c r="C2893" s="6">
        <v>4.7076E-2</v>
      </c>
      <c r="D2893" s="6">
        <v>5.5087498836519845E-2</v>
      </c>
      <c r="E2893" s="6">
        <v>5.5E-2</v>
      </c>
      <c r="F2893" s="6">
        <v>1.5087498836519844E-2</v>
      </c>
      <c r="G2893" s="6">
        <v>1.0087498836519847E-2</v>
      </c>
      <c r="H2893" s="5">
        <v>1.2587498836519845E-2</v>
      </c>
    </row>
    <row r="2894" spans="1:8" x14ac:dyDescent="0.2">
      <c r="A2894" s="7">
        <v>46135</v>
      </c>
      <c r="B2894" s="6">
        <v>4.7081999999999999E-2</v>
      </c>
      <c r="C2894" s="6">
        <v>4.7079000000000003E-2</v>
      </c>
      <c r="D2894" s="6">
        <v>5.5093340115214523E-2</v>
      </c>
      <c r="E2894" s="6">
        <v>5.5E-2</v>
      </c>
      <c r="F2894" s="6">
        <v>1.5093340115214522E-2</v>
      </c>
      <c r="G2894" s="6">
        <v>1.0093340115214525E-2</v>
      </c>
      <c r="H2894" s="5">
        <v>1.2593340115214523E-2</v>
      </c>
    </row>
    <row r="2895" spans="1:8" x14ac:dyDescent="0.2">
      <c r="A2895" s="7">
        <v>46136</v>
      </c>
      <c r="B2895" s="6">
        <v>4.7084000000000001E-2</v>
      </c>
      <c r="C2895" s="6">
        <v>4.7081999999999999E-2</v>
      </c>
      <c r="D2895" s="6">
        <v>5.505061373911467E-2</v>
      </c>
      <c r="E2895" s="6">
        <v>5.5E-2</v>
      </c>
      <c r="F2895" s="6">
        <v>1.505061373911467E-2</v>
      </c>
      <c r="G2895" s="6">
        <v>1.0050613739114672E-2</v>
      </c>
      <c r="H2895" s="5">
        <v>1.2550613739114671E-2</v>
      </c>
    </row>
    <row r="2896" spans="1:8" x14ac:dyDescent="0.2">
      <c r="A2896" s="7">
        <v>46137</v>
      </c>
      <c r="B2896" s="6">
        <v>4.7087000000000004E-2</v>
      </c>
      <c r="C2896" s="6">
        <v>4.7084000000000001E-2</v>
      </c>
      <c r="D2896" s="6">
        <v>5.5056438368788756E-2</v>
      </c>
      <c r="E2896" s="6">
        <v>5.5E-2</v>
      </c>
      <c r="F2896" s="6">
        <v>1.5056438368788755E-2</v>
      </c>
      <c r="G2896" s="6">
        <v>1.0056438368788757E-2</v>
      </c>
      <c r="H2896" s="5">
        <v>1.2556438368788756E-2</v>
      </c>
    </row>
    <row r="2897" spans="1:8" x14ac:dyDescent="0.2">
      <c r="A2897" s="7">
        <v>46138</v>
      </c>
      <c r="B2897" s="6">
        <v>4.7089999999999993E-2</v>
      </c>
      <c r="C2897" s="6">
        <v>4.7087000000000004E-2</v>
      </c>
      <c r="D2897" s="6">
        <v>5.5109850762323019E-2</v>
      </c>
      <c r="E2897" s="6">
        <v>5.5E-2</v>
      </c>
      <c r="F2897" s="6">
        <v>1.5109850762323018E-2</v>
      </c>
      <c r="G2897" s="6">
        <v>1.0109850762323021E-2</v>
      </c>
      <c r="H2897" s="5">
        <v>1.260985076232302E-2</v>
      </c>
    </row>
    <row r="2898" spans="1:8" x14ac:dyDescent="0.2">
      <c r="A2898" s="7">
        <v>46139</v>
      </c>
      <c r="B2898" s="6">
        <v>4.7092999999999996E-2</v>
      </c>
      <c r="C2898" s="6">
        <v>4.7089999999999993E-2</v>
      </c>
      <c r="D2898" s="6">
        <v>5.5115692075159012E-2</v>
      </c>
      <c r="E2898" s="6">
        <v>5.5E-2</v>
      </c>
      <c r="F2898" s="6">
        <v>1.5115692075159011E-2</v>
      </c>
      <c r="G2898" s="6">
        <v>1.0115692075159013E-2</v>
      </c>
      <c r="H2898" s="5">
        <v>1.2615692075159012E-2</v>
      </c>
    </row>
    <row r="2899" spans="1:8" x14ac:dyDescent="0.2">
      <c r="A2899" s="7">
        <v>46140</v>
      </c>
      <c r="B2899" s="6">
        <v>4.7095000000000005E-2</v>
      </c>
      <c r="C2899" s="6">
        <v>4.7092999999999996E-2</v>
      </c>
      <c r="D2899" s="6">
        <v>5.5072898143454063E-2</v>
      </c>
      <c r="E2899" s="6">
        <v>5.5E-2</v>
      </c>
      <c r="F2899" s="6">
        <v>1.5072898143454062E-2</v>
      </c>
      <c r="G2899" s="6">
        <v>1.0072898143454065E-2</v>
      </c>
      <c r="H2899" s="5">
        <v>1.2572898143454064E-2</v>
      </c>
    </row>
    <row r="2900" spans="1:8" x14ac:dyDescent="0.2">
      <c r="A2900" s="7">
        <v>46141</v>
      </c>
      <c r="B2900" s="6">
        <v>4.7098000000000001E-2</v>
      </c>
      <c r="C2900" s="6">
        <v>4.7095000000000005E-2</v>
      </c>
      <c r="D2900" s="6">
        <v>5.5078722807259888E-2</v>
      </c>
      <c r="E2900" s="6">
        <v>5.5E-2</v>
      </c>
      <c r="F2900" s="6">
        <v>1.5078722807259887E-2</v>
      </c>
      <c r="G2900" s="6">
        <v>1.0078722807259889E-2</v>
      </c>
      <c r="H2900" s="5">
        <v>1.2578722807259888E-2</v>
      </c>
    </row>
    <row r="2901" spans="1:8" x14ac:dyDescent="0.2">
      <c r="A2901" s="7">
        <v>46142</v>
      </c>
      <c r="B2901" s="6">
        <v>4.7100999999999997E-2</v>
      </c>
      <c r="C2901" s="6">
        <v>4.7098000000000001E-2</v>
      </c>
      <c r="D2901" s="6">
        <v>5.5084547479595347E-2</v>
      </c>
      <c r="E2901" s="6">
        <v>5.5E-2</v>
      </c>
      <c r="F2901" s="6">
        <v>1.5084547479595346E-2</v>
      </c>
      <c r="G2901" s="6">
        <v>1.0084547479595349E-2</v>
      </c>
      <c r="H2901" s="5">
        <v>1.2584547479595348E-2</v>
      </c>
    </row>
    <row r="2902" spans="1:8" x14ac:dyDescent="0.2">
      <c r="A2902" s="7">
        <v>46143</v>
      </c>
      <c r="B2902" s="6">
        <v>4.7104E-2</v>
      </c>
      <c r="C2902" s="6">
        <v>4.7100999999999997E-2</v>
      </c>
      <c r="D2902" s="6">
        <v>5.5090372160449784E-2</v>
      </c>
      <c r="E2902" s="6">
        <v>5.5E-2</v>
      </c>
      <c r="F2902" s="6">
        <v>1.5090372160449783E-2</v>
      </c>
      <c r="G2902" s="6">
        <v>1.0090372160449786E-2</v>
      </c>
      <c r="H2902" s="5">
        <v>1.2590372160449784E-2</v>
      </c>
    </row>
    <row r="2903" spans="1:8" x14ac:dyDescent="0.2">
      <c r="A2903" s="7">
        <v>46144</v>
      </c>
      <c r="B2903" s="6">
        <v>4.7106000000000002E-2</v>
      </c>
      <c r="C2903" s="6">
        <v>4.7104E-2</v>
      </c>
      <c r="D2903" s="6">
        <v>5.5047494005749792E-2</v>
      </c>
      <c r="E2903" s="6">
        <v>5.5E-2</v>
      </c>
      <c r="F2903" s="6">
        <v>1.5047494005749791E-2</v>
      </c>
      <c r="G2903" s="6">
        <v>1.0047494005749794E-2</v>
      </c>
      <c r="H2903" s="5">
        <v>1.2547494005749792E-2</v>
      </c>
    </row>
    <row r="2904" spans="1:8" x14ac:dyDescent="0.2">
      <c r="A2904" s="7">
        <v>46145</v>
      </c>
      <c r="B2904" s="6">
        <v>4.7108999999999998E-2</v>
      </c>
      <c r="C2904" s="6">
        <v>4.7106000000000002E-2</v>
      </c>
      <c r="D2904" s="6">
        <v>5.5101008043456155E-2</v>
      </c>
      <c r="E2904" s="6">
        <v>5.5E-2</v>
      </c>
      <c r="F2904" s="6">
        <v>1.5101008043456154E-2</v>
      </c>
      <c r="G2904" s="6">
        <v>1.0101008043456157E-2</v>
      </c>
      <c r="H2904" s="5">
        <v>1.2601008043456156E-2</v>
      </c>
    </row>
    <row r="2905" spans="1:8" x14ac:dyDescent="0.2">
      <c r="A2905" s="7">
        <v>46146</v>
      </c>
      <c r="B2905" s="6">
        <v>4.7112000000000001E-2</v>
      </c>
      <c r="C2905" s="6">
        <v>4.7108999999999998E-2</v>
      </c>
      <c r="D2905" s="6">
        <v>5.5106832749922646E-2</v>
      </c>
      <c r="E2905" s="6">
        <v>5.5E-2</v>
      </c>
      <c r="F2905" s="6">
        <v>1.5106832749922645E-2</v>
      </c>
      <c r="G2905" s="6">
        <v>1.0106832749922648E-2</v>
      </c>
      <c r="H2905" s="5">
        <v>1.2606832749922647E-2</v>
      </c>
    </row>
    <row r="2906" spans="1:8" x14ac:dyDescent="0.2">
      <c r="A2906" s="7">
        <v>46147</v>
      </c>
      <c r="B2906" s="6">
        <v>4.7114999999999997E-2</v>
      </c>
      <c r="C2906" s="6">
        <v>4.7112000000000001E-2</v>
      </c>
      <c r="D2906" s="6">
        <v>5.5112657464929153E-2</v>
      </c>
      <c r="E2906" s="6">
        <v>5.5E-2</v>
      </c>
      <c r="F2906" s="6">
        <v>1.5112657464929152E-2</v>
      </c>
      <c r="G2906" s="6">
        <v>1.0112657464929155E-2</v>
      </c>
      <c r="H2906" s="5">
        <v>1.2612657464929154E-2</v>
      </c>
    </row>
    <row r="2907" spans="1:8" x14ac:dyDescent="0.2">
      <c r="A2907" s="7">
        <v>46148</v>
      </c>
      <c r="B2907" s="6">
        <v>4.7117000000000006E-2</v>
      </c>
      <c r="C2907" s="6">
        <v>4.7114999999999997E-2</v>
      </c>
      <c r="D2907" s="6">
        <v>5.5069711752078872E-2</v>
      </c>
      <c r="E2907" s="6">
        <v>5.5E-2</v>
      </c>
      <c r="F2907" s="6">
        <v>1.5069711752078871E-2</v>
      </c>
      <c r="G2907" s="6">
        <v>1.0069711752078873E-2</v>
      </c>
      <c r="H2907" s="5">
        <v>1.2569711752078872E-2</v>
      </c>
    </row>
    <row r="2908" spans="1:8" x14ac:dyDescent="0.2">
      <c r="A2908" s="7">
        <v>46149</v>
      </c>
      <c r="B2908" s="6">
        <v>4.7119999999999995E-2</v>
      </c>
      <c r="C2908" s="6">
        <v>4.7117000000000006E-2</v>
      </c>
      <c r="D2908" s="6">
        <v>5.5075519818058444E-2</v>
      </c>
      <c r="E2908" s="6">
        <v>5.5E-2</v>
      </c>
      <c r="F2908" s="6">
        <v>1.5075519818058443E-2</v>
      </c>
      <c r="G2908" s="6">
        <v>1.0075519818058445E-2</v>
      </c>
      <c r="H2908" s="5">
        <v>1.2575519818058444E-2</v>
      </c>
    </row>
    <row r="2909" spans="1:8" x14ac:dyDescent="0.2">
      <c r="A2909" s="7">
        <v>46150</v>
      </c>
      <c r="B2909" s="6">
        <v>4.7122999999999998E-2</v>
      </c>
      <c r="C2909" s="6">
        <v>4.7119999999999995E-2</v>
      </c>
      <c r="D2909" s="6">
        <v>5.5081327892567672E-2</v>
      </c>
      <c r="E2909" s="6">
        <v>5.5E-2</v>
      </c>
      <c r="F2909" s="6">
        <v>1.5081327892567671E-2</v>
      </c>
      <c r="G2909" s="6">
        <v>1.0081327892567674E-2</v>
      </c>
      <c r="H2909" s="5">
        <v>1.2581327892567672E-2</v>
      </c>
    </row>
    <row r="2910" spans="1:8" x14ac:dyDescent="0.2">
      <c r="A2910" s="7">
        <v>46151</v>
      </c>
      <c r="B2910" s="6">
        <v>4.7126000000000001E-2</v>
      </c>
      <c r="C2910" s="6">
        <v>4.7122999999999998E-2</v>
      </c>
      <c r="D2910" s="6">
        <v>5.5134943342184446E-2</v>
      </c>
      <c r="E2910" s="6">
        <v>5.5E-2</v>
      </c>
      <c r="F2910" s="6">
        <v>1.5134943342184445E-2</v>
      </c>
      <c r="G2910" s="6">
        <v>1.0134943342184448E-2</v>
      </c>
      <c r="H2910" s="5">
        <v>1.2634943342184447E-2</v>
      </c>
    </row>
    <row r="2911" spans="1:8" x14ac:dyDescent="0.2">
      <c r="A2911" s="7">
        <v>46152</v>
      </c>
      <c r="B2911" s="6">
        <v>4.7127999999999996E-2</v>
      </c>
      <c r="C2911" s="6">
        <v>4.7126000000000001E-2</v>
      </c>
      <c r="D2911" s="6">
        <v>5.5091930069915911E-2</v>
      </c>
      <c r="E2911" s="6">
        <v>5.5E-2</v>
      </c>
      <c r="F2911" s="6">
        <v>1.509193006991591E-2</v>
      </c>
      <c r="G2911" s="6">
        <v>1.0091930069915912E-2</v>
      </c>
      <c r="H2911" s="5">
        <v>1.2591930069915911E-2</v>
      </c>
    </row>
    <row r="2912" spans="1:8" x14ac:dyDescent="0.2">
      <c r="A2912" s="7">
        <v>46153</v>
      </c>
      <c r="B2912" s="6">
        <v>4.7130999999999999E-2</v>
      </c>
      <c r="C2912" s="6">
        <v>4.7127999999999996E-2</v>
      </c>
      <c r="D2912" s="6">
        <v>5.5097738170037491E-2</v>
      </c>
      <c r="E2912" s="6">
        <v>5.5E-2</v>
      </c>
      <c r="F2912" s="6">
        <v>1.509773817003749E-2</v>
      </c>
      <c r="G2912" s="6">
        <v>1.0097738170037493E-2</v>
      </c>
      <c r="H2912" s="5">
        <v>1.2597738170037492E-2</v>
      </c>
    </row>
    <row r="2913" spans="1:8" x14ac:dyDescent="0.2">
      <c r="A2913" s="7">
        <v>46154</v>
      </c>
      <c r="B2913" s="6">
        <v>4.7134000000000002E-2</v>
      </c>
      <c r="C2913" s="6">
        <v>4.7130999999999999E-2</v>
      </c>
      <c r="D2913" s="6">
        <v>5.5103546278688541E-2</v>
      </c>
      <c r="E2913" s="6">
        <v>5.5E-2</v>
      </c>
      <c r="F2913" s="6">
        <v>1.510354627868854E-2</v>
      </c>
      <c r="G2913" s="6">
        <v>1.0103546278688542E-2</v>
      </c>
      <c r="H2913" s="5">
        <v>1.2603546278688541E-2</v>
      </c>
    </row>
    <row r="2914" spans="1:8" x14ac:dyDescent="0.2">
      <c r="A2914" s="7">
        <v>46155</v>
      </c>
      <c r="B2914" s="6">
        <v>4.7137000000000005E-2</v>
      </c>
      <c r="C2914" s="6">
        <v>4.7134000000000002E-2</v>
      </c>
      <c r="D2914" s="6">
        <v>5.5109354395869038E-2</v>
      </c>
      <c r="E2914" s="6">
        <v>5.5E-2</v>
      </c>
      <c r="F2914" s="6">
        <v>1.5109354395869037E-2</v>
      </c>
      <c r="G2914" s="6">
        <v>1.010935439586904E-2</v>
      </c>
      <c r="H2914" s="5">
        <v>1.2609354395869039E-2</v>
      </c>
    </row>
    <row r="2915" spans="1:8" x14ac:dyDescent="0.2">
      <c r="A2915" s="7">
        <v>46156</v>
      </c>
      <c r="B2915" s="6">
        <v>4.7139E-2</v>
      </c>
      <c r="C2915" s="6">
        <v>4.7137000000000005E-2</v>
      </c>
      <c r="D2915" s="6">
        <v>5.5066256896807816E-2</v>
      </c>
      <c r="E2915" s="6">
        <v>5.5E-2</v>
      </c>
      <c r="F2915" s="6">
        <v>1.5066256896807816E-2</v>
      </c>
      <c r="G2915" s="6">
        <v>1.0066256896807818E-2</v>
      </c>
      <c r="H2915" s="5">
        <v>1.2566256896807817E-2</v>
      </c>
    </row>
    <row r="2916" spans="1:8" x14ac:dyDescent="0.2">
      <c r="A2916" s="7">
        <v>46157</v>
      </c>
      <c r="B2916" s="6">
        <v>4.7141999999999996E-2</v>
      </c>
      <c r="C2916" s="6">
        <v>4.7139E-2</v>
      </c>
      <c r="D2916" s="6">
        <v>5.5119957095112297E-2</v>
      </c>
      <c r="E2916" s="6">
        <v>5.5E-2</v>
      </c>
      <c r="F2916" s="6">
        <v>1.5119957095112296E-2</v>
      </c>
      <c r="G2916" s="6">
        <v>1.0119957095112299E-2</v>
      </c>
      <c r="H2916" s="5">
        <v>1.2619957095112298E-2</v>
      </c>
    </row>
    <row r="2917" spans="1:8" x14ac:dyDescent="0.2">
      <c r="A2917" s="7">
        <v>46158</v>
      </c>
      <c r="B2917" s="6">
        <v>4.7144999999999999E-2</v>
      </c>
      <c r="C2917" s="6">
        <v>4.7141999999999996E-2</v>
      </c>
      <c r="D2917" s="6">
        <v>5.5125765237904488E-2</v>
      </c>
      <c r="E2917" s="6">
        <v>5.5E-2</v>
      </c>
      <c r="F2917" s="6">
        <v>1.5125765237904487E-2</v>
      </c>
      <c r="G2917" s="6">
        <v>1.012576523790449E-2</v>
      </c>
      <c r="H2917" s="5">
        <v>1.2625765237904488E-2</v>
      </c>
    </row>
    <row r="2918" spans="1:8" x14ac:dyDescent="0.2">
      <c r="A2918" s="7">
        <v>46159</v>
      </c>
      <c r="B2918" s="6">
        <v>4.7148000000000002E-2</v>
      </c>
      <c r="C2918" s="6">
        <v>4.7144999999999999E-2</v>
      </c>
      <c r="D2918" s="6">
        <v>5.5131573389225932E-2</v>
      </c>
      <c r="E2918" s="6">
        <v>5.5E-2</v>
      </c>
      <c r="F2918" s="6">
        <v>1.5131573389225932E-2</v>
      </c>
      <c r="G2918" s="6">
        <v>1.0131573389225934E-2</v>
      </c>
      <c r="H2918" s="5">
        <v>1.2631573389225933E-2</v>
      </c>
    </row>
    <row r="2919" spans="1:8" x14ac:dyDescent="0.2">
      <c r="A2919" s="7">
        <v>46160</v>
      </c>
      <c r="B2919" s="6">
        <v>4.7149999999999997E-2</v>
      </c>
      <c r="C2919" s="6">
        <v>4.7148000000000002E-2</v>
      </c>
      <c r="D2919" s="6">
        <v>5.5088408328212171E-2</v>
      </c>
      <c r="E2919" s="6">
        <v>5.5E-2</v>
      </c>
      <c r="F2919" s="6">
        <v>1.508840832821217E-2</v>
      </c>
      <c r="G2919" s="6">
        <v>1.0088408328212173E-2</v>
      </c>
      <c r="H2919" s="5">
        <v>1.2588408328212172E-2</v>
      </c>
    </row>
    <row r="2920" spans="1:8" x14ac:dyDescent="0.2">
      <c r="A2920" s="7">
        <v>46161</v>
      </c>
      <c r="B2920" s="6">
        <v>4.7153E-2</v>
      </c>
      <c r="C2920" s="6">
        <v>4.7149999999999997E-2</v>
      </c>
      <c r="D2920" s="6">
        <v>5.5094199830511149E-2</v>
      </c>
      <c r="E2920" s="6">
        <v>5.5E-2</v>
      </c>
      <c r="F2920" s="6">
        <v>1.5094199830511149E-2</v>
      </c>
      <c r="G2920" s="6">
        <v>1.0094199830511151E-2</v>
      </c>
      <c r="H2920" s="5">
        <v>1.259419983051115E-2</v>
      </c>
    </row>
    <row r="2921" spans="1:8" x14ac:dyDescent="0.2">
      <c r="A2921" s="7">
        <v>46162</v>
      </c>
      <c r="B2921" s="6">
        <v>4.7156000000000003E-2</v>
      </c>
      <c r="C2921" s="6">
        <v>4.7153E-2</v>
      </c>
      <c r="D2921" s="6">
        <v>5.5099991341328959E-2</v>
      </c>
      <c r="E2921" s="6">
        <v>5.5E-2</v>
      </c>
      <c r="F2921" s="6">
        <v>1.5099991341328958E-2</v>
      </c>
      <c r="G2921" s="6">
        <v>1.0099991341328961E-2</v>
      </c>
      <c r="H2921" s="5">
        <v>1.259999134132896E-2</v>
      </c>
    </row>
    <row r="2922" spans="1:8" x14ac:dyDescent="0.2">
      <c r="A2922" s="7">
        <v>46163</v>
      </c>
      <c r="B2922" s="6">
        <v>4.7159000000000006E-2</v>
      </c>
      <c r="C2922" s="6">
        <v>4.7156000000000003E-2</v>
      </c>
      <c r="D2922" s="6">
        <v>5.515379295726567E-2</v>
      </c>
      <c r="E2922" s="6">
        <v>5.5E-2</v>
      </c>
      <c r="F2922" s="6">
        <v>1.5153792957265669E-2</v>
      </c>
      <c r="G2922" s="6">
        <v>1.0153792957265671E-2</v>
      </c>
      <c r="H2922" s="5">
        <v>1.265379295726567E-2</v>
      </c>
    </row>
    <row r="2923" spans="1:8" x14ac:dyDescent="0.2">
      <c r="A2923" s="7">
        <v>46164</v>
      </c>
      <c r="B2923" s="6">
        <v>4.7161000000000002E-2</v>
      </c>
      <c r="C2923" s="6">
        <v>4.7159000000000006E-2</v>
      </c>
      <c r="D2923" s="6">
        <v>5.5110560333031494E-2</v>
      </c>
      <c r="E2923" s="6">
        <v>5.5E-2</v>
      </c>
      <c r="F2923" s="6">
        <v>1.5110560333031493E-2</v>
      </c>
      <c r="G2923" s="6">
        <v>1.0110560333031496E-2</v>
      </c>
      <c r="H2923" s="5">
        <v>1.2610560333031495E-2</v>
      </c>
    </row>
    <row r="2924" spans="1:8" x14ac:dyDescent="0.2">
      <c r="A2924" s="7">
        <v>46165</v>
      </c>
      <c r="B2924" s="6">
        <v>4.7164000000000005E-2</v>
      </c>
      <c r="C2924" s="6">
        <v>4.7161000000000002E-2</v>
      </c>
      <c r="D2924" s="6">
        <v>5.5116351869461289E-2</v>
      </c>
      <c r="E2924" s="6">
        <v>5.5E-2</v>
      </c>
      <c r="F2924" s="6">
        <v>1.5116351869461288E-2</v>
      </c>
      <c r="G2924" s="6">
        <v>1.011635186946129E-2</v>
      </c>
      <c r="H2924" s="5">
        <v>1.2616351869461289E-2</v>
      </c>
    </row>
    <row r="2925" spans="1:8" x14ac:dyDescent="0.2">
      <c r="A2925" s="7">
        <v>46166</v>
      </c>
      <c r="B2925" s="6">
        <v>4.7167000000000001E-2</v>
      </c>
      <c r="C2925" s="6">
        <v>4.7164000000000005E-2</v>
      </c>
      <c r="D2925" s="6">
        <v>5.5122143414431085E-2</v>
      </c>
      <c r="E2925" s="6">
        <v>5.5E-2</v>
      </c>
      <c r="F2925" s="6">
        <v>1.5122143414431084E-2</v>
      </c>
      <c r="G2925" s="6">
        <v>1.0122143414431087E-2</v>
      </c>
      <c r="H2925" s="5">
        <v>1.2622143414431086E-2</v>
      </c>
    </row>
    <row r="2926" spans="1:8" x14ac:dyDescent="0.2">
      <c r="A2926" s="7">
        <v>46167</v>
      </c>
      <c r="B2926" s="6">
        <v>4.7168999999999996E-2</v>
      </c>
      <c r="C2926" s="6">
        <v>4.7167000000000001E-2</v>
      </c>
      <c r="D2926" s="6">
        <v>5.507884345077145E-2</v>
      </c>
      <c r="E2926" s="6">
        <v>5.5E-2</v>
      </c>
      <c r="F2926" s="6">
        <v>1.5078843450771449E-2</v>
      </c>
      <c r="G2926" s="6">
        <v>1.0078843450771452E-2</v>
      </c>
      <c r="H2926" s="5">
        <v>1.2578843450771451E-2</v>
      </c>
    </row>
    <row r="2927" spans="1:8" x14ac:dyDescent="0.2">
      <c r="A2927" s="7">
        <v>46168</v>
      </c>
      <c r="B2927" s="6">
        <v>4.7171999999999999E-2</v>
      </c>
      <c r="C2927" s="6">
        <v>4.7168999999999996E-2</v>
      </c>
      <c r="D2927" s="6">
        <v>5.5132712917536804E-2</v>
      </c>
      <c r="E2927" s="6">
        <v>5.5E-2</v>
      </c>
      <c r="F2927" s="6">
        <v>1.5132712917536803E-2</v>
      </c>
      <c r="G2927" s="6">
        <v>1.0132712917536806E-2</v>
      </c>
      <c r="H2927" s="5">
        <v>1.2632712917536804E-2</v>
      </c>
    </row>
    <row r="2928" spans="1:8" x14ac:dyDescent="0.2">
      <c r="A2928" s="7">
        <v>46169</v>
      </c>
      <c r="B2928" s="6">
        <v>4.7175000000000002E-2</v>
      </c>
      <c r="C2928" s="6">
        <v>4.7171999999999999E-2</v>
      </c>
      <c r="D2928" s="6">
        <v>5.5138504488118086E-2</v>
      </c>
      <c r="E2928" s="6">
        <v>5.5E-2</v>
      </c>
      <c r="F2928" s="6">
        <v>1.5138504488118085E-2</v>
      </c>
      <c r="G2928" s="6">
        <v>1.0138504488118087E-2</v>
      </c>
      <c r="H2928" s="5">
        <v>1.2638504488118086E-2</v>
      </c>
    </row>
    <row r="2929" spans="1:8" x14ac:dyDescent="0.2">
      <c r="A2929" s="7">
        <v>46170</v>
      </c>
      <c r="B2929" s="6">
        <v>4.7178000000000005E-2</v>
      </c>
      <c r="C2929" s="6">
        <v>4.7175000000000002E-2</v>
      </c>
      <c r="D2929" s="6">
        <v>5.5144296067228517E-2</v>
      </c>
      <c r="E2929" s="6">
        <v>5.5E-2</v>
      </c>
      <c r="F2929" s="6">
        <v>1.5144296067228516E-2</v>
      </c>
      <c r="G2929" s="6">
        <v>1.0144296067228518E-2</v>
      </c>
      <c r="H2929" s="5">
        <v>1.2644296067228517E-2</v>
      </c>
    </row>
    <row r="2930" spans="1:8" x14ac:dyDescent="0.2">
      <c r="A2930" s="7">
        <v>46171</v>
      </c>
      <c r="B2930" s="6">
        <v>4.718E-2</v>
      </c>
      <c r="C2930" s="6">
        <v>4.7178000000000005E-2</v>
      </c>
      <c r="D2930" s="6">
        <v>5.5100928538131068E-2</v>
      </c>
      <c r="E2930" s="6">
        <v>5.5E-2</v>
      </c>
      <c r="F2930" s="6">
        <v>1.5100928538131067E-2</v>
      </c>
      <c r="G2930" s="6">
        <v>1.010092853813107E-2</v>
      </c>
      <c r="H2930" s="5">
        <v>1.2600928538131068E-2</v>
      </c>
    </row>
    <row r="2931" spans="1:8" x14ac:dyDescent="0.2">
      <c r="A2931" s="7">
        <v>46172</v>
      </c>
      <c r="B2931" s="6">
        <v>4.7183000000000003E-2</v>
      </c>
      <c r="C2931" s="6">
        <v>4.718E-2</v>
      </c>
      <c r="D2931" s="6">
        <v>5.5106703468223224E-2</v>
      </c>
      <c r="E2931" s="6">
        <v>5.5E-2</v>
      </c>
      <c r="F2931" s="6">
        <v>1.5106703468223223E-2</v>
      </c>
      <c r="G2931" s="6">
        <v>1.0106703468223226E-2</v>
      </c>
      <c r="H2931" s="5">
        <v>1.2606703468223224E-2</v>
      </c>
    </row>
    <row r="2932" spans="1:8" x14ac:dyDescent="0.2">
      <c r="A2932" s="7">
        <v>46173</v>
      </c>
      <c r="B2932" s="6">
        <v>4.7186000000000006E-2</v>
      </c>
      <c r="C2932" s="6">
        <v>4.7183000000000003E-2</v>
      </c>
      <c r="D2932" s="6">
        <v>5.5160657453886673E-2</v>
      </c>
      <c r="E2932" s="6">
        <v>5.5E-2</v>
      </c>
      <c r="F2932" s="6">
        <v>1.5160657453886672E-2</v>
      </c>
      <c r="G2932" s="6">
        <v>1.0160657453886675E-2</v>
      </c>
      <c r="H2932" s="5">
        <v>1.2660657453886674E-2</v>
      </c>
    </row>
    <row r="2933" spans="1:8" x14ac:dyDescent="0.2">
      <c r="A2933" s="7">
        <v>46174</v>
      </c>
      <c r="B2933" s="6">
        <v>4.7188000000000001E-2</v>
      </c>
      <c r="C2933" s="6">
        <v>4.7186000000000006E-2</v>
      </c>
      <c r="D2933" s="6">
        <v>5.5117239249802573E-2</v>
      </c>
      <c r="E2933" s="6">
        <v>5.5E-2</v>
      </c>
      <c r="F2933" s="6">
        <v>1.5117239249802572E-2</v>
      </c>
      <c r="G2933" s="6">
        <v>1.0117239249802575E-2</v>
      </c>
      <c r="H2933" s="5">
        <v>1.2617239249802573E-2</v>
      </c>
    </row>
    <row r="2934" spans="1:8" x14ac:dyDescent="0.2">
      <c r="A2934" s="7">
        <v>46175</v>
      </c>
      <c r="B2934" s="6">
        <v>4.7191000000000004E-2</v>
      </c>
      <c r="C2934" s="6">
        <v>4.7188000000000001E-2</v>
      </c>
      <c r="D2934" s="6">
        <v>5.5123014205506651E-2</v>
      </c>
      <c r="E2934" s="6">
        <v>5.5E-2</v>
      </c>
      <c r="F2934" s="6">
        <v>1.512301420550665E-2</v>
      </c>
      <c r="G2934" s="6">
        <v>1.0123014205506653E-2</v>
      </c>
      <c r="H2934" s="5">
        <v>1.2623014205506652E-2</v>
      </c>
    </row>
    <row r="2935" spans="1:8" x14ac:dyDescent="0.2">
      <c r="A2935" s="7">
        <v>46176</v>
      </c>
      <c r="B2935" s="6">
        <v>4.7194E-2</v>
      </c>
      <c r="C2935" s="6">
        <v>4.7191000000000004E-2</v>
      </c>
      <c r="D2935" s="6">
        <v>5.512878916973999E-2</v>
      </c>
      <c r="E2935" s="6">
        <v>5.5E-2</v>
      </c>
      <c r="F2935" s="6">
        <v>1.512878916973999E-2</v>
      </c>
      <c r="G2935" s="6">
        <v>1.0128789169739992E-2</v>
      </c>
      <c r="H2935" s="5">
        <v>1.2628789169739991E-2</v>
      </c>
    </row>
    <row r="2936" spans="1:8" x14ac:dyDescent="0.2">
      <c r="A2936" s="7">
        <v>46177</v>
      </c>
      <c r="B2936" s="6">
        <v>4.7196999999999996E-2</v>
      </c>
      <c r="C2936" s="6">
        <v>4.7194E-2</v>
      </c>
      <c r="D2936" s="6">
        <v>5.5134564142502569E-2</v>
      </c>
      <c r="E2936" s="6">
        <v>5.5E-2</v>
      </c>
      <c r="F2936" s="6">
        <v>1.5134564142502568E-2</v>
      </c>
      <c r="G2936" s="6">
        <v>1.0134564142502571E-2</v>
      </c>
      <c r="H2936" s="5">
        <v>1.263456414250257E-2</v>
      </c>
    </row>
    <row r="2937" spans="1:8" x14ac:dyDescent="0.2">
      <c r="A2937" s="7">
        <v>46178</v>
      </c>
      <c r="B2937" s="6">
        <v>4.7198999999999998E-2</v>
      </c>
      <c r="C2937" s="6">
        <v>4.7196999999999996E-2</v>
      </c>
      <c r="D2937" s="6">
        <v>5.5139325229912446E-2</v>
      </c>
      <c r="E2937" s="6">
        <v>5.5E-2</v>
      </c>
      <c r="F2937" s="6">
        <v>1.5139325229912445E-2</v>
      </c>
      <c r="G2937" s="6">
        <v>1.0139325229912448E-2</v>
      </c>
      <c r="H2937" s="5">
        <v>1.2639325229912447E-2</v>
      </c>
    </row>
    <row r="2938" spans="1:8" x14ac:dyDescent="0.2">
      <c r="A2938" s="7">
        <v>46179</v>
      </c>
      <c r="B2938" s="6">
        <v>4.7202000000000001E-2</v>
      </c>
      <c r="C2938" s="6">
        <v>4.7198999999999998E-2</v>
      </c>
      <c r="D2938" s="6">
        <v>5.5145100219757201E-2</v>
      </c>
      <c r="E2938" s="6">
        <v>5.5E-2</v>
      </c>
      <c r="F2938" s="6">
        <v>1.51451002197572E-2</v>
      </c>
      <c r="G2938" s="6">
        <v>1.0145100219757203E-2</v>
      </c>
      <c r="H2938" s="5">
        <v>1.2645100219757201E-2</v>
      </c>
    </row>
    <row r="2939" spans="1:8" x14ac:dyDescent="0.2">
      <c r="A2939" s="7">
        <v>46180</v>
      </c>
      <c r="B2939" s="6">
        <v>4.7205000000000004E-2</v>
      </c>
      <c r="C2939" s="6">
        <v>4.7202000000000001E-2</v>
      </c>
      <c r="D2939" s="6">
        <v>5.515087521813105E-2</v>
      </c>
      <c r="E2939" s="6">
        <v>5.5E-2</v>
      </c>
      <c r="F2939" s="6">
        <v>1.5150875218131049E-2</v>
      </c>
      <c r="G2939" s="6">
        <v>1.0150875218131052E-2</v>
      </c>
      <c r="H2939" s="5">
        <v>1.265087521813105E-2</v>
      </c>
    </row>
    <row r="2940" spans="1:8" x14ac:dyDescent="0.2">
      <c r="A2940" s="7">
        <v>46181</v>
      </c>
      <c r="B2940" s="6">
        <v>4.7206999999999999E-2</v>
      </c>
      <c r="C2940" s="6">
        <v>4.7205000000000004E-2</v>
      </c>
      <c r="D2940" s="6">
        <v>5.5107322103642366E-2</v>
      </c>
      <c r="E2940" s="6">
        <v>5.5E-2</v>
      </c>
      <c r="F2940" s="6">
        <v>1.5107322103642365E-2</v>
      </c>
      <c r="G2940" s="6">
        <v>1.0107322103642367E-2</v>
      </c>
      <c r="H2940" s="5">
        <v>1.2607322103642366E-2</v>
      </c>
    </row>
    <row r="2941" spans="1:8" x14ac:dyDescent="0.2">
      <c r="A2941" s="7">
        <v>46182</v>
      </c>
      <c r="B2941" s="6">
        <v>4.7210000000000002E-2</v>
      </c>
      <c r="C2941" s="6">
        <v>4.7206999999999999E-2</v>
      </c>
      <c r="D2941" s="6">
        <v>5.511308045300186E-2</v>
      </c>
      <c r="E2941" s="6">
        <v>5.5E-2</v>
      </c>
      <c r="F2941" s="6">
        <v>1.5113080453001859E-2</v>
      </c>
      <c r="G2941" s="6">
        <v>1.0113080453001862E-2</v>
      </c>
      <c r="H2941" s="5">
        <v>1.261308045300186E-2</v>
      </c>
    </row>
    <row r="2942" spans="1:8" x14ac:dyDescent="0.2">
      <c r="A2942" s="7">
        <v>46183</v>
      </c>
      <c r="B2942" s="6">
        <v>4.7213000000000005E-2</v>
      </c>
      <c r="C2942" s="6">
        <v>4.7210000000000002E-2</v>
      </c>
      <c r="D2942" s="6">
        <v>5.516718681632575E-2</v>
      </c>
      <c r="E2942" s="6">
        <v>5.5E-2</v>
      </c>
      <c r="F2942" s="6">
        <v>1.5167186816325749E-2</v>
      </c>
      <c r="G2942" s="6">
        <v>1.0167186816325752E-2</v>
      </c>
      <c r="H2942" s="5">
        <v>1.266718681632575E-2</v>
      </c>
    </row>
    <row r="2943" spans="1:8" x14ac:dyDescent="0.2">
      <c r="A2943" s="7">
        <v>46184</v>
      </c>
      <c r="B2943" s="6">
        <v>4.7215E-2</v>
      </c>
      <c r="C2943" s="6">
        <v>4.7213000000000005E-2</v>
      </c>
      <c r="D2943" s="6">
        <v>5.5123583024473621E-2</v>
      </c>
      <c r="E2943" s="6">
        <v>5.5E-2</v>
      </c>
      <c r="F2943" s="6">
        <v>1.5123583024473621E-2</v>
      </c>
      <c r="G2943" s="6">
        <v>1.0123583024473623E-2</v>
      </c>
      <c r="H2943" s="5">
        <v>1.2623583024473622E-2</v>
      </c>
    </row>
    <row r="2944" spans="1:8" x14ac:dyDescent="0.2">
      <c r="A2944" s="7">
        <v>46185</v>
      </c>
      <c r="B2944" s="6">
        <v>4.7218000000000003E-2</v>
      </c>
      <c r="C2944" s="6">
        <v>4.7215E-2</v>
      </c>
      <c r="D2944" s="6">
        <v>5.5129341399444948E-2</v>
      </c>
      <c r="E2944" s="6">
        <v>5.5E-2</v>
      </c>
      <c r="F2944" s="6">
        <v>1.5129341399444947E-2</v>
      </c>
      <c r="G2944" s="6">
        <v>1.0129341399444949E-2</v>
      </c>
      <c r="H2944" s="5">
        <v>1.2629341399444948E-2</v>
      </c>
    </row>
    <row r="2945" spans="1:8" x14ac:dyDescent="0.2">
      <c r="A2945" s="7">
        <v>46186</v>
      </c>
      <c r="B2945" s="6">
        <v>4.7220999999999999E-2</v>
      </c>
      <c r="C2945" s="6">
        <v>4.7218000000000003E-2</v>
      </c>
      <c r="D2945" s="6">
        <v>5.51350997829455E-2</v>
      </c>
      <c r="E2945" s="6">
        <v>5.5E-2</v>
      </c>
      <c r="F2945" s="6">
        <v>1.5135099782945499E-2</v>
      </c>
      <c r="G2945" s="6">
        <v>1.0135099782945502E-2</v>
      </c>
      <c r="H2945" s="5">
        <v>1.26350997829455E-2</v>
      </c>
    </row>
    <row r="2946" spans="1:8" x14ac:dyDescent="0.2">
      <c r="A2946" s="7">
        <v>46187</v>
      </c>
      <c r="B2946" s="6">
        <v>4.7224000000000002E-2</v>
      </c>
      <c r="C2946" s="6">
        <v>4.7220999999999999E-2</v>
      </c>
      <c r="D2946" s="6">
        <v>5.5189273766048576E-2</v>
      </c>
      <c r="E2946" s="6">
        <v>5.5E-2</v>
      </c>
      <c r="F2946" s="6">
        <v>1.5189273766048575E-2</v>
      </c>
      <c r="G2946" s="6">
        <v>1.0189273766048577E-2</v>
      </c>
      <c r="H2946" s="5">
        <v>1.2689273766048576E-2</v>
      </c>
    </row>
    <row r="2947" spans="1:8" x14ac:dyDescent="0.2">
      <c r="A2947" s="7">
        <v>46188</v>
      </c>
      <c r="B2947" s="6">
        <v>4.7225999999999997E-2</v>
      </c>
      <c r="C2947" s="6">
        <v>4.7224000000000002E-2</v>
      </c>
      <c r="D2947" s="6">
        <v>5.5145602403371428E-2</v>
      </c>
      <c r="E2947" s="6">
        <v>5.5E-2</v>
      </c>
      <c r="F2947" s="6">
        <v>1.5145602403371428E-2</v>
      </c>
      <c r="G2947" s="6">
        <v>1.014560240337143E-2</v>
      </c>
      <c r="H2947" s="5">
        <v>1.2645602403371429E-2</v>
      </c>
    </row>
    <row r="2948" spans="1:8" x14ac:dyDescent="0.2">
      <c r="A2948" s="7">
        <v>46189</v>
      </c>
      <c r="B2948" s="6">
        <v>4.7229E-2</v>
      </c>
      <c r="C2948" s="6">
        <v>4.7225999999999997E-2</v>
      </c>
      <c r="D2948" s="6">
        <v>5.5151360812483306E-2</v>
      </c>
      <c r="E2948" s="6">
        <v>5.5E-2</v>
      </c>
      <c r="F2948" s="6">
        <v>1.5151360812483305E-2</v>
      </c>
      <c r="G2948" s="6">
        <v>1.0151360812483308E-2</v>
      </c>
      <c r="H2948" s="5">
        <v>1.2651360812483307E-2</v>
      </c>
    </row>
    <row r="2949" spans="1:8" x14ac:dyDescent="0.2">
      <c r="A2949" s="7">
        <v>46190</v>
      </c>
      <c r="B2949" s="6">
        <v>4.7232000000000003E-2</v>
      </c>
      <c r="C2949" s="6">
        <v>4.7229E-2</v>
      </c>
      <c r="D2949" s="6">
        <v>5.5157119230113454E-2</v>
      </c>
      <c r="E2949" s="6">
        <v>5.5E-2</v>
      </c>
      <c r="F2949" s="6">
        <v>1.5157119230113453E-2</v>
      </c>
      <c r="G2949" s="6">
        <v>1.0157119230113455E-2</v>
      </c>
      <c r="H2949" s="5">
        <v>1.2657119230113454E-2</v>
      </c>
    </row>
    <row r="2950" spans="1:8" x14ac:dyDescent="0.2">
      <c r="A2950" s="7">
        <v>46191</v>
      </c>
      <c r="B2950" s="6">
        <v>4.7233999999999998E-2</v>
      </c>
      <c r="C2950" s="6">
        <v>4.7232000000000003E-2</v>
      </c>
      <c r="D2950" s="6">
        <v>5.5113380522315666E-2</v>
      </c>
      <c r="E2950" s="6">
        <v>5.5E-2</v>
      </c>
      <c r="F2950" s="6">
        <v>1.5113380522315666E-2</v>
      </c>
      <c r="G2950" s="6">
        <v>1.0113380522315668E-2</v>
      </c>
      <c r="H2950" s="5">
        <v>1.2613380522315667E-2</v>
      </c>
    </row>
    <row r="2951" spans="1:8" x14ac:dyDescent="0.2">
      <c r="A2951" s="7">
        <v>46192</v>
      </c>
      <c r="B2951" s="6">
        <v>4.7237000000000001E-2</v>
      </c>
      <c r="C2951" s="6">
        <v>4.7233999999999998E-2</v>
      </c>
      <c r="D2951" s="6">
        <v>5.5167622365780537E-2</v>
      </c>
      <c r="E2951" s="6">
        <v>5.5E-2</v>
      </c>
      <c r="F2951" s="6">
        <v>1.5167622365780536E-2</v>
      </c>
      <c r="G2951" s="6">
        <v>1.0167622365780539E-2</v>
      </c>
      <c r="H2951" s="5">
        <v>1.2667622365780538E-2</v>
      </c>
    </row>
    <row r="2952" spans="1:8" x14ac:dyDescent="0.2">
      <c r="A2952" s="7">
        <v>46193</v>
      </c>
      <c r="B2952" s="6">
        <v>4.7240000000000004E-2</v>
      </c>
      <c r="C2952" s="6">
        <v>4.7237000000000001E-2</v>
      </c>
      <c r="D2952" s="6">
        <v>5.5173380809032287E-2</v>
      </c>
      <c r="E2952" s="6">
        <v>5.5E-2</v>
      </c>
      <c r="F2952" s="6">
        <v>1.5173380809032286E-2</v>
      </c>
      <c r="G2952" s="6">
        <v>1.0173380809032288E-2</v>
      </c>
      <c r="H2952" s="5">
        <v>1.2673380809032287E-2</v>
      </c>
    </row>
    <row r="2953" spans="1:8" x14ac:dyDescent="0.2">
      <c r="A2953" s="7">
        <v>46194</v>
      </c>
      <c r="B2953" s="6">
        <v>4.7241999999999999E-2</v>
      </c>
      <c r="C2953" s="6">
        <v>4.7240000000000004E-2</v>
      </c>
      <c r="D2953" s="6">
        <v>5.5129591421483583E-2</v>
      </c>
      <c r="E2953" s="6">
        <v>5.5E-2</v>
      </c>
      <c r="F2953" s="6">
        <v>1.5129591421483582E-2</v>
      </c>
      <c r="G2953" s="6">
        <v>1.0129591421483584E-2</v>
      </c>
      <c r="H2953" s="5">
        <v>1.2629591421483583E-2</v>
      </c>
    </row>
    <row r="2954" spans="1:8" x14ac:dyDescent="0.2">
      <c r="A2954" s="7">
        <v>46195</v>
      </c>
      <c r="B2954" s="6">
        <v>4.7245000000000002E-2</v>
      </c>
      <c r="C2954" s="6">
        <v>4.7241999999999999E-2</v>
      </c>
      <c r="D2954" s="6">
        <v>5.5135333215725849E-2</v>
      </c>
      <c r="E2954" s="6">
        <v>5.5E-2</v>
      </c>
      <c r="F2954" s="6">
        <v>1.5135333215725848E-2</v>
      </c>
      <c r="G2954" s="6">
        <v>1.013533321572585E-2</v>
      </c>
      <c r="H2954" s="5">
        <v>1.2635333215725849E-2</v>
      </c>
    </row>
    <row r="2955" spans="1:8" x14ac:dyDescent="0.2">
      <c r="A2955" s="7">
        <v>46196</v>
      </c>
      <c r="B2955" s="6">
        <v>4.7247999999999998E-2</v>
      </c>
      <c r="C2955" s="6">
        <v>4.7245000000000002E-2</v>
      </c>
      <c r="D2955" s="6">
        <v>5.518964268182134E-2</v>
      </c>
      <c r="E2955" s="6">
        <v>5.5E-2</v>
      </c>
      <c r="F2955" s="6">
        <v>1.5189642681821339E-2</v>
      </c>
      <c r="G2955" s="6">
        <v>1.0189642681821341E-2</v>
      </c>
      <c r="H2955" s="5">
        <v>1.268964268182134E-2</v>
      </c>
    </row>
    <row r="2956" spans="1:8" x14ac:dyDescent="0.2">
      <c r="A2956" s="7">
        <v>46197</v>
      </c>
      <c r="B2956" s="6">
        <v>4.7249999999999993E-2</v>
      </c>
      <c r="C2956" s="6">
        <v>4.7247999999999998E-2</v>
      </c>
      <c r="D2956" s="6">
        <v>5.5145802613819093E-2</v>
      </c>
      <c r="E2956" s="6">
        <v>5.5E-2</v>
      </c>
      <c r="F2956" s="6">
        <v>1.5145802613819093E-2</v>
      </c>
      <c r="G2956" s="6">
        <v>1.0145802613819095E-2</v>
      </c>
      <c r="H2956" s="5">
        <v>1.2645802613819094E-2</v>
      </c>
    </row>
    <row r="2957" spans="1:8" x14ac:dyDescent="0.2">
      <c r="A2957" s="7">
        <v>46198</v>
      </c>
      <c r="B2957" s="6">
        <v>4.7252999999999996E-2</v>
      </c>
      <c r="C2957" s="6">
        <v>4.7249999999999993E-2</v>
      </c>
      <c r="D2957" s="6">
        <v>5.5151544433672761E-2</v>
      </c>
      <c r="E2957" s="6">
        <v>5.5E-2</v>
      </c>
      <c r="F2957" s="6">
        <v>1.515154443367276E-2</v>
      </c>
      <c r="G2957" s="6">
        <v>1.0151544433672763E-2</v>
      </c>
      <c r="H2957" s="5">
        <v>1.2651544433672762E-2</v>
      </c>
    </row>
    <row r="2958" spans="1:8" x14ac:dyDescent="0.2">
      <c r="A2958" s="7">
        <v>46199</v>
      </c>
      <c r="B2958" s="6">
        <v>4.7255999999999999E-2</v>
      </c>
      <c r="C2958" s="6">
        <v>4.7252999999999996E-2</v>
      </c>
      <c r="D2958" s="6">
        <v>5.5157286262055467E-2</v>
      </c>
      <c r="E2958" s="6">
        <v>5.5E-2</v>
      </c>
      <c r="F2958" s="6">
        <v>1.5157286262055467E-2</v>
      </c>
      <c r="G2958" s="6">
        <v>1.0157286262055469E-2</v>
      </c>
      <c r="H2958" s="5">
        <v>1.2657286262055468E-2</v>
      </c>
    </row>
    <row r="2959" spans="1:8" x14ac:dyDescent="0.2">
      <c r="A2959" s="7">
        <v>46200</v>
      </c>
      <c r="B2959" s="6">
        <v>4.7257999999999994E-2</v>
      </c>
      <c r="C2959" s="6">
        <v>4.7255999999999999E-2</v>
      </c>
      <c r="D2959" s="6">
        <v>5.5162014099878191E-2</v>
      </c>
      <c r="E2959" s="6">
        <v>5.5E-2</v>
      </c>
      <c r="F2959" s="6">
        <v>1.516201409987819E-2</v>
      </c>
      <c r="G2959" s="6">
        <v>1.0162014099878193E-2</v>
      </c>
      <c r="H2959" s="5">
        <v>1.2662014099878192E-2</v>
      </c>
    </row>
    <row r="2960" spans="1:8" x14ac:dyDescent="0.2">
      <c r="A2960" s="7">
        <v>46201</v>
      </c>
      <c r="B2960" s="6">
        <v>4.7260999999999997E-2</v>
      </c>
      <c r="C2960" s="6">
        <v>4.7257999999999994E-2</v>
      </c>
      <c r="D2960" s="6">
        <v>5.5167755945342879E-2</v>
      </c>
      <c r="E2960" s="6">
        <v>5.5E-2</v>
      </c>
      <c r="F2960" s="6">
        <v>1.5167755945342878E-2</v>
      </c>
      <c r="G2960" s="6">
        <v>1.0167755945342881E-2</v>
      </c>
      <c r="H2960" s="5">
        <v>1.266775594534288E-2</v>
      </c>
    </row>
    <row r="2961" spans="1:8" x14ac:dyDescent="0.2">
      <c r="A2961" s="7">
        <v>46202</v>
      </c>
      <c r="B2961" s="6">
        <v>4.7264E-2</v>
      </c>
      <c r="C2961" s="6">
        <v>4.7260999999999997E-2</v>
      </c>
      <c r="D2961" s="6">
        <v>5.5173497799336481E-2</v>
      </c>
      <c r="E2961" s="6">
        <v>5.5E-2</v>
      </c>
      <c r="F2961" s="6">
        <v>1.517349779933648E-2</v>
      </c>
      <c r="G2961" s="6">
        <v>1.0173497799336483E-2</v>
      </c>
      <c r="H2961" s="5">
        <v>1.2673497799336481E-2</v>
      </c>
    </row>
    <row r="2962" spans="1:8" x14ac:dyDescent="0.2">
      <c r="A2962" s="7">
        <v>46203</v>
      </c>
      <c r="B2962" s="6">
        <v>4.7266000000000002E-2</v>
      </c>
      <c r="C2962" s="6">
        <v>4.7264E-2</v>
      </c>
      <c r="D2962" s="6">
        <v>5.5129539702209809E-2</v>
      </c>
      <c r="E2962" s="6">
        <v>5.5E-2</v>
      </c>
      <c r="F2962" s="6">
        <v>1.5129539702209809E-2</v>
      </c>
      <c r="G2962" s="6">
        <v>1.0129539702209811E-2</v>
      </c>
      <c r="H2962" s="5">
        <v>1.262953970220981E-2</v>
      </c>
    </row>
    <row r="2963" spans="1:8" x14ac:dyDescent="0.2">
      <c r="A2963" s="7">
        <v>46204</v>
      </c>
      <c r="B2963" s="6">
        <v>4.7268999999999999E-2</v>
      </c>
      <c r="C2963" s="6">
        <v>4.7266000000000002E-2</v>
      </c>
      <c r="D2963" s="6">
        <v>5.5183967751292133E-2</v>
      </c>
      <c r="E2963" s="6">
        <v>5.5E-2</v>
      </c>
      <c r="F2963" s="6">
        <v>1.5183967751292132E-2</v>
      </c>
      <c r="G2963" s="6">
        <v>1.0183967751292135E-2</v>
      </c>
      <c r="H2963" s="5">
        <v>1.2683967751292134E-2</v>
      </c>
    </row>
    <row r="2964" spans="1:8" x14ac:dyDescent="0.2">
      <c r="A2964" s="7">
        <v>46205</v>
      </c>
      <c r="B2964" s="6">
        <v>4.7272000000000002E-2</v>
      </c>
      <c r="C2964" s="6">
        <v>4.7268999999999999E-2</v>
      </c>
      <c r="D2964" s="6">
        <v>5.5189709630896262E-2</v>
      </c>
      <c r="E2964" s="6">
        <v>5.5E-2</v>
      </c>
      <c r="F2964" s="6">
        <v>1.5189709630896261E-2</v>
      </c>
      <c r="G2964" s="6">
        <v>1.0189709630896264E-2</v>
      </c>
      <c r="H2964" s="5">
        <v>1.2689709630896263E-2</v>
      </c>
    </row>
    <row r="2965" spans="1:8" x14ac:dyDescent="0.2">
      <c r="A2965" s="7">
        <v>46206</v>
      </c>
      <c r="B2965" s="6">
        <v>4.7274000000000004E-2</v>
      </c>
      <c r="C2965" s="6">
        <v>4.7272000000000002E-2</v>
      </c>
      <c r="D2965" s="6">
        <v>5.5145700851177065E-2</v>
      </c>
      <c r="E2965" s="6">
        <v>5.5E-2</v>
      </c>
      <c r="F2965" s="6">
        <v>1.5145700851177064E-2</v>
      </c>
      <c r="G2965" s="6">
        <v>1.0145700851177067E-2</v>
      </c>
      <c r="H2965" s="5">
        <v>1.2645700851177066E-2</v>
      </c>
    </row>
    <row r="2966" spans="1:8" x14ac:dyDescent="0.2">
      <c r="A2966" s="7">
        <v>46207</v>
      </c>
      <c r="B2966" s="6">
        <v>4.7276999999999993E-2</v>
      </c>
      <c r="C2966" s="6">
        <v>4.7274000000000004E-2</v>
      </c>
      <c r="D2966" s="6">
        <v>5.5151426081776297E-2</v>
      </c>
      <c r="E2966" s="6">
        <v>5.5E-2</v>
      </c>
      <c r="F2966" s="6">
        <v>1.5151426081776297E-2</v>
      </c>
      <c r="G2966" s="6">
        <v>1.0151426081776299E-2</v>
      </c>
      <c r="H2966" s="5">
        <v>1.2651426081776298E-2</v>
      </c>
    </row>
    <row r="2967" spans="1:8" x14ac:dyDescent="0.2">
      <c r="A2967" s="7">
        <v>46208</v>
      </c>
      <c r="B2967" s="6">
        <v>4.7279999999999996E-2</v>
      </c>
      <c r="C2967" s="6">
        <v>4.7276999999999993E-2</v>
      </c>
      <c r="D2967" s="6">
        <v>5.5205921757290728E-2</v>
      </c>
      <c r="E2967" s="6">
        <v>5.5E-2</v>
      </c>
      <c r="F2967" s="6">
        <v>1.5205921757290727E-2</v>
      </c>
      <c r="G2967" s="6">
        <v>1.020592175729073E-2</v>
      </c>
      <c r="H2967" s="5">
        <v>1.2705921757290729E-2</v>
      </c>
    </row>
    <row r="2968" spans="1:8" x14ac:dyDescent="0.2">
      <c r="A2968" s="7">
        <v>46209</v>
      </c>
      <c r="B2968" s="6">
        <v>4.7282000000000005E-2</v>
      </c>
      <c r="C2968" s="6">
        <v>4.7279999999999996E-2</v>
      </c>
      <c r="D2968" s="6">
        <v>5.5161862294265653E-2</v>
      </c>
      <c r="E2968" s="6">
        <v>5.5E-2</v>
      </c>
      <c r="F2968" s="6">
        <v>1.5161862294265652E-2</v>
      </c>
      <c r="G2968" s="6">
        <v>1.0161862294265654E-2</v>
      </c>
      <c r="H2968" s="5">
        <v>1.2661862294265653E-2</v>
      </c>
    </row>
    <row r="2969" spans="1:8" x14ac:dyDescent="0.2">
      <c r="A2969" s="7">
        <v>46210</v>
      </c>
      <c r="B2969" s="6">
        <v>4.7285000000000001E-2</v>
      </c>
      <c r="C2969" s="6">
        <v>4.7282000000000005E-2</v>
      </c>
      <c r="D2969" s="6">
        <v>5.5167587550476002E-2</v>
      </c>
      <c r="E2969" s="6">
        <v>5.5E-2</v>
      </c>
      <c r="F2969" s="6">
        <v>1.5167587550476001E-2</v>
      </c>
      <c r="G2969" s="6">
        <v>1.0167587550476004E-2</v>
      </c>
      <c r="H2969" s="5">
        <v>1.2667587550476003E-2</v>
      </c>
    </row>
    <row r="2970" spans="1:8" x14ac:dyDescent="0.2">
      <c r="A2970" s="7">
        <v>46211</v>
      </c>
      <c r="B2970" s="6">
        <v>4.7287999999999997E-2</v>
      </c>
      <c r="C2970" s="6">
        <v>4.7285000000000001E-2</v>
      </c>
      <c r="D2970" s="6">
        <v>5.5173312815215252E-2</v>
      </c>
      <c r="E2970" s="6">
        <v>5.5E-2</v>
      </c>
      <c r="F2970" s="6">
        <v>1.5173312815215251E-2</v>
      </c>
      <c r="G2970" s="6">
        <v>1.0173312815215253E-2</v>
      </c>
      <c r="H2970" s="5">
        <v>1.2673312815215252E-2</v>
      </c>
    </row>
    <row r="2971" spans="1:8" x14ac:dyDescent="0.2">
      <c r="A2971" s="7">
        <v>46212</v>
      </c>
      <c r="B2971" s="6">
        <v>4.7289999999999999E-2</v>
      </c>
      <c r="C2971" s="6">
        <v>4.7287999999999997E-2</v>
      </c>
      <c r="D2971" s="6">
        <v>5.5178024032031529E-2</v>
      </c>
      <c r="E2971" s="6">
        <v>5.5E-2</v>
      </c>
      <c r="F2971" s="6">
        <v>1.5178024032031529E-2</v>
      </c>
      <c r="G2971" s="6">
        <v>1.0178024032031531E-2</v>
      </c>
      <c r="H2971" s="5">
        <v>1.267802403203153E-2</v>
      </c>
    </row>
    <row r="2972" spans="1:8" x14ac:dyDescent="0.2">
      <c r="A2972" s="7">
        <v>46213</v>
      </c>
      <c r="B2972" s="6">
        <v>4.7293000000000002E-2</v>
      </c>
      <c r="C2972" s="6">
        <v>4.7289999999999999E-2</v>
      </c>
      <c r="D2972" s="6">
        <v>5.5183749313852615E-2</v>
      </c>
      <c r="E2972" s="6">
        <v>5.5E-2</v>
      </c>
      <c r="F2972" s="6">
        <v>1.5183749313852614E-2</v>
      </c>
      <c r="G2972" s="6">
        <v>1.0183749313852616E-2</v>
      </c>
      <c r="H2972" s="5">
        <v>1.2683749313852615E-2</v>
      </c>
    </row>
    <row r="2973" spans="1:8" x14ac:dyDescent="0.2">
      <c r="A2973" s="7">
        <v>46214</v>
      </c>
      <c r="B2973" s="6">
        <v>4.7295999999999998E-2</v>
      </c>
      <c r="C2973" s="6">
        <v>4.7293000000000002E-2</v>
      </c>
      <c r="D2973" s="6">
        <v>5.5189474604202461E-2</v>
      </c>
      <c r="E2973" s="6">
        <v>5.5E-2</v>
      </c>
      <c r="F2973" s="6">
        <v>1.518947460420246E-2</v>
      </c>
      <c r="G2973" s="6">
        <v>1.0189474604202463E-2</v>
      </c>
      <c r="H2973" s="5">
        <v>1.2689474604202462E-2</v>
      </c>
    </row>
    <row r="2974" spans="1:8" x14ac:dyDescent="0.2">
      <c r="A2974" s="7">
        <v>46215</v>
      </c>
      <c r="B2974" s="6">
        <v>4.7298E-2</v>
      </c>
      <c r="C2974" s="6">
        <v>4.7295999999999998E-2</v>
      </c>
      <c r="D2974" s="6">
        <v>5.5145297106342327E-2</v>
      </c>
      <c r="E2974" s="6">
        <v>5.5E-2</v>
      </c>
      <c r="F2974" s="6">
        <v>1.5145297106342326E-2</v>
      </c>
      <c r="G2974" s="6">
        <v>1.0145297106342328E-2</v>
      </c>
      <c r="H2974" s="5">
        <v>1.2645297106342327E-2</v>
      </c>
    </row>
    <row r="2975" spans="1:8" x14ac:dyDescent="0.2">
      <c r="A2975" s="7">
        <v>46216</v>
      </c>
      <c r="B2975" s="6">
        <v>4.7301000000000003E-2</v>
      </c>
      <c r="C2975" s="6">
        <v>4.7298E-2</v>
      </c>
      <c r="D2975" s="6">
        <v>5.5199911372462052E-2</v>
      </c>
      <c r="E2975" s="6">
        <v>5.5E-2</v>
      </c>
      <c r="F2975" s="6">
        <v>1.5199911372462051E-2</v>
      </c>
      <c r="G2975" s="6">
        <v>1.0199911372462053E-2</v>
      </c>
      <c r="H2975" s="5">
        <v>1.2699911372462052E-2</v>
      </c>
    </row>
    <row r="2976" spans="1:8" x14ac:dyDescent="0.2">
      <c r="A2976" s="7">
        <v>46217</v>
      </c>
      <c r="B2976" s="6">
        <v>4.7304000000000006E-2</v>
      </c>
      <c r="C2976" s="6">
        <v>4.7301000000000003E-2</v>
      </c>
      <c r="D2976" s="6">
        <v>5.5205636688422141E-2</v>
      </c>
      <c r="E2976" s="6">
        <v>5.5E-2</v>
      </c>
      <c r="F2976" s="6">
        <v>1.520563668842214E-2</v>
      </c>
      <c r="G2976" s="6">
        <v>1.0205636688422143E-2</v>
      </c>
      <c r="H2976" s="5">
        <v>1.2705636688422142E-2</v>
      </c>
    </row>
    <row r="2977" spans="1:8" x14ac:dyDescent="0.2">
      <c r="A2977" s="7">
        <v>46218</v>
      </c>
      <c r="B2977" s="6">
        <v>4.7306000000000001E-2</v>
      </c>
      <c r="C2977" s="6">
        <v>4.7304000000000006E-2</v>
      </c>
      <c r="D2977" s="6">
        <v>5.5161408505117263E-2</v>
      </c>
      <c r="E2977" s="6">
        <v>5.5E-2</v>
      </c>
      <c r="F2977" s="6">
        <v>1.5161408505117262E-2</v>
      </c>
      <c r="G2977" s="6">
        <v>1.0161408505117264E-2</v>
      </c>
      <c r="H2977" s="5">
        <v>1.2661408505117263E-2</v>
      </c>
    </row>
    <row r="2978" spans="1:8" x14ac:dyDescent="0.2">
      <c r="A2978" s="7">
        <v>46219</v>
      </c>
      <c r="B2978" s="6">
        <v>4.7309000000000004E-2</v>
      </c>
      <c r="C2978" s="6">
        <v>4.7306000000000001E-2</v>
      </c>
      <c r="D2978" s="6">
        <v>5.5167117172077083E-2</v>
      </c>
      <c r="E2978" s="6">
        <v>5.5E-2</v>
      </c>
      <c r="F2978" s="6">
        <v>1.5167117172077083E-2</v>
      </c>
      <c r="G2978" s="6">
        <v>1.0167117172077085E-2</v>
      </c>
      <c r="H2978" s="5">
        <v>1.2667117172077084E-2</v>
      </c>
    </row>
    <row r="2979" spans="1:8" x14ac:dyDescent="0.2">
      <c r="A2979" s="7">
        <v>46220</v>
      </c>
      <c r="B2979" s="6">
        <v>4.7312E-2</v>
      </c>
      <c r="C2979" s="6">
        <v>4.7309000000000004E-2</v>
      </c>
      <c r="D2979" s="6">
        <v>5.5221799068430215E-2</v>
      </c>
      <c r="E2979" s="6">
        <v>5.5E-2</v>
      </c>
      <c r="F2979" s="6">
        <v>1.5221799068430214E-2</v>
      </c>
      <c r="G2979" s="6">
        <v>1.0221799068430217E-2</v>
      </c>
      <c r="H2979" s="5">
        <v>1.2721799068430215E-2</v>
      </c>
    </row>
    <row r="2980" spans="1:8" x14ac:dyDescent="0.2">
      <c r="A2980" s="7">
        <v>46221</v>
      </c>
      <c r="B2980" s="6">
        <v>4.7313999999999995E-2</v>
      </c>
      <c r="C2980" s="6">
        <v>4.7312E-2</v>
      </c>
      <c r="D2980" s="6">
        <v>5.5177520198967253E-2</v>
      </c>
      <c r="E2980" s="6">
        <v>5.5E-2</v>
      </c>
      <c r="F2980" s="6">
        <v>1.5177520198967252E-2</v>
      </c>
      <c r="G2980" s="6">
        <v>1.0177520198967255E-2</v>
      </c>
      <c r="H2980" s="5">
        <v>1.2677520198967254E-2</v>
      </c>
    </row>
    <row r="2981" spans="1:8" x14ac:dyDescent="0.2">
      <c r="A2981" s="7">
        <v>46222</v>
      </c>
      <c r="B2981" s="6">
        <v>4.7316999999999998E-2</v>
      </c>
      <c r="C2981" s="6">
        <v>4.7313999999999995E-2</v>
      </c>
      <c r="D2981" s="6">
        <v>5.51832288915379E-2</v>
      </c>
      <c r="E2981" s="6">
        <v>5.5E-2</v>
      </c>
      <c r="F2981" s="6">
        <v>1.5183228891537899E-2</v>
      </c>
      <c r="G2981" s="6">
        <v>1.0183228891537902E-2</v>
      </c>
      <c r="H2981" s="5">
        <v>1.26832288915379E-2</v>
      </c>
    </row>
    <row r="2982" spans="1:8" x14ac:dyDescent="0.2">
      <c r="A2982" s="7">
        <v>46223</v>
      </c>
      <c r="B2982" s="6">
        <v>4.7319000000000007E-2</v>
      </c>
      <c r="C2982" s="6">
        <v>4.7316999999999998E-2</v>
      </c>
      <c r="D2982" s="6">
        <v>5.513889956472133E-2</v>
      </c>
      <c r="E2982" s="6">
        <v>5.5E-2</v>
      </c>
      <c r="F2982" s="6">
        <v>1.513889956472133E-2</v>
      </c>
      <c r="G2982" s="6">
        <v>1.0138899564721332E-2</v>
      </c>
      <c r="H2982" s="5">
        <v>1.2638899564721331E-2</v>
      </c>
    </row>
    <row r="2983" spans="1:8" x14ac:dyDescent="0.2">
      <c r="A2983" s="7">
        <v>46224</v>
      </c>
      <c r="B2983" s="6">
        <v>4.7321999999999996E-2</v>
      </c>
      <c r="C2983" s="6">
        <v>4.7319000000000007E-2</v>
      </c>
      <c r="D2983" s="6">
        <v>5.5193632426519021E-2</v>
      </c>
      <c r="E2983" s="6">
        <v>5.5E-2</v>
      </c>
      <c r="F2983" s="6">
        <v>1.519363242651902E-2</v>
      </c>
      <c r="G2983" s="6">
        <v>1.0193632426519023E-2</v>
      </c>
      <c r="H2983" s="5">
        <v>1.2693632426519021E-2</v>
      </c>
    </row>
    <row r="2984" spans="1:8" x14ac:dyDescent="0.2">
      <c r="A2984" s="7">
        <v>46225</v>
      </c>
      <c r="B2984" s="6">
        <v>4.7324999999999999E-2</v>
      </c>
      <c r="C2984" s="6">
        <v>4.7321999999999996E-2</v>
      </c>
      <c r="D2984" s="6">
        <v>5.5199341144700119E-2</v>
      </c>
      <c r="E2984" s="6">
        <v>5.5E-2</v>
      </c>
      <c r="F2984" s="6">
        <v>1.5199341144700118E-2</v>
      </c>
      <c r="G2984" s="6">
        <v>1.0199341144700121E-2</v>
      </c>
      <c r="H2984" s="5">
        <v>1.2699341144700119E-2</v>
      </c>
    </row>
    <row r="2985" spans="1:8" x14ac:dyDescent="0.2">
      <c r="A2985" s="7">
        <v>46226</v>
      </c>
      <c r="B2985" s="6">
        <v>4.7327000000000001E-2</v>
      </c>
      <c r="C2985" s="6">
        <v>4.7324999999999999E-2</v>
      </c>
      <c r="D2985" s="6">
        <v>5.5154961130526488E-2</v>
      </c>
      <c r="E2985" s="6">
        <v>5.5E-2</v>
      </c>
      <c r="F2985" s="6">
        <v>1.5154961130526487E-2</v>
      </c>
      <c r="G2985" s="6">
        <v>1.0154961130526489E-2</v>
      </c>
      <c r="H2985" s="5">
        <v>1.2654961130526488E-2</v>
      </c>
    </row>
    <row r="2986" spans="1:8" x14ac:dyDescent="0.2">
      <c r="A2986" s="7">
        <v>46227</v>
      </c>
      <c r="B2986" s="6">
        <v>4.7329999999999997E-2</v>
      </c>
      <c r="C2986" s="6">
        <v>4.7327000000000001E-2</v>
      </c>
      <c r="D2986" s="6">
        <v>5.5209744716880525E-2</v>
      </c>
      <c r="E2986" s="6">
        <v>5.5E-2</v>
      </c>
      <c r="F2986" s="6">
        <v>1.5209744716880524E-2</v>
      </c>
      <c r="G2986" s="6">
        <v>1.0209744716880527E-2</v>
      </c>
      <c r="H2986" s="5">
        <v>1.2709744716880526E-2</v>
      </c>
    </row>
    <row r="2987" spans="1:8" x14ac:dyDescent="0.2">
      <c r="A2987" s="7">
        <v>46228</v>
      </c>
      <c r="B2987" s="6">
        <v>4.7333E-2</v>
      </c>
      <c r="C2987" s="6">
        <v>4.7329999999999997E-2</v>
      </c>
      <c r="D2987" s="6">
        <v>5.5215453460671693E-2</v>
      </c>
      <c r="E2987" s="6">
        <v>5.5E-2</v>
      </c>
      <c r="F2987" s="6">
        <v>1.5215453460671692E-2</v>
      </c>
      <c r="G2987" s="6">
        <v>1.0215453460671695E-2</v>
      </c>
      <c r="H2987" s="5">
        <v>1.2715453460671693E-2</v>
      </c>
    </row>
    <row r="2988" spans="1:8" x14ac:dyDescent="0.2">
      <c r="A2988" s="7">
        <v>46229</v>
      </c>
      <c r="B2988" s="6">
        <v>4.7335000000000002E-2</v>
      </c>
      <c r="C2988" s="6">
        <v>4.7333E-2</v>
      </c>
      <c r="D2988" s="6">
        <v>5.5171022758438756E-2</v>
      </c>
      <c r="E2988" s="6">
        <v>5.5E-2</v>
      </c>
      <c r="F2988" s="6">
        <v>1.5171022758438756E-2</v>
      </c>
      <c r="G2988" s="6">
        <v>1.0171022758438758E-2</v>
      </c>
      <c r="H2988" s="5">
        <v>1.2671022758438757E-2</v>
      </c>
    </row>
    <row r="2989" spans="1:8" x14ac:dyDescent="0.2">
      <c r="A2989" s="7">
        <v>46230</v>
      </c>
      <c r="B2989" s="6">
        <v>4.7337999999999998E-2</v>
      </c>
      <c r="C2989" s="6">
        <v>4.7335000000000002E-2</v>
      </c>
      <c r="D2989" s="6">
        <v>5.5176714853245143E-2</v>
      </c>
      <c r="E2989" s="6">
        <v>5.5E-2</v>
      </c>
      <c r="F2989" s="6">
        <v>1.5176714853245142E-2</v>
      </c>
      <c r="G2989" s="6">
        <v>1.0176714853245145E-2</v>
      </c>
      <c r="H2989" s="5">
        <v>1.2676714853245143E-2</v>
      </c>
    </row>
    <row r="2990" spans="1:8" x14ac:dyDescent="0.2">
      <c r="A2990" s="7">
        <v>46231</v>
      </c>
      <c r="B2990" s="6">
        <v>4.7340999999999994E-2</v>
      </c>
      <c r="C2990" s="6">
        <v>4.7337999999999998E-2</v>
      </c>
      <c r="D2990" s="6">
        <v>5.5231566073306197E-2</v>
      </c>
      <c r="E2990" s="6">
        <v>5.5E-2</v>
      </c>
      <c r="F2990" s="6">
        <v>1.5231566073306196E-2</v>
      </c>
      <c r="G2990" s="6">
        <v>1.0231566073306199E-2</v>
      </c>
      <c r="H2990" s="5">
        <v>1.2731566073306198E-2</v>
      </c>
    </row>
    <row r="2991" spans="1:8" x14ac:dyDescent="0.2">
      <c r="A2991" s="7">
        <v>46232</v>
      </c>
      <c r="B2991" s="6">
        <v>4.7343000000000003E-2</v>
      </c>
      <c r="C2991" s="6">
        <v>4.7340999999999994E-2</v>
      </c>
      <c r="D2991" s="6">
        <v>5.5187084682300665E-2</v>
      </c>
      <c r="E2991" s="6">
        <v>5.5E-2</v>
      </c>
      <c r="F2991" s="6">
        <v>1.5187084682300664E-2</v>
      </c>
      <c r="G2991" s="6">
        <v>1.0187084682300666E-2</v>
      </c>
      <c r="H2991" s="5">
        <v>1.2687084682300665E-2</v>
      </c>
    </row>
    <row r="2992" spans="1:8" x14ac:dyDescent="0.2">
      <c r="A2992" s="7">
        <v>46233</v>
      </c>
      <c r="B2992" s="6">
        <v>4.7346000000000006E-2</v>
      </c>
      <c r="C2992" s="6">
        <v>4.7343000000000003E-2</v>
      </c>
      <c r="D2992" s="6">
        <v>5.5192776802717732E-2</v>
      </c>
      <c r="E2992" s="6">
        <v>5.5E-2</v>
      </c>
      <c r="F2992" s="6">
        <v>1.5192776802717731E-2</v>
      </c>
      <c r="G2992" s="6">
        <v>1.0192776802717733E-2</v>
      </c>
      <c r="H2992" s="5">
        <v>1.2692776802717732E-2</v>
      </c>
    </row>
    <row r="2993" spans="1:8" x14ac:dyDescent="0.2">
      <c r="A2993" s="7">
        <v>46234</v>
      </c>
      <c r="B2993" s="6">
        <v>4.7348000000000001E-2</v>
      </c>
      <c r="C2993" s="6">
        <v>4.7346000000000006E-2</v>
      </c>
      <c r="D2993" s="6">
        <v>5.5197454769953677E-2</v>
      </c>
      <c r="E2993" s="6">
        <v>5.5E-2</v>
      </c>
      <c r="F2993" s="6">
        <v>1.5197454769953676E-2</v>
      </c>
      <c r="G2993" s="6">
        <v>1.0197454769953679E-2</v>
      </c>
      <c r="H2993" s="5">
        <v>1.2697454769953678E-2</v>
      </c>
    </row>
    <row r="2994" spans="1:8" x14ac:dyDescent="0.2">
      <c r="A2994" s="7">
        <v>46235</v>
      </c>
      <c r="B2994" s="6">
        <v>4.7351000000000004E-2</v>
      </c>
      <c r="C2994" s="6">
        <v>4.7348000000000001E-2</v>
      </c>
      <c r="D2994" s="6">
        <v>5.520314690744129E-2</v>
      </c>
      <c r="E2994" s="6">
        <v>5.5E-2</v>
      </c>
      <c r="F2994" s="6">
        <v>1.5203146907441289E-2</v>
      </c>
      <c r="G2994" s="6">
        <v>1.0203146907441292E-2</v>
      </c>
      <c r="H2994" s="5">
        <v>1.2703146907441291E-2</v>
      </c>
    </row>
    <row r="2995" spans="1:8" x14ac:dyDescent="0.2">
      <c r="A2995" s="7">
        <v>46236</v>
      </c>
      <c r="B2995" s="6">
        <v>4.7354E-2</v>
      </c>
      <c r="C2995" s="6">
        <v>4.7351000000000004E-2</v>
      </c>
      <c r="D2995" s="6">
        <v>5.5208839053457512E-2</v>
      </c>
      <c r="E2995" s="6">
        <v>5.5E-2</v>
      </c>
      <c r="F2995" s="6">
        <v>1.5208839053457511E-2</v>
      </c>
      <c r="G2995" s="6">
        <v>1.0208839053457514E-2</v>
      </c>
      <c r="H2995" s="5">
        <v>1.2708839053457512E-2</v>
      </c>
    </row>
    <row r="2996" spans="1:8" x14ac:dyDescent="0.2">
      <c r="A2996" s="7">
        <v>46237</v>
      </c>
      <c r="B2996" s="6">
        <v>4.7355999999999995E-2</v>
      </c>
      <c r="C2996" s="6">
        <v>4.7354E-2</v>
      </c>
      <c r="D2996" s="6">
        <v>5.5164256513409698E-2</v>
      </c>
      <c r="E2996" s="6">
        <v>5.5E-2</v>
      </c>
      <c r="F2996" s="6">
        <v>1.5164256513409698E-2</v>
      </c>
      <c r="G2996" s="6">
        <v>1.01642565134097E-2</v>
      </c>
      <c r="H2996" s="5">
        <v>1.2664256513409699E-2</v>
      </c>
    </row>
    <row r="2997" spans="1:8" x14ac:dyDescent="0.2">
      <c r="A2997" s="7">
        <v>46238</v>
      </c>
      <c r="B2997" s="6">
        <v>4.7358999999999998E-2</v>
      </c>
      <c r="C2997" s="6">
        <v>4.7355999999999995E-2</v>
      </c>
      <c r="D2997" s="6">
        <v>5.5219209429563813E-2</v>
      </c>
      <c r="E2997" s="6">
        <v>5.5E-2</v>
      </c>
      <c r="F2997" s="6">
        <v>1.5219209429563813E-2</v>
      </c>
      <c r="G2997" s="6">
        <v>1.0219209429563815E-2</v>
      </c>
      <c r="H2997" s="5">
        <v>1.2719209429563814E-2</v>
      </c>
    </row>
    <row r="2998" spans="1:8" x14ac:dyDescent="0.2">
      <c r="A2998" s="7">
        <v>46239</v>
      </c>
      <c r="B2998" s="6">
        <v>4.7362000000000001E-2</v>
      </c>
      <c r="C2998" s="6">
        <v>4.7358999999999998E-2</v>
      </c>
      <c r="D2998" s="6">
        <v>5.5224901601189973E-2</v>
      </c>
      <c r="E2998" s="6">
        <v>5.5E-2</v>
      </c>
      <c r="F2998" s="6">
        <v>1.5224901601189972E-2</v>
      </c>
      <c r="G2998" s="6">
        <v>1.0224901601189974E-2</v>
      </c>
      <c r="H2998" s="5">
        <v>1.2724901601189973E-2</v>
      </c>
    </row>
    <row r="2999" spans="1:8" x14ac:dyDescent="0.2">
      <c r="A2999" s="7">
        <v>46240</v>
      </c>
      <c r="B2999" s="6">
        <v>4.7363999999999996E-2</v>
      </c>
      <c r="C2999" s="6">
        <v>4.7362000000000001E-2</v>
      </c>
      <c r="D2999" s="6">
        <v>5.5180268370468445E-2</v>
      </c>
      <c r="E2999" s="6">
        <v>5.5E-2</v>
      </c>
      <c r="F2999" s="6">
        <v>1.5180268370468444E-2</v>
      </c>
      <c r="G2999" s="6">
        <v>1.0180268370468447E-2</v>
      </c>
      <c r="H2999" s="5">
        <v>1.2680268370468446E-2</v>
      </c>
    </row>
    <row r="3000" spans="1:8" x14ac:dyDescent="0.2">
      <c r="A3000" s="7">
        <v>46241</v>
      </c>
      <c r="B3000" s="6">
        <v>4.7366999999999999E-2</v>
      </c>
      <c r="C3000" s="6">
        <v>4.7363999999999996E-2</v>
      </c>
      <c r="D3000" s="6">
        <v>5.5235272014494602E-2</v>
      </c>
      <c r="E3000" s="6">
        <v>5.5E-2</v>
      </c>
      <c r="F3000" s="6">
        <v>1.5235272014494601E-2</v>
      </c>
      <c r="G3000" s="6">
        <v>1.0235272014494604E-2</v>
      </c>
      <c r="H3000" s="5">
        <v>1.2735272014494602E-2</v>
      </c>
    </row>
    <row r="3001" spans="1:8" x14ac:dyDescent="0.2">
      <c r="A3001" s="7">
        <v>46242</v>
      </c>
      <c r="B3001" s="6">
        <v>4.7369000000000001E-2</v>
      </c>
      <c r="C3001" s="6">
        <v>4.7366999999999999E-2</v>
      </c>
      <c r="D3001" s="6">
        <v>5.5190604989487732E-2</v>
      </c>
      <c r="E3001" s="6">
        <v>5.5E-2</v>
      </c>
      <c r="F3001" s="6">
        <v>1.5190604989487731E-2</v>
      </c>
      <c r="G3001" s="6">
        <v>1.0190604989487734E-2</v>
      </c>
      <c r="H3001" s="5">
        <v>1.2690604989487732E-2</v>
      </c>
    </row>
    <row r="3002" spans="1:8" x14ac:dyDescent="0.2">
      <c r="A3002" s="7">
        <v>46243</v>
      </c>
      <c r="B3002" s="6">
        <v>4.7371999999999997E-2</v>
      </c>
      <c r="C3002" s="6">
        <v>4.7369000000000001E-2</v>
      </c>
      <c r="D3002" s="6">
        <v>5.5196280529204181E-2</v>
      </c>
      <c r="E3002" s="6">
        <v>5.5E-2</v>
      </c>
      <c r="F3002" s="6">
        <v>1.519628052920418E-2</v>
      </c>
      <c r="G3002" s="6">
        <v>1.0196280529204182E-2</v>
      </c>
      <c r="H3002" s="5">
        <v>1.2696280529204181E-2</v>
      </c>
    </row>
    <row r="3003" spans="1:8" x14ac:dyDescent="0.2">
      <c r="A3003" s="7">
        <v>46244</v>
      </c>
      <c r="B3003" s="6">
        <v>4.7375E-2</v>
      </c>
      <c r="C3003" s="6">
        <v>4.7371999999999997E-2</v>
      </c>
      <c r="D3003" s="6">
        <v>5.525133490181508E-2</v>
      </c>
      <c r="E3003" s="6">
        <v>5.5E-2</v>
      </c>
      <c r="F3003" s="6">
        <v>1.5251334901815079E-2</v>
      </c>
      <c r="G3003" s="6">
        <v>1.0251334901815082E-2</v>
      </c>
      <c r="H3003" s="5">
        <v>1.2751334901815081E-2</v>
      </c>
    </row>
    <row r="3004" spans="1:8" x14ac:dyDescent="0.2">
      <c r="A3004" s="7">
        <v>46245</v>
      </c>
      <c r="B3004" s="6">
        <v>4.7377000000000002E-2</v>
      </c>
      <c r="C3004" s="6">
        <v>4.7375E-2</v>
      </c>
      <c r="D3004" s="6">
        <v>5.5206617184945503E-2</v>
      </c>
      <c r="E3004" s="6">
        <v>5.5E-2</v>
      </c>
      <c r="F3004" s="6">
        <v>1.5206617184945502E-2</v>
      </c>
      <c r="G3004" s="6">
        <v>1.0206617184945505E-2</v>
      </c>
      <c r="H3004" s="5">
        <v>1.2706617184945503E-2</v>
      </c>
    </row>
    <row r="3005" spans="1:8" x14ac:dyDescent="0.2">
      <c r="A3005" s="7">
        <v>46246</v>
      </c>
      <c r="B3005" s="6">
        <v>4.7380000000000005E-2</v>
      </c>
      <c r="C3005" s="6">
        <v>4.7377000000000002E-2</v>
      </c>
      <c r="D3005" s="6">
        <v>5.5212292750272257E-2</v>
      </c>
      <c r="E3005" s="6">
        <v>5.5E-2</v>
      </c>
      <c r="F3005" s="6">
        <v>1.5212292750272256E-2</v>
      </c>
      <c r="G3005" s="6">
        <v>1.0212292750272259E-2</v>
      </c>
      <c r="H3005" s="5">
        <v>1.2712292750272258E-2</v>
      </c>
    </row>
    <row r="3006" spans="1:8" x14ac:dyDescent="0.2">
      <c r="A3006" s="7">
        <v>46247</v>
      </c>
      <c r="B3006" s="6">
        <v>4.7382000000000001E-2</v>
      </c>
      <c r="C3006" s="6">
        <v>4.7380000000000005E-2</v>
      </c>
      <c r="D3006" s="6">
        <v>5.5167524572253927E-2</v>
      </c>
      <c r="E3006" s="6">
        <v>5.5E-2</v>
      </c>
      <c r="F3006" s="6">
        <v>1.5167524572253926E-2</v>
      </c>
      <c r="G3006" s="6">
        <v>1.0167524572253929E-2</v>
      </c>
      <c r="H3006" s="5">
        <v>1.2667524572253928E-2</v>
      </c>
    </row>
    <row r="3007" spans="1:8" x14ac:dyDescent="0.2">
      <c r="A3007" s="7">
        <v>46248</v>
      </c>
      <c r="B3007" s="6">
        <v>4.7385000000000004E-2</v>
      </c>
      <c r="C3007" s="6">
        <v>4.7382000000000001E-2</v>
      </c>
      <c r="D3007" s="6">
        <v>5.5222629917922088E-2</v>
      </c>
      <c r="E3007" s="6">
        <v>5.5E-2</v>
      </c>
      <c r="F3007" s="6">
        <v>1.5222629917922087E-2</v>
      </c>
      <c r="G3007" s="6">
        <v>1.0222629917922089E-2</v>
      </c>
      <c r="H3007" s="5">
        <v>1.2722629917922088E-2</v>
      </c>
    </row>
    <row r="3008" spans="1:8" x14ac:dyDescent="0.2">
      <c r="A3008" s="7">
        <v>46249</v>
      </c>
      <c r="B3008" s="6">
        <v>4.7388000000000007E-2</v>
      </c>
      <c r="C3008" s="6">
        <v>4.7385000000000004E-2</v>
      </c>
      <c r="D3008" s="6">
        <v>5.5228305508858787E-2</v>
      </c>
      <c r="E3008" s="6">
        <v>5.5E-2</v>
      </c>
      <c r="F3008" s="6">
        <v>1.5228305508858786E-2</v>
      </c>
      <c r="G3008" s="6">
        <v>1.0228305508858788E-2</v>
      </c>
      <c r="H3008" s="5">
        <v>1.2728305508858787E-2</v>
      </c>
    </row>
    <row r="3009" spans="1:8" x14ac:dyDescent="0.2">
      <c r="A3009" s="7">
        <v>46250</v>
      </c>
      <c r="B3009" s="6">
        <v>4.7390000000000002E-2</v>
      </c>
      <c r="C3009" s="6">
        <v>4.7388000000000007E-2</v>
      </c>
      <c r="D3009" s="6">
        <v>5.5183486637789984E-2</v>
      </c>
      <c r="E3009" s="6">
        <v>5.5E-2</v>
      </c>
      <c r="F3009" s="6">
        <v>1.5183486637789984E-2</v>
      </c>
      <c r="G3009" s="6">
        <v>1.0183486637789986E-2</v>
      </c>
      <c r="H3009" s="5">
        <v>1.2683486637789985E-2</v>
      </c>
    </row>
    <row r="3010" spans="1:8" x14ac:dyDescent="0.2">
      <c r="A3010" s="7">
        <v>46251</v>
      </c>
      <c r="B3010" s="6">
        <v>4.7392999999999998E-2</v>
      </c>
      <c r="C3010" s="6">
        <v>4.7390000000000002E-2</v>
      </c>
      <c r="D3010" s="6">
        <v>5.5238642713706841E-2</v>
      </c>
      <c r="E3010" s="6">
        <v>5.5E-2</v>
      </c>
      <c r="F3010" s="6">
        <v>1.523864271370684E-2</v>
      </c>
      <c r="G3010" s="6">
        <v>1.0238642713706843E-2</v>
      </c>
      <c r="H3010" s="5">
        <v>1.2738642713706842E-2</v>
      </c>
    </row>
    <row r="3011" spans="1:8" x14ac:dyDescent="0.2">
      <c r="A3011" s="7">
        <v>46252</v>
      </c>
      <c r="B3011" s="6">
        <v>4.7394999999999993E-2</v>
      </c>
      <c r="C3011" s="6">
        <v>4.7392999999999998E-2</v>
      </c>
      <c r="D3011" s="6">
        <v>5.5193790046767464E-2</v>
      </c>
      <c r="E3011" s="6">
        <v>5.5E-2</v>
      </c>
      <c r="F3011" s="6">
        <v>1.5193790046767464E-2</v>
      </c>
      <c r="G3011" s="6">
        <v>1.0193790046767466E-2</v>
      </c>
      <c r="H3011" s="5">
        <v>1.2693790046767465E-2</v>
      </c>
    </row>
    <row r="3012" spans="1:8" x14ac:dyDescent="0.2">
      <c r="A3012" s="7">
        <v>46253</v>
      </c>
      <c r="B3012" s="6">
        <v>4.7397999999999996E-2</v>
      </c>
      <c r="C3012" s="6">
        <v>4.7394999999999993E-2</v>
      </c>
      <c r="D3012" s="6">
        <v>5.5199449005798519E-2</v>
      </c>
      <c r="E3012" s="6">
        <v>5.5E-2</v>
      </c>
      <c r="F3012" s="6">
        <v>1.5199449005798518E-2</v>
      </c>
      <c r="G3012" s="6">
        <v>1.0199449005798521E-2</v>
      </c>
      <c r="H3012" s="5">
        <v>1.2699449005798519E-2</v>
      </c>
    </row>
    <row r="3013" spans="1:8" x14ac:dyDescent="0.2">
      <c r="A3013" s="7">
        <v>46254</v>
      </c>
      <c r="B3013" s="6">
        <v>4.7400999999999999E-2</v>
      </c>
      <c r="C3013" s="6">
        <v>4.7397999999999996E-2</v>
      </c>
      <c r="D3013" s="6">
        <v>5.5254655812676738E-2</v>
      </c>
      <c r="E3013" s="6">
        <v>5.5E-2</v>
      </c>
      <c r="F3013" s="6">
        <v>1.5254655812676737E-2</v>
      </c>
      <c r="G3013" s="6">
        <v>1.025465581267674E-2</v>
      </c>
      <c r="H3013" s="5">
        <v>1.2754655812676739E-2</v>
      </c>
    </row>
    <row r="3014" spans="1:8" x14ac:dyDescent="0.2">
      <c r="A3014" s="7">
        <v>46255</v>
      </c>
      <c r="B3014" s="6">
        <v>4.7403000000000001E-2</v>
      </c>
      <c r="C3014" s="6">
        <v>4.7400999999999999E-2</v>
      </c>
      <c r="D3014" s="6">
        <v>5.5209752451497937E-2</v>
      </c>
      <c r="E3014" s="6">
        <v>5.5E-2</v>
      </c>
      <c r="F3014" s="6">
        <v>1.5209752451497936E-2</v>
      </c>
      <c r="G3014" s="6">
        <v>1.0209752451497939E-2</v>
      </c>
      <c r="H3014" s="5">
        <v>1.2709752451497938E-2</v>
      </c>
    </row>
    <row r="3015" spans="1:8" x14ac:dyDescent="0.2">
      <c r="A3015" s="7">
        <v>46256</v>
      </c>
      <c r="B3015" s="6">
        <v>4.7405999999999997E-2</v>
      </c>
      <c r="C3015" s="6">
        <v>4.7403000000000001E-2</v>
      </c>
      <c r="D3015" s="6">
        <v>5.5215411436139297E-2</v>
      </c>
      <c r="E3015" s="6">
        <v>5.5E-2</v>
      </c>
      <c r="F3015" s="6">
        <v>1.5215411436139296E-2</v>
      </c>
      <c r="G3015" s="6">
        <v>1.0215411436139299E-2</v>
      </c>
      <c r="H3015" s="5">
        <v>1.2715411436139298E-2</v>
      </c>
    </row>
    <row r="3016" spans="1:8" x14ac:dyDescent="0.2">
      <c r="A3016" s="7">
        <v>46257</v>
      </c>
      <c r="B3016" s="6">
        <v>4.7407999999999999E-2</v>
      </c>
      <c r="C3016" s="6">
        <v>4.7405999999999997E-2</v>
      </c>
      <c r="D3016" s="6">
        <v>5.5220056157601727E-2</v>
      </c>
      <c r="E3016" s="6">
        <v>5.5E-2</v>
      </c>
      <c r="F3016" s="6">
        <v>1.5220056157601726E-2</v>
      </c>
      <c r="G3016" s="6">
        <v>1.0220056157601728E-2</v>
      </c>
      <c r="H3016" s="5">
        <v>1.2720056157601727E-2</v>
      </c>
    </row>
    <row r="3017" spans="1:8" x14ac:dyDescent="0.2">
      <c r="A3017" s="7">
        <v>46258</v>
      </c>
      <c r="B3017" s="6">
        <v>4.7411000000000002E-2</v>
      </c>
      <c r="C3017" s="6">
        <v>4.7407999999999999E-2</v>
      </c>
      <c r="D3017" s="6">
        <v>5.5225715159335852E-2</v>
      </c>
      <c r="E3017" s="6">
        <v>5.5E-2</v>
      </c>
      <c r="F3017" s="6">
        <v>1.5225715159335851E-2</v>
      </c>
      <c r="G3017" s="6">
        <v>1.0225715159335853E-2</v>
      </c>
      <c r="H3017" s="5">
        <v>1.2725715159335852E-2</v>
      </c>
    </row>
    <row r="3018" spans="1:8" x14ac:dyDescent="0.2">
      <c r="A3018" s="7">
        <v>46259</v>
      </c>
      <c r="B3018" s="6">
        <v>4.7413999999999998E-2</v>
      </c>
      <c r="C3018" s="6">
        <v>4.7411000000000002E-2</v>
      </c>
      <c r="D3018" s="6">
        <v>5.5231374169587164E-2</v>
      </c>
      <c r="E3018" s="6">
        <v>5.5E-2</v>
      </c>
      <c r="F3018" s="6">
        <v>1.5231374169587163E-2</v>
      </c>
      <c r="G3018" s="6">
        <v>1.0231374169587165E-2</v>
      </c>
      <c r="H3018" s="5">
        <v>1.2731374169587164E-2</v>
      </c>
    </row>
    <row r="3019" spans="1:8" x14ac:dyDescent="0.2">
      <c r="A3019" s="7">
        <v>46260</v>
      </c>
      <c r="B3019" s="6">
        <v>4.7416E-2</v>
      </c>
      <c r="C3019" s="6">
        <v>4.7413999999999998E-2</v>
      </c>
      <c r="D3019" s="6">
        <v>5.5236018902399327E-2</v>
      </c>
      <c r="E3019" s="6">
        <v>5.5E-2</v>
      </c>
      <c r="F3019" s="6">
        <v>1.5236018902399326E-2</v>
      </c>
      <c r="G3019" s="6">
        <v>1.0236018902399328E-2</v>
      </c>
      <c r="H3019" s="5">
        <v>1.2736018902399327E-2</v>
      </c>
    </row>
    <row r="3020" spans="1:8" x14ac:dyDescent="0.2">
      <c r="A3020" s="7">
        <v>46261</v>
      </c>
      <c r="B3020" s="6">
        <v>4.7419000000000003E-2</v>
      </c>
      <c r="C3020" s="6">
        <v>4.7416E-2</v>
      </c>
      <c r="D3020" s="6">
        <v>5.5241677929743181E-2</v>
      </c>
      <c r="E3020" s="6">
        <v>5.5E-2</v>
      </c>
      <c r="F3020" s="6">
        <v>1.524167792974318E-2</v>
      </c>
      <c r="G3020" s="6">
        <v>1.0241677929743183E-2</v>
      </c>
      <c r="H3020" s="5">
        <v>1.2741677929743182E-2</v>
      </c>
    </row>
    <row r="3021" spans="1:8" x14ac:dyDescent="0.2">
      <c r="A3021" s="7">
        <v>46262</v>
      </c>
      <c r="B3021" s="6">
        <v>4.7420999999999998E-2</v>
      </c>
      <c r="C3021" s="6">
        <v>4.7419000000000003E-2</v>
      </c>
      <c r="D3021" s="6">
        <v>5.5196639612940336E-2</v>
      </c>
      <c r="E3021" s="6">
        <v>5.5E-2</v>
      </c>
      <c r="F3021" s="6">
        <v>1.5196639612940335E-2</v>
      </c>
      <c r="G3021" s="6">
        <v>1.0196639612940338E-2</v>
      </c>
      <c r="H3021" s="5">
        <v>1.2696639612940337E-2</v>
      </c>
    </row>
    <row r="3022" spans="1:8" x14ac:dyDescent="0.2">
      <c r="A3022" s="7">
        <v>46263</v>
      </c>
      <c r="B3022" s="6">
        <v>4.7424000000000001E-2</v>
      </c>
      <c r="C3022" s="6">
        <v>4.7420999999999998E-2</v>
      </c>
      <c r="D3022" s="6">
        <v>5.5251981950939257E-2</v>
      </c>
      <c r="E3022" s="6">
        <v>5.5E-2</v>
      </c>
      <c r="F3022" s="6">
        <v>1.5251981950939256E-2</v>
      </c>
      <c r="G3022" s="6">
        <v>1.0251981950939258E-2</v>
      </c>
      <c r="H3022" s="5">
        <v>1.2751981950939257E-2</v>
      </c>
    </row>
    <row r="3023" spans="1:8" x14ac:dyDescent="0.2">
      <c r="A3023" s="7">
        <v>46264</v>
      </c>
      <c r="B3023" s="6">
        <v>4.7427000000000004E-2</v>
      </c>
      <c r="C3023" s="6">
        <v>4.7424000000000001E-2</v>
      </c>
      <c r="D3023" s="6">
        <v>5.5257641003892452E-2</v>
      </c>
      <c r="E3023" s="6">
        <v>5.5E-2</v>
      </c>
      <c r="F3023" s="6">
        <v>1.5257641003892451E-2</v>
      </c>
      <c r="G3023" s="6">
        <v>1.0257641003892454E-2</v>
      </c>
      <c r="H3023" s="5">
        <v>1.2757641003892452E-2</v>
      </c>
    </row>
    <row r="3024" spans="1:8" x14ac:dyDescent="0.2">
      <c r="A3024" s="7">
        <v>46265</v>
      </c>
      <c r="B3024" s="6">
        <v>4.7428999999999999E-2</v>
      </c>
      <c r="C3024" s="6">
        <v>4.7427000000000004E-2</v>
      </c>
      <c r="D3024" s="6">
        <v>5.5212551990473563E-2</v>
      </c>
      <c r="E3024" s="6">
        <v>5.5E-2</v>
      </c>
      <c r="F3024" s="6">
        <v>1.5212551990473562E-2</v>
      </c>
      <c r="G3024" s="6">
        <v>1.0212551990473565E-2</v>
      </c>
      <c r="H3024" s="5">
        <v>1.2712551990473563E-2</v>
      </c>
    </row>
    <row r="3025" spans="1:8" x14ac:dyDescent="0.2">
      <c r="A3025" s="7">
        <v>46266</v>
      </c>
      <c r="B3025" s="6">
        <v>4.7432000000000002E-2</v>
      </c>
      <c r="C3025" s="6">
        <v>4.7428999999999999E-2</v>
      </c>
      <c r="D3025" s="6">
        <v>5.5267945062285717E-2</v>
      </c>
      <c r="E3025" s="6">
        <v>5.5E-2</v>
      </c>
      <c r="F3025" s="6">
        <v>1.5267945062285716E-2</v>
      </c>
      <c r="G3025" s="6">
        <v>1.0267945062285719E-2</v>
      </c>
      <c r="H3025" s="5">
        <v>1.2767945062285718E-2</v>
      </c>
    </row>
    <row r="3026" spans="1:8" x14ac:dyDescent="0.2">
      <c r="A3026" s="7">
        <v>46267</v>
      </c>
      <c r="B3026" s="6">
        <v>4.7434000000000004E-2</v>
      </c>
      <c r="C3026" s="6">
        <v>4.7432000000000002E-2</v>
      </c>
      <c r="D3026" s="6">
        <v>5.5222822250629362E-2</v>
      </c>
      <c r="E3026" s="6">
        <v>5.5E-2</v>
      </c>
      <c r="F3026" s="6">
        <v>1.5222822250629361E-2</v>
      </c>
      <c r="G3026" s="6">
        <v>1.0222822250629364E-2</v>
      </c>
      <c r="H3026" s="5">
        <v>1.2722822250629363E-2</v>
      </c>
    </row>
    <row r="3027" spans="1:8" x14ac:dyDescent="0.2">
      <c r="A3027" s="7">
        <v>46268</v>
      </c>
      <c r="B3027" s="6">
        <v>4.7436999999999993E-2</v>
      </c>
      <c r="C3027" s="6">
        <v>4.7434000000000004E-2</v>
      </c>
      <c r="D3027" s="6">
        <v>5.5228464671671008E-2</v>
      </c>
      <c r="E3027" s="6">
        <v>5.5E-2</v>
      </c>
      <c r="F3027" s="6">
        <v>1.5228464671671008E-2</v>
      </c>
      <c r="G3027" s="6">
        <v>1.022846467167101E-2</v>
      </c>
      <c r="H3027" s="5">
        <v>1.2728464671671009E-2</v>
      </c>
    </row>
    <row r="3028" spans="1:8" x14ac:dyDescent="0.2">
      <c r="A3028" s="7">
        <v>46269</v>
      </c>
      <c r="B3028" s="6">
        <v>4.7439000000000002E-2</v>
      </c>
      <c r="C3028" s="6">
        <v>4.7436999999999993E-2</v>
      </c>
      <c r="D3028" s="6">
        <v>5.5233092772155143E-2</v>
      </c>
      <c r="E3028" s="6">
        <v>5.5E-2</v>
      </c>
      <c r="F3028" s="6">
        <v>1.5233092772155142E-2</v>
      </c>
      <c r="G3028" s="6">
        <v>1.0233092772155145E-2</v>
      </c>
      <c r="H3028" s="5">
        <v>1.2733092772155143E-2</v>
      </c>
    </row>
    <row r="3029" spans="1:8" x14ac:dyDescent="0.2">
      <c r="A3029" s="7">
        <v>46270</v>
      </c>
      <c r="B3029" s="6">
        <v>4.7442000000000005E-2</v>
      </c>
      <c r="C3029" s="6">
        <v>4.7439000000000002E-2</v>
      </c>
      <c r="D3029" s="6">
        <v>5.5238735210278188E-2</v>
      </c>
      <c r="E3029" s="6">
        <v>5.5E-2</v>
      </c>
      <c r="F3029" s="6">
        <v>1.5238735210278187E-2</v>
      </c>
      <c r="G3029" s="6">
        <v>1.023873521027819E-2</v>
      </c>
      <c r="H3029" s="5">
        <v>1.2738735210278188E-2</v>
      </c>
    </row>
    <row r="3030" spans="1:8" x14ac:dyDescent="0.2">
      <c r="A3030" s="7">
        <v>46271</v>
      </c>
      <c r="B3030" s="6">
        <v>4.7445000000000001E-2</v>
      </c>
      <c r="C3030" s="6">
        <v>4.7442000000000005E-2</v>
      </c>
      <c r="D3030" s="6">
        <v>5.5244377656929557E-2</v>
      </c>
      <c r="E3030" s="6">
        <v>5.5E-2</v>
      </c>
      <c r="F3030" s="6">
        <v>1.5244377656929556E-2</v>
      </c>
      <c r="G3030" s="6">
        <v>1.0244377656929558E-2</v>
      </c>
      <c r="H3030" s="5">
        <v>1.2744377656929557E-2</v>
      </c>
    </row>
    <row r="3031" spans="1:8" x14ac:dyDescent="0.2">
      <c r="A3031" s="7">
        <v>46272</v>
      </c>
      <c r="B3031" s="6">
        <v>4.7446999999999996E-2</v>
      </c>
      <c r="C3031" s="6">
        <v>4.7445000000000001E-2</v>
      </c>
      <c r="D3031" s="6">
        <v>5.524900576876321E-2</v>
      </c>
      <c r="E3031" s="6">
        <v>5.5E-2</v>
      </c>
      <c r="F3031" s="6">
        <v>1.5249005768763209E-2</v>
      </c>
      <c r="G3031" s="6">
        <v>1.0249005768763211E-2</v>
      </c>
      <c r="H3031" s="5">
        <v>1.274900576876321E-2</v>
      </c>
    </row>
    <row r="3032" spans="1:8" x14ac:dyDescent="0.2">
      <c r="A3032" s="7">
        <v>46273</v>
      </c>
      <c r="B3032" s="6">
        <v>4.7449999999999999E-2</v>
      </c>
      <c r="C3032" s="6">
        <v>4.7446999999999996E-2</v>
      </c>
      <c r="D3032" s="6">
        <v>5.5254648232495727E-2</v>
      </c>
      <c r="E3032" s="6">
        <v>5.5E-2</v>
      </c>
      <c r="F3032" s="6">
        <v>1.5254648232495727E-2</v>
      </c>
      <c r="G3032" s="6">
        <v>1.0254648232495729E-2</v>
      </c>
      <c r="H3032" s="5">
        <v>1.2754648232495728E-2</v>
      </c>
    </row>
    <row r="3033" spans="1:8" x14ac:dyDescent="0.2">
      <c r="A3033" s="7">
        <v>46274</v>
      </c>
      <c r="B3033" s="6">
        <v>4.7451999999999994E-2</v>
      </c>
      <c r="C3033" s="6">
        <v>4.7449999999999999E-2</v>
      </c>
      <c r="D3033" s="6">
        <v>5.5209390458574439E-2</v>
      </c>
      <c r="E3033" s="6">
        <v>5.5E-2</v>
      </c>
      <c r="F3033" s="6">
        <v>1.5209390458574439E-2</v>
      </c>
      <c r="G3033" s="6">
        <v>1.0209390458574441E-2</v>
      </c>
      <c r="H3033" s="5">
        <v>1.270939045857444E-2</v>
      </c>
    </row>
    <row r="3034" spans="1:8" x14ac:dyDescent="0.2">
      <c r="A3034" s="7">
        <v>46275</v>
      </c>
      <c r="B3034" s="6">
        <v>4.7454999999999997E-2</v>
      </c>
      <c r="C3034" s="6">
        <v>4.7451999999999994E-2</v>
      </c>
      <c r="D3034" s="6">
        <v>5.5264919070067663E-2</v>
      </c>
      <c r="E3034" s="6">
        <v>5.5E-2</v>
      </c>
      <c r="F3034" s="6">
        <v>1.5264919070067662E-2</v>
      </c>
      <c r="G3034" s="6">
        <v>1.0264919070067664E-2</v>
      </c>
      <c r="H3034" s="5">
        <v>1.2764919070067663E-2</v>
      </c>
    </row>
    <row r="3035" spans="1:8" x14ac:dyDescent="0.2">
      <c r="A3035" s="7">
        <v>46276</v>
      </c>
      <c r="B3035" s="6">
        <v>4.7456999999999999E-2</v>
      </c>
      <c r="C3035" s="6">
        <v>4.7454999999999997E-2</v>
      </c>
      <c r="D3035" s="6">
        <v>5.5219627496471003E-2</v>
      </c>
      <c r="E3035" s="6">
        <v>5.5E-2</v>
      </c>
      <c r="F3035" s="6">
        <v>1.5219627496471003E-2</v>
      </c>
      <c r="G3035" s="6">
        <v>1.0219627496471005E-2</v>
      </c>
      <c r="H3035" s="5">
        <v>1.2719627496471004E-2</v>
      </c>
    </row>
    <row r="3036" spans="1:8" x14ac:dyDescent="0.2">
      <c r="A3036" s="7">
        <v>46277</v>
      </c>
      <c r="B3036" s="6">
        <v>4.7460000000000002E-2</v>
      </c>
      <c r="C3036" s="6">
        <v>4.7456999999999999E-2</v>
      </c>
      <c r="D3036" s="6">
        <v>5.5225253328307168E-2</v>
      </c>
      <c r="E3036" s="6">
        <v>5.5E-2</v>
      </c>
      <c r="F3036" s="6">
        <v>1.5225253328307167E-2</v>
      </c>
      <c r="G3036" s="6">
        <v>1.022525332830717E-2</v>
      </c>
      <c r="H3036" s="5">
        <v>1.2725253328307169E-2</v>
      </c>
    </row>
    <row r="3037" spans="1:8" x14ac:dyDescent="0.2">
      <c r="A3037" s="7">
        <v>46278</v>
      </c>
      <c r="B3037" s="6">
        <v>4.7462999999999998E-2</v>
      </c>
      <c r="C3037" s="6">
        <v>4.7460000000000002E-2</v>
      </c>
      <c r="D3037" s="6">
        <v>5.5280832676465337E-2</v>
      </c>
      <c r="E3037" s="6">
        <v>5.5E-2</v>
      </c>
      <c r="F3037" s="6">
        <v>1.5280832676465336E-2</v>
      </c>
      <c r="G3037" s="6">
        <v>1.0280832676465339E-2</v>
      </c>
      <c r="H3037" s="5">
        <v>1.2780832676465338E-2</v>
      </c>
    </row>
    <row r="3038" spans="1:8" x14ac:dyDescent="0.2">
      <c r="A3038" s="7">
        <v>46279</v>
      </c>
      <c r="B3038" s="6">
        <v>4.7465E-2</v>
      </c>
      <c r="C3038" s="6">
        <v>4.7462999999999998E-2</v>
      </c>
      <c r="D3038" s="6">
        <v>5.5235490402924782E-2</v>
      </c>
      <c r="E3038" s="6">
        <v>5.5E-2</v>
      </c>
      <c r="F3038" s="6">
        <v>1.5235490402924781E-2</v>
      </c>
      <c r="G3038" s="6">
        <v>1.0235490402924784E-2</v>
      </c>
      <c r="H3038" s="5">
        <v>1.2735490402924782E-2</v>
      </c>
    </row>
    <row r="3039" spans="1:8" x14ac:dyDescent="0.2">
      <c r="A3039" s="7">
        <v>46280</v>
      </c>
      <c r="B3039" s="6">
        <v>4.7468000000000003E-2</v>
      </c>
      <c r="C3039" s="6">
        <v>4.7465E-2</v>
      </c>
      <c r="D3039" s="6">
        <v>5.5241116260370822E-2</v>
      </c>
      <c r="E3039" s="6">
        <v>5.5E-2</v>
      </c>
      <c r="F3039" s="6">
        <v>1.5241116260370821E-2</v>
      </c>
      <c r="G3039" s="6">
        <v>1.0241116260370824E-2</v>
      </c>
      <c r="H3039" s="5">
        <v>1.2741116260370822E-2</v>
      </c>
    </row>
    <row r="3040" spans="1:8" x14ac:dyDescent="0.2">
      <c r="A3040" s="7">
        <v>46281</v>
      </c>
      <c r="B3040" s="6">
        <v>4.7469999999999998E-2</v>
      </c>
      <c r="C3040" s="6">
        <v>4.7468000000000003E-2</v>
      </c>
      <c r="D3040" s="6">
        <v>5.5245727739855456E-2</v>
      </c>
      <c r="E3040" s="6">
        <v>5.5E-2</v>
      </c>
      <c r="F3040" s="6">
        <v>1.5245727739855455E-2</v>
      </c>
      <c r="G3040" s="6">
        <v>1.0245727739855458E-2</v>
      </c>
      <c r="H3040" s="5">
        <v>1.2745727739855457E-2</v>
      </c>
    </row>
    <row r="3041" spans="1:8" x14ac:dyDescent="0.2">
      <c r="A3041" s="7">
        <v>46282</v>
      </c>
      <c r="B3041" s="6">
        <v>4.7473000000000001E-2</v>
      </c>
      <c r="C3041" s="6">
        <v>4.7469999999999998E-2</v>
      </c>
      <c r="D3041" s="6">
        <v>5.5251353614394136E-2</v>
      </c>
      <c r="E3041" s="6">
        <v>5.5E-2</v>
      </c>
      <c r="F3041" s="6">
        <v>1.5251353614394135E-2</v>
      </c>
      <c r="G3041" s="6">
        <v>1.0251353614394138E-2</v>
      </c>
      <c r="H3041" s="5">
        <v>1.2751353614394136E-2</v>
      </c>
    </row>
    <row r="3042" spans="1:8" x14ac:dyDescent="0.2">
      <c r="A3042" s="7">
        <v>46283</v>
      </c>
      <c r="B3042" s="6">
        <v>4.7474999999999996E-2</v>
      </c>
      <c r="C3042" s="6">
        <v>4.7473000000000001E-2</v>
      </c>
      <c r="D3042" s="6">
        <v>5.5255965101448618E-2</v>
      </c>
      <c r="E3042" s="6">
        <v>5.5E-2</v>
      </c>
      <c r="F3042" s="6">
        <v>1.5255965101448617E-2</v>
      </c>
      <c r="G3042" s="6">
        <v>1.0255965101448619E-2</v>
      </c>
      <c r="H3042" s="5">
        <v>1.2755965101448618E-2</v>
      </c>
    </row>
    <row r="3043" spans="1:8" x14ac:dyDescent="0.2">
      <c r="A3043" s="7">
        <v>46284</v>
      </c>
      <c r="B3043" s="6">
        <v>4.7477999999999999E-2</v>
      </c>
      <c r="C3043" s="6">
        <v>4.7474999999999996E-2</v>
      </c>
      <c r="D3043" s="6">
        <v>5.526159099305708E-2</v>
      </c>
      <c r="E3043" s="6">
        <v>5.5E-2</v>
      </c>
      <c r="F3043" s="6">
        <v>1.526159099305708E-2</v>
      </c>
      <c r="G3043" s="6">
        <v>1.0261590993057082E-2</v>
      </c>
      <c r="H3043" s="5">
        <v>1.2761590993057081E-2</v>
      </c>
    </row>
    <row r="3044" spans="1:8" x14ac:dyDescent="0.2">
      <c r="A3044" s="7">
        <v>46285</v>
      </c>
      <c r="B3044" s="6">
        <v>4.7481000000000002E-2</v>
      </c>
      <c r="C3044" s="6">
        <v>4.7477999999999999E-2</v>
      </c>
      <c r="D3044" s="6">
        <v>5.5267216893205039E-2</v>
      </c>
      <c r="E3044" s="6">
        <v>5.5E-2</v>
      </c>
      <c r="F3044" s="6">
        <v>1.5267216893205038E-2</v>
      </c>
      <c r="G3044" s="6">
        <v>1.026721689320504E-2</v>
      </c>
      <c r="H3044" s="5">
        <v>1.2767216893205039E-2</v>
      </c>
    </row>
    <row r="3045" spans="1:8" x14ac:dyDescent="0.2">
      <c r="A3045" s="7">
        <v>46286</v>
      </c>
      <c r="B3045" s="6">
        <v>4.7483000000000004E-2</v>
      </c>
      <c r="C3045" s="6">
        <v>4.7481000000000002E-2</v>
      </c>
      <c r="D3045" s="6">
        <v>5.5271828391619787E-2</v>
      </c>
      <c r="E3045" s="6">
        <v>5.5E-2</v>
      </c>
      <c r="F3045" s="6">
        <v>1.5271828391619786E-2</v>
      </c>
      <c r="G3045" s="6">
        <v>1.0271828391619789E-2</v>
      </c>
      <c r="H3045" s="5">
        <v>1.2771828391619788E-2</v>
      </c>
    </row>
    <row r="3046" spans="1:8" x14ac:dyDescent="0.2">
      <c r="A3046" s="7">
        <v>46287</v>
      </c>
      <c r="B3046" s="6">
        <v>4.7486E-2</v>
      </c>
      <c r="C3046" s="6">
        <v>4.7483000000000004E-2</v>
      </c>
      <c r="D3046" s="6">
        <v>5.5277454308826149E-2</v>
      </c>
      <c r="E3046" s="6">
        <v>5.5E-2</v>
      </c>
      <c r="F3046" s="6">
        <v>1.5277454308826148E-2</v>
      </c>
      <c r="G3046" s="6">
        <v>1.0277454308826151E-2</v>
      </c>
      <c r="H3046" s="5">
        <v>1.2777454308826149E-2</v>
      </c>
    </row>
    <row r="3047" spans="1:8" x14ac:dyDescent="0.2">
      <c r="A3047" s="7">
        <v>46288</v>
      </c>
      <c r="B3047" s="6">
        <v>4.7488000000000002E-2</v>
      </c>
      <c r="C3047" s="6">
        <v>4.7486E-2</v>
      </c>
      <c r="D3047" s="6">
        <v>5.5231943264791208E-2</v>
      </c>
      <c r="E3047" s="6">
        <v>5.5E-2</v>
      </c>
      <c r="F3047" s="6">
        <v>1.5231943264791208E-2</v>
      </c>
      <c r="G3047" s="6">
        <v>1.023194326479121E-2</v>
      </c>
      <c r="H3047" s="5">
        <v>1.2731943264791209E-2</v>
      </c>
    </row>
    <row r="3048" spans="1:8" x14ac:dyDescent="0.2">
      <c r="A3048" s="7">
        <v>46289</v>
      </c>
      <c r="B3048" s="6">
        <v>4.7491000000000005E-2</v>
      </c>
      <c r="C3048" s="6">
        <v>4.7488000000000002E-2</v>
      </c>
      <c r="D3048" s="6">
        <v>5.5287691987588761E-2</v>
      </c>
      <c r="E3048" s="6">
        <v>5.5E-2</v>
      </c>
      <c r="F3048" s="6">
        <v>1.528769198758876E-2</v>
      </c>
      <c r="G3048" s="6">
        <v>1.0287691987588762E-2</v>
      </c>
      <c r="H3048" s="5">
        <v>1.2787691987588761E-2</v>
      </c>
    </row>
    <row r="3049" spans="1:8" x14ac:dyDescent="0.2">
      <c r="A3049" s="7">
        <v>46290</v>
      </c>
      <c r="B3049" s="6">
        <v>4.7493E-2</v>
      </c>
      <c r="C3049" s="6">
        <v>4.7491000000000005E-2</v>
      </c>
      <c r="D3049" s="6">
        <v>5.5242147141647803E-2</v>
      </c>
      <c r="E3049" s="6">
        <v>5.5E-2</v>
      </c>
      <c r="F3049" s="6">
        <v>1.5242147141647802E-2</v>
      </c>
      <c r="G3049" s="6">
        <v>1.0242147141647805E-2</v>
      </c>
      <c r="H3049" s="5">
        <v>1.2742147141647803E-2</v>
      </c>
    </row>
    <row r="3050" spans="1:8" x14ac:dyDescent="0.2">
      <c r="A3050" s="7">
        <v>46291</v>
      </c>
      <c r="B3050" s="6">
        <v>4.7496000000000003E-2</v>
      </c>
      <c r="C3050" s="6">
        <v>4.7493E-2</v>
      </c>
      <c r="D3050" s="6">
        <v>5.5247756426974139E-2</v>
      </c>
      <c r="E3050" s="6">
        <v>5.5E-2</v>
      </c>
      <c r="F3050" s="6">
        <v>1.5247756426974138E-2</v>
      </c>
      <c r="G3050" s="6">
        <v>1.024775642697414E-2</v>
      </c>
      <c r="H3050" s="5">
        <v>1.2747756426974139E-2</v>
      </c>
    </row>
    <row r="3051" spans="1:8" x14ac:dyDescent="0.2">
      <c r="A3051" s="7">
        <v>46292</v>
      </c>
      <c r="B3051" s="6">
        <v>4.7497999999999999E-2</v>
      </c>
      <c r="C3051" s="6">
        <v>4.7496000000000003E-2</v>
      </c>
      <c r="D3051" s="6">
        <v>5.5252351281714934E-2</v>
      </c>
      <c r="E3051" s="6">
        <v>5.5E-2</v>
      </c>
      <c r="F3051" s="6">
        <v>1.5252351281714933E-2</v>
      </c>
      <c r="G3051" s="6">
        <v>1.0252351281714936E-2</v>
      </c>
      <c r="H3051" s="5">
        <v>1.2752351281714935E-2</v>
      </c>
    </row>
    <row r="3052" spans="1:8" x14ac:dyDescent="0.2">
      <c r="A3052" s="7">
        <v>46293</v>
      </c>
      <c r="B3052" s="6">
        <v>4.7500999999999995E-2</v>
      </c>
      <c r="C3052" s="6">
        <v>4.7497999999999999E-2</v>
      </c>
      <c r="D3052" s="6">
        <v>5.5257960584111386E-2</v>
      </c>
      <c r="E3052" s="6">
        <v>5.5E-2</v>
      </c>
      <c r="F3052" s="6">
        <v>1.5257960584111385E-2</v>
      </c>
      <c r="G3052" s="6">
        <v>1.0257960584111388E-2</v>
      </c>
      <c r="H3052" s="5">
        <v>1.2757960584111386E-2</v>
      </c>
    </row>
    <row r="3053" spans="1:8" x14ac:dyDescent="0.2">
      <c r="A3053" s="7">
        <v>46294</v>
      </c>
      <c r="B3053" s="6">
        <v>4.7503000000000004E-2</v>
      </c>
      <c r="C3053" s="6">
        <v>4.7500999999999995E-2</v>
      </c>
      <c r="D3053" s="6">
        <v>5.5262555446421967E-2</v>
      </c>
      <c r="E3053" s="6">
        <v>5.5E-2</v>
      </c>
      <c r="F3053" s="6">
        <v>1.5262555446421966E-2</v>
      </c>
      <c r="G3053" s="6">
        <v>1.0262555446421968E-2</v>
      </c>
      <c r="H3053" s="5">
        <v>1.2762555446421967E-2</v>
      </c>
    </row>
    <row r="3054" spans="1:8" x14ac:dyDescent="0.2">
      <c r="A3054" s="7">
        <v>46295</v>
      </c>
      <c r="B3054" s="6">
        <v>4.7506000000000007E-2</v>
      </c>
      <c r="C3054" s="6">
        <v>4.7503000000000004E-2</v>
      </c>
      <c r="D3054" s="6">
        <v>5.5268164765910684E-2</v>
      </c>
      <c r="E3054" s="6">
        <v>5.5E-2</v>
      </c>
      <c r="F3054" s="6">
        <v>1.5268164765910683E-2</v>
      </c>
      <c r="G3054" s="6">
        <v>1.0268164765910685E-2</v>
      </c>
      <c r="H3054" s="5">
        <v>1.2768164765910684E-2</v>
      </c>
    </row>
    <row r="3055" spans="1:8" x14ac:dyDescent="0.2">
      <c r="A3055" s="7">
        <v>46296</v>
      </c>
      <c r="B3055" s="6">
        <v>4.7508999999999996E-2</v>
      </c>
      <c r="C3055" s="6">
        <v>4.7506000000000007E-2</v>
      </c>
      <c r="D3055" s="6">
        <v>5.5273774093927502E-2</v>
      </c>
      <c r="E3055" s="6">
        <v>5.5E-2</v>
      </c>
      <c r="F3055" s="6">
        <v>1.5273774093927502E-2</v>
      </c>
      <c r="G3055" s="6">
        <v>1.0273774093927504E-2</v>
      </c>
      <c r="H3055" s="5">
        <v>1.2773774093927503E-2</v>
      </c>
    </row>
    <row r="3056" spans="1:8" x14ac:dyDescent="0.2">
      <c r="A3056" s="7">
        <v>46297</v>
      </c>
      <c r="B3056" s="6">
        <v>4.7510999999999998E-2</v>
      </c>
      <c r="C3056" s="6">
        <v>4.7508999999999996E-2</v>
      </c>
      <c r="D3056" s="6">
        <v>5.5278368967575958E-2</v>
      </c>
      <c r="E3056" s="6">
        <v>5.5E-2</v>
      </c>
      <c r="F3056" s="6">
        <v>1.5278368967575957E-2</v>
      </c>
      <c r="G3056" s="6">
        <v>1.027836896757596E-2</v>
      </c>
      <c r="H3056" s="5">
        <v>1.2778368967575959E-2</v>
      </c>
    </row>
    <row r="3057" spans="1:8" x14ac:dyDescent="0.2">
      <c r="A3057" s="7">
        <v>46298</v>
      </c>
      <c r="B3057" s="6">
        <v>4.7514000000000001E-2</v>
      </c>
      <c r="C3057" s="6">
        <v>4.7510999999999998E-2</v>
      </c>
      <c r="D3057" s="6">
        <v>5.5283978312673655E-2</v>
      </c>
      <c r="E3057" s="6">
        <v>5.5E-2</v>
      </c>
      <c r="F3057" s="6">
        <v>1.5283978312673654E-2</v>
      </c>
      <c r="G3057" s="6">
        <v>1.0283978312673657E-2</v>
      </c>
      <c r="H3057" s="5">
        <v>1.2783978312673656E-2</v>
      </c>
    </row>
    <row r="3058" spans="1:8" x14ac:dyDescent="0.2">
      <c r="A3058" s="7">
        <v>46299</v>
      </c>
      <c r="B3058" s="6">
        <v>4.7515999999999996E-2</v>
      </c>
      <c r="C3058" s="6">
        <v>4.7514000000000001E-2</v>
      </c>
      <c r="D3058" s="6">
        <v>5.5238264688396724E-2</v>
      </c>
      <c r="E3058" s="6">
        <v>5.5E-2</v>
      </c>
      <c r="F3058" s="6">
        <v>1.5238264688396723E-2</v>
      </c>
      <c r="G3058" s="6">
        <v>1.0238264688396725E-2</v>
      </c>
      <c r="H3058" s="5">
        <v>1.2738264688396724E-2</v>
      </c>
    </row>
    <row r="3059" spans="1:8" x14ac:dyDescent="0.2">
      <c r="A3059" s="7">
        <v>46300</v>
      </c>
      <c r="B3059" s="6">
        <v>4.7518999999999999E-2</v>
      </c>
      <c r="C3059" s="6">
        <v>4.7515999999999996E-2</v>
      </c>
      <c r="D3059" s="6">
        <v>5.5294182795413871E-2</v>
      </c>
      <c r="E3059" s="6">
        <v>5.5E-2</v>
      </c>
      <c r="F3059" s="6">
        <v>1.529418279541387E-2</v>
      </c>
      <c r="G3059" s="6">
        <v>1.0294182795413873E-2</v>
      </c>
      <c r="H3059" s="5">
        <v>1.2794182795413871E-2</v>
      </c>
    </row>
    <row r="3060" spans="1:8" x14ac:dyDescent="0.2">
      <c r="A3060" s="7">
        <v>46301</v>
      </c>
      <c r="B3060" s="6">
        <v>4.7521000000000008E-2</v>
      </c>
      <c r="C3060" s="6">
        <v>4.7518999999999999E-2</v>
      </c>
      <c r="D3060" s="6">
        <v>5.5248435367498301E-2</v>
      </c>
      <c r="E3060" s="6">
        <v>5.5E-2</v>
      </c>
      <c r="F3060" s="6">
        <v>1.52484353674983E-2</v>
      </c>
      <c r="G3060" s="6">
        <v>1.0248435367498303E-2</v>
      </c>
      <c r="H3060" s="5">
        <v>1.2748435367498302E-2</v>
      </c>
    </row>
    <row r="3061" spans="1:8" x14ac:dyDescent="0.2">
      <c r="A3061" s="7">
        <v>46302</v>
      </c>
      <c r="B3061" s="6">
        <v>4.7523999999999997E-2</v>
      </c>
      <c r="C3061" s="6">
        <v>4.7521000000000008E-2</v>
      </c>
      <c r="D3061" s="6">
        <v>5.5304387302951903E-2</v>
      </c>
      <c r="E3061" s="6">
        <v>5.5E-2</v>
      </c>
      <c r="F3061" s="6">
        <v>1.5304387302951902E-2</v>
      </c>
      <c r="G3061" s="6">
        <v>1.0304387302951905E-2</v>
      </c>
      <c r="H3061" s="5">
        <v>1.2804387302951904E-2</v>
      </c>
    </row>
    <row r="3062" spans="1:8" x14ac:dyDescent="0.2">
      <c r="A3062" s="7">
        <v>46303</v>
      </c>
      <c r="B3062" s="6">
        <v>4.7525999999999999E-2</v>
      </c>
      <c r="C3062" s="6">
        <v>4.7523999999999997E-2</v>
      </c>
      <c r="D3062" s="6">
        <v>5.5258606071091849E-2</v>
      </c>
      <c r="E3062" s="6">
        <v>5.5E-2</v>
      </c>
      <c r="F3062" s="6">
        <v>1.5258606071091849E-2</v>
      </c>
      <c r="G3062" s="6">
        <v>1.0258606071091851E-2</v>
      </c>
      <c r="H3062" s="5">
        <v>1.275860607109185E-2</v>
      </c>
    </row>
    <row r="3063" spans="1:8" x14ac:dyDescent="0.2">
      <c r="A3063" s="7">
        <v>46304</v>
      </c>
      <c r="B3063" s="6">
        <v>4.7529000000000002E-2</v>
      </c>
      <c r="C3063" s="6">
        <v>4.7525999999999999E-2</v>
      </c>
      <c r="D3063" s="6">
        <v>5.5264198801384105E-2</v>
      </c>
      <c r="E3063" s="6">
        <v>5.5E-2</v>
      </c>
      <c r="F3063" s="6">
        <v>1.5264198801384105E-2</v>
      </c>
      <c r="G3063" s="6">
        <v>1.0264198801384107E-2</v>
      </c>
      <c r="H3063" s="5">
        <v>1.2764198801384106E-2</v>
      </c>
    </row>
    <row r="3064" spans="1:8" x14ac:dyDescent="0.2">
      <c r="A3064" s="7">
        <v>46305</v>
      </c>
      <c r="B3064" s="6">
        <v>4.7530999999999997E-2</v>
      </c>
      <c r="C3064" s="6">
        <v>4.7529000000000002E-2</v>
      </c>
      <c r="D3064" s="6">
        <v>5.5268777038918686E-2</v>
      </c>
      <c r="E3064" s="6">
        <v>5.5E-2</v>
      </c>
      <c r="F3064" s="6">
        <v>1.5268777038918685E-2</v>
      </c>
      <c r="G3064" s="6">
        <v>1.0268777038918687E-2</v>
      </c>
      <c r="H3064" s="5">
        <v>1.2768777038918686E-2</v>
      </c>
    </row>
    <row r="3065" spans="1:8" x14ac:dyDescent="0.2">
      <c r="A3065" s="7">
        <v>46306</v>
      </c>
      <c r="B3065" s="6">
        <v>4.7534E-2</v>
      </c>
      <c r="C3065" s="6">
        <v>4.7530999999999997E-2</v>
      </c>
      <c r="D3065" s="6">
        <v>5.5274369786292049E-2</v>
      </c>
      <c r="E3065" s="6">
        <v>5.5E-2</v>
      </c>
      <c r="F3065" s="6">
        <v>1.5274369786292048E-2</v>
      </c>
      <c r="G3065" s="6">
        <v>1.0274369786292051E-2</v>
      </c>
      <c r="H3065" s="5">
        <v>1.277436978629205E-2</v>
      </c>
    </row>
    <row r="3066" spans="1:8" x14ac:dyDescent="0.2">
      <c r="A3066" s="7">
        <v>46307</v>
      </c>
      <c r="B3066" s="6">
        <v>4.7535999999999995E-2</v>
      </c>
      <c r="C3066" s="6">
        <v>4.7534E-2</v>
      </c>
      <c r="D3066" s="6">
        <v>5.5278948031396241E-2</v>
      </c>
      <c r="E3066" s="6">
        <v>5.5E-2</v>
      </c>
      <c r="F3066" s="6">
        <v>1.527894803139624E-2</v>
      </c>
      <c r="G3066" s="6">
        <v>1.0278948031396243E-2</v>
      </c>
      <c r="H3066" s="5">
        <v>1.2778948031396242E-2</v>
      </c>
    </row>
    <row r="3067" spans="1:8" x14ac:dyDescent="0.2">
      <c r="A3067" s="7">
        <v>46308</v>
      </c>
      <c r="B3067" s="6">
        <v>4.7538999999999998E-2</v>
      </c>
      <c r="C3067" s="6">
        <v>4.7535999999999995E-2</v>
      </c>
      <c r="D3067" s="6">
        <v>5.5284540795850573E-2</v>
      </c>
      <c r="E3067" s="6">
        <v>5.5E-2</v>
      </c>
      <c r="F3067" s="6">
        <v>1.5284540795850572E-2</v>
      </c>
      <c r="G3067" s="6">
        <v>1.0284540795850575E-2</v>
      </c>
      <c r="H3067" s="5">
        <v>1.2784540795850573E-2</v>
      </c>
    </row>
    <row r="3068" spans="1:8" x14ac:dyDescent="0.2">
      <c r="A3068" s="7">
        <v>46309</v>
      </c>
      <c r="B3068" s="6">
        <v>4.7542000000000001E-2</v>
      </c>
      <c r="C3068" s="6">
        <v>4.7538999999999998E-2</v>
      </c>
      <c r="D3068" s="6">
        <v>5.5290133568832847E-2</v>
      </c>
      <c r="E3068" s="6">
        <v>5.5E-2</v>
      </c>
      <c r="F3068" s="6">
        <v>1.5290133568832846E-2</v>
      </c>
      <c r="G3068" s="6">
        <v>1.0290133568832849E-2</v>
      </c>
      <c r="H3068" s="5">
        <v>1.2790133568832848E-2</v>
      </c>
    </row>
    <row r="3069" spans="1:8" x14ac:dyDescent="0.2">
      <c r="A3069" s="7">
        <v>46310</v>
      </c>
      <c r="B3069" s="6">
        <v>4.7544000000000003E-2</v>
      </c>
      <c r="C3069" s="6">
        <v>4.7542000000000001E-2</v>
      </c>
      <c r="D3069" s="6">
        <v>5.5294711825285787E-2</v>
      </c>
      <c r="E3069" s="6">
        <v>5.5E-2</v>
      </c>
      <c r="F3069" s="6">
        <v>1.5294711825285787E-2</v>
      </c>
      <c r="G3069" s="6">
        <v>1.0294711825285789E-2</v>
      </c>
      <c r="H3069" s="5">
        <v>1.2794711825285788E-2</v>
      </c>
    </row>
    <row r="3070" spans="1:8" x14ac:dyDescent="0.2">
      <c r="A3070" s="7">
        <v>46311</v>
      </c>
      <c r="B3070" s="6">
        <v>4.7546999999999999E-2</v>
      </c>
      <c r="C3070" s="6">
        <v>4.7544000000000003E-2</v>
      </c>
      <c r="D3070" s="6">
        <v>5.530030461534878E-2</v>
      </c>
      <c r="E3070" s="6">
        <v>5.5E-2</v>
      </c>
      <c r="F3070" s="6">
        <v>1.530030461534878E-2</v>
      </c>
      <c r="G3070" s="6">
        <v>1.0300304615348782E-2</v>
      </c>
      <c r="H3070" s="5">
        <v>1.2800304615348781E-2</v>
      </c>
    </row>
    <row r="3071" spans="1:8" x14ac:dyDescent="0.2">
      <c r="A3071" s="7">
        <v>46312</v>
      </c>
      <c r="B3071" s="6">
        <v>4.7549000000000001E-2</v>
      </c>
      <c r="C3071" s="6">
        <v>4.7546999999999999E-2</v>
      </c>
      <c r="D3071" s="6">
        <v>5.5304882879371138E-2</v>
      </c>
      <c r="E3071" s="6">
        <v>5.5E-2</v>
      </c>
      <c r="F3071" s="6">
        <v>1.5304882879371137E-2</v>
      </c>
      <c r="G3071" s="6">
        <v>1.030488287937114E-2</v>
      </c>
      <c r="H3071" s="5">
        <v>1.2804882879371138E-2</v>
      </c>
    </row>
    <row r="3072" spans="1:8" x14ac:dyDescent="0.2">
      <c r="A3072" s="7">
        <v>46313</v>
      </c>
      <c r="B3072" s="6">
        <v>4.7552000000000004E-2</v>
      </c>
      <c r="C3072" s="6">
        <v>4.7549000000000001E-2</v>
      </c>
      <c r="D3072" s="6">
        <v>5.5310475686514711E-2</v>
      </c>
      <c r="E3072" s="6">
        <v>5.5E-2</v>
      </c>
      <c r="F3072" s="6">
        <v>1.531047568651471E-2</v>
      </c>
      <c r="G3072" s="6">
        <v>1.0310475686514713E-2</v>
      </c>
      <c r="H3072" s="5">
        <v>1.2810475686514711E-2</v>
      </c>
    </row>
    <row r="3073" spans="1:8" x14ac:dyDescent="0.2">
      <c r="A3073" s="7">
        <v>46314</v>
      </c>
      <c r="B3073" s="6">
        <v>4.7553999999999999E-2</v>
      </c>
      <c r="C3073" s="6">
        <v>4.7552000000000004E-2</v>
      </c>
      <c r="D3073" s="6">
        <v>5.5264491861351892E-2</v>
      </c>
      <c r="E3073" s="6">
        <v>5.5E-2</v>
      </c>
      <c r="F3073" s="6">
        <v>1.5264491861351891E-2</v>
      </c>
      <c r="G3073" s="6">
        <v>1.0264491861351893E-2</v>
      </c>
      <c r="H3073" s="5">
        <v>1.2764491861351892E-2</v>
      </c>
    </row>
    <row r="3074" spans="1:8" x14ac:dyDescent="0.2">
      <c r="A3074" s="7">
        <v>46315</v>
      </c>
      <c r="B3074" s="6">
        <v>4.7557000000000002E-2</v>
      </c>
      <c r="C3074" s="6">
        <v>4.7553999999999999E-2</v>
      </c>
      <c r="D3074" s="6">
        <v>5.53206470228675E-2</v>
      </c>
      <c r="E3074" s="6">
        <v>5.5E-2</v>
      </c>
      <c r="F3074" s="6">
        <v>1.5320647022867499E-2</v>
      </c>
      <c r="G3074" s="6">
        <v>1.0320647022867502E-2</v>
      </c>
      <c r="H3074" s="5">
        <v>1.2820647022867501E-2</v>
      </c>
    </row>
    <row r="3075" spans="1:8" x14ac:dyDescent="0.2">
      <c r="A3075" s="7">
        <v>46316</v>
      </c>
      <c r="B3075" s="6">
        <v>4.7558999999999997E-2</v>
      </c>
      <c r="C3075" s="6">
        <v>4.7557000000000002E-2</v>
      </c>
      <c r="D3075" s="6">
        <v>5.5274629391676482E-2</v>
      </c>
      <c r="E3075" s="6">
        <v>5.5E-2</v>
      </c>
      <c r="F3075" s="6">
        <v>1.5274629391676481E-2</v>
      </c>
      <c r="G3075" s="6">
        <v>1.0274629391676483E-2</v>
      </c>
      <c r="H3075" s="5">
        <v>1.2774629391676482E-2</v>
      </c>
    </row>
    <row r="3076" spans="1:8" x14ac:dyDescent="0.2">
      <c r="A3076" s="7">
        <v>46317</v>
      </c>
      <c r="B3076" s="6">
        <v>4.7562E-2</v>
      </c>
      <c r="C3076" s="6">
        <v>4.7558999999999997E-2</v>
      </c>
      <c r="D3076" s="6">
        <v>5.5330818384040213E-2</v>
      </c>
      <c r="E3076" s="6">
        <v>5.5E-2</v>
      </c>
      <c r="F3076" s="6">
        <v>1.5330818384040212E-2</v>
      </c>
      <c r="G3076" s="6">
        <v>1.0330818384040215E-2</v>
      </c>
      <c r="H3076" s="5">
        <v>1.2830818384040214E-2</v>
      </c>
    </row>
    <row r="3077" spans="1:8" x14ac:dyDescent="0.2">
      <c r="A3077" s="7">
        <v>46318</v>
      </c>
      <c r="B3077" s="6">
        <v>4.7564000000000002E-2</v>
      </c>
      <c r="C3077" s="6">
        <v>4.7562E-2</v>
      </c>
      <c r="D3077" s="6">
        <v>5.5284766946503971E-2</v>
      </c>
      <c r="E3077" s="6">
        <v>5.5E-2</v>
      </c>
      <c r="F3077" s="6">
        <v>1.5284766946503971E-2</v>
      </c>
      <c r="G3077" s="6">
        <v>1.0284766946503973E-2</v>
      </c>
      <c r="H3077" s="5">
        <v>1.2784766946503972E-2</v>
      </c>
    </row>
    <row r="3078" spans="1:8" x14ac:dyDescent="0.2">
      <c r="A3078" s="7">
        <v>46319</v>
      </c>
      <c r="B3078" s="6">
        <v>4.7567000000000005E-2</v>
      </c>
      <c r="C3078" s="6">
        <v>4.7564000000000002E-2</v>
      </c>
      <c r="D3078" s="6">
        <v>5.5290343138847356E-2</v>
      </c>
      <c r="E3078" s="6">
        <v>5.5E-2</v>
      </c>
      <c r="F3078" s="6">
        <v>1.5290343138847355E-2</v>
      </c>
      <c r="G3078" s="6">
        <v>1.0290343138847358E-2</v>
      </c>
      <c r="H3078" s="5">
        <v>1.2790343138847356E-2</v>
      </c>
    </row>
    <row r="3079" spans="1:8" x14ac:dyDescent="0.2">
      <c r="A3079" s="7">
        <v>46320</v>
      </c>
      <c r="B3079" s="6">
        <v>4.7569E-2</v>
      </c>
      <c r="C3079" s="6">
        <v>4.7567000000000005E-2</v>
      </c>
      <c r="D3079" s="6">
        <v>5.5294904766768821E-2</v>
      </c>
      <c r="E3079" s="6">
        <v>5.5E-2</v>
      </c>
      <c r="F3079" s="6">
        <v>1.529490476676882E-2</v>
      </c>
      <c r="G3079" s="6">
        <v>1.0294904766768823E-2</v>
      </c>
      <c r="H3079" s="5">
        <v>1.2794904766768821E-2</v>
      </c>
    </row>
    <row r="3080" spans="1:8" x14ac:dyDescent="0.2">
      <c r="A3080" s="7">
        <v>46321</v>
      </c>
      <c r="B3080" s="6">
        <v>4.7572000000000003E-2</v>
      </c>
      <c r="C3080" s="6">
        <v>4.7569E-2</v>
      </c>
      <c r="D3080" s="6">
        <v>5.5300480976181753E-2</v>
      </c>
      <c r="E3080" s="6">
        <v>5.5E-2</v>
      </c>
      <c r="F3080" s="6">
        <v>1.5300480976181752E-2</v>
      </c>
      <c r="G3080" s="6">
        <v>1.0300480976181754E-2</v>
      </c>
      <c r="H3080" s="5">
        <v>1.2800480976181753E-2</v>
      </c>
    </row>
    <row r="3081" spans="1:8" x14ac:dyDescent="0.2">
      <c r="A3081" s="7">
        <v>46322</v>
      </c>
      <c r="B3081" s="6">
        <v>4.7573999999999998E-2</v>
      </c>
      <c r="C3081" s="6">
        <v>4.7572000000000003E-2</v>
      </c>
      <c r="D3081" s="6">
        <v>5.53050426116726E-2</v>
      </c>
      <c r="E3081" s="6">
        <v>5.5E-2</v>
      </c>
      <c r="F3081" s="6">
        <v>1.5305042611672599E-2</v>
      </c>
      <c r="G3081" s="6">
        <v>1.0305042611672602E-2</v>
      </c>
      <c r="H3081" s="5">
        <v>1.2805042611672601E-2</v>
      </c>
    </row>
    <row r="3082" spans="1:8" x14ac:dyDescent="0.2">
      <c r="A3082" s="7">
        <v>46323</v>
      </c>
      <c r="B3082" s="6">
        <v>4.7577000000000001E-2</v>
      </c>
      <c r="C3082" s="6">
        <v>4.7573999999999998E-2</v>
      </c>
      <c r="D3082" s="6">
        <v>5.5310618838177443E-2</v>
      </c>
      <c r="E3082" s="6">
        <v>5.5E-2</v>
      </c>
      <c r="F3082" s="6">
        <v>1.5310618838177442E-2</v>
      </c>
      <c r="G3082" s="6">
        <v>1.0310618838177445E-2</v>
      </c>
      <c r="H3082" s="5">
        <v>1.2810618838177443E-2</v>
      </c>
    </row>
    <row r="3083" spans="1:8" x14ac:dyDescent="0.2">
      <c r="A3083" s="7">
        <v>46324</v>
      </c>
      <c r="B3083" s="6">
        <v>4.7579000000000003E-2</v>
      </c>
      <c r="C3083" s="6">
        <v>4.7577000000000001E-2</v>
      </c>
      <c r="D3083" s="6">
        <v>5.5264449313708532E-2</v>
      </c>
      <c r="E3083" s="6">
        <v>5.5E-2</v>
      </c>
      <c r="F3083" s="6">
        <v>1.5264449313708531E-2</v>
      </c>
      <c r="G3083" s="6">
        <v>1.0264449313708533E-2</v>
      </c>
      <c r="H3083" s="5">
        <v>1.2764449313708532E-2</v>
      </c>
    </row>
    <row r="3084" spans="1:8" x14ac:dyDescent="0.2">
      <c r="A3084" s="7">
        <v>46325</v>
      </c>
      <c r="B3084" s="6">
        <v>4.7582000000000006E-2</v>
      </c>
      <c r="C3084" s="6">
        <v>4.7579000000000003E-2</v>
      </c>
      <c r="D3084" s="6">
        <v>5.5320756966144337E-2</v>
      </c>
      <c r="E3084" s="6">
        <v>5.5E-2</v>
      </c>
      <c r="F3084" s="6">
        <v>1.5320756966144336E-2</v>
      </c>
      <c r="G3084" s="6">
        <v>1.0320756966144339E-2</v>
      </c>
      <c r="H3084" s="5">
        <v>1.2820756966144337E-2</v>
      </c>
    </row>
    <row r="3085" spans="1:8" x14ac:dyDescent="0.2">
      <c r="A3085" s="7">
        <v>46326</v>
      </c>
      <c r="B3085" s="6">
        <v>4.7584000000000001E-2</v>
      </c>
      <c r="C3085" s="6">
        <v>4.7582000000000006E-2</v>
      </c>
      <c r="D3085" s="6">
        <v>5.527455363408474E-2</v>
      </c>
      <c r="E3085" s="6">
        <v>5.5E-2</v>
      </c>
      <c r="F3085" s="6">
        <v>1.5274553634084739E-2</v>
      </c>
      <c r="G3085" s="6">
        <v>1.0274553634084742E-2</v>
      </c>
      <c r="H3085" s="5">
        <v>1.2774553634084741E-2</v>
      </c>
    </row>
    <row r="3086" spans="1:8" x14ac:dyDescent="0.2">
      <c r="A3086" s="7">
        <v>46327</v>
      </c>
      <c r="B3086" s="6">
        <v>4.7587000000000004E-2</v>
      </c>
      <c r="C3086" s="6">
        <v>4.7584000000000001E-2</v>
      </c>
      <c r="D3086" s="6">
        <v>5.533089511891999E-2</v>
      </c>
      <c r="E3086" s="6">
        <v>5.5E-2</v>
      </c>
      <c r="F3086" s="6">
        <v>1.5330895118919989E-2</v>
      </c>
      <c r="G3086" s="6">
        <v>1.0330895118919992E-2</v>
      </c>
      <c r="H3086" s="5">
        <v>1.283089511891999E-2</v>
      </c>
    </row>
    <row r="3087" spans="1:8" x14ac:dyDescent="0.2">
      <c r="A3087" s="7">
        <v>46328</v>
      </c>
      <c r="B3087" s="6">
        <v>4.7588999999999999E-2</v>
      </c>
      <c r="C3087" s="6">
        <v>4.7587000000000004E-2</v>
      </c>
      <c r="D3087" s="6">
        <v>5.5284657978941235E-2</v>
      </c>
      <c r="E3087" s="6">
        <v>5.5E-2</v>
      </c>
      <c r="F3087" s="6">
        <v>1.5284657978941234E-2</v>
      </c>
      <c r="G3087" s="6">
        <v>1.0284657978941236E-2</v>
      </c>
      <c r="H3087" s="5">
        <v>1.2784657978941235E-2</v>
      </c>
    </row>
    <row r="3088" spans="1:8" x14ac:dyDescent="0.2">
      <c r="A3088" s="7">
        <v>46329</v>
      </c>
      <c r="B3088" s="6">
        <v>4.7591999999999995E-2</v>
      </c>
      <c r="C3088" s="6">
        <v>4.7588999999999999E-2</v>
      </c>
      <c r="D3088" s="6">
        <v>5.5341033296504145E-2</v>
      </c>
      <c r="E3088" s="6">
        <v>5.5E-2</v>
      </c>
      <c r="F3088" s="6">
        <v>1.5341033296504145E-2</v>
      </c>
      <c r="G3088" s="6">
        <v>1.0341033296504147E-2</v>
      </c>
      <c r="H3088" s="5">
        <v>1.2841033296504146E-2</v>
      </c>
    </row>
    <row r="3089" spans="1:8" x14ac:dyDescent="0.2">
      <c r="A3089" s="7">
        <v>46330</v>
      </c>
      <c r="B3089" s="6">
        <v>4.7594000000000004E-2</v>
      </c>
      <c r="C3089" s="6">
        <v>4.7591999999999995E-2</v>
      </c>
      <c r="D3089" s="6">
        <v>5.5294762348277529E-2</v>
      </c>
      <c r="E3089" s="6">
        <v>5.5E-2</v>
      </c>
      <c r="F3089" s="6">
        <v>1.5294762348277528E-2</v>
      </c>
      <c r="G3089" s="6">
        <v>1.0294762348277531E-2</v>
      </c>
      <c r="H3089" s="5">
        <v>1.279476234827753E-2</v>
      </c>
    </row>
    <row r="3090" spans="1:8" x14ac:dyDescent="0.2">
      <c r="A3090" s="7">
        <v>46331</v>
      </c>
      <c r="B3090" s="6">
        <v>4.7596999999999993E-2</v>
      </c>
      <c r="C3090" s="6">
        <v>4.7594000000000004E-2</v>
      </c>
      <c r="D3090" s="6">
        <v>5.5300321977067447E-2</v>
      </c>
      <c r="E3090" s="6">
        <v>5.5E-2</v>
      </c>
      <c r="F3090" s="6">
        <v>1.5300321977067446E-2</v>
      </c>
      <c r="G3090" s="6">
        <v>1.0300321977067449E-2</v>
      </c>
      <c r="H3090" s="5">
        <v>1.2800321977067448E-2</v>
      </c>
    </row>
    <row r="3091" spans="1:8" x14ac:dyDescent="0.2">
      <c r="A3091" s="7">
        <v>46332</v>
      </c>
      <c r="B3091" s="6">
        <v>4.7599000000000002E-2</v>
      </c>
      <c r="C3091" s="6">
        <v>4.7596999999999993E-2</v>
      </c>
      <c r="D3091" s="6">
        <v>5.5304866984005968E-2</v>
      </c>
      <c r="E3091" s="6">
        <v>5.5E-2</v>
      </c>
      <c r="F3091" s="6">
        <v>1.5304866984005967E-2</v>
      </c>
      <c r="G3091" s="6">
        <v>1.030486698400597E-2</v>
      </c>
      <c r="H3091" s="5">
        <v>1.2804866984005969E-2</v>
      </c>
    </row>
    <row r="3092" spans="1:8" x14ac:dyDescent="0.2">
      <c r="A3092" s="7">
        <v>46333</v>
      </c>
      <c r="B3092" s="6">
        <v>4.7602000000000005E-2</v>
      </c>
      <c r="C3092" s="6">
        <v>4.7599000000000002E-2</v>
      </c>
      <c r="D3092" s="6">
        <v>5.5310426629876626E-2</v>
      </c>
      <c r="E3092" s="6">
        <v>5.5E-2</v>
      </c>
      <c r="F3092" s="6">
        <v>1.5310426629876625E-2</v>
      </c>
      <c r="G3092" s="6">
        <v>1.0310426629876628E-2</v>
      </c>
      <c r="H3092" s="5">
        <v>1.2810426629876626E-2</v>
      </c>
    </row>
    <row r="3093" spans="1:8" x14ac:dyDescent="0.2">
      <c r="A3093" s="7">
        <v>46334</v>
      </c>
      <c r="B3093" s="6">
        <v>4.7604E-2</v>
      </c>
      <c r="C3093" s="6">
        <v>4.7602000000000005E-2</v>
      </c>
      <c r="D3093" s="6">
        <v>5.5314971644384404E-2</v>
      </c>
      <c r="E3093" s="6">
        <v>5.5E-2</v>
      </c>
      <c r="F3093" s="6">
        <v>1.5314971644384404E-2</v>
      </c>
      <c r="G3093" s="6">
        <v>1.0314971644384406E-2</v>
      </c>
      <c r="H3093" s="5">
        <v>1.2814971644384405E-2</v>
      </c>
    </row>
    <row r="3094" spans="1:8" x14ac:dyDescent="0.2">
      <c r="A3094" s="7">
        <v>46335</v>
      </c>
      <c r="B3094" s="6">
        <v>4.7606999999999997E-2</v>
      </c>
      <c r="C3094" s="6">
        <v>4.7604E-2</v>
      </c>
      <c r="D3094" s="6">
        <v>5.5320531307335642E-2</v>
      </c>
      <c r="E3094" s="6">
        <v>5.5E-2</v>
      </c>
      <c r="F3094" s="6">
        <v>1.5320531307335641E-2</v>
      </c>
      <c r="G3094" s="6">
        <v>1.0320531307335644E-2</v>
      </c>
      <c r="H3094" s="5">
        <v>1.2820531307335643E-2</v>
      </c>
    </row>
    <row r="3095" spans="1:8" x14ac:dyDescent="0.2">
      <c r="A3095" s="7">
        <v>46336</v>
      </c>
      <c r="B3095" s="6">
        <v>4.7609000000000005E-2</v>
      </c>
      <c r="C3095" s="6">
        <v>4.7606999999999997E-2</v>
      </c>
      <c r="D3095" s="6">
        <v>5.5325076329412609E-2</v>
      </c>
      <c r="E3095" s="6">
        <v>5.5E-2</v>
      </c>
      <c r="F3095" s="6">
        <v>1.5325076329412608E-2</v>
      </c>
      <c r="G3095" s="6">
        <v>1.0325076329412611E-2</v>
      </c>
      <c r="H3095" s="5">
        <v>1.282507632941261E-2</v>
      </c>
    </row>
    <row r="3096" spans="1:8" x14ac:dyDescent="0.2">
      <c r="A3096" s="7">
        <v>46337</v>
      </c>
      <c r="B3096" s="6">
        <v>4.7611999999999995E-2</v>
      </c>
      <c r="C3096" s="6">
        <v>4.7609000000000005E-2</v>
      </c>
      <c r="D3096" s="6">
        <v>5.5330636009444295E-2</v>
      </c>
      <c r="E3096" s="6">
        <v>5.5E-2</v>
      </c>
      <c r="F3096" s="6">
        <v>1.5330636009444294E-2</v>
      </c>
      <c r="G3096" s="6">
        <v>1.0330636009444297E-2</v>
      </c>
      <c r="H3096" s="5">
        <v>1.2830636009444295E-2</v>
      </c>
    </row>
    <row r="3097" spans="1:8" x14ac:dyDescent="0.2">
      <c r="A3097" s="7">
        <v>46338</v>
      </c>
      <c r="B3097" s="6">
        <v>4.7614000000000004E-2</v>
      </c>
      <c r="C3097" s="6">
        <v>4.7611999999999995E-2</v>
      </c>
      <c r="D3097" s="6">
        <v>5.5284213159078631E-2</v>
      </c>
      <c r="E3097" s="6">
        <v>5.5E-2</v>
      </c>
      <c r="F3097" s="6">
        <v>1.528421315907863E-2</v>
      </c>
      <c r="G3097" s="6">
        <v>1.0284213159078633E-2</v>
      </c>
      <c r="H3097" s="5">
        <v>1.2784213159078631E-2</v>
      </c>
    </row>
    <row r="3098" spans="1:8" x14ac:dyDescent="0.2">
      <c r="A3098" s="7">
        <v>46339</v>
      </c>
      <c r="B3098" s="6">
        <v>4.7617E-2</v>
      </c>
      <c r="C3098" s="6">
        <v>4.7614000000000004E-2</v>
      </c>
      <c r="D3098" s="6">
        <v>5.5340740978648849E-2</v>
      </c>
      <c r="E3098" s="6">
        <v>5.5E-2</v>
      </c>
      <c r="F3098" s="6">
        <v>1.5340740978648848E-2</v>
      </c>
      <c r="G3098" s="6">
        <v>1.0340740978648851E-2</v>
      </c>
      <c r="H3098" s="5">
        <v>1.2840740978648849E-2</v>
      </c>
    </row>
    <row r="3099" spans="1:8" x14ac:dyDescent="0.2">
      <c r="A3099" s="7">
        <v>46340</v>
      </c>
      <c r="B3099" s="6">
        <v>4.7618999999999995E-2</v>
      </c>
      <c r="C3099" s="6">
        <v>4.7617E-2</v>
      </c>
      <c r="D3099" s="6">
        <v>5.5294284318461707E-2</v>
      </c>
      <c r="E3099" s="6">
        <v>5.5E-2</v>
      </c>
      <c r="F3099" s="6">
        <v>1.5294284318461707E-2</v>
      </c>
      <c r="G3099" s="6">
        <v>1.0294284318461709E-2</v>
      </c>
      <c r="H3099" s="5">
        <v>1.2794284318461708E-2</v>
      </c>
    </row>
    <row r="3100" spans="1:8" x14ac:dyDescent="0.2">
      <c r="A3100" s="7">
        <v>46341</v>
      </c>
      <c r="B3100" s="6">
        <v>4.7621999999999998E-2</v>
      </c>
      <c r="C3100" s="6">
        <v>4.7618999999999995E-2</v>
      </c>
      <c r="D3100" s="6">
        <v>5.5350845972673035E-2</v>
      </c>
      <c r="E3100" s="6">
        <v>5.5E-2</v>
      </c>
      <c r="F3100" s="6">
        <v>1.5350845972673034E-2</v>
      </c>
      <c r="G3100" s="6">
        <v>1.0350845972673037E-2</v>
      </c>
      <c r="H3100" s="5">
        <v>1.2850845972673035E-2</v>
      </c>
    </row>
    <row r="3101" spans="1:8" x14ac:dyDescent="0.2">
      <c r="A3101" s="7">
        <v>46342</v>
      </c>
      <c r="B3101" s="6">
        <v>4.7624000000000007E-2</v>
      </c>
      <c r="C3101" s="6">
        <v>4.7621999999999998E-2</v>
      </c>
      <c r="D3101" s="6">
        <v>5.5304355502335874E-2</v>
      </c>
      <c r="E3101" s="6">
        <v>5.5E-2</v>
      </c>
      <c r="F3101" s="6">
        <v>1.5304355502335873E-2</v>
      </c>
      <c r="G3101" s="6">
        <v>1.0304355502335875E-2</v>
      </c>
      <c r="H3101" s="5">
        <v>1.2804355502335874E-2</v>
      </c>
    </row>
    <row r="3102" spans="1:8" x14ac:dyDescent="0.2">
      <c r="A3102" s="7">
        <v>46343</v>
      </c>
      <c r="B3102" s="6">
        <v>4.7626999999999996E-2</v>
      </c>
      <c r="C3102" s="6">
        <v>4.7624000000000007E-2</v>
      </c>
      <c r="D3102" s="6">
        <v>5.5360950991493962E-2</v>
      </c>
      <c r="E3102" s="6">
        <v>5.5E-2</v>
      </c>
      <c r="F3102" s="6">
        <v>1.5360950991493962E-2</v>
      </c>
      <c r="G3102" s="6">
        <v>1.0360950991493964E-2</v>
      </c>
      <c r="H3102" s="5">
        <v>1.2860950991493963E-2</v>
      </c>
    </row>
    <row r="3103" spans="1:8" x14ac:dyDescent="0.2">
      <c r="A3103" s="7">
        <v>46344</v>
      </c>
      <c r="B3103" s="6">
        <v>4.7629000000000005E-2</v>
      </c>
      <c r="C3103" s="6">
        <v>4.7626999999999996E-2</v>
      </c>
      <c r="D3103" s="6">
        <v>5.5314426710700741E-2</v>
      </c>
      <c r="E3103" s="6">
        <v>5.5E-2</v>
      </c>
      <c r="F3103" s="6">
        <v>1.531442671070074E-2</v>
      </c>
      <c r="G3103" s="6">
        <v>1.0314426710700743E-2</v>
      </c>
      <c r="H3103" s="5">
        <v>1.2814426710700742E-2</v>
      </c>
    </row>
    <row r="3104" spans="1:8" x14ac:dyDescent="0.2">
      <c r="A3104" s="7">
        <v>46345</v>
      </c>
      <c r="B3104" s="6">
        <v>4.7632000000000001E-2</v>
      </c>
      <c r="C3104" s="6">
        <v>4.7629000000000005E-2</v>
      </c>
      <c r="D3104" s="6">
        <v>5.5319969793011098E-2</v>
      </c>
      <c r="E3104" s="6">
        <v>5.5E-2</v>
      </c>
      <c r="F3104" s="6">
        <v>1.5319969793011097E-2</v>
      </c>
      <c r="G3104" s="6">
        <v>1.03199697930111E-2</v>
      </c>
      <c r="H3104" s="5">
        <v>1.2819969793011098E-2</v>
      </c>
    </row>
    <row r="3105" spans="1:8" x14ac:dyDescent="0.2">
      <c r="A3105" s="7">
        <v>46346</v>
      </c>
      <c r="B3105" s="6">
        <v>4.7633999999999996E-2</v>
      </c>
      <c r="C3105" s="6">
        <v>4.7632000000000001E-2</v>
      </c>
      <c r="D3105" s="6">
        <v>5.5324498186559906E-2</v>
      </c>
      <c r="E3105" s="6">
        <v>5.5E-2</v>
      </c>
      <c r="F3105" s="6">
        <v>1.5324498186559905E-2</v>
      </c>
      <c r="G3105" s="6">
        <v>1.0324498186559908E-2</v>
      </c>
      <c r="H3105" s="5">
        <v>1.2824498186559907E-2</v>
      </c>
    </row>
    <row r="3106" spans="1:8" x14ac:dyDescent="0.2">
      <c r="A3106" s="7">
        <v>46347</v>
      </c>
      <c r="B3106" s="6">
        <v>4.7636000000000005E-2</v>
      </c>
      <c r="C3106" s="6">
        <v>4.7633999999999996E-2</v>
      </c>
      <c r="D3106" s="6">
        <v>5.5277906523298642E-2</v>
      </c>
      <c r="E3106" s="6">
        <v>5.5E-2</v>
      </c>
      <c r="F3106" s="6">
        <v>1.5277906523298641E-2</v>
      </c>
      <c r="G3106" s="6">
        <v>1.0277906523298644E-2</v>
      </c>
      <c r="H3106" s="5">
        <v>1.2777906523298643E-2</v>
      </c>
    </row>
    <row r="3107" spans="1:8" x14ac:dyDescent="0.2">
      <c r="A3107" s="7">
        <v>46348</v>
      </c>
      <c r="B3107" s="6">
        <v>4.7638999999999994E-2</v>
      </c>
      <c r="C3107" s="6">
        <v>4.7636000000000005E-2</v>
      </c>
      <c r="D3107" s="6">
        <v>5.5334569935005205E-2</v>
      </c>
      <c r="E3107" s="6">
        <v>5.5E-2</v>
      </c>
      <c r="F3107" s="6">
        <v>1.5334569935005204E-2</v>
      </c>
      <c r="G3107" s="6">
        <v>1.0334569935005207E-2</v>
      </c>
      <c r="H3107" s="5">
        <v>1.2834569935005206E-2</v>
      </c>
    </row>
    <row r="3108" spans="1:8" x14ac:dyDescent="0.2">
      <c r="A3108" s="7">
        <v>46349</v>
      </c>
      <c r="B3108" s="6">
        <v>4.7641000000000003E-2</v>
      </c>
      <c r="C3108" s="6">
        <v>4.7638999999999994E-2</v>
      </c>
      <c r="D3108" s="6">
        <v>5.5287944460495758E-2</v>
      </c>
      <c r="E3108" s="6">
        <v>5.5E-2</v>
      </c>
      <c r="F3108" s="6">
        <v>1.5287944460495757E-2</v>
      </c>
      <c r="G3108" s="6">
        <v>1.028794446049576E-2</v>
      </c>
      <c r="H3108" s="5">
        <v>1.2787944460495759E-2</v>
      </c>
    </row>
    <row r="3109" spans="1:8" x14ac:dyDescent="0.2">
      <c r="A3109" s="7">
        <v>46350</v>
      </c>
      <c r="B3109" s="6">
        <v>4.7643999999999999E-2</v>
      </c>
      <c r="C3109" s="6">
        <v>4.7641000000000003E-2</v>
      </c>
      <c r="D3109" s="6">
        <v>5.5344641708259014E-2</v>
      </c>
      <c r="E3109" s="6">
        <v>5.5E-2</v>
      </c>
      <c r="F3109" s="6">
        <v>1.5344641708259013E-2</v>
      </c>
      <c r="G3109" s="6">
        <v>1.0344641708259016E-2</v>
      </c>
      <c r="H3109" s="5">
        <v>1.2844641708259014E-2</v>
      </c>
    </row>
    <row r="3110" spans="1:8" x14ac:dyDescent="0.2">
      <c r="A3110" s="7">
        <v>46351</v>
      </c>
      <c r="B3110" s="6">
        <v>4.7645999999999994E-2</v>
      </c>
      <c r="C3110" s="6">
        <v>4.7643999999999999E-2</v>
      </c>
      <c r="D3110" s="6">
        <v>5.5297982422184186E-2</v>
      </c>
      <c r="E3110" s="6">
        <v>5.5E-2</v>
      </c>
      <c r="F3110" s="6">
        <v>1.5297982422184185E-2</v>
      </c>
      <c r="G3110" s="6">
        <v>1.0297982422184188E-2</v>
      </c>
      <c r="H3110" s="5">
        <v>1.2797982422184186E-2</v>
      </c>
    </row>
    <row r="3111" spans="1:8" x14ac:dyDescent="0.2">
      <c r="A3111" s="7">
        <v>46352</v>
      </c>
      <c r="B3111" s="6">
        <v>4.7648999999999997E-2</v>
      </c>
      <c r="C3111" s="6">
        <v>4.7645999999999994E-2</v>
      </c>
      <c r="D3111" s="6">
        <v>5.5354713506321068E-2</v>
      </c>
      <c r="E3111" s="6">
        <v>5.5E-2</v>
      </c>
      <c r="F3111" s="6">
        <v>1.5354713506321067E-2</v>
      </c>
      <c r="G3111" s="6">
        <v>1.035471350632107E-2</v>
      </c>
      <c r="H3111" s="5">
        <v>1.2854713506321069E-2</v>
      </c>
    </row>
    <row r="3112" spans="1:8" x14ac:dyDescent="0.2">
      <c r="A3112" s="7">
        <v>46353</v>
      </c>
      <c r="B3112" s="6">
        <v>4.7651000000000006E-2</v>
      </c>
      <c r="C3112" s="6">
        <v>4.7648999999999997E-2</v>
      </c>
      <c r="D3112" s="6">
        <v>5.5308020408363703E-2</v>
      </c>
      <c r="E3112" s="6">
        <v>5.5E-2</v>
      </c>
      <c r="F3112" s="6">
        <v>1.5308020408363703E-2</v>
      </c>
      <c r="G3112" s="6">
        <v>1.0308020408363705E-2</v>
      </c>
      <c r="H3112" s="5">
        <v>1.2808020408363704E-2</v>
      </c>
    </row>
    <row r="3113" spans="1:8" x14ac:dyDescent="0.2">
      <c r="A3113" s="7">
        <v>46354</v>
      </c>
      <c r="B3113" s="6">
        <v>4.7653999999999995E-2</v>
      </c>
      <c r="C3113" s="6">
        <v>4.7651000000000006E-2</v>
      </c>
      <c r="D3113" s="6">
        <v>5.5364785329191174E-2</v>
      </c>
      <c r="E3113" s="6">
        <v>5.5E-2</v>
      </c>
      <c r="F3113" s="6">
        <v>1.5364785329191173E-2</v>
      </c>
      <c r="G3113" s="6">
        <v>1.0364785329191176E-2</v>
      </c>
      <c r="H3113" s="5">
        <v>1.2864785329191174E-2</v>
      </c>
    </row>
    <row r="3114" spans="1:8" x14ac:dyDescent="0.2">
      <c r="A3114" s="7">
        <v>46355</v>
      </c>
      <c r="B3114" s="6">
        <v>4.7656000000000004E-2</v>
      </c>
      <c r="C3114" s="6">
        <v>4.7653999999999995E-2</v>
      </c>
      <c r="D3114" s="6">
        <v>5.5318058419022514E-2</v>
      </c>
      <c r="E3114" s="6">
        <v>5.5E-2</v>
      </c>
      <c r="F3114" s="6">
        <v>1.5318058419022514E-2</v>
      </c>
      <c r="G3114" s="6">
        <v>1.0318058419022516E-2</v>
      </c>
      <c r="H3114" s="5">
        <v>1.2818058419022515E-2</v>
      </c>
    </row>
    <row r="3115" spans="1:8" x14ac:dyDescent="0.2">
      <c r="A3115" s="7">
        <v>46356</v>
      </c>
      <c r="B3115" s="6">
        <v>4.7659E-2</v>
      </c>
      <c r="C3115" s="6">
        <v>4.7656000000000004E-2</v>
      </c>
      <c r="D3115" s="6">
        <v>5.5323584929272349E-2</v>
      </c>
      <c r="E3115" s="6">
        <v>5.5E-2</v>
      </c>
      <c r="F3115" s="6">
        <v>1.5323584929272348E-2</v>
      </c>
      <c r="G3115" s="6">
        <v>1.032358492927235E-2</v>
      </c>
      <c r="H3115" s="5">
        <v>1.2823584929272349E-2</v>
      </c>
    </row>
    <row r="3116" spans="1:8" x14ac:dyDescent="0.2">
      <c r="A3116" s="7">
        <v>46357</v>
      </c>
      <c r="B3116" s="6">
        <v>4.7660999999999995E-2</v>
      </c>
      <c r="C3116" s="6">
        <v>4.7659E-2</v>
      </c>
      <c r="D3116" s="6">
        <v>5.5328096698062185E-2</v>
      </c>
      <c r="E3116" s="6">
        <v>5.5E-2</v>
      </c>
      <c r="F3116" s="6">
        <v>1.5328096698062184E-2</v>
      </c>
      <c r="G3116" s="6">
        <v>1.0328096698062186E-2</v>
      </c>
      <c r="H3116" s="5">
        <v>1.2828096698062185E-2</v>
      </c>
    </row>
    <row r="3117" spans="1:8" x14ac:dyDescent="0.2">
      <c r="A3117" s="7">
        <v>46358</v>
      </c>
      <c r="B3117" s="6">
        <v>4.7663999999999998E-2</v>
      </c>
      <c r="C3117" s="6">
        <v>4.7660999999999995E-2</v>
      </c>
      <c r="D3117" s="6">
        <v>5.5333623225392578E-2</v>
      </c>
      <c r="E3117" s="6">
        <v>5.5E-2</v>
      </c>
      <c r="F3117" s="6">
        <v>1.5333623225392577E-2</v>
      </c>
      <c r="G3117" s="6">
        <v>1.033362322539258E-2</v>
      </c>
      <c r="H3117" s="5">
        <v>1.2833623225392578E-2</v>
      </c>
    </row>
    <row r="3118" spans="1:8" x14ac:dyDescent="0.2">
      <c r="A3118" s="7">
        <v>46359</v>
      </c>
      <c r="B3118" s="6">
        <v>4.7666000000000007E-2</v>
      </c>
      <c r="C3118" s="6">
        <v>4.7663999999999998E-2</v>
      </c>
      <c r="D3118" s="6">
        <v>5.5338135001762795E-2</v>
      </c>
      <c r="E3118" s="6">
        <v>5.5E-2</v>
      </c>
      <c r="F3118" s="6">
        <v>1.5338135001762794E-2</v>
      </c>
      <c r="G3118" s="6">
        <v>1.0338135001762797E-2</v>
      </c>
      <c r="H3118" s="5">
        <v>1.2838135001762795E-2</v>
      </c>
    </row>
    <row r="3119" spans="1:8" x14ac:dyDescent="0.2">
      <c r="A3119" s="7">
        <v>46360</v>
      </c>
      <c r="B3119" s="6">
        <v>4.7668999999999996E-2</v>
      </c>
      <c r="C3119" s="6">
        <v>4.7666000000000007E-2</v>
      </c>
      <c r="D3119" s="6">
        <v>5.5343661546162187E-2</v>
      </c>
      <c r="E3119" s="6">
        <v>5.5E-2</v>
      </c>
      <c r="F3119" s="6">
        <v>1.5343661546162186E-2</v>
      </c>
      <c r="G3119" s="6">
        <v>1.0343661546162189E-2</v>
      </c>
      <c r="H3119" s="5">
        <v>1.2843661546162188E-2</v>
      </c>
    </row>
    <row r="3120" spans="1:8" x14ac:dyDescent="0.2">
      <c r="A3120" s="7">
        <v>46361</v>
      </c>
      <c r="B3120" s="6">
        <v>4.7670999999999998E-2</v>
      </c>
      <c r="C3120" s="6">
        <v>4.7668999999999996E-2</v>
      </c>
      <c r="D3120" s="6">
        <v>5.5348173330101336E-2</v>
      </c>
      <c r="E3120" s="6">
        <v>5.5E-2</v>
      </c>
      <c r="F3120" s="6">
        <v>1.5348173330101335E-2</v>
      </c>
      <c r="G3120" s="6">
        <v>1.0348173330101337E-2</v>
      </c>
      <c r="H3120" s="5">
        <v>1.2848173330101336E-2</v>
      </c>
    </row>
    <row r="3121" spans="1:8" x14ac:dyDescent="0.2">
      <c r="A3121" s="7">
        <v>46362</v>
      </c>
      <c r="B3121" s="6">
        <v>4.7672999999999993E-2</v>
      </c>
      <c r="C3121" s="6">
        <v>4.7670999999999998E-2</v>
      </c>
      <c r="D3121" s="6">
        <v>5.5301311408551067E-2</v>
      </c>
      <c r="E3121" s="6">
        <v>5.5E-2</v>
      </c>
      <c r="F3121" s="6">
        <v>1.5301311408551066E-2</v>
      </c>
      <c r="G3121" s="6">
        <v>1.0301311408551068E-2</v>
      </c>
      <c r="H3121" s="5">
        <v>1.2801311408551067E-2</v>
      </c>
    </row>
    <row r="3122" spans="1:8" x14ac:dyDescent="0.2">
      <c r="A3122" s="7">
        <v>46363</v>
      </c>
      <c r="B3122" s="6">
        <v>4.7675999999999996E-2</v>
      </c>
      <c r="C3122" s="6">
        <v>4.7672999999999993E-2</v>
      </c>
      <c r="D3122" s="6">
        <v>5.5358211932219063E-2</v>
      </c>
      <c r="E3122" s="6">
        <v>5.5E-2</v>
      </c>
      <c r="F3122" s="6">
        <v>1.5358211932219062E-2</v>
      </c>
      <c r="G3122" s="6">
        <v>1.0358211932219065E-2</v>
      </c>
      <c r="H3122" s="5">
        <v>1.2858211932219064E-2</v>
      </c>
    </row>
    <row r="3123" spans="1:8" x14ac:dyDescent="0.2">
      <c r="A3123" s="7">
        <v>46364</v>
      </c>
      <c r="B3123" s="6">
        <v>4.7678000000000005E-2</v>
      </c>
      <c r="C3123" s="6">
        <v>4.7675999999999996E-2</v>
      </c>
      <c r="D3123" s="6">
        <v>5.5311316197042465E-2</v>
      </c>
      <c r="E3123" s="6">
        <v>5.5E-2</v>
      </c>
      <c r="F3123" s="6">
        <v>1.5311316197042464E-2</v>
      </c>
      <c r="G3123" s="6">
        <v>1.0311316197042467E-2</v>
      </c>
      <c r="H3123" s="5">
        <v>1.2811316197042465E-2</v>
      </c>
    </row>
    <row r="3124" spans="1:8" x14ac:dyDescent="0.2">
      <c r="A3124" s="7">
        <v>46365</v>
      </c>
      <c r="B3124" s="6">
        <v>4.7680999999999994E-2</v>
      </c>
      <c r="C3124" s="6">
        <v>4.7678000000000005E-2</v>
      </c>
      <c r="D3124" s="6">
        <v>5.5368250559144787E-2</v>
      </c>
      <c r="E3124" s="6">
        <v>5.5E-2</v>
      </c>
      <c r="F3124" s="6">
        <v>1.5368250559144786E-2</v>
      </c>
      <c r="G3124" s="6">
        <v>1.0368250559144788E-2</v>
      </c>
      <c r="H3124" s="5">
        <v>1.2868250559144787E-2</v>
      </c>
    </row>
    <row r="3125" spans="1:8" x14ac:dyDescent="0.2">
      <c r="A3125" s="7">
        <v>46366</v>
      </c>
      <c r="B3125" s="6">
        <v>4.7683000000000003E-2</v>
      </c>
      <c r="C3125" s="6">
        <v>4.7680999999999994E-2</v>
      </c>
      <c r="D3125" s="6">
        <v>5.5321321010013073E-2</v>
      </c>
      <c r="E3125" s="6">
        <v>5.5E-2</v>
      </c>
      <c r="F3125" s="6">
        <v>1.5321321010013073E-2</v>
      </c>
      <c r="G3125" s="6">
        <v>1.0321321010013075E-2</v>
      </c>
      <c r="H3125" s="5">
        <v>1.2821321010013074E-2</v>
      </c>
    </row>
    <row r="3126" spans="1:8" x14ac:dyDescent="0.2">
      <c r="A3126" s="7">
        <v>46367</v>
      </c>
      <c r="B3126" s="6">
        <v>4.7685999999999999E-2</v>
      </c>
      <c r="C3126" s="6">
        <v>4.7683000000000003E-2</v>
      </c>
      <c r="D3126" s="6">
        <v>5.5378289210866655E-2</v>
      </c>
      <c r="E3126" s="6">
        <v>5.5E-2</v>
      </c>
      <c r="F3126" s="6">
        <v>1.5378289210866654E-2</v>
      </c>
      <c r="G3126" s="6">
        <v>1.0378289210866656E-2</v>
      </c>
      <c r="H3126" s="5">
        <v>1.2878289210866655E-2</v>
      </c>
    </row>
    <row r="3127" spans="1:8" x14ac:dyDescent="0.2">
      <c r="A3127" s="7">
        <v>46368</v>
      </c>
      <c r="B3127" s="6">
        <v>4.7687999999999994E-2</v>
      </c>
      <c r="C3127" s="6">
        <v>4.7685999999999999E-2</v>
      </c>
      <c r="D3127" s="6">
        <v>5.5331325847485915E-2</v>
      </c>
      <c r="E3127" s="6">
        <v>5.5E-2</v>
      </c>
      <c r="F3127" s="6">
        <v>1.5331325847485915E-2</v>
      </c>
      <c r="G3127" s="6">
        <v>1.0331325847485917E-2</v>
      </c>
      <c r="H3127" s="5">
        <v>1.2831325847485916E-2</v>
      </c>
    </row>
    <row r="3128" spans="1:8" x14ac:dyDescent="0.2">
      <c r="A3128" s="7">
        <v>46369</v>
      </c>
      <c r="B3128" s="6">
        <v>4.7690999999999997E-2</v>
      </c>
      <c r="C3128" s="6">
        <v>4.7687999999999994E-2</v>
      </c>
      <c r="D3128" s="6">
        <v>5.5336835802749278E-2</v>
      </c>
      <c r="E3128" s="6">
        <v>5.5E-2</v>
      </c>
      <c r="F3128" s="6">
        <v>1.5336835802749277E-2</v>
      </c>
      <c r="G3128" s="6">
        <v>1.0336835802749279E-2</v>
      </c>
      <c r="H3128" s="5">
        <v>1.2836835802749278E-2</v>
      </c>
    </row>
    <row r="3129" spans="1:8" x14ac:dyDescent="0.2">
      <c r="A3129" s="7">
        <v>46370</v>
      </c>
      <c r="B3129" s="6">
        <v>4.7693000000000006E-2</v>
      </c>
      <c r="C3129" s="6">
        <v>4.7690999999999997E-2</v>
      </c>
      <c r="D3129" s="6">
        <v>5.5341330954362118E-2</v>
      </c>
      <c r="E3129" s="6">
        <v>5.5E-2</v>
      </c>
      <c r="F3129" s="6">
        <v>1.5341330954362117E-2</v>
      </c>
      <c r="G3129" s="6">
        <v>1.034133095436212E-2</v>
      </c>
      <c r="H3129" s="5">
        <v>1.2841330954362119E-2</v>
      </c>
    </row>
    <row r="3130" spans="1:8" x14ac:dyDescent="0.2">
      <c r="A3130" s="7">
        <v>46371</v>
      </c>
      <c r="B3130" s="6">
        <v>4.7695999999999995E-2</v>
      </c>
      <c r="C3130" s="6">
        <v>4.7693000000000006E-2</v>
      </c>
      <c r="D3130" s="6">
        <v>5.5346840926705929E-2</v>
      </c>
      <c r="E3130" s="6">
        <v>5.5E-2</v>
      </c>
      <c r="F3130" s="6">
        <v>1.5346840926705928E-2</v>
      </c>
      <c r="G3130" s="6">
        <v>1.034684092670593E-2</v>
      </c>
      <c r="H3130" s="5">
        <v>1.2846840926705929E-2</v>
      </c>
    </row>
    <row r="3131" spans="1:8" x14ac:dyDescent="0.2">
      <c r="A3131" s="7">
        <v>46372</v>
      </c>
      <c r="B3131" s="6">
        <v>4.7697999999999997E-2</v>
      </c>
      <c r="C3131" s="6">
        <v>4.7695999999999995E-2</v>
      </c>
      <c r="D3131" s="6">
        <v>5.5351336085887624E-2</v>
      </c>
      <c r="E3131" s="6">
        <v>5.5E-2</v>
      </c>
      <c r="F3131" s="6">
        <v>1.5351336085887624E-2</v>
      </c>
      <c r="G3131" s="6">
        <v>1.0351336085887626E-2</v>
      </c>
      <c r="H3131" s="5">
        <v>1.2851336085887625E-2</v>
      </c>
    </row>
    <row r="3132" spans="1:8" x14ac:dyDescent="0.2">
      <c r="A3132" s="7">
        <v>46373</v>
      </c>
      <c r="B3132" s="6">
        <v>4.7699999999999992E-2</v>
      </c>
      <c r="C3132" s="6">
        <v>4.7697999999999997E-2</v>
      </c>
      <c r="D3132" s="6">
        <v>5.5304271519274549E-2</v>
      </c>
      <c r="E3132" s="6">
        <v>5.5E-2</v>
      </c>
      <c r="F3132" s="6">
        <v>1.5304271519274548E-2</v>
      </c>
      <c r="G3132" s="6">
        <v>1.0304271519274551E-2</v>
      </c>
      <c r="H3132" s="5">
        <v>1.2804271519274549E-2</v>
      </c>
    </row>
    <row r="3133" spans="1:8" x14ac:dyDescent="0.2">
      <c r="A3133" s="7">
        <v>46374</v>
      </c>
      <c r="B3133" s="6">
        <v>4.7702999999999995E-2</v>
      </c>
      <c r="C3133" s="6">
        <v>4.7699999999999992E-2</v>
      </c>
      <c r="D3133" s="6">
        <v>5.5361341492067534E-2</v>
      </c>
      <c r="E3133" s="6">
        <v>5.5E-2</v>
      </c>
      <c r="F3133" s="6">
        <v>1.5361341492067533E-2</v>
      </c>
      <c r="G3133" s="6">
        <v>1.0361341492067536E-2</v>
      </c>
      <c r="H3133" s="5">
        <v>1.2861341492067534E-2</v>
      </c>
    </row>
    <row r="3134" spans="1:8" x14ac:dyDescent="0.2">
      <c r="A3134" s="7">
        <v>46375</v>
      </c>
      <c r="B3134" s="6">
        <v>4.7705000000000004E-2</v>
      </c>
      <c r="C3134" s="6">
        <v>4.7702999999999995E-2</v>
      </c>
      <c r="D3134" s="6">
        <v>5.5314243110084413E-2</v>
      </c>
      <c r="E3134" s="6">
        <v>5.5E-2</v>
      </c>
      <c r="F3134" s="6">
        <v>1.5314243110084412E-2</v>
      </c>
      <c r="G3134" s="6">
        <v>1.0314243110084415E-2</v>
      </c>
      <c r="H3134" s="5">
        <v>1.2814243110084413E-2</v>
      </c>
    </row>
    <row r="3135" spans="1:8" x14ac:dyDescent="0.2">
      <c r="A3135" s="7">
        <v>46376</v>
      </c>
      <c r="B3135" s="6">
        <v>4.7708E-2</v>
      </c>
      <c r="C3135" s="6">
        <v>4.7705000000000004E-2</v>
      </c>
      <c r="D3135" s="6">
        <v>5.5371346923066868E-2</v>
      </c>
      <c r="E3135" s="6">
        <v>5.5E-2</v>
      </c>
      <c r="F3135" s="6">
        <v>1.5371346923066867E-2</v>
      </c>
      <c r="G3135" s="6">
        <v>1.037134692306687E-2</v>
      </c>
      <c r="H3135" s="5">
        <v>1.2871346923066868E-2</v>
      </c>
    </row>
    <row r="3136" spans="1:8" x14ac:dyDescent="0.2">
      <c r="A3136" s="7">
        <v>46377</v>
      </c>
      <c r="B3136" s="6">
        <v>4.7710000000000002E-2</v>
      </c>
      <c r="C3136" s="6">
        <v>4.7708E-2</v>
      </c>
      <c r="D3136" s="6">
        <v>5.5324214725373397E-2</v>
      </c>
      <c r="E3136" s="6">
        <v>5.5E-2</v>
      </c>
      <c r="F3136" s="6">
        <v>1.5324214725373396E-2</v>
      </c>
      <c r="G3136" s="6">
        <v>1.0324214725373398E-2</v>
      </c>
      <c r="H3136" s="5">
        <v>1.2824214725373397E-2</v>
      </c>
    </row>
    <row r="3137" spans="1:8" x14ac:dyDescent="0.2">
      <c r="A3137" s="7">
        <v>46378</v>
      </c>
      <c r="B3137" s="6">
        <v>4.7712999999999998E-2</v>
      </c>
      <c r="C3137" s="6">
        <v>4.7710000000000002E-2</v>
      </c>
      <c r="D3137" s="6">
        <v>5.53813523788508E-2</v>
      </c>
      <c r="E3137" s="6">
        <v>5.5E-2</v>
      </c>
      <c r="F3137" s="6">
        <v>1.5381352378850799E-2</v>
      </c>
      <c r="G3137" s="6">
        <v>1.0381352378850801E-2</v>
      </c>
      <c r="H3137" s="5">
        <v>1.28813523788508E-2</v>
      </c>
    </row>
    <row r="3138" spans="1:8" x14ac:dyDescent="0.2">
      <c r="A3138" s="7">
        <v>46379</v>
      </c>
      <c r="B3138" s="6">
        <v>4.7714999999999994E-2</v>
      </c>
      <c r="C3138" s="6">
        <v>4.7712999999999998E-2</v>
      </c>
      <c r="D3138" s="6">
        <v>5.533418636517614E-2</v>
      </c>
      <c r="E3138" s="6">
        <v>5.5E-2</v>
      </c>
      <c r="F3138" s="6">
        <v>1.5334186365176139E-2</v>
      </c>
      <c r="G3138" s="6">
        <v>1.0334186365176141E-2</v>
      </c>
      <c r="H3138" s="5">
        <v>1.283418636517614E-2</v>
      </c>
    </row>
    <row r="3139" spans="1:8" x14ac:dyDescent="0.2">
      <c r="A3139" s="7">
        <v>46380</v>
      </c>
      <c r="B3139" s="6">
        <v>4.7717000000000002E-2</v>
      </c>
      <c r="C3139" s="6">
        <v>4.7714999999999994E-2</v>
      </c>
      <c r="D3139" s="6">
        <v>5.5338664888265929E-2</v>
      </c>
      <c r="E3139" s="6">
        <v>5.5E-2</v>
      </c>
      <c r="F3139" s="6">
        <v>1.5338664888265928E-2</v>
      </c>
      <c r="G3139" s="6">
        <v>1.033866488826593E-2</v>
      </c>
      <c r="H3139" s="5">
        <v>1.2838664888265929E-2</v>
      </c>
    </row>
    <row r="3140" spans="1:8" x14ac:dyDescent="0.2">
      <c r="A3140" s="7">
        <v>46381</v>
      </c>
      <c r="B3140" s="6">
        <v>4.7720000000000005E-2</v>
      </c>
      <c r="C3140" s="6">
        <v>4.7717000000000002E-2</v>
      </c>
      <c r="D3140" s="6">
        <v>5.5344158280020164E-2</v>
      </c>
      <c r="E3140" s="6">
        <v>5.5E-2</v>
      </c>
      <c r="F3140" s="6">
        <v>1.5344158280020163E-2</v>
      </c>
      <c r="G3140" s="6">
        <v>1.0344158280020166E-2</v>
      </c>
      <c r="H3140" s="5">
        <v>1.2844158280020165E-2</v>
      </c>
    </row>
    <row r="3141" spans="1:8" x14ac:dyDescent="0.2">
      <c r="A3141" s="7">
        <v>46382</v>
      </c>
      <c r="B3141" s="6">
        <v>4.7722000000000001E-2</v>
      </c>
      <c r="C3141" s="6">
        <v>4.7720000000000005E-2</v>
      </c>
      <c r="D3141" s="6">
        <v>5.5348636810678795E-2</v>
      </c>
      <c r="E3141" s="6">
        <v>5.5E-2</v>
      </c>
      <c r="F3141" s="6">
        <v>1.5348636810678794E-2</v>
      </c>
      <c r="G3141" s="6">
        <v>1.0348636810678796E-2</v>
      </c>
      <c r="H3141" s="5">
        <v>1.2848636810678795E-2</v>
      </c>
    </row>
    <row r="3142" spans="1:8" x14ac:dyDescent="0.2">
      <c r="A3142" s="7">
        <v>46383</v>
      </c>
      <c r="B3142" s="6">
        <v>4.7724999999999997E-2</v>
      </c>
      <c r="C3142" s="6">
        <v>4.7722000000000001E-2</v>
      </c>
      <c r="D3142" s="6">
        <v>5.5354130219513457E-2</v>
      </c>
      <c r="E3142" s="6">
        <v>5.5E-2</v>
      </c>
      <c r="F3142" s="6">
        <v>1.5354130219513457E-2</v>
      </c>
      <c r="G3142" s="6">
        <v>1.0354130219513459E-2</v>
      </c>
      <c r="H3142" s="5">
        <v>1.2854130219513458E-2</v>
      </c>
    </row>
    <row r="3143" spans="1:8" x14ac:dyDescent="0.2">
      <c r="A3143" s="7">
        <v>46384</v>
      </c>
      <c r="B3143" s="6">
        <v>4.7727000000000006E-2</v>
      </c>
      <c r="C3143" s="6">
        <v>4.7724999999999997E-2</v>
      </c>
      <c r="D3143" s="6">
        <v>5.535860875774086E-2</v>
      </c>
      <c r="E3143" s="6">
        <v>5.5E-2</v>
      </c>
      <c r="F3143" s="6">
        <v>1.5358608757740859E-2</v>
      </c>
      <c r="G3143" s="6">
        <v>1.0358608757740861E-2</v>
      </c>
      <c r="H3143" s="5">
        <v>1.285860875774086E-2</v>
      </c>
    </row>
    <row r="3144" spans="1:8" x14ac:dyDescent="0.2">
      <c r="A3144" s="7">
        <v>46385</v>
      </c>
      <c r="B3144" s="6">
        <v>4.7729999999999995E-2</v>
      </c>
      <c r="C3144" s="6">
        <v>4.7727000000000006E-2</v>
      </c>
      <c r="D3144" s="6">
        <v>5.5364102183655804E-2</v>
      </c>
      <c r="E3144" s="6">
        <v>5.5E-2</v>
      </c>
      <c r="F3144" s="6">
        <v>1.5364102183655803E-2</v>
      </c>
      <c r="G3144" s="6">
        <v>1.0364102183655806E-2</v>
      </c>
      <c r="H3144" s="5">
        <v>1.2864102183655805E-2</v>
      </c>
    </row>
    <row r="3145" spans="1:8" x14ac:dyDescent="0.2">
      <c r="A3145" s="7">
        <v>46386</v>
      </c>
      <c r="B3145" s="6">
        <v>4.7732000000000004E-2</v>
      </c>
      <c r="C3145" s="6">
        <v>4.7729999999999995E-2</v>
      </c>
      <c r="D3145" s="6">
        <v>5.5368580729451895E-2</v>
      </c>
      <c r="E3145" s="6">
        <v>5.5E-2</v>
      </c>
      <c r="F3145" s="6">
        <v>1.5368580729451894E-2</v>
      </c>
      <c r="G3145" s="6">
        <v>1.0368580729451897E-2</v>
      </c>
      <c r="H3145" s="5">
        <v>1.2868580729451896E-2</v>
      </c>
    </row>
    <row r="3146" spans="1:8" x14ac:dyDescent="0.2">
      <c r="A3146" s="7">
        <v>46387</v>
      </c>
      <c r="B3146" s="6">
        <v>4.7733999999999999E-2</v>
      </c>
      <c r="C3146" s="6">
        <v>4.7732000000000004E-2</v>
      </c>
      <c r="D3146" s="6">
        <v>5.532126278221159E-2</v>
      </c>
      <c r="E3146" s="6">
        <v>5.5E-2</v>
      </c>
      <c r="F3146" s="6">
        <v>1.5321262782211589E-2</v>
      </c>
      <c r="G3146" s="6">
        <v>1.0321262782211592E-2</v>
      </c>
      <c r="H3146" s="5">
        <v>1.2821262782211591E-2</v>
      </c>
    </row>
    <row r="3147" spans="1:8" x14ac:dyDescent="0.2">
      <c r="A3147" s="7">
        <v>46388</v>
      </c>
      <c r="B3147" s="6">
        <v>4.7737000000000002E-2</v>
      </c>
      <c r="C3147" s="6">
        <v>4.7733999999999999E-2</v>
      </c>
      <c r="D3147" s="6">
        <v>5.5378552976919314E-2</v>
      </c>
      <c r="E3147" s="6">
        <v>5.5E-2</v>
      </c>
      <c r="F3147" s="6">
        <v>1.5378552976919313E-2</v>
      </c>
      <c r="G3147" s="6">
        <v>1.0378552976919315E-2</v>
      </c>
      <c r="H3147" s="5">
        <v>1.2878552976919314E-2</v>
      </c>
    </row>
    <row r="3148" spans="1:8" x14ac:dyDescent="0.2">
      <c r="A3148" s="7">
        <v>46389</v>
      </c>
      <c r="B3148" s="6">
        <v>4.7739000000000004E-2</v>
      </c>
      <c r="C3148" s="6">
        <v>4.7737000000000002E-2</v>
      </c>
      <c r="D3148" s="6">
        <v>5.5331201212101097E-2</v>
      </c>
      <c r="E3148" s="6">
        <v>5.5E-2</v>
      </c>
      <c r="F3148" s="6">
        <v>1.5331201212101096E-2</v>
      </c>
      <c r="G3148" s="6">
        <v>1.0331201212101099E-2</v>
      </c>
      <c r="H3148" s="5">
        <v>1.2831201212101098E-2</v>
      </c>
    </row>
    <row r="3149" spans="1:8" x14ac:dyDescent="0.2">
      <c r="A3149" s="7">
        <v>46390</v>
      </c>
      <c r="B3149" s="6">
        <v>4.7742000000000007E-2</v>
      </c>
      <c r="C3149" s="6">
        <v>4.7739000000000004E-2</v>
      </c>
      <c r="D3149" s="6">
        <v>5.5388525249217564E-2</v>
      </c>
      <c r="E3149" s="6">
        <v>5.5E-2</v>
      </c>
      <c r="F3149" s="6">
        <v>1.5388525249217563E-2</v>
      </c>
      <c r="G3149" s="6">
        <v>1.0388525249217566E-2</v>
      </c>
      <c r="H3149" s="5">
        <v>1.2888525249217565E-2</v>
      </c>
    </row>
    <row r="3150" spans="1:8" x14ac:dyDescent="0.2">
      <c r="A3150" s="7">
        <v>46391</v>
      </c>
      <c r="B3150" s="6">
        <v>4.7744000000000002E-2</v>
      </c>
      <c r="C3150" s="6">
        <v>4.7742000000000007E-2</v>
      </c>
      <c r="D3150" s="6">
        <v>5.5341139666492588E-2</v>
      </c>
      <c r="E3150" s="6">
        <v>5.5E-2</v>
      </c>
      <c r="F3150" s="6">
        <v>1.5341139666492587E-2</v>
      </c>
      <c r="G3150" s="6">
        <v>1.0341139666492589E-2</v>
      </c>
      <c r="H3150" s="5">
        <v>1.2841139666492588E-2</v>
      </c>
    </row>
    <row r="3151" spans="1:8" x14ac:dyDescent="0.2">
      <c r="A3151" s="7">
        <v>46392</v>
      </c>
      <c r="B3151" s="6">
        <v>4.7747000000000005E-2</v>
      </c>
      <c r="C3151" s="6">
        <v>4.7744000000000002E-2</v>
      </c>
      <c r="D3151" s="6">
        <v>5.5398497546311737E-2</v>
      </c>
      <c r="E3151" s="6">
        <v>5.5E-2</v>
      </c>
      <c r="F3151" s="6">
        <v>1.5398497546311736E-2</v>
      </c>
      <c r="G3151" s="6">
        <v>1.0398497546311739E-2</v>
      </c>
      <c r="H3151" s="5">
        <v>1.2898497546311737E-2</v>
      </c>
    </row>
    <row r="3152" spans="1:8" x14ac:dyDescent="0.2">
      <c r="A3152" s="7">
        <v>46393</v>
      </c>
      <c r="B3152" s="6">
        <v>4.7749E-2</v>
      </c>
      <c r="C3152" s="6">
        <v>4.7747000000000005E-2</v>
      </c>
      <c r="D3152" s="6">
        <v>5.5351078145362886E-2</v>
      </c>
      <c r="E3152" s="6">
        <v>5.5E-2</v>
      </c>
      <c r="F3152" s="6">
        <v>1.5351078145362886E-2</v>
      </c>
      <c r="G3152" s="6">
        <v>1.0351078145362888E-2</v>
      </c>
      <c r="H3152" s="5">
        <v>1.2851078145362887E-2</v>
      </c>
    </row>
    <row r="3153" spans="1:8" x14ac:dyDescent="0.2">
      <c r="A3153" s="7">
        <v>46394</v>
      </c>
      <c r="B3153" s="6">
        <v>4.7751000000000002E-2</v>
      </c>
      <c r="C3153" s="6">
        <v>4.7749E-2</v>
      </c>
      <c r="D3153" s="6">
        <v>5.5355540055069041E-2</v>
      </c>
      <c r="E3153" s="6">
        <v>5.5E-2</v>
      </c>
      <c r="F3153" s="6">
        <v>1.535554005506904E-2</v>
      </c>
      <c r="G3153" s="6">
        <v>1.0355540055069043E-2</v>
      </c>
      <c r="H3153" s="5">
        <v>1.2855540055069042E-2</v>
      </c>
    </row>
    <row r="3154" spans="1:8" x14ac:dyDescent="0.2">
      <c r="A3154" s="7">
        <v>46395</v>
      </c>
      <c r="B3154" s="6">
        <v>4.7754000000000005E-2</v>
      </c>
      <c r="C3154" s="6">
        <v>4.7751000000000002E-2</v>
      </c>
      <c r="D3154" s="6">
        <v>5.5361016900399608E-2</v>
      </c>
      <c r="E3154" s="6">
        <v>5.5E-2</v>
      </c>
      <c r="F3154" s="6">
        <v>1.5361016900399607E-2</v>
      </c>
      <c r="G3154" s="6">
        <v>1.036101690039961E-2</v>
      </c>
      <c r="H3154" s="5">
        <v>1.2861016900399608E-2</v>
      </c>
    </row>
    <row r="3155" spans="1:8" x14ac:dyDescent="0.2">
      <c r="A3155" s="7">
        <v>46396</v>
      </c>
      <c r="B3155" s="6">
        <v>4.7756E-2</v>
      </c>
      <c r="C3155" s="6">
        <v>4.7754000000000005E-2</v>
      </c>
      <c r="D3155" s="6">
        <v>5.536547881766269E-2</v>
      </c>
      <c r="E3155" s="6">
        <v>5.5E-2</v>
      </c>
      <c r="F3155" s="6">
        <v>1.5365478817662689E-2</v>
      </c>
      <c r="G3155" s="6">
        <v>1.0365478817662692E-2</v>
      </c>
      <c r="H3155" s="5">
        <v>1.2865478817662691E-2</v>
      </c>
    </row>
    <row r="3156" spans="1:8" x14ac:dyDescent="0.2">
      <c r="A3156" s="7">
        <v>46397</v>
      </c>
      <c r="B3156" s="6">
        <v>4.7759000000000003E-2</v>
      </c>
      <c r="C3156" s="6">
        <v>4.7756E-2</v>
      </c>
      <c r="D3156" s="6">
        <v>5.53709556800853E-2</v>
      </c>
      <c r="E3156" s="6">
        <v>5.5E-2</v>
      </c>
      <c r="F3156" s="6">
        <v>1.5370955680085299E-2</v>
      </c>
      <c r="G3156" s="6">
        <v>1.0370955680085302E-2</v>
      </c>
      <c r="H3156" s="5">
        <v>1.28709556800853E-2</v>
      </c>
    </row>
    <row r="3157" spans="1:8" x14ac:dyDescent="0.2">
      <c r="A3157" s="7">
        <v>46398</v>
      </c>
      <c r="B3157" s="6">
        <v>4.7760999999999998E-2</v>
      </c>
      <c r="C3157" s="6">
        <v>4.7759000000000003E-2</v>
      </c>
      <c r="D3157" s="6">
        <v>5.537541760491696E-2</v>
      </c>
      <c r="E3157" s="6">
        <v>5.5E-2</v>
      </c>
      <c r="F3157" s="6">
        <v>1.5375417604916959E-2</v>
      </c>
      <c r="G3157" s="6">
        <v>1.0375417604916962E-2</v>
      </c>
      <c r="H3157" s="5">
        <v>1.287541760491696E-2</v>
      </c>
    </row>
    <row r="3158" spans="1:8" x14ac:dyDescent="0.2">
      <c r="A3158" s="7">
        <v>46399</v>
      </c>
      <c r="B3158" s="6">
        <v>4.7763E-2</v>
      </c>
      <c r="C3158" s="6">
        <v>4.7760999999999998E-2</v>
      </c>
      <c r="D3158" s="6">
        <v>5.5327880081030817E-2</v>
      </c>
      <c r="E3158" s="6">
        <v>5.5E-2</v>
      </c>
      <c r="F3158" s="6">
        <v>1.5327880081030816E-2</v>
      </c>
      <c r="G3158" s="6">
        <v>1.0327880081030819E-2</v>
      </c>
      <c r="H3158" s="5">
        <v>1.2827880081030817E-2</v>
      </c>
    </row>
    <row r="3159" spans="1:8" x14ac:dyDescent="0.2">
      <c r="A3159" s="7">
        <v>46400</v>
      </c>
      <c r="B3159" s="6">
        <v>4.7766000000000003E-2</v>
      </c>
      <c r="C3159" s="6">
        <v>4.7763E-2</v>
      </c>
      <c r="D3159" s="6">
        <v>5.5385356668894103E-2</v>
      </c>
      <c r="E3159" s="6">
        <v>5.5E-2</v>
      </c>
      <c r="F3159" s="6">
        <v>1.5385356668894103E-2</v>
      </c>
      <c r="G3159" s="6">
        <v>1.0385356668894105E-2</v>
      </c>
      <c r="H3159" s="5">
        <v>1.2885356668894104E-2</v>
      </c>
    </row>
    <row r="3160" spans="1:8" x14ac:dyDescent="0.2">
      <c r="A3160" s="7">
        <v>46401</v>
      </c>
      <c r="B3160" s="6">
        <v>4.7767999999999998E-2</v>
      </c>
      <c r="C3160" s="6">
        <v>4.7766000000000003E-2</v>
      </c>
      <c r="D3160" s="6">
        <v>5.533778532551599E-2</v>
      </c>
      <c r="E3160" s="6">
        <v>5.5E-2</v>
      </c>
      <c r="F3160" s="6">
        <v>1.5337785325515989E-2</v>
      </c>
      <c r="G3160" s="6">
        <v>1.0337785325515991E-2</v>
      </c>
      <c r="H3160" s="5">
        <v>1.283778532551599E-2</v>
      </c>
    </row>
    <row r="3161" spans="1:8" x14ac:dyDescent="0.2">
      <c r="A3161" s="7">
        <v>46402</v>
      </c>
      <c r="B3161" s="6">
        <v>4.7771000000000001E-2</v>
      </c>
      <c r="C3161" s="6">
        <v>4.7767999999999998E-2</v>
      </c>
      <c r="D3161" s="6">
        <v>5.5395295757678771E-2</v>
      </c>
      <c r="E3161" s="6">
        <v>5.5E-2</v>
      </c>
      <c r="F3161" s="6">
        <v>1.539529575767877E-2</v>
      </c>
      <c r="G3161" s="6">
        <v>1.0395295757678773E-2</v>
      </c>
      <c r="H3161" s="5">
        <v>1.2895295757678771E-2</v>
      </c>
    </row>
    <row r="3162" spans="1:8" x14ac:dyDescent="0.2">
      <c r="A3162" s="7">
        <v>46403</v>
      </c>
      <c r="B3162" s="6">
        <v>4.7773000000000003E-2</v>
      </c>
      <c r="C3162" s="6">
        <v>4.7771000000000001E-2</v>
      </c>
      <c r="D3162" s="6">
        <v>5.5347690594491558E-2</v>
      </c>
      <c r="E3162" s="6">
        <v>5.5E-2</v>
      </c>
      <c r="F3162" s="6">
        <v>1.5347690594491557E-2</v>
      </c>
      <c r="G3162" s="6">
        <v>1.034769059449156E-2</v>
      </c>
      <c r="H3162" s="5">
        <v>1.2847690594491559E-2</v>
      </c>
    </row>
    <row r="3163" spans="1:8" x14ac:dyDescent="0.2">
      <c r="A3163" s="7">
        <v>46404</v>
      </c>
      <c r="B3163" s="6">
        <v>4.7775999999999999E-2</v>
      </c>
      <c r="C3163" s="6">
        <v>4.7773000000000003E-2</v>
      </c>
      <c r="D3163" s="6">
        <v>5.5405234871282273E-2</v>
      </c>
      <c r="E3163" s="6">
        <v>5.5E-2</v>
      </c>
      <c r="F3163" s="6">
        <v>1.5405234871282272E-2</v>
      </c>
      <c r="G3163" s="6">
        <v>1.0405234871282275E-2</v>
      </c>
      <c r="H3163" s="5">
        <v>1.2905234871282274E-2</v>
      </c>
    </row>
    <row r="3164" spans="1:8" x14ac:dyDescent="0.2">
      <c r="A3164" s="7">
        <v>46405</v>
      </c>
      <c r="B3164" s="6">
        <v>4.7778000000000001E-2</v>
      </c>
      <c r="C3164" s="6">
        <v>4.7775999999999999E-2</v>
      </c>
      <c r="D3164" s="6">
        <v>5.5357595887968875E-2</v>
      </c>
      <c r="E3164" s="6">
        <v>5.5E-2</v>
      </c>
      <c r="F3164" s="6">
        <v>1.5357595887968874E-2</v>
      </c>
      <c r="G3164" s="6">
        <v>1.0357595887968876E-2</v>
      </c>
      <c r="H3164" s="5">
        <v>1.2857595887968875E-2</v>
      </c>
    </row>
    <row r="3165" spans="1:8" x14ac:dyDescent="0.2">
      <c r="A3165" s="7">
        <v>46406</v>
      </c>
      <c r="B3165" s="6">
        <v>4.7779999999999996E-2</v>
      </c>
      <c r="C3165" s="6">
        <v>4.7778000000000001E-2</v>
      </c>
      <c r="D3165" s="6">
        <v>5.5362041176712513E-2</v>
      </c>
      <c r="E3165" s="6">
        <v>5.5E-2</v>
      </c>
      <c r="F3165" s="6">
        <v>1.5362041176712513E-2</v>
      </c>
      <c r="G3165" s="6">
        <v>1.0362041176712515E-2</v>
      </c>
      <c r="H3165" s="5">
        <v>1.2862041176712514E-2</v>
      </c>
    </row>
    <row r="3166" spans="1:8" x14ac:dyDescent="0.2">
      <c r="A3166" s="7">
        <v>46407</v>
      </c>
      <c r="B3166" s="6">
        <v>4.7782999999999999E-2</v>
      </c>
      <c r="C3166" s="6">
        <v>4.7779999999999996E-2</v>
      </c>
      <c r="D3166" s="6">
        <v>5.5419636221207602E-2</v>
      </c>
      <c r="E3166" s="6">
        <v>5.5E-2</v>
      </c>
      <c r="F3166" s="6">
        <v>1.5419636221207601E-2</v>
      </c>
      <c r="G3166" s="6">
        <v>1.0419636221207604E-2</v>
      </c>
      <c r="H3166" s="5">
        <v>1.2919636221207603E-2</v>
      </c>
    </row>
    <row r="3167" spans="1:8" x14ac:dyDescent="0.2">
      <c r="A3167" s="7">
        <v>46408</v>
      </c>
      <c r="B3167" s="6">
        <v>4.7785000000000001E-2</v>
      </c>
      <c r="C3167" s="6">
        <v>4.7782999999999999E-2</v>
      </c>
      <c r="D3167" s="6">
        <v>5.5371946506931578E-2</v>
      </c>
      <c r="E3167" s="6">
        <v>5.5E-2</v>
      </c>
      <c r="F3167" s="6">
        <v>1.5371946506931577E-2</v>
      </c>
      <c r="G3167" s="6">
        <v>1.037194650693158E-2</v>
      </c>
      <c r="H3167" s="5">
        <v>1.2871946506931579E-2</v>
      </c>
    </row>
    <row r="3168" spans="1:8" x14ac:dyDescent="0.2">
      <c r="A3168" s="7">
        <v>46409</v>
      </c>
      <c r="B3168" s="6">
        <v>4.7788000000000004E-2</v>
      </c>
      <c r="C3168" s="6">
        <v>4.7785000000000001E-2</v>
      </c>
      <c r="D3168" s="6">
        <v>5.5429575396835504E-2</v>
      </c>
      <c r="E3168" s="6">
        <v>5.5E-2</v>
      </c>
      <c r="F3168" s="6">
        <v>1.5429575396835503E-2</v>
      </c>
      <c r="G3168" s="6">
        <v>1.0429575396835505E-2</v>
      </c>
      <c r="H3168" s="5">
        <v>1.2929575396835504E-2</v>
      </c>
    </row>
    <row r="3169" spans="1:8" x14ac:dyDescent="0.2">
      <c r="A3169" s="7">
        <v>46410</v>
      </c>
      <c r="B3169" s="6">
        <v>4.7789999999999999E-2</v>
      </c>
      <c r="C3169" s="6">
        <v>4.7788000000000004E-2</v>
      </c>
      <c r="D3169" s="6">
        <v>5.5381851861640283E-2</v>
      </c>
      <c r="E3169" s="6">
        <v>5.5E-2</v>
      </c>
      <c r="F3169" s="6">
        <v>1.5381851861640282E-2</v>
      </c>
      <c r="G3169" s="6">
        <v>1.0381851861640284E-2</v>
      </c>
      <c r="H3169" s="5">
        <v>1.2881851861640283E-2</v>
      </c>
    </row>
    <row r="3170" spans="1:8" x14ac:dyDescent="0.2">
      <c r="A3170" s="7">
        <v>46411</v>
      </c>
      <c r="B3170" s="6">
        <v>4.7792000000000001E-2</v>
      </c>
      <c r="C3170" s="6">
        <v>4.7789999999999999E-2</v>
      </c>
      <c r="D3170" s="6">
        <v>5.5386297169322717E-2</v>
      </c>
      <c r="E3170" s="6">
        <v>5.5E-2</v>
      </c>
      <c r="F3170" s="6">
        <v>1.5386297169322716E-2</v>
      </c>
      <c r="G3170" s="6">
        <v>1.0386297169322718E-2</v>
      </c>
      <c r="H3170" s="5">
        <v>1.2886297169322717E-2</v>
      </c>
    </row>
    <row r="3171" spans="1:8" x14ac:dyDescent="0.2">
      <c r="A3171" s="7">
        <v>46412</v>
      </c>
      <c r="B3171" s="6">
        <v>4.7794999999999997E-2</v>
      </c>
      <c r="C3171" s="6">
        <v>4.7792000000000001E-2</v>
      </c>
      <c r="D3171" s="6">
        <v>5.5391757493867551E-2</v>
      </c>
      <c r="E3171" s="6">
        <v>5.5E-2</v>
      </c>
      <c r="F3171" s="6">
        <v>1.539175749386755E-2</v>
      </c>
      <c r="G3171" s="6">
        <v>1.0391757493867552E-2</v>
      </c>
      <c r="H3171" s="5">
        <v>1.2891757493867551E-2</v>
      </c>
    </row>
    <row r="3172" spans="1:8" x14ac:dyDescent="0.2">
      <c r="A3172" s="7">
        <v>46413</v>
      </c>
      <c r="B3172" s="6">
        <v>4.7796999999999999E-2</v>
      </c>
      <c r="C3172" s="6">
        <v>4.7794999999999997E-2</v>
      </c>
      <c r="D3172" s="6">
        <v>5.5396202809118368E-2</v>
      </c>
      <c r="E3172" s="6">
        <v>5.5E-2</v>
      </c>
      <c r="F3172" s="6">
        <v>1.5396202809118367E-2</v>
      </c>
      <c r="G3172" s="6">
        <v>1.039620280911837E-2</v>
      </c>
      <c r="H3172" s="5">
        <v>1.2896202809118368E-2</v>
      </c>
    </row>
    <row r="3173" spans="1:8" x14ac:dyDescent="0.2">
      <c r="A3173" s="7">
        <v>46414</v>
      </c>
      <c r="B3173" s="6">
        <v>4.7800000000000002E-2</v>
      </c>
      <c r="C3173" s="6">
        <v>4.7796999999999999E-2</v>
      </c>
      <c r="D3173" s="6">
        <v>5.5401663150743109E-2</v>
      </c>
      <c r="E3173" s="6">
        <v>5.5E-2</v>
      </c>
      <c r="F3173" s="6">
        <v>1.5401663150743108E-2</v>
      </c>
      <c r="G3173" s="6">
        <v>1.0401663150743111E-2</v>
      </c>
      <c r="H3173" s="5">
        <v>1.290166315074311E-2</v>
      </c>
    </row>
    <row r="3174" spans="1:8" x14ac:dyDescent="0.2">
      <c r="A3174" s="7">
        <v>46415</v>
      </c>
      <c r="B3174" s="6">
        <v>4.7801999999999997E-2</v>
      </c>
      <c r="C3174" s="6">
        <v>4.7800000000000002E-2</v>
      </c>
      <c r="D3174" s="6">
        <v>5.5406108473562005E-2</v>
      </c>
      <c r="E3174" s="6">
        <v>5.5E-2</v>
      </c>
      <c r="F3174" s="6">
        <v>1.5406108473562004E-2</v>
      </c>
      <c r="G3174" s="6">
        <v>1.0406108473562006E-2</v>
      </c>
      <c r="H3174" s="5">
        <v>1.2906108473562005E-2</v>
      </c>
    </row>
    <row r="3175" spans="1:8" x14ac:dyDescent="0.2">
      <c r="A3175" s="7">
        <v>46416</v>
      </c>
      <c r="B3175" s="6">
        <v>4.7803999999999999E-2</v>
      </c>
      <c r="C3175" s="6">
        <v>4.7801999999999997E-2</v>
      </c>
      <c r="D3175" s="6">
        <v>5.5358266807346915E-2</v>
      </c>
      <c r="E3175" s="6">
        <v>5.5E-2</v>
      </c>
      <c r="F3175" s="6">
        <v>1.5358266807346914E-2</v>
      </c>
      <c r="G3175" s="6">
        <v>1.0358266807346916E-2</v>
      </c>
      <c r="H3175" s="5">
        <v>1.2858266807346915E-2</v>
      </c>
    </row>
    <row r="3176" spans="1:8" x14ac:dyDescent="0.2">
      <c r="A3176" s="7">
        <v>46417</v>
      </c>
      <c r="B3176" s="6">
        <v>4.7807000000000002E-2</v>
      </c>
      <c r="C3176" s="6">
        <v>4.7803999999999999E-2</v>
      </c>
      <c r="D3176" s="6">
        <v>5.5416014416080892E-2</v>
      </c>
      <c r="E3176" s="6">
        <v>5.5E-2</v>
      </c>
      <c r="F3176" s="6">
        <v>1.5416014416080891E-2</v>
      </c>
      <c r="G3176" s="6">
        <v>1.0416014416080893E-2</v>
      </c>
      <c r="H3176" s="5">
        <v>1.2916014416080892E-2</v>
      </c>
    </row>
    <row r="3177" spans="1:8" x14ac:dyDescent="0.2">
      <c r="A3177" s="7">
        <v>46418</v>
      </c>
      <c r="B3177" s="6">
        <v>4.7808999999999997E-2</v>
      </c>
      <c r="C3177" s="6">
        <v>4.7807000000000002E-2</v>
      </c>
      <c r="D3177" s="6">
        <v>5.5368138927678577E-2</v>
      </c>
      <c r="E3177" s="6">
        <v>5.5E-2</v>
      </c>
      <c r="F3177" s="6">
        <v>1.5368138927678576E-2</v>
      </c>
      <c r="G3177" s="6">
        <v>1.0368138927678579E-2</v>
      </c>
      <c r="H3177" s="5">
        <v>1.2868138927678578E-2</v>
      </c>
    </row>
    <row r="3178" spans="1:8" x14ac:dyDescent="0.2">
      <c r="A3178" s="7">
        <v>46419</v>
      </c>
      <c r="B3178" s="6">
        <v>4.7811000000000006E-2</v>
      </c>
      <c r="C3178" s="6">
        <v>4.7808999999999997E-2</v>
      </c>
      <c r="D3178" s="6">
        <v>5.5372567599275002E-2</v>
      </c>
      <c r="E3178" s="6">
        <v>5.5E-2</v>
      </c>
      <c r="F3178" s="6">
        <v>1.5372567599275001E-2</v>
      </c>
      <c r="G3178" s="6">
        <v>1.0372567599275004E-2</v>
      </c>
      <c r="H3178" s="5">
        <v>1.2872567599275003E-2</v>
      </c>
    </row>
    <row r="3179" spans="1:8" x14ac:dyDescent="0.2">
      <c r="A3179" s="7">
        <v>46420</v>
      </c>
      <c r="B3179" s="6">
        <v>4.7813999999999995E-2</v>
      </c>
      <c r="C3179" s="6">
        <v>4.7811000000000006E-2</v>
      </c>
      <c r="D3179" s="6">
        <v>5.5378011326165814E-2</v>
      </c>
      <c r="E3179" s="6">
        <v>5.5E-2</v>
      </c>
      <c r="F3179" s="6">
        <v>1.5378011326165814E-2</v>
      </c>
      <c r="G3179" s="6">
        <v>1.0378011326165816E-2</v>
      </c>
      <c r="H3179" s="5">
        <v>1.2878011326165815E-2</v>
      </c>
    </row>
    <row r="3180" spans="1:8" x14ac:dyDescent="0.2">
      <c r="A3180" s="7">
        <v>46421</v>
      </c>
      <c r="B3180" s="6">
        <v>4.7815999999999997E-2</v>
      </c>
      <c r="C3180" s="6">
        <v>4.7813999999999995E-2</v>
      </c>
      <c r="D3180" s="6">
        <v>5.5382440005330692E-2</v>
      </c>
      <c r="E3180" s="6">
        <v>5.5E-2</v>
      </c>
      <c r="F3180" s="6">
        <v>1.5382440005330691E-2</v>
      </c>
      <c r="G3180" s="6">
        <v>1.0382440005330694E-2</v>
      </c>
      <c r="H3180" s="5">
        <v>1.2882440005330693E-2</v>
      </c>
    </row>
    <row r="3181" spans="1:8" x14ac:dyDescent="0.2">
      <c r="A3181" s="7">
        <v>46422</v>
      </c>
      <c r="B3181" s="6">
        <v>4.7819E-2</v>
      </c>
      <c r="C3181" s="6">
        <v>4.7815999999999997E-2</v>
      </c>
      <c r="D3181" s="6">
        <v>5.5440272232343046E-2</v>
      </c>
      <c r="E3181" s="6">
        <v>5.5E-2</v>
      </c>
      <c r="F3181" s="6">
        <v>1.5440272232343046E-2</v>
      </c>
      <c r="G3181" s="6">
        <v>1.0440272232343048E-2</v>
      </c>
      <c r="H3181" s="5">
        <v>1.2940272232343047E-2</v>
      </c>
    </row>
    <row r="3182" spans="1:8" x14ac:dyDescent="0.2">
      <c r="A3182" s="7">
        <v>46423</v>
      </c>
      <c r="B3182" s="6">
        <v>4.7820999999999995E-2</v>
      </c>
      <c r="C3182" s="6">
        <v>4.7819E-2</v>
      </c>
      <c r="D3182" s="6">
        <v>5.539231218689307E-2</v>
      </c>
      <c r="E3182" s="6">
        <v>5.5E-2</v>
      </c>
      <c r="F3182" s="6">
        <v>1.5392312186893069E-2</v>
      </c>
      <c r="G3182" s="6">
        <v>1.0392312186893071E-2</v>
      </c>
      <c r="H3182" s="5">
        <v>1.289231218689307E-2</v>
      </c>
    </row>
    <row r="3183" spans="1:8" x14ac:dyDescent="0.2">
      <c r="A3183" s="7">
        <v>46424</v>
      </c>
      <c r="B3183" s="6">
        <v>4.7823000000000004E-2</v>
      </c>
      <c r="C3183" s="6">
        <v>4.7820999999999995E-2</v>
      </c>
      <c r="D3183" s="6">
        <v>5.5396740877416223E-2</v>
      </c>
      <c r="E3183" s="6">
        <v>5.5E-2</v>
      </c>
      <c r="F3183" s="6">
        <v>1.5396740877416222E-2</v>
      </c>
      <c r="G3183" s="6">
        <v>1.0396740877416225E-2</v>
      </c>
      <c r="H3183" s="5">
        <v>1.2896740877416223E-2</v>
      </c>
    </row>
    <row r="3184" spans="1:8" x14ac:dyDescent="0.2">
      <c r="A3184" s="7">
        <v>46425</v>
      </c>
      <c r="B3184" s="6">
        <v>4.7826000000000007E-2</v>
      </c>
      <c r="C3184" s="6">
        <v>4.7823000000000004E-2</v>
      </c>
      <c r="D3184" s="6">
        <v>5.5402184647020188E-2</v>
      </c>
      <c r="E3184" s="6">
        <v>5.5E-2</v>
      </c>
      <c r="F3184" s="6">
        <v>1.5402184647020187E-2</v>
      </c>
      <c r="G3184" s="6">
        <v>1.0402184647020189E-2</v>
      </c>
      <c r="H3184" s="5">
        <v>1.2902184647020188E-2</v>
      </c>
    </row>
    <row r="3185" spans="1:8" x14ac:dyDescent="0.2">
      <c r="A3185" s="7">
        <v>46426</v>
      </c>
      <c r="B3185" s="6">
        <v>4.7828000000000002E-2</v>
      </c>
      <c r="C3185" s="6">
        <v>4.7826000000000007E-2</v>
      </c>
      <c r="D3185" s="6">
        <v>5.5406613345123229E-2</v>
      </c>
      <c r="E3185" s="6">
        <v>5.5E-2</v>
      </c>
      <c r="F3185" s="6">
        <v>1.5406613345123228E-2</v>
      </c>
      <c r="G3185" s="6">
        <v>1.0406613345123231E-2</v>
      </c>
      <c r="H3185" s="5">
        <v>1.2906613345123229E-2</v>
      </c>
    </row>
    <row r="3186" spans="1:8" x14ac:dyDescent="0.2">
      <c r="A3186" s="7">
        <v>46427</v>
      </c>
      <c r="B3186" s="6">
        <v>4.7830000000000004E-2</v>
      </c>
      <c r="C3186" s="6">
        <v>4.7828000000000002E-2</v>
      </c>
      <c r="D3186" s="6">
        <v>5.5358568986415939E-2</v>
      </c>
      <c r="E3186" s="6">
        <v>5.5E-2</v>
      </c>
      <c r="F3186" s="6">
        <v>1.5358568986415938E-2</v>
      </c>
      <c r="G3186" s="6">
        <v>1.0358568986415941E-2</v>
      </c>
      <c r="H3186" s="5">
        <v>1.2858568986415939E-2</v>
      </c>
    </row>
    <row r="3187" spans="1:8" x14ac:dyDescent="0.2">
      <c r="A3187" s="7">
        <v>46428</v>
      </c>
      <c r="B3187" s="6">
        <v>4.7832999999999994E-2</v>
      </c>
      <c r="C3187" s="6">
        <v>4.7830000000000004E-2</v>
      </c>
      <c r="D3187" s="6">
        <v>5.54164860917691E-2</v>
      </c>
      <c r="E3187" s="6">
        <v>5.5E-2</v>
      </c>
      <c r="F3187" s="6">
        <v>1.5416486091769099E-2</v>
      </c>
      <c r="G3187" s="6">
        <v>1.0416486091769102E-2</v>
      </c>
      <c r="H3187" s="5">
        <v>1.2916486091769101E-2</v>
      </c>
    </row>
    <row r="3188" spans="1:8" x14ac:dyDescent="0.2">
      <c r="A3188" s="7">
        <v>46429</v>
      </c>
      <c r="B3188" s="6">
        <v>4.7835000000000003E-2</v>
      </c>
      <c r="C3188" s="6">
        <v>4.7832999999999994E-2</v>
      </c>
      <c r="D3188" s="6">
        <v>5.5368407909130751E-2</v>
      </c>
      <c r="E3188" s="6">
        <v>5.5E-2</v>
      </c>
      <c r="F3188" s="6">
        <v>1.536840790913075E-2</v>
      </c>
      <c r="G3188" s="6">
        <v>1.0368407909130753E-2</v>
      </c>
      <c r="H3188" s="5">
        <v>1.2868407909130752E-2</v>
      </c>
    </row>
    <row r="3189" spans="1:8" x14ac:dyDescent="0.2">
      <c r="A3189" s="7">
        <v>46430</v>
      </c>
      <c r="B3189" s="6">
        <v>4.7838000000000006E-2</v>
      </c>
      <c r="C3189" s="6">
        <v>4.7835000000000003E-2</v>
      </c>
      <c r="D3189" s="6">
        <v>5.5426358863221857E-2</v>
      </c>
      <c r="E3189" s="6">
        <v>5.5E-2</v>
      </c>
      <c r="F3189" s="6">
        <v>1.5426358863221856E-2</v>
      </c>
      <c r="G3189" s="6">
        <v>1.0426358863221859E-2</v>
      </c>
      <c r="H3189" s="5">
        <v>1.2926358863221857E-2</v>
      </c>
    </row>
    <row r="3190" spans="1:8" x14ac:dyDescent="0.2">
      <c r="A3190" s="7">
        <v>46431</v>
      </c>
      <c r="B3190" s="6">
        <v>4.7840000000000001E-2</v>
      </c>
      <c r="C3190" s="6">
        <v>4.7838000000000006E-2</v>
      </c>
      <c r="D3190" s="6">
        <v>5.537824685633537E-2</v>
      </c>
      <c r="E3190" s="6">
        <v>5.5E-2</v>
      </c>
      <c r="F3190" s="6">
        <v>1.5378246856335369E-2</v>
      </c>
      <c r="G3190" s="6">
        <v>1.0378246856335371E-2</v>
      </c>
      <c r="H3190" s="5">
        <v>1.287824685633537E-2</v>
      </c>
    </row>
    <row r="3191" spans="1:8" x14ac:dyDescent="0.2">
      <c r="A3191" s="7">
        <v>46432</v>
      </c>
      <c r="B3191" s="6">
        <v>4.7842000000000003E-2</v>
      </c>
      <c r="C3191" s="6">
        <v>4.7840000000000001E-2</v>
      </c>
      <c r="D3191" s="6">
        <v>5.5382658910762661E-2</v>
      </c>
      <c r="E3191" s="6">
        <v>5.5E-2</v>
      </c>
      <c r="F3191" s="6">
        <v>1.538265891076266E-2</v>
      </c>
      <c r="G3191" s="6">
        <v>1.0382658910762663E-2</v>
      </c>
      <c r="H3191" s="5">
        <v>1.2882658910762661E-2</v>
      </c>
    </row>
    <row r="3192" spans="1:8" x14ac:dyDescent="0.2">
      <c r="A3192" s="7">
        <v>46433</v>
      </c>
      <c r="B3192" s="6">
        <v>4.7845000000000006E-2</v>
      </c>
      <c r="C3192" s="6">
        <v>4.7842000000000003E-2</v>
      </c>
      <c r="D3192" s="6">
        <v>5.5440660638755197E-2</v>
      </c>
      <c r="E3192" s="6">
        <v>5.5E-2</v>
      </c>
      <c r="F3192" s="6">
        <v>1.5440660638755196E-2</v>
      </c>
      <c r="G3192" s="6">
        <v>1.0440660638755199E-2</v>
      </c>
      <c r="H3192" s="5">
        <v>1.2940660638755198E-2</v>
      </c>
    </row>
    <row r="3193" spans="1:8" x14ac:dyDescent="0.2">
      <c r="A3193" s="7">
        <v>46434</v>
      </c>
      <c r="B3193" s="6">
        <v>4.7847000000000001E-2</v>
      </c>
      <c r="C3193" s="6">
        <v>4.7845000000000006E-2</v>
      </c>
      <c r="D3193" s="6">
        <v>5.53924978947202E-2</v>
      </c>
      <c r="E3193" s="6">
        <v>5.5E-2</v>
      </c>
      <c r="F3193" s="6">
        <v>1.5392497894720199E-2</v>
      </c>
      <c r="G3193" s="6">
        <v>1.0392497894720201E-2</v>
      </c>
      <c r="H3193" s="5">
        <v>1.28924978947202E-2</v>
      </c>
    </row>
    <row r="3194" spans="1:8" x14ac:dyDescent="0.2">
      <c r="A3194" s="7">
        <v>46435</v>
      </c>
      <c r="B3194" s="6">
        <v>4.7849000000000003E-2</v>
      </c>
      <c r="C3194" s="6">
        <v>4.7847000000000001E-2</v>
      </c>
      <c r="D3194" s="6">
        <v>5.5396909960517604E-2</v>
      </c>
      <c r="E3194" s="6">
        <v>5.5E-2</v>
      </c>
      <c r="F3194" s="6">
        <v>1.5396909960517603E-2</v>
      </c>
      <c r="G3194" s="6">
        <v>1.0396909960517606E-2</v>
      </c>
      <c r="H3194" s="5">
        <v>1.2896909960517604E-2</v>
      </c>
    </row>
    <row r="3195" spans="1:8" x14ac:dyDescent="0.2">
      <c r="A3195" s="7">
        <v>46436</v>
      </c>
      <c r="B3195" s="6">
        <v>4.7851999999999999E-2</v>
      </c>
      <c r="C3195" s="6">
        <v>4.7849000000000003E-2</v>
      </c>
      <c r="D3195" s="6">
        <v>5.5402337158106094E-2</v>
      </c>
      <c r="E3195" s="6">
        <v>5.5E-2</v>
      </c>
      <c r="F3195" s="6">
        <v>1.5402337158106093E-2</v>
      </c>
      <c r="G3195" s="6">
        <v>1.0402337158106095E-2</v>
      </c>
      <c r="H3195" s="5">
        <v>1.2902337158106094E-2</v>
      </c>
    </row>
    <row r="3196" spans="1:8" x14ac:dyDescent="0.2">
      <c r="A3196" s="7">
        <v>46437</v>
      </c>
      <c r="B3196" s="6">
        <v>4.7854000000000001E-2</v>
      </c>
      <c r="C3196" s="6">
        <v>4.7851999999999999E-2</v>
      </c>
      <c r="D3196" s="6">
        <v>5.54067492314834E-2</v>
      </c>
      <c r="E3196" s="6">
        <v>5.5E-2</v>
      </c>
      <c r="F3196" s="6">
        <v>1.5406749231483399E-2</v>
      </c>
      <c r="G3196" s="6">
        <v>1.0406749231483402E-2</v>
      </c>
      <c r="H3196" s="5">
        <v>1.2906749231483401E-2</v>
      </c>
    </row>
    <row r="3197" spans="1:8" x14ac:dyDescent="0.2">
      <c r="A3197" s="7">
        <v>46438</v>
      </c>
      <c r="B3197" s="6">
        <v>4.7857000000000004E-2</v>
      </c>
      <c r="C3197" s="6">
        <v>4.7854000000000001E-2</v>
      </c>
      <c r="D3197" s="6">
        <v>5.5412176446151817E-2</v>
      </c>
      <c r="E3197" s="6">
        <v>5.5E-2</v>
      </c>
      <c r="F3197" s="6">
        <v>1.5412176446151817E-2</v>
      </c>
      <c r="G3197" s="6">
        <v>1.0412176446151819E-2</v>
      </c>
      <c r="H3197" s="5">
        <v>1.2912176446151818E-2</v>
      </c>
    </row>
    <row r="3198" spans="1:8" x14ac:dyDescent="0.2">
      <c r="A3198" s="7">
        <v>46439</v>
      </c>
      <c r="B3198" s="6">
        <v>4.7858999999999999E-2</v>
      </c>
      <c r="C3198" s="6">
        <v>4.7857000000000004E-2</v>
      </c>
      <c r="D3198" s="6">
        <v>5.54165885270856E-2</v>
      </c>
      <c r="E3198" s="6">
        <v>5.5E-2</v>
      </c>
      <c r="F3198" s="6">
        <v>1.5416588527085599E-2</v>
      </c>
      <c r="G3198" s="6">
        <v>1.0416588527085602E-2</v>
      </c>
      <c r="H3198" s="5">
        <v>1.2916588527085601E-2</v>
      </c>
    </row>
    <row r="3199" spans="1:8" x14ac:dyDescent="0.2">
      <c r="A3199" s="7">
        <v>46440</v>
      </c>
      <c r="B3199" s="6">
        <v>4.7861000000000001E-2</v>
      </c>
      <c r="C3199" s="6">
        <v>4.7858999999999999E-2</v>
      </c>
      <c r="D3199" s="6">
        <v>5.5421000611797284E-2</v>
      </c>
      <c r="E3199" s="6">
        <v>5.5E-2</v>
      </c>
      <c r="F3199" s="6">
        <v>1.5421000611797284E-2</v>
      </c>
      <c r="G3199" s="6">
        <v>1.0421000611797286E-2</v>
      </c>
      <c r="H3199" s="5">
        <v>1.2921000611797285E-2</v>
      </c>
    </row>
    <row r="3200" spans="1:8" x14ac:dyDescent="0.2">
      <c r="A3200" s="7">
        <v>46441</v>
      </c>
      <c r="B3200" s="6">
        <v>4.7864000000000004E-2</v>
      </c>
      <c r="C3200" s="6">
        <v>4.7861000000000001E-2</v>
      </c>
      <c r="D3200" s="6">
        <v>5.5426427852098316E-2</v>
      </c>
      <c r="E3200" s="6">
        <v>5.5E-2</v>
      </c>
      <c r="F3200" s="6">
        <v>1.5426427852098315E-2</v>
      </c>
      <c r="G3200" s="6">
        <v>1.0426427852098318E-2</v>
      </c>
      <c r="H3200" s="5">
        <v>1.2926427852098316E-2</v>
      </c>
    </row>
    <row r="3201" spans="1:8" x14ac:dyDescent="0.2">
      <c r="A3201" s="7">
        <v>46442</v>
      </c>
      <c r="B3201" s="6">
        <v>4.7865999999999999E-2</v>
      </c>
      <c r="C3201" s="6">
        <v>4.7864000000000004E-2</v>
      </c>
      <c r="D3201" s="6">
        <v>5.5430839944389937E-2</v>
      </c>
      <c r="E3201" s="6">
        <v>5.5E-2</v>
      </c>
      <c r="F3201" s="6">
        <v>1.5430839944389936E-2</v>
      </c>
      <c r="G3201" s="6">
        <v>1.0430839944389939E-2</v>
      </c>
      <c r="H3201" s="5">
        <v>1.2930839944389937E-2</v>
      </c>
    </row>
    <row r="3202" spans="1:8" x14ac:dyDescent="0.2">
      <c r="A3202" s="7">
        <v>46443</v>
      </c>
      <c r="B3202" s="6">
        <v>4.7868000000000001E-2</v>
      </c>
      <c r="C3202" s="6">
        <v>4.7865999999999999E-2</v>
      </c>
      <c r="D3202" s="6">
        <v>5.538250831863592E-2</v>
      </c>
      <c r="E3202" s="6">
        <v>5.5E-2</v>
      </c>
      <c r="F3202" s="6">
        <v>1.5382508318635919E-2</v>
      </c>
      <c r="G3202" s="6">
        <v>1.0382508318635922E-2</v>
      </c>
      <c r="H3202" s="5">
        <v>1.2882508318635921E-2</v>
      </c>
    </row>
    <row r="3203" spans="1:8" x14ac:dyDescent="0.2">
      <c r="A3203" s="7">
        <v>46444</v>
      </c>
      <c r="B3203" s="6">
        <v>4.7870999999999997E-2</v>
      </c>
      <c r="C3203" s="6">
        <v>4.7868000000000001E-2</v>
      </c>
      <c r="D3203" s="6">
        <v>5.5440679557205816E-2</v>
      </c>
      <c r="E3203" s="6">
        <v>5.5E-2</v>
      </c>
      <c r="F3203" s="6">
        <v>1.5440679557205815E-2</v>
      </c>
      <c r="G3203" s="6">
        <v>1.0440679557205818E-2</v>
      </c>
      <c r="H3203" s="5">
        <v>1.2940679557205816E-2</v>
      </c>
    </row>
    <row r="3204" spans="1:8" x14ac:dyDescent="0.2">
      <c r="A3204" s="7">
        <v>46445</v>
      </c>
      <c r="B3204" s="6">
        <v>4.7872999999999999E-2</v>
      </c>
      <c r="C3204" s="6">
        <v>4.7870999999999997E-2</v>
      </c>
      <c r="D3204" s="6">
        <v>5.5392314104984082E-2</v>
      </c>
      <c r="E3204" s="6">
        <v>5.5E-2</v>
      </c>
      <c r="F3204" s="6">
        <v>1.5392314104984081E-2</v>
      </c>
      <c r="G3204" s="6">
        <v>1.0392314104984084E-2</v>
      </c>
      <c r="H3204" s="5">
        <v>1.2892314104984082E-2</v>
      </c>
    </row>
    <row r="3205" spans="1:8" x14ac:dyDescent="0.2">
      <c r="A3205" s="7">
        <v>46446</v>
      </c>
      <c r="B3205" s="6">
        <v>4.7874999999999994E-2</v>
      </c>
      <c r="C3205" s="6">
        <v>4.7872999999999999E-2</v>
      </c>
      <c r="D3205" s="6">
        <v>5.5396709546045739E-2</v>
      </c>
      <c r="E3205" s="6">
        <v>5.5E-2</v>
      </c>
      <c r="F3205" s="6">
        <v>1.5396709546045738E-2</v>
      </c>
      <c r="G3205" s="6">
        <v>1.039670954604574E-2</v>
      </c>
      <c r="H3205" s="5">
        <v>1.2896709546045739E-2</v>
      </c>
    </row>
    <row r="3206" spans="1:8" x14ac:dyDescent="0.2">
      <c r="A3206" s="7">
        <v>46447</v>
      </c>
      <c r="B3206" s="6">
        <v>4.7877999999999997E-2</v>
      </c>
      <c r="C3206" s="6">
        <v>4.7874999999999994E-2</v>
      </c>
      <c r="D3206" s="6">
        <v>5.545493156187143E-2</v>
      </c>
      <c r="E3206" s="6">
        <v>5.5E-2</v>
      </c>
      <c r="F3206" s="6">
        <v>1.5454931561871429E-2</v>
      </c>
      <c r="G3206" s="6">
        <v>1.0454931561871432E-2</v>
      </c>
      <c r="H3206" s="5">
        <v>1.2954931561871431E-2</v>
      </c>
    </row>
    <row r="3207" spans="1:8" x14ac:dyDescent="0.2">
      <c r="A3207" s="7">
        <v>46448</v>
      </c>
      <c r="B3207" s="6">
        <v>4.7880000000000006E-2</v>
      </c>
      <c r="C3207" s="6">
        <v>4.7877999999999997E-2</v>
      </c>
      <c r="D3207" s="6">
        <v>5.5406515369158235E-2</v>
      </c>
      <c r="E3207" s="6">
        <v>5.5E-2</v>
      </c>
      <c r="F3207" s="6">
        <v>1.5406515369158234E-2</v>
      </c>
      <c r="G3207" s="6">
        <v>1.0406515369158237E-2</v>
      </c>
      <c r="H3207" s="5">
        <v>1.2906515369158236E-2</v>
      </c>
    </row>
    <row r="3208" spans="1:8" x14ac:dyDescent="0.2">
      <c r="A3208" s="7">
        <v>46449</v>
      </c>
      <c r="B3208" s="6">
        <v>4.7882000000000001E-2</v>
      </c>
      <c r="C3208" s="6">
        <v>4.7880000000000006E-2</v>
      </c>
      <c r="D3208" s="6">
        <v>5.5410910821589866E-2</v>
      </c>
      <c r="E3208" s="6">
        <v>5.5E-2</v>
      </c>
      <c r="F3208" s="6">
        <v>1.5410910821589865E-2</v>
      </c>
      <c r="G3208" s="6">
        <v>1.0410910821589868E-2</v>
      </c>
      <c r="H3208" s="5">
        <v>1.2910910821589867E-2</v>
      </c>
    </row>
    <row r="3209" spans="1:8" x14ac:dyDescent="0.2">
      <c r="A3209" s="7">
        <v>46450</v>
      </c>
      <c r="B3209" s="6">
        <v>4.7884999999999997E-2</v>
      </c>
      <c r="C3209" s="6">
        <v>4.7882000000000001E-2</v>
      </c>
      <c r="D3209" s="6">
        <v>5.541632147280124E-2</v>
      </c>
      <c r="E3209" s="6">
        <v>5.5E-2</v>
      </c>
      <c r="F3209" s="6">
        <v>1.5416321472801239E-2</v>
      </c>
      <c r="G3209" s="6">
        <v>1.0416321472801242E-2</v>
      </c>
      <c r="H3209" s="5">
        <v>1.2916321472801241E-2</v>
      </c>
    </row>
    <row r="3210" spans="1:8" x14ac:dyDescent="0.2">
      <c r="A3210" s="7">
        <v>46451</v>
      </c>
      <c r="B3210" s="6">
        <v>4.7887000000000006E-2</v>
      </c>
      <c r="C3210" s="6">
        <v>4.7884999999999997E-2</v>
      </c>
      <c r="D3210" s="6">
        <v>5.5420716932800929E-2</v>
      </c>
      <c r="E3210" s="6">
        <v>5.5E-2</v>
      </c>
      <c r="F3210" s="6">
        <v>1.5420716932800928E-2</v>
      </c>
      <c r="G3210" s="6">
        <v>1.042071693280093E-2</v>
      </c>
      <c r="H3210" s="5">
        <v>1.2920716932800929E-2</v>
      </c>
    </row>
    <row r="3211" spans="1:8" x14ac:dyDescent="0.2">
      <c r="A3211" s="7">
        <v>46452</v>
      </c>
      <c r="B3211" s="6">
        <v>4.7889999999999995E-2</v>
      </c>
      <c r="C3211" s="6">
        <v>4.7887000000000006E-2</v>
      </c>
      <c r="D3211" s="6">
        <v>5.5426127601092112E-2</v>
      </c>
      <c r="E3211" s="6">
        <v>5.5E-2</v>
      </c>
      <c r="F3211" s="6">
        <v>1.5426127601092111E-2</v>
      </c>
      <c r="G3211" s="6">
        <v>1.0426127601092114E-2</v>
      </c>
      <c r="H3211" s="5">
        <v>1.2926127601092113E-2</v>
      </c>
    </row>
    <row r="3212" spans="1:8" x14ac:dyDescent="0.2">
      <c r="A3212" s="7">
        <v>46453</v>
      </c>
      <c r="B3212" s="6">
        <v>4.7892000000000004E-2</v>
      </c>
      <c r="C3212" s="6">
        <v>4.7889999999999995E-2</v>
      </c>
      <c r="D3212" s="6">
        <v>5.5430523068659809E-2</v>
      </c>
      <c r="E3212" s="6">
        <v>5.5E-2</v>
      </c>
      <c r="F3212" s="6">
        <v>1.5430523068659809E-2</v>
      </c>
      <c r="G3212" s="6">
        <v>1.0430523068659811E-2</v>
      </c>
      <c r="H3212" s="5">
        <v>1.293052306865981E-2</v>
      </c>
    </row>
    <row r="3213" spans="1:8" x14ac:dyDescent="0.2">
      <c r="A3213" s="7">
        <v>46454</v>
      </c>
      <c r="B3213" s="6">
        <v>4.7893999999999999E-2</v>
      </c>
      <c r="C3213" s="6">
        <v>4.7892000000000004E-2</v>
      </c>
      <c r="D3213" s="6">
        <v>5.5434918540017253E-2</v>
      </c>
      <c r="E3213" s="6">
        <v>5.5E-2</v>
      </c>
      <c r="F3213" s="6">
        <v>1.5434918540017252E-2</v>
      </c>
      <c r="G3213" s="6">
        <v>1.0434918540017254E-2</v>
      </c>
      <c r="H3213" s="5">
        <v>1.2934918540017253E-2</v>
      </c>
    </row>
    <row r="3214" spans="1:8" x14ac:dyDescent="0.2">
      <c r="A3214" s="7">
        <v>46455</v>
      </c>
      <c r="B3214" s="6">
        <v>4.7896999999999995E-2</v>
      </c>
      <c r="C3214" s="6">
        <v>4.7893999999999999E-2</v>
      </c>
      <c r="D3214" s="6">
        <v>5.5440329233940946E-2</v>
      </c>
      <c r="E3214" s="6">
        <v>5.5E-2</v>
      </c>
      <c r="F3214" s="6">
        <v>1.5440329233940946E-2</v>
      </c>
      <c r="G3214" s="6">
        <v>1.0440329233940948E-2</v>
      </c>
      <c r="H3214" s="5">
        <v>1.2940329233940947E-2</v>
      </c>
    </row>
    <row r="3215" spans="1:8" x14ac:dyDescent="0.2">
      <c r="A3215" s="7">
        <v>46456</v>
      </c>
      <c r="B3215" s="6">
        <v>4.7899000000000004E-2</v>
      </c>
      <c r="C3215" s="6">
        <v>4.7896999999999995E-2</v>
      </c>
      <c r="D3215" s="6">
        <v>5.5444724712866059E-2</v>
      </c>
      <c r="E3215" s="6">
        <v>5.5E-2</v>
      </c>
      <c r="F3215" s="6">
        <v>1.5444724712866058E-2</v>
      </c>
      <c r="G3215" s="6">
        <v>1.044472471286606E-2</v>
      </c>
      <c r="H3215" s="5">
        <v>1.2944724712866059E-2</v>
      </c>
    </row>
    <row r="3216" spans="1:8" x14ac:dyDescent="0.2">
      <c r="A3216" s="7">
        <v>46457</v>
      </c>
      <c r="B3216" s="6">
        <v>4.7900999999999999E-2</v>
      </c>
      <c r="C3216" s="6">
        <v>4.7899000000000004E-2</v>
      </c>
      <c r="D3216" s="6">
        <v>5.5396139628447201E-2</v>
      </c>
      <c r="E3216" s="6">
        <v>5.5E-2</v>
      </c>
      <c r="F3216" s="6">
        <v>1.53961396284472E-2</v>
      </c>
      <c r="G3216" s="6">
        <v>1.0396139628447203E-2</v>
      </c>
      <c r="H3216" s="5">
        <v>1.2896139628447201E-2</v>
      </c>
    </row>
    <row r="3217" spans="1:8" x14ac:dyDescent="0.2">
      <c r="A3217" s="7">
        <v>46458</v>
      </c>
      <c r="B3217" s="6">
        <v>4.7904000000000002E-2</v>
      </c>
      <c r="C3217" s="6">
        <v>4.7900999999999999E-2</v>
      </c>
      <c r="D3217" s="6">
        <v>5.545453116705213E-2</v>
      </c>
      <c r="E3217" s="6">
        <v>5.5E-2</v>
      </c>
      <c r="F3217" s="6">
        <v>1.545453116705213E-2</v>
      </c>
      <c r="G3217" s="6">
        <v>1.0454531167052132E-2</v>
      </c>
      <c r="H3217" s="5">
        <v>1.2954531167052131E-2</v>
      </c>
    </row>
    <row r="3218" spans="1:8" x14ac:dyDescent="0.2">
      <c r="A3218" s="7">
        <v>46459</v>
      </c>
      <c r="B3218" s="6">
        <v>4.7906000000000004E-2</v>
      </c>
      <c r="C3218" s="6">
        <v>4.7904000000000002E-2</v>
      </c>
      <c r="D3218" s="6">
        <v>5.5458926657334942E-2</v>
      </c>
      <c r="E3218" s="6">
        <v>5.5E-2</v>
      </c>
      <c r="F3218" s="6">
        <v>1.5458926657334941E-2</v>
      </c>
      <c r="G3218" s="6">
        <v>1.0458926657334944E-2</v>
      </c>
      <c r="H3218" s="5">
        <v>1.2958926657334943E-2</v>
      </c>
    </row>
    <row r="3219" spans="1:8" x14ac:dyDescent="0.2">
      <c r="A3219" s="7">
        <v>46460</v>
      </c>
      <c r="B3219" s="6">
        <v>4.7907999999999999E-2</v>
      </c>
      <c r="C3219" s="6">
        <v>4.7906000000000004E-2</v>
      </c>
      <c r="D3219" s="6">
        <v>5.5410290829593298E-2</v>
      </c>
      <c r="E3219" s="6">
        <v>5.5E-2</v>
      </c>
      <c r="F3219" s="6">
        <v>1.5410290829593297E-2</v>
      </c>
      <c r="G3219" s="6">
        <v>1.0410290829593299E-2</v>
      </c>
      <c r="H3219" s="5">
        <v>1.2910290829593298E-2</v>
      </c>
    </row>
    <row r="3220" spans="1:8" x14ac:dyDescent="0.2">
      <c r="A3220" s="7">
        <v>46461</v>
      </c>
      <c r="B3220" s="6">
        <v>4.7911000000000002E-2</v>
      </c>
      <c r="C3220" s="6">
        <v>4.7907999999999999E-2</v>
      </c>
      <c r="D3220" s="6">
        <v>5.5468733148749165E-2</v>
      </c>
      <c r="E3220" s="6">
        <v>5.5E-2</v>
      </c>
      <c r="F3220" s="6">
        <v>1.5468733148749164E-2</v>
      </c>
      <c r="G3220" s="6">
        <v>1.0468733148749167E-2</v>
      </c>
      <c r="H3220" s="5">
        <v>1.2968733148749165E-2</v>
      </c>
    </row>
    <row r="3221" spans="1:8" x14ac:dyDescent="0.2">
      <c r="A3221" s="7">
        <v>46462</v>
      </c>
      <c r="B3221" s="6">
        <v>4.7912999999999997E-2</v>
      </c>
      <c r="C3221" s="6">
        <v>4.7911000000000002E-2</v>
      </c>
      <c r="D3221" s="6">
        <v>5.5420063491844501E-2</v>
      </c>
      <c r="E3221" s="6">
        <v>5.5E-2</v>
      </c>
      <c r="F3221" s="6">
        <v>1.54200634918445E-2</v>
      </c>
      <c r="G3221" s="6">
        <v>1.0420063491844503E-2</v>
      </c>
      <c r="H3221" s="5">
        <v>1.2920063491844502E-2</v>
      </c>
    </row>
    <row r="3222" spans="1:8" x14ac:dyDescent="0.2">
      <c r="A3222" s="7">
        <v>46463</v>
      </c>
      <c r="B3222" s="6">
        <v>4.7914999999999999E-2</v>
      </c>
      <c r="C3222" s="6">
        <v>4.7912999999999997E-2</v>
      </c>
      <c r="D3222" s="6">
        <v>5.5424442330900076E-2</v>
      </c>
      <c r="E3222" s="6">
        <v>5.5E-2</v>
      </c>
      <c r="F3222" s="6">
        <v>1.5424442330900075E-2</v>
      </c>
      <c r="G3222" s="6">
        <v>1.0424442330900077E-2</v>
      </c>
      <c r="H3222" s="5">
        <v>1.2924442330900076E-2</v>
      </c>
    </row>
    <row r="3223" spans="1:8" x14ac:dyDescent="0.2">
      <c r="A3223" s="7">
        <v>46464</v>
      </c>
      <c r="B3223" s="6">
        <v>4.7918000000000002E-2</v>
      </c>
      <c r="C3223" s="6">
        <v>4.7914999999999999E-2</v>
      </c>
      <c r="D3223" s="6">
        <v>5.5429836435739809E-2</v>
      </c>
      <c r="E3223" s="6">
        <v>5.5E-2</v>
      </c>
      <c r="F3223" s="6">
        <v>1.5429836435739808E-2</v>
      </c>
      <c r="G3223" s="6">
        <v>1.042983643573981E-2</v>
      </c>
      <c r="H3223" s="5">
        <v>1.2929836435739809E-2</v>
      </c>
    </row>
    <row r="3224" spans="1:8" x14ac:dyDescent="0.2">
      <c r="A3224" s="7">
        <v>46465</v>
      </c>
      <c r="B3224" s="6">
        <v>4.7919999999999997E-2</v>
      </c>
      <c r="C3224" s="6">
        <v>4.7918000000000002E-2</v>
      </c>
      <c r="D3224" s="6">
        <v>5.5434215282375292E-2</v>
      </c>
      <c r="E3224" s="6">
        <v>5.5E-2</v>
      </c>
      <c r="F3224" s="6">
        <v>1.5434215282375291E-2</v>
      </c>
      <c r="G3224" s="6">
        <v>1.0434215282375293E-2</v>
      </c>
      <c r="H3224" s="5">
        <v>1.2934215282375292E-2</v>
      </c>
    </row>
    <row r="3225" spans="1:8" x14ac:dyDescent="0.2">
      <c r="A3225" s="7">
        <v>46466</v>
      </c>
      <c r="B3225" s="6">
        <v>4.7921999999999999E-2</v>
      </c>
      <c r="C3225" s="6">
        <v>4.7919999999999997E-2</v>
      </c>
      <c r="D3225" s="6">
        <v>5.5438594132812304E-2</v>
      </c>
      <c r="E3225" s="6">
        <v>5.5E-2</v>
      </c>
      <c r="F3225" s="6">
        <v>1.5438594132812303E-2</v>
      </c>
      <c r="G3225" s="6">
        <v>1.0438594132812305E-2</v>
      </c>
      <c r="H3225" s="5">
        <v>1.2938594132812304E-2</v>
      </c>
    </row>
    <row r="3226" spans="1:8" x14ac:dyDescent="0.2">
      <c r="A3226" s="7">
        <v>46467</v>
      </c>
      <c r="B3226" s="6">
        <v>4.7925000000000002E-2</v>
      </c>
      <c r="C3226" s="6">
        <v>4.7921999999999999E-2</v>
      </c>
      <c r="D3226" s="6">
        <v>5.5443988263284658E-2</v>
      </c>
      <c r="E3226" s="6">
        <v>5.5E-2</v>
      </c>
      <c r="F3226" s="6">
        <v>1.5443988263284657E-2</v>
      </c>
      <c r="G3226" s="6">
        <v>1.0443988263284659E-2</v>
      </c>
      <c r="H3226" s="5">
        <v>1.2943988263284658E-2</v>
      </c>
    </row>
    <row r="3227" spans="1:8" x14ac:dyDescent="0.2">
      <c r="A3227" s="7">
        <v>46468</v>
      </c>
      <c r="B3227" s="6">
        <v>4.7926999999999997E-2</v>
      </c>
      <c r="C3227" s="6">
        <v>4.7925000000000002E-2</v>
      </c>
      <c r="D3227" s="6">
        <v>5.5448367121277695E-2</v>
      </c>
      <c r="E3227" s="6">
        <v>5.5E-2</v>
      </c>
      <c r="F3227" s="6">
        <v>1.5448367121277694E-2</v>
      </c>
      <c r="G3227" s="6">
        <v>1.0448367121277696E-2</v>
      </c>
      <c r="H3227" s="5">
        <v>1.2948367121277695E-2</v>
      </c>
    </row>
    <row r="3228" spans="1:8" x14ac:dyDescent="0.2">
      <c r="A3228" s="7">
        <v>46469</v>
      </c>
      <c r="B3228" s="6">
        <v>4.7929000000000006E-2</v>
      </c>
      <c r="C3228" s="6">
        <v>4.7926999999999997E-2</v>
      </c>
      <c r="D3228" s="6">
        <v>5.5399562393270478E-2</v>
      </c>
      <c r="E3228" s="6">
        <v>5.5E-2</v>
      </c>
      <c r="F3228" s="6">
        <v>1.5399562393270477E-2</v>
      </c>
      <c r="G3228" s="6">
        <v>1.039956239327048E-2</v>
      </c>
      <c r="H3228" s="5">
        <v>1.2899562393270479E-2</v>
      </c>
    </row>
    <row r="3229" spans="1:8" x14ac:dyDescent="0.2">
      <c r="A3229" s="7">
        <v>46470</v>
      </c>
      <c r="B3229" s="6">
        <v>4.7931999999999995E-2</v>
      </c>
      <c r="C3229" s="6">
        <v>4.7929000000000006E-2</v>
      </c>
      <c r="D3229" s="6">
        <v>5.5458140392035157E-2</v>
      </c>
      <c r="E3229" s="6">
        <v>5.5E-2</v>
      </c>
      <c r="F3229" s="6">
        <v>1.5458140392035156E-2</v>
      </c>
      <c r="G3229" s="6">
        <v>1.0458140392035159E-2</v>
      </c>
      <c r="H3229" s="5">
        <v>1.2958140392035158E-2</v>
      </c>
    </row>
    <row r="3230" spans="1:8" x14ac:dyDescent="0.2">
      <c r="A3230" s="7">
        <v>46471</v>
      </c>
      <c r="B3230" s="6">
        <v>4.7934000000000004E-2</v>
      </c>
      <c r="C3230" s="6">
        <v>4.7931999999999995E-2</v>
      </c>
      <c r="D3230" s="6">
        <v>5.5462519261373577E-2</v>
      </c>
      <c r="E3230" s="6">
        <v>5.5E-2</v>
      </c>
      <c r="F3230" s="6">
        <v>1.5462519261373577E-2</v>
      </c>
      <c r="G3230" s="6">
        <v>1.0462519261373579E-2</v>
      </c>
      <c r="H3230" s="5">
        <v>1.2962519261373578E-2</v>
      </c>
    </row>
    <row r="3231" spans="1:8" x14ac:dyDescent="0.2">
      <c r="A3231" s="7">
        <v>46472</v>
      </c>
      <c r="B3231" s="6">
        <v>4.7935999999999999E-2</v>
      </c>
      <c r="C3231" s="6">
        <v>4.7934000000000004E-2</v>
      </c>
      <c r="D3231" s="6">
        <v>5.541366378717686E-2</v>
      </c>
      <c r="E3231" s="6">
        <v>5.5E-2</v>
      </c>
      <c r="F3231" s="6">
        <v>1.5413663787176859E-2</v>
      </c>
      <c r="G3231" s="6">
        <v>1.0413663787176862E-2</v>
      </c>
      <c r="H3231" s="5">
        <v>1.2913663787176861E-2</v>
      </c>
    </row>
    <row r="3232" spans="1:8" x14ac:dyDescent="0.2">
      <c r="A3232" s="7">
        <v>46473</v>
      </c>
      <c r="B3232" s="6">
        <v>4.7938999999999996E-2</v>
      </c>
      <c r="C3232" s="6">
        <v>4.7935999999999999E-2</v>
      </c>
      <c r="D3232" s="6">
        <v>5.5472292569359163E-2</v>
      </c>
      <c r="E3232" s="6">
        <v>5.5E-2</v>
      </c>
      <c r="F3232" s="6">
        <v>1.5472292569359163E-2</v>
      </c>
      <c r="G3232" s="6">
        <v>1.0472292569359165E-2</v>
      </c>
      <c r="H3232" s="5">
        <v>1.2972292569359164E-2</v>
      </c>
    </row>
    <row r="3233" spans="1:8" x14ac:dyDescent="0.2">
      <c r="A3233" s="7">
        <v>46474</v>
      </c>
      <c r="B3233" s="6">
        <v>4.7941000000000004E-2</v>
      </c>
      <c r="C3233" s="6">
        <v>4.7938999999999996E-2</v>
      </c>
      <c r="D3233" s="6">
        <v>5.5423403264097108E-2</v>
      </c>
      <c r="E3233" s="6">
        <v>5.5E-2</v>
      </c>
      <c r="F3233" s="6">
        <v>1.5423403264097107E-2</v>
      </c>
      <c r="G3233" s="6">
        <v>1.042340326409711E-2</v>
      </c>
      <c r="H3233" s="5">
        <v>1.2923403264097109E-2</v>
      </c>
    </row>
    <row r="3234" spans="1:8" x14ac:dyDescent="0.2">
      <c r="A3234" s="7">
        <v>46475</v>
      </c>
      <c r="B3234" s="6">
        <v>4.7943E-2</v>
      </c>
      <c r="C3234" s="6">
        <v>4.7941000000000004E-2</v>
      </c>
      <c r="D3234" s="6">
        <v>5.542776548224633E-2</v>
      </c>
      <c r="E3234" s="6">
        <v>5.5E-2</v>
      </c>
      <c r="F3234" s="6">
        <v>1.5427765482246329E-2</v>
      </c>
      <c r="G3234" s="6">
        <v>1.0427765482246332E-2</v>
      </c>
      <c r="H3234" s="5">
        <v>1.292776548224633E-2</v>
      </c>
    </row>
    <row r="3235" spans="1:8" x14ac:dyDescent="0.2">
      <c r="A3235" s="7">
        <v>46476</v>
      </c>
      <c r="B3235" s="6">
        <v>4.7946000000000003E-2</v>
      </c>
      <c r="C3235" s="6">
        <v>4.7943E-2</v>
      </c>
      <c r="D3235" s="6">
        <v>5.5486445048559839E-2</v>
      </c>
      <c r="E3235" s="6">
        <v>5.5E-2</v>
      </c>
      <c r="F3235" s="6">
        <v>1.5486445048559838E-2</v>
      </c>
      <c r="G3235" s="6">
        <v>1.0486445048559841E-2</v>
      </c>
      <c r="H3235" s="5">
        <v>1.2986445048559839E-2</v>
      </c>
    </row>
    <row r="3236" spans="1:8" x14ac:dyDescent="0.2">
      <c r="A3236" s="7">
        <v>46477</v>
      </c>
      <c r="B3236" s="6">
        <v>4.7948000000000005E-2</v>
      </c>
      <c r="C3236" s="6">
        <v>4.7946000000000003E-2</v>
      </c>
      <c r="D3236" s="6">
        <v>5.5437504995918478E-2</v>
      </c>
      <c r="E3236" s="6">
        <v>5.5E-2</v>
      </c>
      <c r="F3236" s="6">
        <v>1.5437504995918477E-2</v>
      </c>
      <c r="G3236" s="6">
        <v>1.043750499591848E-2</v>
      </c>
      <c r="H3236" s="5">
        <v>1.2937504995918479E-2</v>
      </c>
    </row>
    <row r="3237" spans="1:8" x14ac:dyDescent="0.2">
      <c r="A3237" s="7">
        <v>46478</v>
      </c>
      <c r="B3237" s="6">
        <v>4.795E-2</v>
      </c>
      <c r="C3237" s="6">
        <v>4.7948000000000005E-2</v>
      </c>
      <c r="D3237" s="6">
        <v>5.5441867225401426E-2</v>
      </c>
      <c r="E3237" s="6">
        <v>5.5E-2</v>
      </c>
      <c r="F3237" s="6">
        <v>1.5441867225401425E-2</v>
      </c>
      <c r="G3237" s="6">
        <v>1.0441867225401427E-2</v>
      </c>
      <c r="H3237" s="5">
        <v>1.2941867225401426E-2</v>
      </c>
    </row>
    <row r="3238" spans="1:8" x14ac:dyDescent="0.2">
      <c r="A3238" s="7">
        <v>46479</v>
      </c>
      <c r="B3238" s="6">
        <v>4.7952000000000002E-2</v>
      </c>
      <c r="C3238" s="6">
        <v>4.795E-2</v>
      </c>
      <c r="D3238" s="6">
        <v>5.5446229458686137E-2</v>
      </c>
      <c r="E3238" s="6">
        <v>5.5E-2</v>
      </c>
      <c r="F3238" s="6">
        <v>1.5446229458686137E-2</v>
      </c>
      <c r="G3238" s="6">
        <v>1.0446229458686139E-2</v>
      </c>
      <c r="H3238" s="5">
        <v>1.2946229458686138E-2</v>
      </c>
    </row>
    <row r="3239" spans="1:8" x14ac:dyDescent="0.2">
      <c r="A3239" s="7">
        <v>46480</v>
      </c>
      <c r="B3239" s="6">
        <v>4.7954999999999998E-2</v>
      </c>
      <c r="C3239" s="6">
        <v>4.7952000000000002E-2</v>
      </c>
      <c r="D3239" s="6">
        <v>5.5451607034265736E-2</v>
      </c>
      <c r="E3239" s="6">
        <v>5.5E-2</v>
      </c>
      <c r="F3239" s="6">
        <v>1.5451607034265735E-2</v>
      </c>
      <c r="G3239" s="6">
        <v>1.0451607034265738E-2</v>
      </c>
      <c r="H3239" s="5">
        <v>1.2951607034265736E-2</v>
      </c>
    </row>
    <row r="3240" spans="1:8" x14ac:dyDescent="0.2">
      <c r="A3240" s="7">
        <v>46481</v>
      </c>
      <c r="B3240" s="6">
        <v>4.7957E-2</v>
      </c>
      <c r="C3240" s="6">
        <v>4.7954999999999998E-2</v>
      </c>
      <c r="D3240" s="6">
        <v>5.5455969275118158E-2</v>
      </c>
      <c r="E3240" s="6">
        <v>5.5E-2</v>
      </c>
      <c r="F3240" s="6">
        <v>1.5455969275118157E-2</v>
      </c>
      <c r="G3240" s="6">
        <v>1.045596927511816E-2</v>
      </c>
      <c r="H3240" s="5">
        <v>1.2955969275118159E-2</v>
      </c>
    </row>
    <row r="3241" spans="1:8" x14ac:dyDescent="0.2">
      <c r="A3241" s="7">
        <v>46482</v>
      </c>
      <c r="B3241" s="6">
        <v>4.7958999999999995E-2</v>
      </c>
      <c r="C3241" s="6">
        <v>4.7957E-2</v>
      </c>
      <c r="D3241" s="6">
        <v>5.5406927975702715E-2</v>
      </c>
      <c r="E3241" s="6">
        <v>5.5E-2</v>
      </c>
      <c r="F3241" s="6">
        <v>1.5406927975702714E-2</v>
      </c>
      <c r="G3241" s="6">
        <v>1.0406927975702716E-2</v>
      </c>
      <c r="H3241" s="5">
        <v>1.2906927975702715E-2</v>
      </c>
    </row>
    <row r="3242" spans="1:8" x14ac:dyDescent="0.2">
      <c r="A3242" s="7">
        <v>46483</v>
      </c>
      <c r="B3242" s="6">
        <v>4.7961999999999998E-2</v>
      </c>
      <c r="C3242" s="6">
        <v>4.7958999999999995E-2</v>
      </c>
      <c r="D3242" s="6">
        <v>5.5465709374888615E-2</v>
      </c>
      <c r="E3242" s="6">
        <v>5.5E-2</v>
      </c>
      <c r="F3242" s="6">
        <v>1.5465709374888614E-2</v>
      </c>
      <c r="G3242" s="6">
        <v>1.0465709374888617E-2</v>
      </c>
      <c r="H3242" s="5">
        <v>1.2965709374888616E-2</v>
      </c>
    </row>
    <row r="3243" spans="1:8" x14ac:dyDescent="0.2">
      <c r="A3243" s="7">
        <v>46484</v>
      </c>
      <c r="B3243" s="6">
        <v>4.7964E-2</v>
      </c>
      <c r="C3243" s="6">
        <v>4.7961999999999998E-2</v>
      </c>
      <c r="D3243" s="6">
        <v>5.5470071627086233E-2</v>
      </c>
      <c r="E3243" s="6">
        <v>5.5E-2</v>
      </c>
      <c r="F3243" s="6">
        <v>1.5470071627086232E-2</v>
      </c>
      <c r="G3243" s="6">
        <v>1.0470071627086235E-2</v>
      </c>
      <c r="H3243" s="5">
        <v>1.2970071627086233E-2</v>
      </c>
    </row>
    <row r="3244" spans="1:8" x14ac:dyDescent="0.2">
      <c r="A3244" s="7">
        <v>46485</v>
      </c>
      <c r="B3244" s="6">
        <v>4.7965999999999995E-2</v>
      </c>
      <c r="C3244" s="6">
        <v>4.7964E-2</v>
      </c>
      <c r="D3244" s="6">
        <v>5.5420979578388235E-2</v>
      </c>
      <c r="E3244" s="6">
        <v>5.5E-2</v>
      </c>
      <c r="F3244" s="6">
        <v>1.5420979578388234E-2</v>
      </c>
      <c r="G3244" s="6">
        <v>1.0420979578388237E-2</v>
      </c>
      <c r="H3244" s="5">
        <v>1.2920979578388236E-2</v>
      </c>
    </row>
    <row r="3245" spans="1:8" x14ac:dyDescent="0.2">
      <c r="A3245" s="7">
        <v>46486</v>
      </c>
      <c r="B3245" s="6">
        <v>4.7968999999999998E-2</v>
      </c>
      <c r="C3245" s="6">
        <v>4.7965999999999995E-2</v>
      </c>
      <c r="D3245" s="6">
        <v>5.5479811764072864E-2</v>
      </c>
      <c r="E3245" s="6">
        <v>5.5E-2</v>
      </c>
      <c r="F3245" s="6">
        <v>1.5479811764072864E-2</v>
      </c>
      <c r="G3245" s="6">
        <v>1.0479811764072866E-2</v>
      </c>
      <c r="H3245" s="5">
        <v>1.2979811764072865E-2</v>
      </c>
    </row>
    <row r="3246" spans="1:8" x14ac:dyDescent="0.2">
      <c r="A3246" s="7">
        <v>46487</v>
      </c>
      <c r="B3246" s="6">
        <v>4.7971000000000007E-2</v>
      </c>
      <c r="C3246" s="6">
        <v>4.7968999999999998E-2</v>
      </c>
      <c r="D3246" s="6">
        <v>5.5484174027639645E-2</v>
      </c>
      <c r="E3246" s="6">
        <v>5.5E-2</v>
      </c>
      <c r="F3246" s="6">
        <v>1.5484174027639644E-2</v>
      </c>
      <c r="G3246" s="6">
        <v>1.0484174027639646E-2</v>
      </c>
      <c r="H3246" s="5">
        <v>1.2984174027639645E-2</v>
      </c>
    </row>
    <row r="3247" spans="1:8" x14ac:dyDescent="0.2">
      <c r="A3247" s="7">
        <v>46488</v>
      </c>
      <c r="B3247" s="6">
        <v>4.7973000000000002E-2</v>
      </c>
      <c r="C3247" s="6">
        <v>4.7971000000000007E-2</v>
      </c>
      <c r="D3247" s="6">
        <v>5.5435031228945109E-2</v>
      </c>
      <c r="E3247" s="6">
        <v>5.5E-2</v>
      </c>
      <c r="F3247" s="6">
        <v>1.5435031228945108E-2</v>
      </c>
      <c r="G3247" s="6">
        <v>1.043503122894511E-2</v>
      </c>
      <c r="H3247" s="5">
        <v>1.2935031228945109E-2</v>
      </c>
    </row>
    <row r="3248" spans="1:8" x14ac:dyDescent="0.2">
      <c r="A3248" s="7">
        <v>46489</v>
      </c>
      <c r="B3248" s="6">
        <v>4.7975999999999998E-2</v>
      </c>
      <c r="C3248" s="6">
        <v>4.7973000000000002E-2</v>
      </c>
      <c r="D3248" s="6">
        <v>5.5493914201853865E-2</v>
      </c>
      <c r="E3248" s="6">
        <v>5.5E-2</v>
      </c>
      <c r="F3248" s="6">
        <v>1.5493914201853864E-2</v>
      </c>
      <c r="G3248" s="6">
        <v>1.0493914201853867E-2</v>
      </c>
      <c r="H3248" s="5">
        <v>1.2993914201853866E-2</v>
      </c>
    </row>
    <row r="3249" spans="1:8" x14ac:dyDescent="0.2">
      <c r="A3249" s="7">
        <v>46490</v>
      </c>
      <c r="B3249" s="6">
        <v>4.7977999999999993E-2</v>
      </c>
      <c r="C3249" s="6">
        <v>4.7975999999999998E-2</v>
      </c>
      <c r="D3249" s="6">
        <v>5.5444737569557229E-2</v>
      </c>
      <c r="E3249" s="6">
        <v>5.5E-2</v>
      </c>
      <c r="F3249" s="6">
        <v>1.5444737569557228E-2</v>
      </c>
      <c r="G3249" s="6">
        <v>1.044473756955723E-2</v>
      </c>
      <c r="H3249" s="5">
        <v>1.2944737569557229E-2</v>
      </c>
    </row>
    <row r="3250" spans="1:8" x14ac:dyDescent="0.2">
      <c r="A3250" s="7">
        <v>46491</v>
      </c>
      <c r="B3250" s="6">
        <v>4.7980000000000002E-2</v>
      </c>
      <c r="C3250" s="6">
        <v>4.7977999999999993E-2</v>
      </c>
      <c r="D3250" s="6">
        <v>5.5449083181901594E-2</v>
      </c>
      <c r="E3250" s="6">
        <v>5.5E-2</v>
      </c>
      <c r="F3250" s="6">
        <v>1.5449083181901593E-2</v>
      </c>
      <c r="G3250" s="6">
        <v>1.0449083181901596E-2</v>
      </c>
      <c r="H3250" s="5">
        <v>1.2949083181901595E-2</v>
      </c>
    </row>
    <row r="3251" spans="1:8" x14ac:dyDescent="0.2">
      <c r="A3251" s="7">
        <v>46492</v>
      </c>
      <c r="B3251" s="6">
        <v>4.7981999999999997E-2</v>
      </c>
      <c r="C3251" s="6">
        <v>4.7980000000000002E-2</v>
      </c>
      <c r="D3251" s="6">
        <v>5.5453428798059624E-2</v>
      </c>
      <c r="E3251" s="6">
        <v>5.5E-2</v>
      </c>
      <c r="F3251" s="6">
        <v>1.5453428798059624E-2</v>
      </c>
      <c r="G3251" s="6">
        <v>1.0453428798059626E-2</v>
      </c>
      <c r="H3251" s="5">
        <v>1.2953428798059625E-2</v>
      </c>
    </row>
    <row r="3252" spans="1:8" x14ac:dyDescent="0.2">
      <c r="A3252" s="7">
        <v>46493</v>
      </c>
      <c r="B3252" s="6">
        <v>4.7985E-2</v>
      </c>
      <c r="C3252" s="6">
        <v>4.7981999999999997E-2</v>
      </c>
      <c r="D3252" s="6">
        <v>5.5458789818752303E-2</v>
      </c>
      <c r="E3252" s="6">
        <v>5.5E-2</v>
      </c>
      <c r="F3252" s="6">
        <v>1.5458789818752303E-2</v>
      </c>
      <c r="G3252" s="6">
        <v>1.0458789818752305E-2</v>
      </c>
      <c r="H3252" s="5">
        <v>1.2958789818752304E-2</v>
      </c>
    </row>
    <row r="3253" spans="1:8" x14ac:dyDescent="0.2">
      <c r="A3253" s="7">
        <v>46494</v>
      </c>
      <c r="B3253" s="6">
        <v>4.7987000000000002E-2</v>
      </c>
      <c r="C3253" s="6">
        <v>4.7985E-2</v>
      </c>
      <c r="D3253" s="6">
        <v>5.5463135442466067E-2</v>
      </c>
      <c r="E3253" s="6">
        <v>5.5E-2</v>
      </c>
      <c r="F3253" s="6">
        <v>1.5463135442466067E-2</v>
      </c>
      <c r="G3253" s="6">
        <v>1.0463135442466069E-2</v>
      </c>
      <c r="H3253" s="5">
        <v>1.2963135442466068E-2</v>
      </c>
    </row>
    <row r="3254" spans="1:8" x14ac:dyDescent="0.2">
      <c r="A3254" s="7">
        <v>46495</v>
      </c>
      <c r="B3254" s="6">
        <v>4.7988999999999997E-2</v>
      </c>
      <c r="C3254" s="6">
        <v>4.7987000000000002E-2</v>
      </c>
      <c r="D3254" s="6">
        <v>5.5467481069969474E-2</v>
      </c>
      <c r="E3254" s="6">
        <v>5.5E-2</v>
      </c>
      <c r="F3254" s="6">
        <v>1.5467481069969473E-2</v>
      </c>
      <c r="G3254" s="6">
        <v>1.0467481069969475E-2</v>
      </c>
      <c r="H3254" s="5">
        <v>1.2967481069969474E-2</v>
      </c>
    </row>
    <row r="3255" spans="1:8" x14ac:dyDescent="0.2">
      <c r="A3255" s="7">
        <v>46496</v>
      </c>
      <c r="B3255" s="6">
        <v>4.7992E-2</v>
      </c>
      <c r="C3255" s="6">
        <v>4.7988999999999997E-2</v>
      </c>
      <c r="D3255" s="6">
        <v>5.5472842116294517E-2</v>
      </c>
      <c r="E3255" s="6">
        <v>5.5E-2</v>
      </c>
      <c r="F3255" s="6">
        <v>1.5472842116294516E-2</v>
      </c>
      <c r="G3255" s="6">
        <v>1.0472842116294519E-2</v>
      </c>
      <c r="H3255" s="5">
        <v>1.2972842116294517E-2</v>
      </c>
    </row>
    <row r="3256" spans="1:8" x14ac:dyDescent="0.2">
      <c r="A3256" s="7">
        <v>46497</v>
      </c>
      <c r="B3256" s="6">
        <v>4.7994000000000002E-2</v>
      </c>
      <c r="C3256" s="6">
        <v>4.7992E-2</v>
      </c>
      <c r="D3256" s="6">
        <v>5.5477187751365419E-2</v>
      </c>
      <c r="E3256" s="6">
        <v>5.5E-2</v>
      </c>
      <c r="F3256" s="6">
        <v>1.5477187751365418E-2</v>
      </c>
      <c r="G3256" s="6">
        <v>1.047718775136542E-2</v>
      </c>
      <c r="H3256" s="5">
        <v>1.2977187751365419E-2</v>
      </c>
    </row>
    <row r="3257" spans="1:8" x14ac:dyDescent="0.2">
      <c r="A3257" s="7">
        <v>46498</v>
      </c>
      <c r="B3257" s="6">
        <v>4.7995999999999997E-2</v>
      </c>
      <c r="C3257" s="6">
        <v>4.7994000000000002E-2</v>
      </c>
      <c r="D3257" s="6">
        <v>5.5427859114755763E-2</v>
      </c>
      <c r="E3257" s="6">
        <v>5.5E-2</v>
      </c>
      <c r="F3257" s="6">
        <v>1.5427859114755763E-2</v>
      </c>
      <c r="G3257" s="6">
        <v>1.0427859114755765E-2</v>
      </c>
      <c r="H3257" s="5">
        <v>1.2927859114755764E-2</v>
      </c>
    </row>
    <row r="3258" spans="1:8" x14ac:dyDescent="0.2">
      <c r="A3258" s="7">
        <v>46499</v>
      </c>
      <c r="B3258" s="6">
        <v>4.7999E-2</v>
      </c>
      <c r="C3258" s="6">
        <v>4.7995999999999997E-2</v>
      </c>
      <c r="D3258" s="6">
        <v>5.5486894717348759E-2</v>
      </c>
      <c r="E3258" s="6">
        <v>5.5E-2</v>
      </c>
      <c r="F3258" s="6">
        <v>1.5486894717348758E-2</v>
      </c>
      <c r="G3258" s="6">
        <v>1.048689471734876E-2</v>
      </c>
      <c r="H3258" s="5">
        <v>1.2986894717348759E-2</v>
      </c>
    </row>
    <row r="3259" spans="1:8" x14ac:dyDescent="0.2">
      <c r="A3259" s="7">
        <v>46500</v>
      </c>
      <c r="B3259" s="6">
        <v>4.8000999999999995E-2</v>
      </c>
      <c r="C3259" s="6">
        <v>4.7999E-2</v>
      </c>
      <c r="D3259" s="6">
        <v>5.5491240363788538E-2</v>
      </c>
      <c r="E3259" s="6">
        <v>5.5E-2</v>
      </c>
      <c r="F3259" s="6">
        <v>1.5491240363788537E-2</v>
      </c>
      <c r="G3259" s="6">
        <v>1.049124036378854E-2</v>
      </c>
      <c r="H3259" s="5">
        <v>1.2991240363788539E-2</v>
      </c>
    </row>
    <row r="3260" spans="1:8" x14ac:dyDescent="0.2">
      <c r="A3260" s="7">
        <v>46501</v>
      </c>
      <c r="B3260" s="6">
        <v>4.8002999999999997E-2</v>
      </c>
      <c r="C3260" s="6">
        <v>4.8000999999999995E-2</v>
      </c>
      <c r="D3260" s="6">
        <v>5.5441860974101566E-2</v>
      </c>
      <c r="E3260" s="6">
        <v>5.5E-2</v>
      </c>
      <c r="F3260" s="6">
        <v>1.5441860974101565E-2</v>
      </c>
      <c r="G3260" s="6">
        <v>1.0441860974101567E-2</v>
      </c>
      <c r="H3260" s="5">
        <v>1.2941860974101566E-2</v>
      </c>
    </row>
    <row r="3261" spans="1:8" x14ac:dyDescent="0.2">
      <c r="A3261" s="7">
        <v>46502</v>
      </c>
      <c r="B3261" s="6">
        <v>4.8005000000000006E-2</v>
      </c>
      <c r="C3261" s="6">
        <v>4.8002999999999997E-2</v>
      </c>
      <c r="D3261" s="6">
        <v>5.5446189961753871E-2</v>
      </c>
      <c r="E3261" s="6">
        <v>5.5E-2</v>
      </c>
      <c r="F3261" s="6">
        <v>1.544618996175387E-2</v>
      </c>
      <c r="G3261" s="6">
        <v>1.0446189961753873E-2</v>
      </c>
      <c r="H3261" s="5">
        <v>1.2946189961753871E-2</v>
      </c>
    </row>
    <row r="3262" spans="1:8" x14ac:dyDescent="0.2">
      <c r="A3262" s="7">
        <v>46503</v>
      </c>
      <c r="B3262" s="6">
        <v>4.8007999999999995E-2</v>
      </c>
      <c r="C3262" s="6">
        <v>4.8005000000000006E-2</v>
      </c>
      <c r="D3262" s="6">
        <v>5.5505293285067404E-2</v>
      </c>
      <c r="E3262" s="6">
        <v>5.5E-2</v>
      </c>
      <c r="F3262" s="6">
        <v>1.5505293285067404E-2</v>
      </c>
      <c r="G3262" s="6">
        <v>1.0505293285067406E-2</v>
      </c>
      <c r="H3262" s="5">
        <v>1.3005293285067405E-2</v>
      </c>
    </row>
    <row r="3263" spans="1:8" x14ac:dyDescent="0.2">
      <c r="A3263" s="7">
        <v>46504</v>
      </c>
      <c r="B3263" s="6">
        <v>4.8010000000000004E-2</v>
      </c>
      <c r="C3263" s="6">
        <v>4.8007999999999995E-2</v>
      </c>
      <c r="D3263" s="6">
        <v>5.5455863141577029E-2</v>
      </c>
      <c r="E3263" s="6">
        <v>5.5E-2</v>
      </c>
      <c r="F3263" s="6">
        <v>1.5455863141577028E-2</v>
      </c>
      <c r="G3263" s="6">
        <v>1.0455863141577031E-2</v>
      </c>
      <c r="H3263" s="5">
        <v>1.2955863141577029E-2</v>
      </c>
    </row>
    <row r="3264" spans="1:8" x14ac:dyDescent="0.2">
      <c r="A3264" s="7">
        <v>46505</v>
      </c>
      <c r="B3264" s="6">
        <v>4.8011999999999999E-2</v>
      </c>
      <c r="C3264" s="6">
        <v>4.8010000000000004E-2</v>
      </c>
      <c r="D3264" s="6">
        <v>5.5460192140574474E-2</v>
      </c>
      <c r="E3264" s="6">
        <v>5.5E-2</v>
      </c>
      <c r="F3264" s="6">
        <v>1.5460192140574473E-2</v>
      </c>
      <c r="G3264" s="6">
        <v>1.0460192140574476E-2</v>
      </c>
      <c r="H3264" s="5">
        <v>1.2960192140574475E-2</v>
      </c>
    </row>
    <row r="3265" spans="1:8" x14ac:dyDescent="0.2">
      <c r="A3265" s="7">
        <v>46506</v>
      </c>
      <c r="B3265" s="6">
        <v>4.8015000000000002E-2</v>
      </c>
      <c r="C3265" s="6">
        <v>4.8011999999999999E-2</v>
      </c>
      <c r="D3265" s="6">
        <v>5.5519346255168453E-2</v>
      </c>
      <c r="E3265" s="6">
        <v>5.5E-2</v>
      </c>
      <c r="F3265" s="6">
        <v>1.5519346255168452E-2</v>
      </c>
      <c r="G3265" s="6">
        <v>1.0519346255168455E-2</v>
      </c>
      <c r="H3265" s="5">
        <v>1.3019346255168453E-2</v>
      </c>
    </row>
    <row r="3266" spans="1:8" x14ac:dyDescent="0.2">
      <c r="A3266" s="7">
        <v>46507</v>
      </c>
      <c r="B3266" s="6">
        <v>4.8017000000000004E-2</v>
      </c>
      <c r="C3266" s="6">
        <v>4.8015000000000002E-2</v>
      </c>
      <c r="D3266" s="6">
        <v>5.5469865357148714E-2</v>
      </c>
      <c r="E3266" s="6">
        <v>5.5E-2</v>
      </c>
      <c r="F3266" s="6">
        <v>1.5469865357148713E-2</v>
      </c>
      <c r="G3266" s="6">
        <v>1.0469865357148715E-2</v>
      </c>
      <c r="H3266" s="5">
        <v>1.2969865357148714E-2</v>
      </c>
    </row>
    <row r="3267" spans="1:8" x14ac:dyDescent="0.2">
      <c r="A3267" s="7">
        <v>46508</v>
      </c>
      <c r="B3267" s="6">
        <v>4.8018999999999999E-2</v>
      </c>
      <c r="C3267" s="6">
        <v>4.8017000000000004E-2</v>
      </c>
      <c r="D3267" s="6">
        <v>5.5474194367527388E-2</v>
      </c>
      <c r="E3267" s="6">
        <v>5.5E-2</v>
      </c>
      <c r="F3267" s="6">
        <v>1.5474194367527387E-2</v>
      </c>
      <c r="G3267" s="6">
        <v>1.047419436752739E-2</v>
      </c>
      <c r="H3267" s="5">
        <v>1.2974194367527388E-2</v>
      </c>
    </row>
    <row r="3268" spans="1:8" x14ac:dyDescent="0.2">
      <c r="A3268" s="7">
        <v>46509</v>
      </c>
      <c r="B3268" s="6">
        <v>4.8021000000000001E-2</v>
      </c>
      <c r="C3268" s="6">
        <v>4.8018999999999999E-2</v>
      </c>
      <c r="D3268" s="6">
        <v>5.5478523381683714E-2</v>
      </c>
      <c r="E3268" s="6">
        <v>5.5E-2</v>
      </c>
      <c r="F3268" s="6">
        <v>1.5478523381683713E-2</v>
      </c>
      <c r="G3268" s="6">
        <v>1.0478523381683716E-2</v>
      </c>
      <c r="H3268" s="5">
        <v>1.2978523381683715E-2</v>
      </c>
    </row>
    <row r="3269" spans="1:8" x14ac:dyDescent="0.2">
      <c r="A3269" s="7">
        <v>46510</v>
      </c>
      <c r="B3269" s="6">
        <v>4.8023999999999997E-2</v>
      </c>
      <c r="C3269" s="6">
        <v>4.8021000000000001E-2</v>
      </c>
      <c r="D3269" s="6">
        <v>5.5483867881680707E-2</v>
      </c>
      <c r="E3269" s="6">
        <v>5.5E-2</v>
      </c>
      <c r="F3269" s="6">
        <v>1.5483867881680706E-2</v>
      </c>
      <c r="G3269" s="6">
        <v>1.0483867881680708E-2</v>
      </c>
      <c r="H3269" s="5">
        <v>1.2983867881680707E-2</v>
      </c>
    </row>
    <row r="3270" spans="1:8" x14ac:dyDescent="0.2">
      <c r="A3270" s="7">
        <v>46511</v>
      </c>
      <c r="B3270" s="6">
        <v>4.8025999999999999E-2</v>
      </c>
      <c r="C3270" s="6">
        <v>4.8023999999999997E-2</v>
      </c>
      <c r="D3270" s="6">
        <v>5.548819690339224E-2</v>
      </c>
      <c r="E3270" s="6">
        <v>5.5E-2</v>
      </c>
      <c r="F3270" s="6">
        <v>1.5488196903392239E-2</v>
      </c>
      <c r="G3270" s="6">
        <v>1.0488196903392241E-2</v>
      </c>
      <c r="H3270" s="5">
        <v>1.298819690339224E-2</v>
      </c>
    </row>
    <row r="3271" spans="1:8" x14ac:dyDescent="0.2">
      <c r="A3271" s="7">
        <v>46512</v>
      </c>
      <c r="B3271" s="6">
        <v>4.8028000000000001E-2</v>
      </c>
      <c r="C3271" s="6">
        <v>4.8025999999999999E-2</v>
      </c>
      <c r="D3271" s="6">
        <v>5.5438614746722063E-2</v>
      </c>
      <c r="E3271" s="6">
        <v>5.5E-2</v>
      </c>
      <c r="F3271" s="6">
        <v>1.5438614746722062E-2</v>
      </c>
      <c r="G3271" s="6">
        <v>1.0438614746722065E-2</v>
      </c>
      <c r="H3271" s="5">
        <v>1.2938614746722064E-2</v>
      </c>
    </row>
    <row r="3272" spans="1:8" x14ac:dyDescent="0.2">
      <c r="A3272" s="7">
        <v>46513</v>
      </c>
      <c r="B3272" s="6">
        <v>4.8030999999999997E-2</v>
      </c>
      <c r="C3272" s="6">
        <v>4.8028000000000001E-2</v>
      </c>
      <c r="D3272" s="6">
        <v>5.5497870710826486E-2</v>
      </c>
      <c r="E3272" s="6">
        <v>5.5E-2</v>
      </c>
      <c r="F3272" s="6">
        <v>1.5497870710826485E-2</v>
      </c>
      <c r="G3272" s="6">
        <v>1.0497870710826487E-2</v>
      </c>
      <c r="H3272" s="5">
        <v>1.2997870710826486E-2</v>
      </c>
    </row>
    <row r="3273" spans="1:8" x14ac:dyDescent="0.2">
      <c r="A3273" s="7">
        <v>46514</v>
      </c>
      <c r="B3273" s="6">
        <v>4.8032999999999999E-2</v>
      </c>
      <c r="C3273" s="6">
        <v>4.8030999999999997E-2</v>
      </c>
      <c r="D3273" s="6">
        <v>5.5502199743907001E-2</v>
      </c>
      <c r="E3273" s="6">
        <v>5.5E-2</v>
      </c>
      <c r="F3273" s="6">
        <v>1.5502199743907E-2</v>
      </c>
      <c r="G3273" s="6">
        <v>1.0502199743907002E-2</v>
      </c>
      <c r="H3273" s="5">
        <v>1.3002199743907001E-2</v>
      </c>
    </row>
    <row r="3274" spans="1:8" x14ac:dyDescent="0.2">
      <c r="A3274" s="7">
        <v>46515</v>
      </c>
      <c r="B3274" s="6">
        <v>4.8034999999999994E-2</v>
      </c>
      <c r="C3274" s="6">
        <v>4.8032999999999999E-2</v>
      </c>
      <c r="D3274" s="6">
        <v>5.545256683081639E-2</v>
      </c>
      <c r="E3274" s="6">
        <v>5.5E-2</v>
      </c>
      <c r="F3274" s="6">
        <v>1.5452566830816389E-2</v>
      </c>
      <c r="G3274" s="6">
        <v>1.0452566830816391E-2</v>
      </c>
      <c r="H3274" s="5">
        <v>1.295256683081639E-2</v>
      </c>
    </row>
    <row r="3275" spans="1:8" x14ac:dyDescent="0.2">
      <c r="A3275" s="7">
        <v>46516</v>
      </c>
      <c r="B3275" s="6">
        <v>4.8037000000000003E-2</v>
      </c>
      <c r="C3275" s="6">
        <v>4.8034999999999994E-2</v>
      </c>
      <c r="D3275" s="6">
        <v>5.5456879205135937E-2</v>
      </c>
      <c r="E3275" s="6">
        <v>5.5E-2</v>
      </c>
      <c r="F3275" s="6">
        <v>1.5456879205135936E-2</v>
      </c>
      <c r="G3275" s="6">
        <v>1.0456879205135938E-2</v>
      </c>
      <c r="H3275" s="5">
        <v>1.2956879205135937E-2</v>
      </c>
    </row>
    <row r="3276" spans="1:8" x14ac:dyDescent="0.2">
      <c r="A3276" s="7">
        <v>46517</v>
      </c>
      <c r="B3276" s="6">
        <v>4.8039999999999999E-2</v>
      </c>
      <c r="C3276" s="6">
        <v>4.8037000000000003E-2</v>
      </c>
      <c r="D3276" s="6">
        <v>5.5516202894403101E-2</v>
      </c>
      <c r="E3276" s="6">
        <v>5.5E-2</v>
      </c>
      <c r="F3276" s="6">
        <v>1.55162028944031E-2</v>
      </c>
      <c r="G3276" s="6">
        <v>1.0516202894403102E-2</v>
      </c>
      <c r="H3276" s="5">
        <v>1.3016202894403101E-2</v>
      </c>
    </row>
    <row r="3277" spans="1:8" x14ac:dyDescent="0.2">
      <c r="A3277" s="7">
        <v>46518</v>
      </c>
      <c r="B3277" s="6">
        <v>4.8042000000000001E-2</v>
      </c>
      <c r="C3277" s="6">
        <v>4.8039999999999999E-2</v>
      </c>
      <c r="D3277" s="6">
        <v>5.5466519224165928E-2</v>
      </c>
      <c r="E3277" s="6">
        <v>5.5E-2</v>
      </c>
      <c r="F3277" s="6">
        <v>1.5466519224165927E-2</v>
      </c>
      <c r="G3277" s="6">
        <v>1.0466519224165929E-2</v>
      </c>
      <c r="H3277" s="5">
        <v>1.2966519224165928E-2</v>
      </c>
    </row>
    <row r="3278" spans="1:8" x14ac:dyDescent="0.2">
      <c r="A3278" s="7">
        <v>46519</v>
      </c>
      <c r="B3278" s="6">
        <v>4.8044000000000003E-2</v>
      </c>
      <c r="C3278" s="6">
        <v>4.8042000000000001E-2</v>
      </c>
      <c r="D3278" s="6">
        <v>5.5470831609830622E-2</v>
      </c>
      <c r="E3278" s="6">
        <v>5.5E-2</v>
      </c>
      <c r="F3278" s="6">
        <v>1.5470831609830621E-2</v>
      </c>
      <c r="G3278" s="6">
        <v>1.0470831609830623E-2</v>
      </c>
      <c r="H3278" s="5">
        <v>1.2970831609830622E-2</v>
      </c>
    </row>
    <row r="3279" spans="1:8" x14ac:dyDescent="0.2">
      <c r="A3279" s="7">
        <v>46520</v>
      </c>
      <c r="B3279" s="6">
        <v>4.8045999999999998E-2</v>
      </c>
      <c r="C3279" s="6">
        <v>4.8044000000000003E-2</v>
      </c>
      <c r="D3279" s="6">
        <v>5.5475143999284944E-2</v>
      </c>
      <c r="E3279" s="6">
        <v>5.5E-2</v>
      </c>
      <c r="F3279" s="6">
        <v>1.5475143999284943E-2</v>
      </c>
      <c r="G3279" s="6">
        <v>1.0475143999284946E-2</v>
      </c>
      <c r="H3279" s="5">
        <v>1.2975143999284944E-2</v>
      </c>
    </row>
    <row r="3280" spans="1:8" x14ac:dyDescent="0.2">
      <c r="A3280" s="7">
        <v>46521</v>
      </c>
      <c r="B3280" s="6">
        <v>4.8049000000000001E-2</v>
      </c>
      <c r="C3280" s="6">
        <v>4.8045999999999998E-2</v>
      </c>
      <c r="D3280" s="6">
        <v>5.5480471927327607E-2</v>
      </c>
      <c r="E3280" s="6">
        <v>5.5E-2</v>
      </c>
      <c r="F3280" s="6">
        <v>1.5480471927327606E-2</v>
      </c>
      <c r="G3280" s="6">
        <v>1.0480471927327609E-2</v>
      </c>
      <c r="H3280" s="5">
        <v>1.2980471927327607E-2</v>
      </c>
    </row>
    <row r="3281" spans="1:8" x14ac:dyDescent="0.2">
      <c r="A3281" s="7">
        <v>46522</v>
      </c>
      <c r="B3281" s="6">
        <v>4.8051000000000003E-2</v>
      </c>
      <c r="C3281" s="6">
        <v>4.8049000000000001E-2</v>
      </c>
      <c r="D3281" s="6">
        <v>5.5484784324349272E-2</v>
      </c>
      <c r="E3281" s="6">
        <v>5.5E-2</v>
      </c>
      <c r="F3281" s="6">
        <v>1.5484784324349271E-2</v>
      </c>
      <c r="G3281" s="6">
        <v>1.0484784324349274E-2</v>
      </c>
      <c r="H3281" s="5">
        <v>1.2984784324349272E-2</v>
      </c>
    </row>
    <row r="3282" spans="1:8" x14ac:dyDescent="0.2">
      <c r="A3282" s="7">
        <v>46523</v>
      </c>
      <c r="B3282" s="6">
        <v>4.8052999999999998E-2</v>
      </c>
      <c r="C3282" s="6">
        <v>4.8051000000000003E-2</v>
      </c>
      <c r="D3282" s="6">
        <v>5.5489096725160274E-2</v>
      </c>
      <c r="E3282" s="6">
        <v>5.5E-2</v>
      </c>
      <c r="F3282" s="6">
        <v>1.5489096725160273E-2</v>
      </c>
      <c r="G3282" s="6">
        <v>1.0489096725160275E-2</v>
      </c>
      <c r="H3282" s="5">
        <v>1.2989096725160274E-2</v>
      </c>
    </row>
    <row r="3283" spans="1:8" x14ac:dyDescent="0.2">
      <c r="A3283" s="7">
        <v>46524</v>
      </c>
      <c r="B3283" s="6">
        <v>4.8055E-2</v>
      </c>
      <c r="C3283" s="6">
        <v>4.8052999999999998E-2</v>
      </c>
      <c r="D3283" s="6">
        <v>5.543929487218624E-2</v>
      </c>
      <c r="E3283" s="6">
        <v>5.5E-2</v>
      </c>
      <c r="F3283" s="6">
        <v>1.5439294872186239E-2</v>
      </c>
      <c r="G3283" s="6">
        <v>1.0439294872186242E-2</v>
      </c>
      <c r="H3283" s="5">
        <v>1.293929487218624E-2</v>
      </c>
    </row>
    <row r="3284" spans="1:8" x14ac:dyDescent="0.2">
      <c r="A3284" s="7">
        <v>46525</v>
      </c>
      <c r="B3284" s="6">
        <v>4.8057999999999997E-2</v>
      </c>
      <c r="C3284" s="6">
        <v>4.8055E-2</v>
      </c>
      <c r="D3284" s="6">
        <v>5.5498737349235945E-2</v>
      </c>
      <c r="E3284" s="6">
        <v>5.5E-2</v>
      </c>
      <c r="F3284" s="6">
        <v>1.5498737349235944E-2</v>
      </c>
      <c r="G3284" s="6">
        <v>1.0498737349235947E-2</v>
      </c>
      <c r="H3284" s="5">
        <v>1.2998737349235946E-2</v>
      </c>
    </row>
    <row r="3285" spans="1:8" x14ac:dyDescent="0.2">
      <c r="A3285" s="7">
        <v>46526</v>
      </c>
      <c r="B3285" s="6">
        <v>4.8059999999999999E-2</v>
      </c>
      <c r="C3285" s="6">
        <v>4.8057999999999997E-2</v>
      </c>
      <c r="D3285" s="6">
        <v>5.5503049761403932E-2</v>
      </c>
      <c r="E3285" s="6">
        <v>5.5E-2</v>
      </c>
      <c r="F3285" s="6">
        <v>1.5503049761403931E-2</v>
      </c>
      <c r="G3285" s="6">
        <v>1.0503049761403933E-2</v>
      </c>
      <c r="H3285" s="5">
        <v>1.3003049761403932E-2</v>
      </c>
    </row>
    <row r="3286" spans="1:8" x14ac:dyDescent="0.2">
      <c r="A3286" s="7">
        <v>46527</v>
      </c>
      <c r="B3286" s="6">
        <v>4.8061999999999994E-2</v>
      </c>
      <c r="C3286" s="6">
        <v>4.8059999999999999E-2</v>
      </c>
      <c r="D3286" s="6">
        <v>5.5453197149154337E-2</v>
      </c>
      <c r="E3286" s="6">
        <v>5.5E-2</v>
      </c>
      <c r="F3286" s="6">
        <v>1.5453197149154337E-2</v>
      </c>
      <c r="G3286" s="6">
        <v>1.0453197149154339E-2</v>
      </c>
      <c r="H3286" s="5">
        <v>1.2953197149154338E-2</v>
      </c>
    </row>
    <row r="3287" spans="1:8" x14ac:dyDescent="0.2">
      <c r="A3287" s="7">
        <v>46528</v>
      </c>
      <c r="B3287" s="6">
        <v>4.8064999999999997E-2</v>
      </c>
      <c r="C3287" s="6">
        <v>4.8061999999999994E-2</v>
      </c>
      <c r="D3287" s="6">
        <v>5.551269042270697E-2</v>
      </c>
      <c r="E3287" s="6">
        <v>5.5E-2</v>
      </c>
      <c r="F3287" s="6">
        <v>1.5512690422706969E-2</v>
      </c>
      <c r="G3287" s="6">
        <v>1.0512690422706972E-2</v>
      </c>
      <c r="H3287" s="5">
        <v>1.301269042270697E-2</v>
      </c>
    </row>
    <row r="3288" spans="1:8" x14ac:dyDescent="0.2">
      <c r="A3288" s="7">
        <v>46529</v>
      </c>
      <c r="B3288" s="6">
        <v>4.8066999999999999E-2</v>
      </c>
      <c r="C3288" s="6">
        <v>4.8064999999999997E-2</v>
      </c>
      <c r="D3288" s="6">
        <v>5.5517002846231539E-2</v>
      </c>
      <c r="E3288" s="6">
        <v>5.5E-2</v>
      </c>
      <c r="F3288" s="6">
        <v>1.5517002846231538E-2</v>
      </c>
      <c r="G3288" s="6">
        <v>1.0517002846231541E-2</v>
      </c>
      <c r="H3288" s="5">
        <v>1.3017002846231539E-2</v>
      </c>
    </row>
    <row r="3289" spans="1:8" x14ac:dyDescent="0.2">
      <c r="A3289" s="7">
        <v>46530</v>
      </c>
      <c r="B3289" s="6">
        <v>4.8069000000000001E-2</v>
      </c>
      <c r="C3289" s="6">
        <v>4.8066999999999999E-2</v>
      </c>
      <c r="D3289" s="6">
        <v>5.5467099473980229E-2</v>
      </c>
      <c r="E3289" s="6">
        <v>5.5E-2</v>
      </c>
      <c r="F3289" s="6">
        <v>1.5467099473980228E-2</v>
      </c>
      <c r="G3289" s="6">
        <v>1.0467099473980231E-2</v>
      </c>
      <c r="H3289" s="5">
        <v>1.2967099473980229E-2</v>
      </c>
    </row>
    <row r="3290" spans="1:8" x14ac:dyDescent="0.2">
      <c r="A3290" s="7">
        <v>46531</v>
      </c>
      <c r="B3290" s="6">
        <v>4.8071000000000003E-2</v>
      </c>
      <c r="C3290" s="6">
        <v>4.8069000000000001E-2</v>
      </c>
      <c r="D3290" s="6">
        <v>5.5471395238746717E-2</v>
      </c>
      <c r="E3290" s="6">
        <v>5.5E-2</v>
      </c>
      <c r="F3290" s="6">
        <v>1.5471395238746716E-2</v>
      </c>
      <c r="G3290" s="6">
        <v>1.0471395238746718E-2</v>
      </c>
      <c r="H3290" s="5">
        <v>1.2971395238746717E-2</v>
      </c>
    </row>
    <row r="3291" spans="1:8" x14ac:dyDescent="0.2">
      <c r="A3291" s="7">
        <v>46532</v>
      </c>
      <c r="B3291" s="6">
        <v>4.8074000000000006E-2</v>
      </c>
      <c r="C3291" s="6">
        <v>4.8071000000000003E-2</v>
      </c>
      <c r="D3291" s="6">
        <v>5.553095624222161E-2</v>
      </c>
      <c r="E3291" s="6">
        <v>5.5E-2</v>
      </c>
      <c r="F3291" s="6">
        <v>1.5530956242221609E-2</v>
      </c>
      <c r="G3291" s="6">
        <v>1.0530956242221612E-2</v>
      </c>
      <c r="H3291" s="5">
        <v>1.3030956242221611E-2</v>
      </c>
    </row>
    <row r="3292" spans="1:8" x14ac:dyDescent="0.2">
      <c r="A3292" s="7">
        <v>46533</v>
      </c>
      <c r="B3292" s="6">
        <v>4.8076000000000001E-2</v>
      </c>
      <c r="C3292" s="6">
        <v>4.8074000000000006E-2</v>
      </c>
      <c r="D3292" s="6">
        <v>5.5481002109279171E-2</v>
      </c>
      <c r="E3292" s="6">
        <v>5.5E-2</v>
      </c>
      <c r="F3292" s="6">
        <v>1.548100210927917E-2</v>
      </c>
      <c r="G3292" s="6">
        <v>1.0481002109279172E-2</v>
      </c>
      <c r="H3292" s="5">
        <v>1.2981002109279171E-2</v>
      </c>
    </row>
    <row r="3293" spans="1:8" x14ac:dyDescent="0.2">
      <c r="A3293" s="7">
        <v>46534</v>
      </c>
      <c r="B3293" s="6">
        <v>4.8078000000000003E-2</v>
      </c>
      <c r="C3293" s="6">
        <v>4.8076000000000001E-2</v>
      </c>
      <c r="D3293" s="6">
        <v>5.5485297885390555E-2</v>
      </c>
      <c r="E3293" s="6">
        <v>5.5E-2</v>
      </c>
      <c r="F3293" s="6">
        <v>1.5485297885390555E-2</v>
      </c>
      <c r="G3293" s="6">
        <v>1.0485297885390557E-2</v>
      </c>
      <c r="H3293" s="5">
        <v>1.2985297885390556E-2</v>
      </c>
    </row>
    <row r="3294" spans="1:8" x14ac:dyDescent="0.2">
      <c r="A3294" s="7">
        <v>46535</v>
      </c>
      <c r="B3294" s="6">
        <v>4.8079999999999998E-2</v>
      </c>
      <c r="C3294" s="6">
        <v>4.8078000000000003E-2</v>
      </c>
      <c r="D3294" s="6">
        <v>5.5489593665279238E-2</v>
      </c>
      <c r="E3294" s="6">
        <v>5.5E-2</v>
      </c>
      <c r="F3294" s="6">
        <v>1.5489593665279237E-2</v>
      </c>
      <c r="G3294" s="6">
        <v>1.048959366527924E-2</v>
      </c>
      <c r="H3294" s="5">
        <v>1.2989593665279239E-2</v>
      </c>
    </row>
    <row r="3295" spans="1:8" x14ac:dyDescent="0.2">
      <c r="A3295" s="7">
        <v>46536</v>
      </c>
      <c r="B3295" s="6">
        <v>4.8083000000000001E-2</v>
      </c>
      <c r="C3295" s="6">
        <v>4.8079999999999998E-2</v>
      </c>
      <c r="D3295" s="6">
        <v>5.5494905055571392E-2</v>
      </c>
      <c r="E3295" s="6">
        <v>5.5E-2</v>
      </c>
      <c r="F3295" s="6">
        <v>1.5494905055571391E-2</v>
      </c>
      <c r="G3295" s="6">
        <v>1.0494905055571394E-2</v>
      </c>
      <c r="H3295" s="5">
        <v>1.2994905055571392E-2</v>
      </c>
    </row>
    <row r="3296" spans="1:8" x14ac:dyDescent="0.2">
      <c r="A3296" s="7">
        <v>46537</v>
      </c>
      <c r="B3296" s="6">
        <v>4.8085000000000003E-2</v>
      </c>
      <c r="C3296" s="6">
        <v>4.8083000000000001E-2</v>
      </c>
      <c r="D3296" s="6">
        <v>5.5499200843027265E-2</v>
      </c>
      <c r="E3296" s="6">
        <v>5.5E-2</v>
      </c>
      <c r="F3296" s="6">
        <v>1.5499200843027264E-2</v>
      </c>
      <c r="G3296" s="6">
        <v>1.0499200843027266E-2</v>
      </c>
      <c r="H3296" s="5">
        <v>1.2999200843027265E-2</v>
      </c>
    </row>
    <row r="3297" spans="1:8" x14ac:dyDescent="0.2">
      <c r="A3297" s="7">
        <v>46538</v>
      </c>
      <c r="B3297" s="6">
        <v>4.8086999999999998E-2</v>
      </c>
      <c r="C3297" s="6">
        <v>4.8085000000000003E-2</v>
      </c>
      <c r="D3297" s="6">
        <v>5.5503496634296962E-2</v>
      </c>
      <c r="E3297" s="6">
        <v>5.5E-2</v>
      </c>
      <c r="F3297" s="6">
        <v>1.5503496634296961E-2</v>
      </c>
      <c r="G3297" s="6">
        <v>1.0503496634296963E-2</v>
      </c>
      <c r="H3297" s="5">
        <v>1.3003496634296962E-2</v>
      </c>
    </row>
    <row r="3298" spans="1:8" x14ac:dyDescent="0.2">
      <c r="A3298" s="7">
        <v>46539</v>
      </c>
      <c r="B3298" s="6">
        <v>4.8089000000000007E-2</v>
      </c>
      <c r="C3298" s="6">
        <v>4.8086999999999998E-2</v>
      </c>
      <c r="D3298" s="6">
        <v>5.5507792429344102E-2</v>
      </c>
      <c r="E3298" s="6">
        <v>5.5E-2</v>
      </c>
      <c r="F3298" s="6">
        <v>1.5507792429344101E-2</v>
      </c>
      <c r="G3298" s="6">
        <v>1.0507792429344104E-2</v>
      </c>
      <c r="H3298" s="5">
        <v>1.3007792429344103E-2</v>
      </c>
    </row>
    <row r="3299" spans="1:8" x14ac:dyDescent="0.2">
      <c r="A3299" s="7">
        <v>46540</v>
      </c>
      <c r="B3299" s="6">
        <v>4.8091999999999996E-2</v>
      </c>
      <c r="C3299" s="6">
        <v>4.8089000000000007E-2</v>
      </c>
      <c r="D3299" s="6">
        <v>5.5513103853809073E-2</v>
      </c>
      <c r="E3299" s="6">
        <v>5.5E-2</v>
      </c>
      <c r="F3299" s="6">
        <v>1.5513103853809072E-2</v>
      </c>
      <c r="G3299" s="6">
        <v>1.0513103853809075E-2</v>
      </c>
      <c r="H3299" s="5">
        <v>1.3013103853809074E-2</v>
      </c>
    </row>
    <row r="3300" spans="1:8" x14ac:dyDescent="0.2">
      <c r="A3300" s="7">
        <v>46541</v>
      </c>
      <c r="B3300" s="6">
        <v>4.8093999999999998E-2</v>
      </c>
      <c r="C3300" s="6">
        <v>4.8091999999999996E-2</v>
      </c>
      <c r="D3300" s="6">
        <v>5.5517399656423265E-2</v>
      </c>
      <c r="E3300" s="6">
        <v>5.5E-2</v>
      </c>
      <c r="F3300" s="6">
        <v>1.5517399656423264E-2</v>
      </c>
      <c r="G3300" s="6">
        <v>1.0517399656423267E-2</v>
      </c>
      <c r="H3300" s="5">
        <v>1.3017399656423265E-2</v>
      </c>
    </row>
    <row r="3301" spans="1:8" x14ac:dyDescent="0.2">
      <c r="A3301" s="7">
        <v>46542</v>
      </c>
      <c r="B3301" s="6">
        <v>4.8096E-2</v>
      </c>
      <c r="C3301" s="6">
        <v>4.8093999999999998E-2</v>
      </c>
      <c r="D3301" s="6">
        <v>5.5521695462814616E-2</v>
      </c>
      <c r="E3301" s="6">
        <v>5.5E-2</v>
      </c>
      <c r="F3301" s="6">
        <v>1.5521695462814615E-2</v>
      </c>
      <c r="G3301" s="6">
        <v>1.0521695462814618E-2</v>
      </c>
      <c r="H3301" s="5">
        <v>1.3021695462814616E-2</v>
      </c>
    </row>
    <row r="3302" spans="1:8" x14ac:dyDescent="0.2">
      <c r="A3302" s="7">
        <v>46543</v>
      </c>
      <c r="B3302" s="6">
        <v>4.8098000000000002E-2</v>
      </c>
      <c r="C3302" s="6">
        <v>4.8096E-2</v>
      </c>
      <c r="D3302" s="6">
        <v>5.5471555455907047E-2</v>
      </c>
      <c r="E3302" s="6">
        <v>5.5E-2</v>
      </c>
      <c r="F3302" s="6">
        <v>1.5471555455907046E-2</v>
      </c>
      <c r="G3302" s="6">
        <v>1.0471555455907049E-2</v>
      </c>
      <c r="H3302" s="5">
        <v>1.2971555455907047E-2</v>
      </c>
    </row>
    <row r="3303" spans="1:8" x14ac:dyDescent="0.2">
      <c r="A3303" s="7">
        <v>46544</v>
      </c>
      <c r="B3303" s="6">
        <v>4.8101000000000005E-2</v>
      </c>
      <c r="C3303" s="6">
        <v>4.8098000000000002E-2</v>
      </c>
      <c r="D3303" s="6">
        <v>5.5531302990428508E-2</v>
      </c>
      <c r="E3303" s="6">
        <v>5.5E-2</v>
      </c>
      <c r="F3303" s="6">
        <v>1.5531302990428507E-2</v>
      </c>
      <c r="G3303" s="6">
        <v>1.0531302990428509E-2</v>
      </c>
      <c r="H3303" s="5">
        <v>1.3031302990428508E-2</v>
      </c>
    </row>
    <row r="3304" spans="1:8" x14ac:dyDescent="0.2">
      <c r="A3304" s="7">
        <v>46545</v>
      </c>
      <c r="B3304" s="6">
        <v>4.8103E-2</v>
      </c>
      <c r="C3304" s="6">
        <v>4.8101000000000005E-2</v>
      </c>
      <c r="D3304" s="6">
        <v>5.5535598808188473E-2</v>
      </c>
      <c r="E3304" s="6">
        <v>5.5E-2</v>
      </c>
      <c r="F3304" s="6">
        <v>1.5535598808188472E-2</v>
      </c>
      <c r="G3304" s="6">
        <v>1.0535598808188475E-2</v>
      </c>
      <c r="H3304" s="5">
        <v>1.3035598808188473E-2</v>
      </c>
    </row>
    <row r="3305" spans="1:8" x14ac:dyDescent="0.2">
      <c r="A3305" s="7">
        <v>46546</v>
      </c>
      <c r="B3305" s="6">
        <v>4.8105000000000002E-2</v>
      </c>
      <c r="C3305" s="6">
        <v>4.8103E-2</v>
      </c>
      <c r="D3305" s="6">
        <v>5.5485408037484356E-2</v>
      </c>
      <c r="E3305" s="6">
        <v>5.5E-2</v>
      </c>
      <c r="F3305" s="6">
        <v>1.5485408037484355E-2</v>
      </c>
      <c r="G3305" s="6">
        <v>1.0485408037484358E-2</v>
      </c>
      <c r="H3305" s="5">
        <v>1.2985408037484356E-2</v>
      </c>
    </row>
    <row r="3306" spans="1:8" x14ac:dyDescent="0.2">
      <c r="A3306" s="7">
        <v>46547</v>
      </c>
      <c r="B3306" s="6">
        <v>4.8106999999999997E-2</v>
      </c>
      <c r="C3306" s="6">
        <v>4.8105000000000002E-2</v>
      </c>
      <c r="D3306" s="6">
        <v>5.5489687196464903E-2</v>
      </c>
      <c r="E3306" s="6">
        <v>5.5E-2</v>
      </c>
      <c r="F3306" s="6">
        <v>1.5489687196464902E-2</v>
      </c>
      <c r="G3306" s="6">
        <v>1.0489687196464904E-2</v>
      </c>
      <c r="H3306" s="5">
        <v>1.2989687196464903E-2</v>
      </c>
    </row>
    <row r="3307" spans="1:8" x14ac:dyDescent="0.2">
      <c r="A3307" s="7">
        <v>46548</v>
      </c>
      <c r="B3307" s="6">
        <v>4.8108999999999999E-2</v>
      </c>
      <c r="C3307" s="6">
        <v>4.8106999999999997E-2</v>
      </c>
      <c r="D3307" s="6">
        <v>5.5493966359247318E-2</v>
      </c>
      <c r="E3307" s="6">
        <v>5.5E-2</v>
      </c>
      <c r="F3307" s="6">
        <v>1.5493966359247317E-2</v>
      </c>
      <c r="G3307" s="6">
        <v>1.049396635924732E-2</v>
      </c>
      <c r="H3307" s="5">
        <v>1.2993966359247319E-2</v>
      </c>
    </row>
    <row r="3308" spans="1:8" x14ac:dyDescent="0.2">
      <c r="A3308" s="7">
        <v>46549</v>
      </c>
      <c r="B3308" s="6">
        <v>4.8112000000000002E-2</v>
      </c>
      <c r="C3308" s="6">
        <v>4.8108999999999999E-2</v>
      </c>
      <c r="D3308" s="6">
        <v>5.5499261194691327E-2</v>
      </c>
      <c r="E3308" s="6">
        <v>5.5E-2</v>
      </c>
      <c r="F3308" s="6">
        <v>1.5499261194691326E-2</v>
      </c>
      <c r="G3308" s="6">
        <v>1.0499261194691328E-2</v>
      </c>
      <c r="H3308" s="5">
        <v>1.2999261194691327E-2</v>
      </c>
    </row>
    <row r="3309" spans="1:8" x14ac:dyDescent="0.2">
      <c r="A3309" s="7">
        <v>46550</v>
      </c>
      <c r="B3309" s="6">
        <v>4.8113999999999997E-2</v>
      </c>
      <c r="C3309" s="6">
        <v>4.8112000000000002E-2</v>
      </c>
      <c r="D3309" s="6">
        <v>5.5503540365040863E-2</v>
      </c>
      <c r="E3309" s="6">
        <v>5.5E-2</v>
      </c>
      <c r="F3309" s="6">
        <v>1.5503540365040862E-2</v>
      </c>
      <c r="G3309" s="6">
        <v>1.0503540365040864E-2</v>
      </c>
      <c r="H3309" s="5">
        <v>1.3003540365040863E-2</v>
      </c>
    </row>
    <row r="3310" spans="1:8" x14ac:dyDescent="0.2">
      <c r="A3310" s="7">
        <v>46551</v>
      </c>
      <c r="B3310" s="6">
        <v>4.8116000000000006E-2</v>
      </c>
      <c r="C3310" s="6">
        <v>4.8113999999999997E-2</v>
      </c>
      <c r="D3310" s="6">
        <v>5.5507819539191976E-2</v>
      </c>
      <c r="E3310" s="6">
        <v>5.5E-2</v>
      </c>
      <c r="F3310" s="6">
        <v>1.5507819539191975E-2</v>
      </c>
      <c r="G3310" s="6">
        <v>1.0507819539191977E-2</v>
      </c>
      <c r="H3310" s="5">
        <v>1.3007819539191976E-2</v>
      </c>
    </row>
    <row r="3311" spans="1:8" x14ac:dyDescent="0.2">
      <c r="A3311" s="7">
        <v>46552</v>
      </c>
      <c r="B3311" s="6">
        <v>4.8118000000000001E-2</v>
      </c>
      <c r="C3311" s="6">
        <v>4.8116000000000006E-2</v>
      </c>
      <c r="D3311" s="6">
        <v>5.5512098717120484E-2</v>
      </c>
      <c r="E3311" s="6">
        <v>5.5E-2</v>
      </c>
      <c r="F3311" s="6">
        <v>1.5512098717120483E-2</v>
      </c>
      <c r="G3311" s="6">
        <v>1.0512098717120485E-2</v>
      </c>
      <c r="H3311" s="5">
        <v>1.3012098717120484E-2</v>
      </c>
    </row>
    <row r="3312" spans="1:8" x14ac:dyDescent="0.2">
      <c r="A3312" s="7">
        <v>46553</v>
      </c>
      <c r="B3312" s="6">
        <v>4.8120999999999997E-2</v>
      </c>
      <c r="C3312" s="6">
        <v>4.8118000000000001E-2</v>
      </c>
      <c r="D3312" s="6">
        <v>5.5517393586749807E-2</v>
      </c>
      <c r="E3312" s="6">
        <v>5.5E-2</v>
      </c>
      <c r="F3312" s="6">
        <v>1.5517393586749806E-2</v>
      </c>
      <c r="G3312" s="6">
        <v>1.0517393586749808E-2</v>
      </c>
      <c r="H3312" s="5">
        <v>1.3017393586749807E-2</v>
      </c>
    </row>
    <row r="3313" spans="1:8" x14ac:dyDescent="0.2">
      <c r="A3313" s="7">
        <v>46554</v>
      </c>
      <c r="B3313" s="6">
        <v>4.8122999999999999E-2</v>
      </c>
      <c r="C3313" s="6">
        <v>4.8120999999999997E-2</v>
      </c>
      <c r="D3313" s="6">
        <v>5.5521672772232952E-2</v>
      </c>
      <c r="E3313" s="6">
        <v>5.5E-2</v>
      </c>
      <c r="F3313" s="6">
        <v>1.5521672772232951E-2</v>
      </c>
      <c r="G3313" s="6">
        <v>1.0521672772232954E-2</v>
      </c>
      <c r="H3313" s="5">
        <v>1.3021672772232953E-2</v>
      </c>
    </row>
    <row r="3314" spans="1:8" x14ac:dyDescent="0.2">
      <c r="A3314" s="7">
        <v>46555</v>
      </c>
      <c r="B3314" s="6">
        <v>4.8125000000000001E-2</v>
      </c>
      <c r="C3314" s="6">
        <v>4.8122999999999999E-2</v>
      </c>
      <c r="D3314" s="6">
        <v>5.5525951961517848E-2</v>
      </c>
      <c r="E3314" s="6">
        <v>5.5E-2</v>
      </c>
      <c r="F3314" s="6">
        <v>1.5525951961517848E-2</v>
      </c>
      <c r="G3314" s="6">
        <v>1.052595196151785E-2</v>
      </c>
      <c r="H3314" s="5">
        <v>1.3025951961517849E-2</v>
      </c>
    </row>
    <row r="3315" spans="1:8" x14ac:dyDescent="0.2">
      <c r="A3315" s="7">
        <v>46556</v>
      </c>
      <c r="B3315" s="6">
        <v>4.8127000000000003E-2</v>
      </c>
      <c r="C3315" s="6">
        <v>4.8125000000000001E-2</v>
      </c>
      <c r="D3315" s="6">
        <v>5.5475575306539786E-2</v>
      </c>
      <c r="E3315" s="6">
        <v>5.5E-2</v>
      </c>
      <c r="F3315" s="6">
        <v>1.5475575306539785E-2</v>
      </c>
      <c r="G3315" s="6">
        <v>1.0475575306539787E-2</v>
      </c>
      <c r="H3315" s="5">
        <v>1.2975575306539786E-2</v>
      </c>
    </row>
    <row r="3316" spans="1:8" x14ac:dyDescent="0.2">
      <c r="A3316" s="7">
        <v>46557</v>
      </c>
      <c r="B3316" s="6">
        <v>4.8129999999999999E-2</v>
      </c>
      <c r="C3316" s="6">
        <v>4.8127000000000003E-2</v>
      </c>
      <c r="D3316" s="6">
        <v>5.5535526318200037E-2</v>
      </c>
      <c r="E3316" s="6">
        <v>5.5E-2</v>
      </c>
      <c r="F3316" s="6">
        <v>1.5535526318200037E-2</v>
      </c>
      <c r="G3316" s="6">
        <v>1.0535526318200039E-2</v>
      </c>
      <c r="H3316" s="5">
        <v>1.3035526318200038E-2</v>
      </c>
    </row>
    <row r="3317" spans="1:8" x14ac:dyDescent="0.2">
      <c r="A3317" s="7">
        <v>46558</v>
      </c>
      <c r="B3317" s="6">
        <v>4.8132000000000001E-2</v>
      </c>
      <c r="C3317" s="6">
        <v>4.8129999999999999E-2</v>
      </c>
      <c r="D3317" s="6">
        <v>5.5539805518853305E-2</v>
      </c>
      <c r="E3317" s="6">
        <v>5.5E-2</v>
      </c>
      <c r="F3317" s="6">
        <v>1.5539805518853304E-2</v>
      </c>
      <c r="G3317" s="6">
        <v>1.0539805518853307E-2</v>
      </c>
      <c r="H3317" s="5">
        <v>1.3039805518853306E-2</v>
      </c>
    </row>
    <row r="3318" spans="1:8" x14ac:dyDescent="0.2">
      <c r="A3318" s="7">
        <v>46559</v>
      </c>
      <c r="B3318" s="6">
        <v>4.8133999999999996E-2</v>
      </c>
      <c r="C3318" s="6">
        <v>4.8132000000000001E-2</v>
      </c>
      <c r="D3318" s="6">
        <v>5.5489378096973317E-2</v>
      </c>
      <c r="E3318" s="6">
        <v>5.5E-2</v>
      </c>
      <c r="F3318" s="6">
        <v>1.5489378096973316E-2</v>
      </c>
      <c r="G3318" s="6">
        <v>1.0489378096973319E-2</v>
      </c>
      <c r="H3318" s="5">
        <v>1.2989378096973318E-2</v>
      </c>
    </row>
    <row r="3319" spans="1:8" x14ac:dyDescent="0.2">
      <c r="A3319" s="7">
        <v>46560</v>
      </c>
      <c r="B3319" s="6">
        <v>4.8135999999999998E-2</v>
      </c>
      <c r="C3319" s="6">
        <v>4.8133999999999996E-2</v>
      </c>
      <c r="D3319" s="6">
        <v>5.5493640638849887E-2</v>
      </c>
      <c r="E3319" s="6">
        <v>5.5E-2</v>
      </c>
      <c r="F3319" s="6">
        <v>1.5493640638849886E-2</v>
      </c>
      <c r="G3319" s="6">
        <v>1.0493640638849888E-2</v>
      </c>
      <c r="H3319" s="5">
        <v>1.2993640638849887E-2</v>
      </c>
    </row>
    <row r="3320" spans="1:8" x14ac:dyDescent="0.2">
      <c r="A3320" s="7">
        <v>46561</v>
      </c>
      <c r="B3320" s="6">
        <v>4.8137999999999993E-2</v>
      </c>
      <c r="C3320" s="6">
        <v>4.8135999999999998E-2</v>
      </c>
      <c r="D3320" s="6">
        <v>5.5497903184515987E-2</v>
      </c>
      <c r="E3320" s="6">
        <v>5.5E-2</v>
      </c>
      <c r="F3320" s="6">
        <v>1.5497903184515986E-2</v>
      </c>
      <c r="G3320" s="6">
        <v>1.0497903184515989E-2</v>
      </c>
      <c r="H3320" s="5">
        <v>1.2997903184515987E-2</v>
      </c>
    </row>
    <row r="3321" spans="1:8" x14ac:dyDescent="0.2">
      <c r="A3321" s="7">
        <v>46562</v>
      </c>
      <c r="B3321" s="6">
        <v>4.8140999999999996E-2</v>
      </c>
      <c r="C3321" s="6">
        <v>4.8137999999999993E-2</v>
      </c>
      <c r="D3321" s="6">
        <v>5.5557938870388165E-2</v>
      </c>
      <c r="E3321" s="6">
        <v>5.5E-2</v>
      </c>
      <c r="F3321" s="6">
        <v>1.5557938870388165E-2</v>
      </c>
      <c r="G3321" s="6">
        <v>1.0557938870388167E-2</v>
      </c>
      <c r="H3321" s="5">
        <v>1.3057938870388166E-2</v>
      </c>
    </row>
    <row r="3322" spans="1:8" x14ac:dyDescent="0.2">
      <c r="A3322" s="7">
        <v>46563</v>
      </c>
      <c r="B3322" s="6">
        <v>4.8143000000000005E-2</v>
      </c>
      <c r="C3322" s="6">
        <v>4.8140999999999996E-2</v>
      </c>
      <c r="D3322" s="6">
        <v>5.5507443758092467E-2</v>
      </c>
      <c r="E3322" s="6">
        <v>5.5E-2</v>
      </c>
      <c r="F3322" s="6">
        <v>1.5507443758092467E-2</v>
      </c>
      <c r="G3322" s="6">
        <v>1.0507443758092469E-2</v>
      </c>
      <c r="H3322" s="5">
        <v>1.3007443758092468E-2</v>
      </c>
    </row>
    <row r="3323" spans="1:8" x14ac:dyDescent="0.2">
      <c r="A3323" s="7">
        <v>46564</v>
      </c>
      <c r="B3323" s="6">
        <v>4.8145E-2</v>
      </c>
      <c r="C3323" s="6">
        <v>4.8143000000000005E-2</v>
      </c>
      <c r="D3323" s="6">
        <v>5.5511706315115088E-2</v>
      </c>
      <c r="E3323" s="6">
        <v>5.5E-2</v>
      </c>
      <c r="F3323" s="6">
        <v>1.5511706315115087E-2</v>
      </c>
      <c r="G3323" s="6">
        <v>1.0511706315115089E-2</v>
      </c>
      <c r="H3323" s="5">
        <v>1.3011706315115088E-2</v>
      </c>
    </row>
    <row r="3324" spans="1:8" x14ac:dyDescent="0.2">
      <c r="A3324" s="7">
        <v>46565</v>
      </c>
      <c r="B3324" s="6">
        <v>4.8147000000000002E-2</v>
      </c>
      <c r="C3324" s="6">
        <v>4.8145E-2</v>
      </c>
      <c r="D3324" s="6">
        <v>5.5515968875926948E-2</v>
      </c>
      <c r="E3324" s="6">
        <v>5.5E-2</v>
      </c>
      <c r="F3324" s="6">
        <v>1.5515968875926947E-2</v>
      </c>
      <c r="G3324" s="6">
        <v>1.051596887592695E-2</v>
      </c>
      <c r="H3324" s="5">
        <v>1.3015968875926948E-2</v>
      </c>
    </row>
    <row r="3325" spans="1:8" x14ac:dyDescent="0.2">
      <c r="A3325" s="7">
        <v>46566</v>
      </c>
      <c r="B3325" s="6">
        <v>4.8150000000000005E-2</v>
      </c>
      <c r="C3325" s="6">
        <v>4.8147000000000002E-2</v>
      </c>
      <c r="D3325" s="6">
        <v>5.552124719072702E-2</v>
      </c>
      <c r="E3325" s="6">
        <v>5.5E-2</v>
      </c>
      <c r="F3325" s="6">
        <v>1.5521247190727019E-2</v>
      </c>
      <c r="G3325" s="6">
        <v>1.0521247190727022E-2</v>
      </c>
      <c r="H3325" s="5">
        <v>1.3021247190727021E-2</v>
      </c>
    </row>
    <row r="3326" spans="1:8" x14ac:dyDescent="0.2">
      <c r="A3326" s="7">
        <v>46567</v>
      </c>
      <c r="B3326" s="6">
        <v>4.8152E-2</v>
      </c>
      <c r="C3326" s="6">
        <v>4.8150000000000005E-2</v>
      </c>
      <c r="D3326" s="6">
        <v>5.5525509759105994E-2</v>
      </c>
      <c r="E3326" s="6">
        <v>5.5E-2</v>
      </c>
      <c r="F3326" s="6">
        <v>1.5525509759105993E-2</v>
      </c>
      <c r="G3326" s="6">
        <v>1.0525509759105996E-2</v>
      </c>
      <c r="H3326" s="5">
        <v>1.3025509759105994E-2</v>
      </c>
    </row>
    <row r="3327" spans="1:8" x14ac:dyDescent="0.2">
      <c r="A3327" s="7">
        <v>46568</v>
      </c>
      <c r="B3327" s="6">
        <v>4.8154000000000002E-2</v>
      </c>
      <c r="C3327" s="6">
        <v>4.8152E-2</v>
      </c>
      <c r="D3327" s="6">
        <v>5.5529772331274395E-2</v>
      </c>
      <c r="E3327" s="6">
        <v>5.5E-2</v>
      </c>
      <c r="F3327" s="6">
        <v>1.5529772331274394E-2</v>
      </c>
      <c r="G3327" s="6">
        <v>1.0529772331274397E-2</v>
      </c>
      <c r="H3327" s="5">
        <v>1.3029772331274395E-2</v>
      </c>
    </row>
    <row r="3328" spans="1:8" x14ac:dyDescent="0.2">
      <c r="A3328" s="7">
        <v>46569</v>
      </c>
      <c r="B3328" s="6">
        <v>4.8155999999999997E-2</v>
      </c>
      <c r="C3328" s="6">
        <v>4.8154000000000002E-2</v>
      </c>
      <c r="D3328" s="6">
        <v>5.5534034907232181E-2</v>
      </c>
      <c r="E3328" s="6">
        <v>5.5E-2</v>
      </c>
      <c r="F3328" s="6">
        <v>1.553403490723218E-2</v>
      </c>
      <c r="G3328" s="6">
        <v>1.0534034907232183E-2</v>
      </c>
      <c r="H3328" s="5">
        <v>1.3034034907232182E-2</v>
      </c>
    </row>
    <row r="3329" spans="1:8" x14ac:dyDescent="0.2">
      <c r="A3329" s="7">
        <v>46570</v>
      </c>
      <c r="B3329" s="6">
        <v>4.8158000000000006E-2</v>
      </c>
      <c r="C3329" s="6">
        <v>4.8155999999999997E-2</v>
      </c>
      <c r="D3329" s="6">
        <v>5.548340466738956E-2</v>
      </c>
      <c r="E3329" s="6">
        <v>5.5E-2</v>
      </c>
      <c r="F3329" s="6">
        <v>1.548340466738956E-2</v>
      </c>
      <c r="G3329" s="6">
        <v>1.0483404667389562E-2</v>
      </c>
      <c r="H3329" s="5">
        <v>1.2983404667389561E-2</v>
      </c>
    </row>
    <row r="3330" spans="1:8" x14ac:dyDescent="0.2">
      <c r="A3330" s="7">
        <v>46571</v>
      </c>
      <c r="B3330" s="6">
        <v>4.8160999999999995E-2</v>
      </c>
      <c r="C3330" s="6">
        <v>4.8158000000000006E-2</v>
      </c>
      <c r="D3330" s="6">
        <v>5.5543576105425159E-2</v>
      </c>
      <c r="E3330" s="6">
        <v>5.5E-2</v>
      </c>
      <c r="F3330" s="6">
        <v>1.5543576105425158E-2</v>
      </c>
      <c r="G3330" s="6">
        <v>1.0543576105425161E-2</v>
      </c>
      <c r="H3330" s="5">
        <v>1.3043576105425159E-2</v>
      </c>
    </row>
    <row r="3331" spans="1:8" x14ac:dyDescent="0.2">
      <c r="A3331" s="7">
        <v>46572</v>
      </c>
      <c r="B3331" s="6">
        <v>4.8162999999999997E-2</v>
      </c>
      <c r="C3331" s="6">
        <v>4.8160999999999995E-2</v>
      </c>
      <c r="D3331" s="6">
        <v>5.5547838692739049E-2</v>
      </c>
      <c r="E3331" s="6">
        <v>5.5E-2</v>
      </c>
      <c r="F3331" s="6">
        <v>1.5547838692739048E-2</v>
      </c>
      <c r="G3331" s="6">
        <v>1.0547838692739051E-2</v>
      </c>
      <c r="H3331" s="5">
        <v>1.3047838692739049E-2</v>
      </c>
    </row>
    <row r="3332" spans="1:8" x14ac:dyDescent="0.2">
      <c r="A3332" s="7">
        <v>46573</v>
      </c>
      <c r="B3332" s="6">
        <v>4.8164999999999993E-2</v>
      </c>
      <c r="C3332" s="6">
        <v>4.8162999999999997E-2</v>
      </c>
      <c r="D3332" s="6">
        <v>5.5497157682688134E-2</v>
      </c>
      <c r="E3332" s="6">
        <v>5.5E-2</v>
      </c>
      <c r="F3332" s="6">
        <v>1.5497157682688133E-2</v>
      </c>
      <c r="G3332" s="6">
        <v>1.0497157682688135E-2</v>
      </c>
      <c r="H3332" s="5">
        <v>1.2997157682688134E-2</v>
      </c>
    </row>
    <row r="3333" spans="1:8" x14ac:dyDescent="0.2">
      <c r="A3333" s="7">
        <v>46574</v>
      </c>
      <c r="B3333" s="6">
        <v>4.8167000000000001E-2</v>
      </c>
      <c r="C3333" s="6">
        <v>4.8164999999999993E-2</v>
      </c>
      <c r="D3333" s="6">
        <v>5.5501403611240167E-2</v>
      </c>
      <c r="E3333" s="6">
        <v>5.5E-2</v>
      </c>
      <c r="F3333" s="6">
        <v>1.5501403611240167E-2</v>
      </c>
      <c r="G3333" s="6">
        <v>1.0501403611240169E-2</v>
      </c>
      <c r="H3333" s="5">
        <v>1.3001403611240168E-2</v>
      </c>
    </row>
    <row r="3334" spans="1:8" x14ac:dyDescent="0.2">
      <c r="A3334" s="7">
        <v>46575</v>
      </c>
      <c r="B3334" s="6">
        <v>4.8170000000000004E-2</v>
      </c>
      <c r="C3334" s="6">
        <v>4.8167000000000001E-2</v>
      </c>
      <c r="D3334" s="6">
        <v>5.5561642792830372E-2</v>
      </c>
      <c r="E3334" s="6">
        <v>5.5E-2</v>
      </c>
      <c r="F3334" s="6">
        <v>1.5561642792830371E-2</v>
      </c>
      <c r="G3334" s="6">
        <v>1.0561642792830374E-2</v>
      </c>
      <c r="H3334" s="5">
        <v>1.3061642792830373E-2</v>
      </c>
    </row>
    <row r="3335" spans="1:8" x14ac:dyDescent="0.2">
      <c r="A3335" s="7">
        <v>46576</v>
      </c>
      <c r="B3335" s="6">
        <v>4.8172E-2</v>
      </c>
      <c r="C3335" s="6">
        <v>4.8170000000000004E-2</v>
      </c>
      <c r="D3335" s="6">
        <v>5.5565905395289494E-2</v>
      </c>
      <c r="E3335" s="6">
        <v>5.5E-2</v>
      </c>
      <c r="F3335" s="6">
        <v>1.5565905395289494E-2</v>
      </c>
      <c r="G3335" s="6">
        <v>1.0565905395289496E-2</v>
      </c>
      <c r="H3335" s="5">
        <v>1.3065905395289495E-2</v>
      </c>
    </row>
    <row r="3336" spans="1:8" x14ac:dyDescent="0.2">
      <c r="A3336" s="7">
        <v>46577</v>
      </c>
      <c r="B3336" s="6">
        <v>4.8174000000000002E-2</v>
      </c>
      <c r="C3336" s="6">
        <v>4.8172E-2</v>
      </c>
      <c r="D3336" s="6">
        <v>5.5515156690355547E-2</v>
      </c>
      <c r="E3336" s="6">
        <v>5.5E-2</v>
      </c>
      <c r="F3336" s="6">
        <v>1.5515156690355546E-2</v>
      </c>
      <c r="G3336" s="6">
        <v>1.0515156690355548E-2</v>
      </c>
      <c r="H3336" s="5">
        <v>1.3015156690355547E-2</v>
      </c>
    </row>
    <row r="3337" spans="1:8" x14ac:dyDescent="0.2">
      <c r="A3337" s="7">
        <v>46578</v>
      </c>
      <c r="B3337" s="6">
        <v>4.8175999999999997E-2</v>
      </c>
      <c r="C3337" s="6">
        <v>4.8174000000000002E-2</v>
      </c>
      <c r="D3337" s="6">
        <v>5.5519402634065664E-2</v>
      </c>
      <c r="E3337" s="6">
        <v>5.5E-2</v>
      </c>
      <c r="F3337" s="6">
        <v>1.5519402634065663E-2</v>
      </c>
      <c r="G3337" s="6">
        <v>1.0519402634065665E-2</v>
      </c>
      <c r="H3337" s="5">
        <v>1.3019402634065664E-2</v>
      </c>
    </row>
    <row r="3338" spans="1:8" x14ac:dyDescent="0.2">
      <c r="A3338" s="7">
        <v>46579</v>
      </c>
      <c r="B3338" s="6">
        <v>4.8177999999999999E-2</v>
      </c>
      <c r="C3338" s="6">
        <v>4.8175999999999997E-2</v>
      </c>
      <c r="D3338" s="6">
        <v>5.552364858155303E-2</v>
      </c>
      <c r="E3338" s="6">
        <v>5.5E-2</v>
      </c>
      <c r="F3338" s="6">
        <v>1.5523648581553029E-2</v>
      </c>
      <c r="G3338" s="6">
        <v>1.0523648581553031E-2</v>
      </c>
      <c r="H3338" s="5">
        <v>1.302364858155303E-2</v>
      </c>
    </row>
    <row r="3339" spans="1:8" x14ac:dyDescent="0.2">
      <c r="A3339" s="7">
        <v>46580</v>
      </c>
      <c r="B3339" s="6">
        <v>4.8181000000000002E-2</v>
      </c>
      <c r="C3339" s="6">
        <v>4.8177999999999999E-2</v>
      </c>
      <c r="D3339" s="6">
        <v>5.5583972444495533E-2</v>
      </c>
      <c r="E3339" s="6">
        <v>5.5E-2</v>
      </c>
      <c r="F3339" s="6">
        <v>1.5583972444495532E-2</v>
      </c>
      <c r="G3339" s="6">
        <v>1.0583972444495535E-2</v>
      </c>
      <c r="H3339" s="5">
        <v>1.3083972444495533E-2</v>
      </c>
    </row>
    <row r="3340" spans="1:8" x14ac:dyDescent="0.2">
      <c r="A3340" s="7">
        <v>46581</v>
      </c>
      <c r="B3340" s="6">
        <v>4.8182999999999997E-2</v>
      </c>
      <c r="C3340" s="6">
        <v>4.8181000000000002E-2</v>
      </c>
      <c r="D3340" s="6">
        <v>5.5533156043433743E-2</v>
      </c>
      <c r="E3340" s="6">
        <v>5.5E-2</v>
      </c>
      <c r="F3340" s="6">
        <v>1.5533156043433742E-2</v>
      </c>
      <c r="G3340" s="6">
        <v>1.0533156043433745E-2</v>
      </c>
      <c r="H3340" s="5">
        <v>1.3033156043433743E-2</v>
      </c>
    </row>
    <row r="3341" spans="1:8" x14ac:dyDescent="0.2">
      <c r="A3341" s="7">
        <v>46582</v>
      </c>
      <c r="B3341" s="6">
        <v>4.8185000000000006E-2</v>
      </c>
      <c r="C3341" s="6">
        <v>4.8182999999999997E-2</v>
      </c>
      <c r="D3341" s="6">
        <v>5.5537402002264848E-2</v>
      </c>
      <c r="E3341" s="6">
        <v>5.5E-2</v>
      </c>
      <c r="F3341" s="6">
        <v>1.5537402002264847E-2</v>
      </c>
      <c r="G3341" s="6">
        <v>1.0537402002264849E-2</v>
      </c>
      <c r="H3341" s="5">
        <v>1.3037402002264848E-2</v>
      </c>
    </row>
    <row r="3342" spans="1:8" x14ac:dyDescent="0.2">
      <c r="A3342" s="7">
        <v>46583</v>
      </c>
      <c r="B3342" s="6">
        <v>4.8187000000000001E-2</v>
      </c>
      <c r="C3342" s="6">
        <v>4.8185000000000006E-2</v>
      </c>
      <c r="D3342" s="6">
        <v>5.5541647964909971E-2</v>
      </c>
      <c r="E3342" s="6">
        <v>5.5E-2</v>
      </c>
      <c r="F3342" s="6">
        <v>1.554164796490997E-2</v>
      </c>
      <c r="G3342" s="6">
        <v>1.0541647964909973E-2</v>
      </c>
      <c r="H3342" s="5">
        <v>1.3041647964909971E-2</v>
      </c>
    </row>
    <row r="3343" spans="1:8" x14ac:dyDescent="0.2">
      <c r="A3343" s="7">
        <v>46584</v>
      </c>
      <c r="B3343" s="6">
        <v>4.8189000000000003E-2</v>
      </c>
      <c r="C3343" s="6">
        <v>4.8187000000000001E-2</v>
      </c>
      <c r="D3343" s="6">
        <v>5.5545893931332246E-2</v>
      </c>
      <c r="E3343" s="6">
        <v>5.5E-2</v>
      </c>
      <c r="F3343" s="6">
        <v>1.5545893931332246E-2</v>
      </c>
      <c r="G3343" s="6">
        <v>1.0545893931332248E-2</v>
      </c>
      <c r="H3343" s="5">
        <v>1.3045893931332247E-2</v>
      </c>
    </row>
    <row r="3344" spans="1:8" x14ac:dyDescent="0.2">
      <c r="A3344" s="7">
        <v>46585</v>
      </c>
      <c r="B3344" s="6">
        <v>4.8192000000000006E-2</v>
      </c>
      <c r="C3344" s="6">
        <v>4.8189000000000003E-2</v>
      </c>
      <c r="D3344" s="6">
        <v>5.555115574260075E-2</v>
      </c>
      <c r="E3344" s="6">
        <v>5.5E-2</v>
      </c>
      <c r="F3344" s="6">
        <v>1.5551155742600749E-2</v>
      </c>
      <c r="G3344" s="6">
        <v>1.0551155742600751E-2</v>
      </c>
      <c r="H3344" s="5">
        <v>1.305115574260075E-2</v>
      </c>
    </row>
    <row r="3345" spans="1:8" x14ac:dyDescent="0.2">
      <c r="A3345" s="7">
        <v>46586</v>
      </c>
      <c r="B3345" s="6">
        <v>4.8194000000000001E-2</v>
      </c>
      <c r="C3345" s="6">
        <v>4.8192000000000006E-2</v>
      </c>
      <c r="D3345" s="6">
        <v>5.5555401716589632E-2</v>
      </c>
      <c r="E3345" s="6">
        <v>5.5E-2</v>
      </c>
      <c r="F3345" s="6">
        <v>1.5555401716589631E-2</v>
      </c>
      <c r="G3345" s="6">
        <v>1.0555401716589634E-2</v>
      </c>
      <c r="H3345" s="5">
        <v>1.3055401716589633E-2</v>
      </c>
    </row>
    <row r="3346" spans="1:8" x14ac:dyDescent="0.2">
      <c r="A3346" s="7">
        <v>46587</v>
      </c>
      <c r="B3346" s="6">
        <v>4.8196000000000003E-2</v>
      </c>
      <c r="C3346" s="6">
        <v>4.8194000000000001E-2</v>
      </c>
      <c r="D3346" s="6">
        <v>5.5559647694355362E-2</v>
      </c>
      <c r="E3346" s="6">
        <v>5.5E-2</v>
      </c>
      <c r="F3346" s="6">
        <v>1.5559647694355361E-2</v>
      </c>
      <c r="G3346" s="6">
        <v>1.0559647694355363E-2</v>
      </c>
      <c r="H3346" s="5">
        <v>1.3059647694355362E-2</v>
      </c>
    </row>
    <row r="3347" spans="1:8" x14ac:dyDescent="0.2">
      <c r="A3347" s="7">
        <v>46588</v>
      </c>
      <c r="B3347" s="6">
        <v>4.8197999999999998E-2</v>
      </c>
      <c r="C3347" s="6">
        <v>4.8196000000000003E-2</v>
      </c>
      <c r="D3347" s="6">
        <v>5.5508696155767596E-2</v>
      </c>
      <c r="E3347" s="6">
        <v>5.5E-2</v>
      </c>
      <c r="F3347" s="6">
        <v>1.5508696155767596E-2</v>
      </c>
      <c r="G3347" s="6">
        <v>1.0508696155767598E-2</v>
      </c>
      <c r="H3347" s="5">
        <v>1.3008696155767597E-2</v>
      </c>
    </row>
    <row r="3348" spans="1:8" x14ac:dyDescent="0.2">
      <c r="A3348" s="7">
        <v>46589</v>
      </c>
      <c r="B3348" s="6">
        <v>4.82E-2</v>
      </c>
      <c r="C3348" s="6">
        <v>4.8197999999999998E-2</v>
      </c>
      <c r="D3348" s="6">
        <v>5.5512925474786833E-2</v>
      </c>
      <c r="E3348" s="6">
        <v>5.5E-2</v>
      </c>
      <c r="F3348" s="6">
        <v>1.5512925474786832E-2</v>
      </c>
      <c r="G3348" s="6">
        <v>1.0512925474786834E-2</v>
      </c>
      <c r="H3348" s="5">
        <v>1.3012925474786833E-2</v>
      </c>
    </row>
    <row r="3349" spans="1:8" x14ac:dyDescent="0.2">
      <c r="A3349" s="7">
        <v>46590</v>
      </c>
      <c r="B3349" s="6">
        <v>4.8202999999999996E-2</v>
      </c>
      <c r="C3349" s="6">
        <v>4.82E-2</v>
      </c>
      <c r="D3349" s="6">
        <v>5.5573402040058589E-2</v>
      </c>
      <c r="E3349" s="6">
        <v>5.5E-2</v>
      </c>
      <c r="F3349" s="6">
        <v>1.5573402040058588E-2</v>
      </c>
      <c r="G3349" s="6">
        <v>1.0573402040058591E-2</v>
      </c>
      <c r="H3349" s="5">
        <v>1.307340204005859E-2</v>
      </c>
    </row>
    <row r="3350" spans="1:8" x14ac:dyDescent="0.2">
      <c r="A3350" s="7">
        <v>46591</v>
      </c>
      <c r="B3350" s="6">
        <v>4.8204999999999998E-2</v>
      </c>
      <c r="C3350" s="6">
        <v>4.8202999999999996E-2</v>
      </c>
      <c r="D3350" s="6">
        <v>5.5577648032981784E-2</v>
      </c>
      <c r="E3350" s="6">
        <v>5.5E-2</v>
      </c>
      <c r="F3350" s="6">
        <v>1.5577648032981783E-2</v>
      </c>
      <c r="G3350" s="6">
        <v>1.0577648032981786E-2</v>
      </c>
      <c r="H3350" s="5">
        <v>1.3077648032981785E-2</v>
      </c>
    </row>
    <row r="3351" spans="1:8" x14ac:dyDescent="0.2">
      <c r="A3351" s="7">
        <v>46592</v>
      </c>
      <c r="B3351" s="6">
        <v>4.8207000000000007E-2</v>
      </c>
      <c r="C3351" s="6">
        <v>4.8204999999999998E-2</v>
      </c>
      <c r="D3351" s="6">
        <v>5.5526628794763375E-2</v>
      </c>
      <c r="E3351" s="6">
        <v>5.5E-2</v>
      </c>
      <c r="F3351" s="6">
        <v>1.5526628794763374E-2</v>
      </c>
      <c r="G3351" s="6">
        <v>1.0526628794763376E-2</v>
      </c>
      <c r="H3351" s="5">
        <v>1.3026628794763375E-2</v>
      </c>
    </row>
    <row r="3352" spans="1:8" x14ac:dyDescent="0.2">
      <c r="A3352" s="7">
        <v>46593</v>
      </c>
      <c r="B3352" s="6">
        <v>4.8209000000000002E-2</v>
      </c>
      <c r="C3352" s="6">
        <v>4.8207000000000007E-2</v>
      </c>
      <c r="D3352" s="6">
        <v>5.5530858128915797E-2</v>
      </c>
      <c r="E3352" s="6">
        <v>5.5E-2</v>
      </c>
      <c r="F3352" s="6">
        <v>1.5530858128915796E-2</v>
      </c>
      <c r="G3352" s="6">
        <v>1.0530858128915799E-2</v>
      </c>
      <c r="H3352" s="5">
        <v>1.3030858128915798E-2</v>
      </c>
    </row>
    <row r="3353" spans="1:8" x14ac:dyDescent="0.2">
      <c r="A3353" s="7">
        <v>46594</v>
      </c>
      <c r="B3353" s="6">
        <v>4.8211000000000004E-2</v>
      </c>
      <c r="C3353" s="6">
        <v>4.8209000000000002E-2</v>
      </c>
      <c r="D3353" s="6">
        <v>5.5535087466870095E-2</v>
      </c>
      <c r="E3353" s="6">
        <v>5.5E-2</v>
      </c>
      <c r="F3353" s="6">
        <v>1.5535087466870094E-2</v>
      </c>
      <c r="G3353" s="6">
        <v>1.0535087466870097E-2</v>
      </c>
      <c r="H3353" s="5">
        <v>1.3035087466870095E-2</v>
      </c>
    </row>
    <row r="3354" spans="1:8" x14ac:dyDescent="0.2">
      <c r="A3354" s="7">
        <v>46595</v>
      </c>
      <c r="B3354" s="6">
        <v>4.8212999999999999E-2</v>
      </c>
      <c r="C3354" s="6">
        <v>4.8211000000000004E-2</v>
      </c>
      <c r="D3354" s="6">
        <v>5.5539316808626032E-2</v>
      </c>
      <c r="E3354" s="6">
        <v>5.5E-2</v>
      </c>
      <c r="F3354" s="6">
        <v>1.5539316808626032E-2</v>
      </c>
      <c r="G3354" s="6">
        <v>1.0539316808626034E-2</v>
      </c>
      <c r="H3354" s="5">
        <v>1.3039316808626033E-2</v>
      </c>
    </row>
    <row r="3355" spans="1:8" x14ac:dyDescent="0.2">
      <c r="A3355" s="7">
        <v>46596</v>
      </c>
      <c r="B3355" s="6">
        <v>4.8216000000000002E-2</v>
      </c>
      <c r="C3355" s="6">
        <v>4.8212999999999999E-2</v>
      </c>
      <c r="D3355" s="6">
        <v>5.5544562047987481E-2</v>
      </c>
      <c r="E3355" s="6">
        <v>5.5E-2</v>
      </c>
      <c r="F3355" s="6">
        <v>1.554456204798748E-2</v>
      </c>
      <c r="G3355" s="6">
        <v>1.0544562047987482E-2</v>
      </c>
      <c r="H3355" s="5">
        <v>1.3044562047987481E-2</v>
      </c>
    </row>
    <row r="3356" spans="1:8" x14ac:dyDescent="0.2">
      <c r="A3356" s="7">
        <v>46597</v>
      </c>
      <c r="B3356" s="6">
        <v>4.8217999999999997E-2</v>
      </c>
      <c r="C3356" s="6">
        <v>4.8216000000000002E-2</v>
      </c>
      <c r="D3356" s="6">
        <v>5.5548791397310046E-2</v>
      </c>
      <c r="E3356" s="6">
        <v>5.5E-2</v>
      </c>
      <c r="F3356" s="6">
        <v>1.5548791397310045E-2</v>
      </c>
      <c r="G3356" s="6">
        <v>1.0548791397310048E-2</v>
      </c>
      <c r="H3356" s="5">
        <v>1.3048791397310047E-2</v>
      </c>
    </row>
    <row r="3357" spans="1:8" x14ac:dyDescent="0.2">
      <c r="A3357" s="7">
        <v>46598</v>
      </c>
      <c r="B3357" s="6">
        <v>4.8219999999999999E-2</v>
      </c>
      <c r="C3357" s="6">
        <v>4.8217999999999997E-2</v>
      </c>
      <c r="D3357" s="6">
        <v>5.555302075039717E-2</v>
      </c>
      <c r="E3357" s="6">
        <v>5.5E-2</v>
      </c>
      <c r="F3357" s="6">
        <v>1.5553020750397169E-2</v>
      </c>
      <c r="G3357" s="6">
        <v>1.0553020750397171E-2</v>
      </c>
      <c r="H3357" s="5">
        <v>1.305302075039717E-2</v>
      </c>
    </row>
    <row r="3358" spans="1:8" x14ac:dyDescent="0.2">
      <c r="A3358" s="7">
        <v>46599</v>
      </c>
      <c r="B3358" s="6">
        <v>4.8221999999999994E-2</v>
      </c>
      <c r="C3358" s="6">
        <v>4.8219999999999999E-2</v>
      </c>
      <c r="D3358" s="6">
        <v>5.5557250107286099E-2</v>
      </c>
      <c r="E3358" s="6">
        <v>5.5E-2</v>
      </c>
      <c r="F3358" s="6">
        <v>1.5557250107286098E-2</v>
      </c>
      <c r="G3358" s="6">
        <v>1.0557250107286101E-2</v>
      </c>
      <c r="H3358" s="5">
        <v>1.30572501072861E-2</v>
      </c>
    </row>
    <row r="3359" spans="1:8" x14ac:dyDescent="0.2">
      <c r="A3359" s="7">
        <v>46600</v>
      </c>
      <c r="B3359" s="6">
        <v>4.8224000000000003E-2</v>
      </c>
      <c r="C3359" s="6">
        <v>4.8221999999999994E-2</v>
      </c>
      <c r="D3359" s="6">
        <v>5.5506078799674459E-2</v>
      </c>
      <c r="E3359" s="6">
        <v>5.5E-2</v>
      </c>
      <c r="F3359" s="6">
        <v>1.5506078799674458E-2</v>
      </c>
      <c r="G3359" s="6">
        <v>1.0506078799674461E-2</v>
      </c>
      <c r="H3359" s="5">
        <v>1.3006078799674459E-2</v>
      </c>
    </row>
    <row r="3360" spans="1:8" x14ac:dyDescent="0.2">
      <c r="A3360" s="7">
        <v>46601</v>
      </c>
      <c r="B3360" s="6">
        <v>4.8226999999999999E-2</v>
      </c>
      <c r="C3360" s="6">
        <v>4.8224000000000003E-2</v>
      </c>
      <c r="D3360" s="6">
        <v>5.5566725013371801E-2</v>
      </c>
      <c r="E3360" s="6">
        <v>5.5E-2</v>
      </c>
      <c r="F3360" s="6">
        <v>1.55667250133718E-2</v>
      </c>
      <c r="G3360" s="6">
        <v>1.0566725013371803E-2</v>
      </c>
      <c r="H3360" s="5">
        <v>1.3066725013371801E-2</v>
      </c>
    </row>
    <row r="3361" spans="1:8" x14ac:dyDescent="0.2">
      <c r="A3361" s="7">
        <v>46602</v>
      </c>
      <c r="B3361" s="6">
        <v>4.8228999999999994E-2</v>
      </c>
      <c r="C3361" s="6">
        <v>4.8226999999999999E-2</v>
      </c>
      <c r="D3361" s="6">
        <v>5.5570954381628769E-2</v>
      </c>
      <c r="E3361" s="6">
        <v>5.5E-2</v>
      </c>
      <c r="F3361" s="6">
        <v>1.5570954381628768E-2</v>
      </c>
      <c r="G3361" s="6">
        <v>1.0570954381628771E-2</v>
      </c>
      <c r="H3361" s="5">
        <v>1.3070954381628769E-2</v>
      </c>
    </row>
    <row r="3362" spans="1:8" x14ac:dyDescent="0.2">
      <c r="A3362" s="7">
        <v>46603</v>
      </c>
      <c r="B3362" s="6">
        <v>4.8231000000000003E-2</v>
      </c>
      <c r="C3362" s="6">
        <v>4.8228999999999994E-2</v>
      </c>
      <c r="D3362" s="6">
        <v>5.5575183753650184E-2</v>
      </c>
      <c r="E3362" s="6">
        <v>5.5E-2</v>
      </c>
      <c r="F3362" s="6">
        <v>1.5575183753650183E-2</v>
      </c>
      <c r="G3362" s="6">
        <v>1.0575183753650186E-2</v>
      </c>
      <c r="H3362" s="5">
        <v>1.3075183753650185E-2</v>
      </c>
    </row>
    <row r="3363" spans="1:8" x14ac:dyDescent="0.2">
      <c r="A3363" s="7">
        <v>46604</v>
      </c>
      <c r="B3363" s="6">
        <v>4.8232999999999998E-2</v>
      </c>
      <c r="C3363" s="6">
        <v>4.8231000000000003E-2</v>
      </c>
      <c r="D3363" s="6">
        <v>5.5523944742600001E-2</v>
      </c>
      <c r="E3363" s="6">
        <v>5.5E-2</v>
      </c>
      <c r="F3363" s="6">
        <v>1.55239447426E-2</v>
      </c>
      <c r="G3363" s="6">
        <v>1.0523944742600003E-2</v>
      </c>
      <c r="H3363" s="5">
        <v>1.3023944742600001E-2</v>
      </c>
    </row>
    <row r="3364" spans="1:8" x14ac:dyDescent="0.2">
      <c r="A3364" s="7">
        <v>46605</v>
      </c>
      <c r="B3364" s="6">
        <v>4.8235E-2</v>
      </c>
      <c r="C3364" s="6">
        <v>4.8232999999999998E-2</v>
      </c>
      <c r="D3364" s="6">
        <v>5.5528157455878052E-2</v>
      </c>
      <c r="E3364" s="6">
        <v>5.5E-2</v>
      </c>
      <c r="F3364" s="6">
        <v>1.5528157455878051E-2</v>
      </c>
      <c r="G3364" s="6">
        <v>1.0528157455878054E-2</v>
      </c>
      <c r="H3364" s="5">
        <v>1.3028157455878053E-2</v>
      </c>
    </row>
    <row r="3365" spans="1:8" x14ac:dyDescent="0.2">
      <c r="A3365" s="7">
        <v>46606</v>
      </c>
      <c r="B3365" s="6">
        <v>4.8236999999999995E-2</v>
      </c>
      <c r="C3365" s="6">
        <v>4.8235E-2</v>
      </c>
      <c r="D3365" s="6">
        <v>5.5532370172945517E-2</v>
      </c>
      <c r="E3365" s="6">
        <v>5.5E-2</v>
      </c>
      <c r="F3365" s="6">
        <v>1.5532370172945516E-2</v>
      </c>
      <c r="G3365" s="6">
        <v>1.0532370172945518E-2</v>
      </c>
      <c r="H3365" s="5">
        <v>1.3032370172945517E-2</v>
      </c>
    </row>
    <row r="3366" spans="1:8" x14ac:dyDescent="0.2">
      <c r="A3366" s="7">
        <v>46607</v>
      </c>
      <c r="B3366" s="6">
        <v>4.8239999999999998E-2</v>
      </c>
      <c r="C3366" s="6">
        <v>4.8236999999999995E-2</v>
      </c>
      <c r="D3366" s="6">
        <v>5.5593118016982711E-2</v>
      </c>
      <c r="E3366" s="6">
        <v>5.5E-2</v>
      </c>
      <c r="F3366" s="6">
        <v>1.559311801698271E-2</v>
      </c>
      <c r="G3366" s="6">
        <v>1.0593118016982712E-2</v>
      </c>
      <c r="H3366" s="5">
        <v>1.3093118016982711E-2</v>
      </c>
    </row>
    <row r="3367" spans="1:8" x14ac:dyDescent="0.2">
      <c r="A3367" s="7">
        <v>46608</v>
      </c>
      <c r="B3367" s="6">
        <v>4.8242E-2</v>
      </c>
      <c r="C3367" s="6">
        <v>4.8239999999999998E-2</v>
      </c>
      <c r="D3367" s="6">
        <v>5.5597347407937994E-2</v>
      </c>
      <c r="E3367" s="6">
        <v>5.5E-2</v>
      </c>
      <c r="F3367" s="6">
        <v>1.5597347407937993E-2</v>
      </c>
      <c r="G3367" s="6">
        <v>1.0597347407937996E-2</v>
      </c>
      <c r="H3367" s="5">
        <v>1.3097347407937995E-2</v>
      </c>
    </row>
    <row r="3368" spans="1:8" x14ac:dyDescent="0.2">
      <c r="A3368" s="7">
        <v>46609</v>
      </c>
      <c r="B3368" s="6">
        <v>4.8243999999999995E-2</v>
      </c>
      <c r="C3368" s="6">
        <v>4.8242E-2</v>
      </c>
      <c r="D3368" s="6">
        <v>5.5546023765702883E-2</v>
      </c>
      <c r="E3368" s="6">
        <v>5.5E-2</v>
      </c>
      <c r="F3368" s="6">
        <v>1.5546023765702882E-2</v>
      </c>
      <c r="G3368" s="6">
        <v>1.0546023765702885E-2</v>
      </c>
      <c r="H3368" s="5">
        <v>1.3046023765702883E-2</v>
      </c>
    </row>
    <row r="3369" spans="1:8" x14ac:dyDescent="0.2">
      <c r="A3369" s="7">
        <v>46610</v>
      </c>
      <c r="B3369" s="6">
        <v>4.8246000000000004E-2</v>
      </c>
      <c r="C3369" s="6">
        <v>4.8243999999999995E-2</v>
      </c>
      <c r="D3369" s="6">
        <v>5.555023649791567E-2</v>
      </c>
      <c r="E3369" s="6">
        <v>5.5E-2</v>
      </c>
      <c r="F3369" s="6">
        <v>1.5550236497915669E-2</v>
      </c>
      <c r="G3369" s="6">
        <v>1.0550236497915672E-2</v>
      </c>
      <c r="H3369" s="5">
        <v>1.305023649791567E-2</v>
      </c>
    </row>
    <row r="3370" spans="1:8" x14ac:dyDescent="0.2">
      <c r="A3370" s="7">
        <v>46611</v>
      </c>
      <c r="B3370" s="6">
        <v>4.8247999999999999E-2</v>
      </c>
      <c r="C3370" s="6">
        <v>4.8246000000000004E-2</v>
      </c>
      <c r="D3370" s="6">
        <v>5.5554449233917787E-2</v>
      </c>
      <c r="E3370" s="6">
        <v>5.5E-2</v>
      </c>
      <c r="F3370" s="6">
        <v>1.5554449233917786E-2</v>
      </c>
      <c r="G3370" s="6">
        <v>1.0554449233917788E-2</v>
      </c>
      <c r="H3370" s="5">
        <v>1.3054449233917787E-2</v>
      </c>
    </row>
    <row r="3371" spans="1:8" x14ac:dyDescent="0.2">
      <c r="A3371" s="7">
        <v>46612</v>
      </c>
      <c r="B3371" s="6">
        <v>4.8250000000000001E-2</v>
      </c>
      <c r="C3371" s="6">
        <v>4.8247999999999999E-2</v>
      </c>
      <c r="D3371" s="6">
        <v>5.5558661973696653E-2</v>
      </c>
      <c r="E3371" s="6">
        <v>5.5E-2</v>
      </c>
      <c r="F3371" s="6">
        <v>1.5558661973696652E-2</v>
      </c>
      <c r="G3371" s="6">
        <v>1.0558661973696655E-2</v>
      </c>
      <c r="H3371" s="5">
        <v>1.3058661973696654E-2</v>
      </c>
    </row>
    <row r="3372" spans="1:8" x14ac:dyDescent="0.2">
      <c r="A3372" s="7">
        <v>46613</v>
      </c>
      <c r="B3372" s="6">
        <v>4.8253000000000004E-2</v>
      </c>
      <c r="C3372" s="6">
        <v>4.8250000000000001E-2</v>
      </c>
      <c r="D3372" s="6">
        <v>5.5563890692486337E-2</v>
      </c>
      <c r="E3372" s="6">
        <v>5.5E-2</v>
      </c>
      <c r="F3372" s="6">
        <v>1.5563890692486336E-2</v>
      </c>
      <c r="G3372" s="6">
        <v>1.0563890692486338E-2</v>
      </c>
      <c r="H3372" s="5">
        <v>1.3063890692486337E-2</v>
      </c>
    </row>
    <row r="3373" spans="1:8" x14ac:dyDescent="0.2">
      <c r="A3373" s="7">
        <v>46614</v>
      </c>
      <c r="B3373" s="6">
        <v>4.8254999999999999E-2</v>
      </c>
      <c r="C3373" s="6">
        <v>4.8253000000000004E-2</v>
      </c>
      <c r="D3373" s="6">
        <v>5.5568103439843954E-2</v>
      </c>
      <c r="E3373" s="6">
        <v>5.5E-2</v>
      </c>
      <c r="F3373" s="6">
        <v>1.5568103439843953E-2</v>
      </c>
      <c r="G3373" s="6">
        <v>1.0568103439843955E-2</v>
      </c>
      <c r="H3373" s="5">
        <v>1.3068103439843954E-2</v>
      </c>
    </row>
    <row r="3374" spans="1:8" x14ac:dyDescent="0.2">
      <c r="A3374" s="7">
        <v>46615</v>
      </c>
      <c r="B3374" s="6">
        <v>4.8257000000000001E-2</v>
      </c>
      <c r="C3374" s="6">
        <v>4.8254999999999999E-2</v>
      </c>
      <c r="D3374" s="6">
        <v>5.5572316190991046E-2</v>
      </c>
      <c r="E3374" s="6">
        <v>5.5E-2</v>
      </c>
      <c r="F3374" s="6">
        <v>1.5572316190991045E-2</v>
      </c>
      <c r="G3374" s="6">
        <v>1.0572316190991048E-2</v>
      </c>
      <c r="H3374" s="5">
        <v>1.3072316190991046E-2</v>
      </c>
    </row>
    <row r="3375" spans="1:8" x14ac:dyDescent="0.2">
      <c r="A3375" s="7">
        <v>46616</v>
      </c>
      <c r="B3375" s="6">
        <v>4.8258999999999996E-2</v>
      </c>
      <c r="C3375" s="6">
        <v>4.8257000000000001E-2</v>
      </c>
      <c r="D3375" s="6">
        <v>5.5576528945927392E-2</v>
      </c>
      <c r="E3375" s="6">
        <v>5.5E-2</v>
      </c>
      <c r="F3375" s="6">
        <v>1.5576528945927391E-2</v>
      </c>
      <c r="G3375" s="6">
        <v>1.0576528945927394E-2</v>
      </c>
      <c r="H3375" s="5">
        <v>1.3076528945927392E-2</v>
      </c>
    </row>
    <row r="3376" spans="1:8" x14ac:dyDescent="0.2">
      <c r="A3376" s="7">
        <v>46617</v>
      </c>
      <c r="B3376" s="6">
        <v>4.8261000000000005E-2</v>
      </c>
      <c r="C3376" s="6">
        <v>4.8258999999999996E-2</v>
      </c>
      <c r="D3376" s="6">
        <v>5.5525053223512547E-2</v>
      </c>
      <c r="E3376" s="6">
        <v>5.5E-2</v>
      </c>
      <c r="F3376" s="6">
        <v>1.5525053223512546E-2</v>
      </c>
      <c r="G3376" s="6">
        <v>1.0525053223512548E-2</v>
      </c>
      <c r="H3376" s="5">
        <v>1.3025053223512547E-2</v>
      </c>
    </row>
    <row r="3377" spans="1:8" x14ac:dyDescent="0.2">
      <c r="A3377" s="7">
        <v>46618</v>
      </c>
      <c r="B3377" s="6">
        <v>4.8263E-2</v>
      </c>
      <c r="C3377" s="6">
        <v>4.8261000000000005E-2</v>
      </c>
      <c r="D3377" s="6">
        <v>5.5529249319683047E-2</v>
      </c>
      <c r="E3377" s="6">
        <v>5.5E-2</v>
      </c>
      <c r="F3377" s="6">
        <v>1.5529249319683046E-2</v>
      </c>
      <c r="G3377" s="6">
        <v>1.0529249319683048E-2</v>
      </c>
      <c r="H3377" s="5">
        <v>1.3029249319683047E-2</v>
      </c>
    </row>
    <row r="3378" spans="1:8" x14ac:dyDescent="0.2">
      <c r="A3378" s="7">
        <v>46619</v>
      </c>
      <c r="B3378" s="6">
        <v>4.8266000000000003E-2</v>
      </c>
      <c r="C3378" s="6">
        <v>4.8263E-2</v>
      </c>
      <c r="D3378" s="6">
        <v>5.5590183766612691E-2</v>
      </c>
      <c r="E3378" s="6">
        <v>5.5E-2</v>
      </c>
      <c r="F3378" s="6">
        <v>1.5590183766612691E-2</v>
      </c>
      <c r="G3378" s="6">
        <v>1.0590183766612693E-2</v>
      </c>
      <c r="H3378" s="5">
        <v>1.3090183766612692E-2</v>
      </c>
    </row>
    <row r="3379" spans="1:8" x14ac:dyDescent="0.2">
      <c r="A3379" s="7">
        <v>46620</v>
      </c>
      <c r="B3379" s="6">
        <v>4.8268000000000005E-2</v>
      </c>
      <c r="C3379" s="6">
        <v>4.8266000000000003E-2</v>
      </c>
      <c r="D3379" s="6">
        <v>5.5594396536693687E-2</v>
      </c>
      <c r="E3379" s="6">
        <v>5.5E-2</v>
      </c>
      <c r="F3379" s="6">
        <v>1.5594396536693686E-2</v>
      </c>
      <c r="G3379" s="6">
        <v>1.0594396536693688E-2</v>
      </c>
      <c r="H3379" s="5">
        <v>1.3094396536693687E-2</v>
      </c>
    </row>
    <row r="3380" spans="1:8" x14ac:dyDescent="0.2">
      <c r="A3380" s="7">
        <v>46621</v>
      </c>
      <c r="B3380" s="6">
        <v>4.827E-2</v>
      </c>
      <c r="C3380" s="6">
        <v>4.8268000000000005E-2</v>
      </c>
      <c r="D3380" s="6">
        <v>5.5598609310563846E-2</v>
      </c>
      <c r="E3380" s="6">
        <v>5.5E-2</v>
      </c>
      <c r="F3380" s="6">
        <v>1.5598609310563845E-2</v>
      </c>
      <c r="G3380" s="6">
        <v>1.0598609310563847E-2</v>
      </c>
      <c r="H3380" s="5">
        <v>1.3098609310563846E-2</v>
      </c>
    </row>
    <row r="3381" spans="1:8" x14ac:dyDescent="0.2">
      <c r="A3381" s="7">
        <v>46622</v>
      </c>
      <c r="B3381" s="6">
        <v>4.8272000000000002E-2</v>
      </c>
      <c r="C3381" s="6">
        <v>4.827E-2</v>
      </c>
      <c r="D3381" s="6">
        <v>5.55470489518066E-2</v>
      </c>
      <c r="E3381" s="6">
        <v>5.5E-2</v>
      </c>
      <c r="F3381" s="6">
        <v>1.55470489518066E-2</v>
      </c>
      <c r="G3381" s="6">
        <v>1.0547048951806602E-2</v>
      </c>
      <c r="H3381" s="5">
        <v>1.3047048951806601E-2</v>
      </c>
    </row>
    <row r="3382" spans="1:8" x14ac:dyDescent="0.2">
      <c r="A3382" s="7">
        <v>46623</v>
      </c>
      <c r="B3382" s="6">
        <v>4.8273999999999997E-2</v>
      </c>
      <c r="C3382" s="6">
        <v>4.8272000000000002E-2</v>
      </c>
      <c r="D3382" s="6">
        <v>5.5551245066911739E-2</v>
      </c>
      <c r="E3382" s="6">
        <v>5.5E-2</v>
      </c>
      <c r="F3382" s="6">
        <v>1.5551245066911738E-2</v>
      </c>
      <c r="G3382" s="6">
        <v>1.0551245066911741E-2</v>
      </c>
      <c r="H3382" s="5">
        <v>1.305124506691174E-2</v>
      </c>
    </row>
    <row r="3383" spans="1:8" x14ac:dyDescent="0.2">
      <c r="A3383" s="7">
        <v>46624</v>
      </c>
      <c r="B3383" s="6">
        <v>4.8276000000000006E-2</v>
      </c>
      <c r="C3383" s="6">
        <v>4.8273999999999997E-2</v>
      </c>
      <c r="D3383" s="6">
        <v>5.5555441185818788E-2</v>
      </c>
      <c r="E3383" s="6">
        <v>5.5E-2</v>
      </c>
      <c r="F3383" s="6">
        <v>1.5555441185818787E-2</v>
      </c>
      <c r="G3383" s="6">
        <v>1.055544118581879E-2</v>
      </c>
      <c r="H3383" s="5">
        <v>1.3055441185818788E-2</v>
      </c>
    </row>
    <row r="3384" spans="1:8" x14ac:dyDescent="0.2">
      <c r="A3384" s="7">
        <v>46625</v>
      </c>
      <c r="B3384" s="6">
        <v>4.8278999999999996E-2</v>
      </c>
      <c r="C3384" s="6">
        <v>4.8276000000000006E-2</v>
      </c>
      <c r="D3384" s="6">
        <v>5.561647727164596E-2</v>
      </c>
      <c r="E3384" s="6">
        <v>5.5E-2</v>
      </c>
      <c r="F3384" s="6">
        <v>1.5616477271645959E-2</v>
      </c>
      <c r="G3384" s="6">
        <v>1.0616477271645962E-2</v>
      </c>
      <c r="H3384" s="5">
        <v>1.3116477271645961E-2</v>
      </c>
    </row>
    <row r="3385" spans="1:8" x14ac:dyDescent="0.2">
      <c r="A3385" s="7">
        <v>46626</v>
      </c>
      <c r="B3385" s="6">
        <v>4.8280999999999998E-2</v>
      </c>
      <c r="C3385" s="6">
        <v>4.8278999999999996E-2</v>
      </c>
      <c r="D3385" s="6">
        <v>5.5564849202468188E-2</v>
      </c>
      <c r="E3385" s="6">
        <v>5.5E-2</v>
      </c>
      <c r="F3385" s="6">
        <v>1.5564849202468187E-2</v>
      </c>
      <c r="G3385" s="6">
        <v>1.0564849202468189E-2</v>
      </c>
      <c r="H3385" s="5">
        <v>1.3064849202468188E-2</v>
      </c>
    </row>
    <row r="3386" spans="1:8" x14ac:dyDescent="0.2">
      <c r="A3386" s="7">
        <v>46627</v>
      </c>
      <c r="B3386" s="6">
        <v>4.8282999999999993E-2</v>
      </c>
      <c r="C3386" s="6">
        <v>4.8280999999999998E-2</v>
      </c>
      <c r="D3386" s="6">
        <v>5.5569045332730917E-2</v>
      </c>
      <c r="E3386" s="6">
        <v>5.5E-2</v>
      </c>
      <c r="F3386" s="6">
        <v>1.5569045332730916E-2</v>
      </c>
      <c r="G3386" s="6">
        <v>1.0569045332730918E-2</v>
      </c>
      <c r="H3386" s="5">
        <v>1.3069045332730917E-2</v>
      </c>
    </row>
    <row r="3387" spans="1:8" x14ac:dyDescent="0.2">
      <c r="A3387" s="7">
        <v>46628</v>
      </c>
      <c r="B3387" s="6">
        <v>4.8285000000000002E-2</v>
      </c>
      <c r="C3387" s="6">
        <v>4.8282999999999993E-2</v>
      </c>
      <c r="D3387" s="6">
        <v>5.5573241466770291E-2</v>
      </c>
      <c r="E3387" s="6">
        <v>5.5E-2</v>
      </c>
      <c r="F3387" s="6">
        <v>1.5573241466770291E-2</v>
      </c>
      <c r="G3387" s="6">
        <v>1.0573241466770293E-2</v>
      </c>
      <c r="H3387" s="5">
        <v>1.3073241466770292E-2</v>
      </c>
    </row>
    <row r="3388" spans="1:8" x14ac:dyDescent="0.2">
      <c r="A3388" s="7">
        <v>46629</v>
      </c>
      <c r="B3388" s="6">
        <v>4.8287000000000004E-2</v>
      </c>
      <c r="C3388" s="6">
        <v>4.8285000000000002E-2</v>
      </c>
      <c r="D3388" s="6">
        <v>5.5577437604611514E-2</v>
      </c>
      <c r="E3388" s="6">
        <v>5.5E-2</v>
      </c>
      <c r="F3388" s="6">
        <v>1.5577437604611513E-2</v>
      </c>
      <c r="G3388" s="6">
        <v>1.0577437604611516E-2</v>
      </c>
      <c r="H3388" s="5">
        <v>1.3077437604611514E-2</v>
      </c>
    </row>
    <row r="3389" spans="1:8" x14ac:dyDescent="0.2">
      <c r="A3389" s="7">
        <v>46630</v>
      </c>
      <c r="B3389" s="6">
        <v>4.8288999999999999E-2</v>
      </c>
      <c r="C3389" s="6">
        <v>4.8287000000000004E-2</v>
      </c>
      <c r="D3389" s="6">
        <v>5.5581633746254348E-2</v>
      </c>
      <c r="E3389" s="6">
        <v>5.5E-2</v>
      </c>
      <c r="F3389" s="6">
        <v>1.5581633746254347E-2</v>
      </c>
      <c r="G3389" s="6">
        <v>1.058163374625435E-2</v>
      </c>
      <c r="H3389" s="5">
        <v>1.3081633746254349E-2</v>
      </c>
    </row>
    <row r="3390" spans="1:8" x14ac:dyDescent="0.2">
      <c r="A3390" s="7">
        <v>46631</v>
      </c>
      <c r="B3390" s="6">
        <v>4.8291000000000001E-2</v>
      </c>
      <c r="C3390" s="6">
        <v>4.8288999999999999E-2</v>
      </c>
      <c r="D3390" s="6">
        <v>5.5529904370846032E-2</v>
      </c>
      <c r="E3390" s="6">
        <v>5.5E-2</v>
      </c>
      <c r="F3390" s="6">
        <v>1.5529904370846032E-2</v>
      </c>
      <c r="G3390" s="6">
        <v>1.0529904370846034E-2</v>
      </c>
      <c r="H3390" s="5">
        <v>1.3029904370846033E-2</v>
      </c>
    </row>
    <row r="3391" spans="1:8" x14ac:dyDescent="0.2">
      <c r="A3391" s="7">
        <v>46632</v>
      </c>
      <c r="B3391" s="6">
        <v>4.8293999999999997E-2</v>
      </c>
      <c r="C3391" s="6">
        <v>4.8291000000000001E-2</v>
      </c>
      <c r="D3391" s="6">
        <v>5.5591042372730798E-2</v>
      </c>
      <c r="E3391" s="6">
        <v>5.5E-2</v>
      </c>
      <c r="F3391" s="6">
        <v>1.5591042372730797E-2</v>
      </c>
      <c r="G3391" s="6">
        <v>1.05910423727308E-2</v>
      </c>
      <c r="H3391" s="5">
        <v>1.3091042372730798E-2</v>
      </c>
    </row>
    <row r="3392" spans="1:8" x14ac:dyDescent="0.2">
      <c r="A3392" s="7">
        <v>46633</v>
      </c>
      <c r="B3392" s="6">
        <v>4.8295999999999999E-2</v>
      </c>
      <c r="C3392" s="6">
        <v>4.8293999999999997E-2</v>
      </c>
      <c r="D3392" s="6">
        <v>5.5595238525703985E-2</v>
      </c>
      <c r="E3392" s="6">
        <v>5.5E-2</v>
      </c>
      <c r="F3392" s="6">
        <v>1.5595238525703985E-2</v>
      </c>
      <c r="G3392" s="6">
        <v>1.0595238525703987E-2</v>
      </c>
      <c r="H3392" s="5">
        <v>1.3095238525703986E-2</v>
      </c>
    </row>
    <row r="3393" spans="1:8" x14ac:dyDescent="0.2">
      <c r="A3393" s="7">
        <v>46634</v>
      </c>
      <c r="B3393" s="6">
        <v>4.8297999999999994E-2</v>
      </c>
      <c r="C3393" s="6">
        <v>4.8295999999999999E-2</v>
      </c>
      <c r="D3393" s="6">
        <v>5.5599434682478958E-2</v>
      </c>
      <c r="E3393" s="6">
        <v>5.5E-2</v>
      </c>
      <c r="F3393" s="6">
        <v>1.5599434682478958E-2</v>
      </c>
      <c r="G3393" s="6">
        <v>1.059943468247896E-2</v>
      </c>
      <c r="H3393" s="5">
        <v>1.3099434682478959E-2</v>
      </c>
    </row>
    <row r="3394" spans="1:8" x14ac:dyDescent="0.2">
      <c r="A3394" s="7">
        <v>46635</v>
      </c>
      <c r="B3394" s="6">
        <v>4.8300000000000003E-2</v>
      </c>
      <c r="C3394" s="6">
        <v>4.8297999999999994E-2</v>
      </c>
      <c r="D3394" s="6">
        <v>5.5547637593794413E-2</v>
      </c>
      <c r="E3394" s="6">
        <v>5.5E-2</v>
      </c>
      <c r="F3394" s="6">
        <v>1.5547637593794413E-2</v>
      </c>
      <c r="G3394" s="6">
        <v>1.0547637593794415E-2</v>
      </c>
      <c r="H3394" s="5">
        <v>1.3047637593794414E-2</v>
      </c>
    </row>
    <row r="3395" spans="1:8" x14ac:dyDescent="0.2">
      <c r="A3395" s="7">
        <v>46636</v>
      </c>
      <c r="B3395" s="6">
        <v>4.8301999999999998E-2</v>
      </c>
      <c r="C3395" s="6">
        <v>4.8300000000000003E-2</v>
      </c>
      <c r="D3395" s="6">
        <v>5.5551817091819576E-2</v>
      </c>
      <c r="E3395" s="6">
        <v>5.5E-2</v>
      </c>
      <c r="F3395" s="6">
        <v>1.5551817091819575E-2</v>
      </c>
      <c r="G3395" s="6">
        <v>1.0551817091819578E-2</v>
      </c>
      <c r="H3395" s="5">
        <v>1.3051817091819577E-2</v>
      </c>
    </row>
    <row r="3396" spans="1:8" x14ac:dyDescent="0.2">
      <c r="A3396" s="7">
        <v>46637</v>
      </c>
      <c r="B3396" s="6">
        <v>4.8304E-2</v>
      </c>
      <c r="C3396" s="6">
        <v>4.8301999999999998E-2</v>
      </c>
      <c r="D3396" s="6">
        <v>5.555599659363384E-2</v>
      </c>
      <c r="E3396" s="6">
        <v>5.5E-2</v>
      </c>
      <c r="F3396" s="6">
        <v>1.5555996593633839E-2</v>
      </c>
      <c r="G3396" s="6">
        <v>1.0555996593633842E-2</v>
      </c>
      <c r="H3396" s="5">
        <v>1.305599659363384E-2</v>
      </c>
    </row>
    <row r="3397" spans="1:8" x14ac:dyDescent="0.2">
      <c r="A3397" s="7">
        <v>46638</v>
      </c>
      <c r="B3397" s="6">
        <v>4.8307000000000003E-2</v>
      </c>
      <c r="C3397" s="6">
        <v>4.8304E-2</v>
      </c>
      <c r="D3397" s="6">
        <v>5.5617236240618574E-2</v>
      </c>
      <c r="E3397" s="6">
        <v>5.5E-2</v>
      </c>
      <c r="F3397" s="6">
        <v>1.5617236240618573E-2</v>
      </c>
      <c r="G3397" s="6">
        <v>1.0617236240618576E-2</v>
      </c>
      <c r="H3397" s="5">
        <v>1.3117236240618575E-2</v>
      </c>
    </row>
    <row r="3398" spans="1:8" x14ac:dyDescent="0.2">
      <c r="A3398" s="7">
        <v>46639</v>
      </c>
      <c r="B3398" s="6">
        <v>4.8308999999999998E-2</v>
      </c>
      <c r="C3398" s="6">
        <v>4.8307000000000003E-2</v>
      </c>
      <c r="D3398" s="6">
        <v>5.5621432416314245E-2</v>
      </c>
      <c r="E3398" s="6">
        <v>5.5E-2</v>
      </c>
      <c r="F3398" s="6">
        <v>1.5621432416314245E-2</v>
      </c>
      <c r="G3398" s="6">
        <v>1.0621432416314247E-2</v>
      </c>
      <c r="H3398" s="5">
        <v>1.3121432416314246E-2</v>
      </c>
    </row>
    <row r="3399" spans="1:8" x14ac:dyDescent="0.2">
      <c r="A3399" s="7">
        <v>46640</v>
      </c>
      <c r="B3399" s="6">
        <v>4.8311E-2</v>
      </c>
      <c r="C3399" s="6">
        <v>4.8308999999999998E-2</v>
      </c>
      <c r="D3399" s="6">
        <v>5.5569550684145909E-2</v>
      </c>
      <c r="E3399" s="6">
        <v>5.5E-2</v>
      </c>
      <c r="F3399" s="6">
        <v>1.5569550684145908E-2</v>
      </c>
      <c r="G3399" s="6">
        <v>1.0569550684145911E-2</v>
      </c>
      <c r="H3399" s="5">
        <v>1.3069550684145909E-2</v>
      </c>
    </row>
    <row r="3400" spans="1:8" x14ac:dyDescent="0.2">
      <c r="A3400" s="7">
        <v>46641</v>
      </c>
      <c r="B3400" s="6">
        <v>4.8312999999999995E-2</v>
      </c>
      <c r="C3400" s="6">
        <v>4.8311E-2</v>
      </c>
      <c r="D3400" s="6">
        <v>5.5573730201105259E-2</v>
      </c>
      <c r="E3400" s="6">
        <v>5.5E-2</v>
      </c>
      <c r="F3400" s="6">
        <v>1.5573730201105258E-2</v>
      </c>
      <c r="G3400" s="6">
        <v>1.0573730201105261E-2</v>
      </c>
      <c r="H3400" s="5">
        <v>1.307373020110526E-2</v>
      </c>
    </row>
    <row r="3401" spans="1:8" x14ac:dyDescent="0.2">
      <c r="A3401" s="7">
        <v>46642</v>
      </c>
      <c r="B3401" s="6">
        <v>4.8315000000000004E-2</v>
      </c>
      <c r="C3401" s="6">
        <v>4.8312999999999995E-2</v>
      </c>
      <c r="D3401" s="6">
        <v>5.5577909721866298E-2</v>
      </c>
      <c r="E3401" s="6">
        <v>5.5E-2</v>
      </c>
      <c r="F3401" s="6">
        <v>1.5577909721866297E-2</v>
      </c>
      <c r="G3401" s="6">
        <v>1.0577909721866299E-2</v>
      </c>
      <c r="H3401" s="5">
        <v>1.3077909721866298E-2</v>
      </c>
    </row>
    <row r="3402" spans="1:8" x14ac:dyDescent="0.2">
      <c r="A3402" s="7">
        <v>46643</v>
      </c>
      <c r="B3402" s="6">
        <v>4.8316999999999999E-2</v>
      </c>
      <c r="C3402" s="6">
        <v>4.8315000000000004E-2</v>
      </c>
      <c r="D3402" s="6">
        <v>5.5582089246391457E-2</v>
      </c>
      <c r="E3402" s="6">
        <v>5.5E-2</v>
      </c>
      <c r="F3402" s="6">
        <v>1.5582089246391456E-2</v>
      </c>
      <c r="G3402" s="6">
        <v>1.0582089246391459E-2</v>
      </c>
      <c r="H3402" s="5">
        <v>1.3082089246391457E-2</v>
      </c>
    </row>
    <row r="3403" spans="1:8" x14ac:dyDescent="0.2">
      <c r="A3403" s="7">
        <v>46644</v>
      </c>
      <c r="B3403" s="6">
        <v>4.8319000000000001E-2</v>
      </c>
      <c r="C3403" s="6">
        <v>4.8316999999999999E-2</v>
      </c>
      <c r="D3403" s="6">
        <v>5.5586268774718485E-2</v>
      </c>
      <c r="E3403" s="6">
        <v>5.5E-2</v>
      </c>
      <c r="F3403" s="6">
        <v>1.5586268774718484E-2</v>
      </c>
      <c r="G3403" s="6">
        <v>1.0586268774718487E-2</v>
      </c>
      <c r="H3403" s="5">
        <v>1.3086268774718485E-2</v>
      </c>
    </row>
    <row r="3404" spans="1:8" x14ac:dyDescent="0.2">
      <c r="A3404" s="7">
        <v>46645</v>
      </c>
      <c r="B3404" s="6">
        <v>4.8320999999999996E-2</v>
      </c>
      <c r="C3404" s="6">
        <v>4.8319000000000001E-2</v>
      </c>
      <c r="D3404" s="6">
        <v>5.5534285730768261E-2</v>
      </c>
      <c r="E3404" s="6">
        <v>5.5E-2</v>
      </c>
      <c r="F3404" s="6">
        <v>1.553428573076826E-2</v>
      </c>
      <c r="G3404" s="6">
        <v>1.0534285730768263E-2</v>
      </c>
      <c r="H3404" s="5">
        <v>1.3034285730768261E-2</v>
      </c>
    </row>
    <row r="3405" spans="1:8" x14ac:dyDescent="0.2">
      <c r="A3405" s="7">
        <v>46646</v>
      </c>
      <c r="B3405" s="6">
        <v>4.8323999999999999E-2</v>
      </c>
      <c r="C3405" s="6">
        <v>4.8320999999999996E-2</v>
      </c>
      <c r="D3405" s="6">
        <v>5.5595644242791745E-2</v>
      </c>
      <c r="E3405" s="6">
        <v>5.5E-2</v>
      </c>
      <c r="F3405" s="6">
        <v>1.5595644242791744E-2</v>
      </c>
      <c r="G3405" s="6">
        <v>1.0595644242791746E-2</v>
      </c>
      <c r="H3405" s="5">
        <v>1.3095644242791745E-2</v>
      </c>
    </row>
    <row r="3406" spans="1:8" x14ac:dyDescent="0.2">
      <c r="A3406" s="7">
        <v>46647</v>
      </c>
      <c r="B3406" s="6">
        <v>4.8326000000000001E-2</v>
      </c>
      <c r="C3406" s="6">
        <v>4.8323999999999999E-2</v>
      </c>
      <c r="D3406" s="6">
        <v>5.5599823782486499E-2</v>
      </c>
      <c r="E3406" s="6">
        <v>5.5E-2</v>
      </c>
      <c r="F3406" s="6">
        <v>1.5599823782486498E-2</v>
      </c>
      <c r="G3406" s="6">
        <v>1.05998237824865E-2</v>
      </c>
      <c r="H3406" s="5">
        <v>1.3099823782486499E-2</v>
      </c>
    </row>
    <row r="3407" spans="1:8" x14ac:dyDescent="0.2">
      <c r="A3407" s="7">
        <v>46648</v>
      </c>
      <c r="B3407" s="6">
        <v>4.8327999999999996E-2</v>
      </c>
      <c r="C3407" s="6">
        <v>4.8326000000000001E-2</v>
      </c>
      <c r="D3407" s="6">
        <v>5.5604003325945256E-2</v>
      </c>
      <c r="E3407" s="6">
        <v>5.5E-2</v>
      </c>
      <c r="F3407" s="6">
        <v>1.5604003325945255E-2</v>
      </c>
      <c r="G3407" s="6">
        <v>1.0604003325945258E-2</v>
      </c>
      <c r="H3407" s="5">
        <v>1.3104003325945256E-2</v>
      </c>
    </row>
    <row r="3408" spans="1:8" x14ac:dyDescent="0.2">
      <c r="A3408" s="7">
        <v>46649</v>
      </c>
      <c r="B3408" s="6">
        <v>4.8330000000000005E-2</v>
      </c>
      <c r="C3408" s="6">
        <v>4.8327999999999996E-2</v>
      </c>
      <c r="D3408" s="6">
        <v>5.5608182873205819E-2</v>
      </c>
      <c r="E3408" s="6">
        <v>5.5E-2</v>
      </c>
      <c r="F3408" s="6">
        <v>1.5608182873205818E-2</v>
      </c>
      <c r="G3408" s="6">
        <v>1.0608182873205821E-2</v>
      </c>
      <c r="H3408" s="5">
        <v>1.310818287320582E-2</v>
      </c>
    </row>
    <row r="3409" spans="1:8" x14ac:dyDescent="0.2">
      <c r="A3409" s="7">
        <v>46650</v>
      </c>
      <c r="B3409" s="6">
        <v>4.8332E-2</v>
      </c>
      <c r="C3409" s="6">
        <v>4.8330000000000005E-2</v>
      </c>
      <c r="D3409" s="6">
        <v>5.5556115181804699E-2</v>
      </c>
      <c r="E3409" s="6">
        <v>5.5E-2</v>
      </c>
      <c r="F3409" s="6">
        <v>1.5556115181804699E-2</v>
      </c>
      <c r="G3409" s="6">
        <v>1.0556115181804701E-2</v>
      </c>
      <c r="H3409" s="5">
        <v>1.30561151818047E-2</v>
      </c>
    </row>
    <row r="3410" spans="1:8" x14ac:dyDescent="0.2">
      <c r="A3410" s="7">
        <v>46651</v>
      </c>
      <c r="B3410" s="6">
        <v>4.8334000000000002E-2</v>
      </c>
      <c r="C3410" s="6">
        <v>4.8332E-2</v>
      </c>
      <c r="D3410" s="6">
        <v>5.5560278070318443E-2</v>
      </c>
      <c r="E3410" s="6">
        <v>5.5E-2</v>
      </c>
      <c r="F3410" s="6">
        <v>1.5560278070318442E-2</v>
      </c>
      <c r="G3410" s="6">
        <v>1.0560278070318445E-2</v>
      </c>
      <c r="H3410" s="5">
        <v>1.3060278070318444E-2</v>
      </c>
    </row>
    <row r="3411" spans="1:8" x14ac:dyDescent="0.2">
      <c r="A3411" s="7">
        <v>46652</v>
      </c>
      <c r="B3411" s="6">
        <v>4.8335999999999997E-2</v>
      </c>
      <c r="C3411" s="6">
        <v>4.8334000000000002E-2</v>
      </c>
      <c r="D3411" s="6">
        <v>5.556444096260877E-2</v>
      </c>
      <c r="E3411" s="6">
        <v>5.5E-2</v>
      </c>
      <c r="F3411" s="6">
        <v>1.5564440962608769E-2</v>
      </c>
      <c r="G3411" s="6">
        <v>1.0564440962608772E-2</v>
      </c>
      <c r="H3411" s="5">
        <v>1.3064440962608771E-2</v>
      </c>
    </row>
    <row r="3412" spans="1:8" x14ac:dyDescent="0.2">
      <c r="A3412" s="7">
        <v>46653</v>
      </c>
      <c r="B3412" s="6">
        <v>4.8339E-2</v>
      </c>
      <c r="C3412" s="6">
        <v>4.8335999999999997E-2</v>
      </c>
      <c r="D3412" s="6">
        <v>5.562591806871052E-2</v>
      </c>
      <c r="E3412" s="6">
        <v>5.5E-2</v>
      </c>
      <c r="F3412" s="6">
        <v>1.5625918068710519E-2</v>
      </c>
      <c r="G3412" s="6">
        <v>1.0625918068710521E-2</v>
      </c>
      <c r="H3412" s="5">
        <v>1.312591806871052E-2</v>
      </c>
    </row>
    <row r="3413" spans="1:8" x14ac:dyDescent="0.2">
      <c r="A3413" s="7">
        <v>46654</v>
      </c>
      <c r="B3413" s="6">
        <v>4.8341000000000002E-2</v>
      </c>
      <c r="C3413" s="6">
        <v>4.8339E-2</v>
      </c>
      <c r="D3413" s="6">
        <v>5.5630097634904216E-2</v>
      </c>
      <c r="E3413" s="6">
        <v>5.5E-2</v>
      </c>
      <c r="F3413" s="6">
        <v>1.5630097634904215E-2</v>
      </c>
      <c r="G3413" s="6">
        <v>1.0630097634904218E-2</v>
      </c>
      <c r="H3413" s="5">
        <v>1.3130097634904216E-2</v>
      </c>
    </row>
    <row r="3414" spans="1:8" x14ac:dyDescent="0.2">
      <c r="A3414" s="7">
        <v>46655</v>
      </c>
      <c r="B3414" s="6">
        <v>4.8342999999999997E-2</v>
      </c>
      <c r="C3414" s="6">
        <v>4.8341000000000002E-2</v>
      </c>
      <c r="D3414" s="6">
        <v>5.5634277204886957E-2</v>
      </c>
      <c r="E3414" s="6">
        <v>5.5E-2</v>
      </c>
      <c r="F3414" s="6">
        <v>1.5634277204886957E-2</v>
      </c>
      <c r="G3414" s="6">
        <v>1.0634277204886959E-2</v>
      </c>
      <c r="H3414" s="5">
        <v>1.3134277204886958E-2</v>
      </c>
    </row>
    <row r="3415" spans="1:8" x14ac:dyDescent="0.2">
      <c r="A3415" s="7">
        <v>46656</v>
      </c>
      <c r="B3415" s="6">
        <v>4.8344999999999999E-2</v>
      </c>
      <c r="C3415" s="6">
        <v>4.8342999999999997E-2</v>
      </c>
      <c r="D3415" s="6">
        <v>5.5582107933842301E-2</v>
      </c>
      <c r="E3415" s="6">
        <v>5.5E-2</v>
      </c>
      <c r="F3415" s="6">
        <v>1.55821079338423E-2</v>
      </c>
      <c r="G3415" s="6">
        <v>1.0582107933842302E-2</v>
      </c>
      <c r="H3415" s="5">
        <v>1.3082107933842301E-2</v>
      </c>
    </row>
    <row r="3416" spans="1:8" x14ac:dyDescent="0.2">
      <c r="A3416" s="7">
        <v>46657</v>
      </c>
      <c r="B3416" s="6">
        <v>4.8347000000000001E-2</v>
      </c>
      <c r="C3416" s="6">
        <v>4.8344999999999999E-2</v>
      </c>
      <c r="D3416" s="6">
        <v>5.558627084506651E-2</v>
      </c>
      <c r="E3416" s="6">
        <v>5.5E-2</v>
      </c>
      <c r="F3416" s="6">
        <v>1.5586270845066509E-2</v>
      </c>
      <c r="G3416" s="6">
        <v>1.0586270845066512E-2</v>
      </c>
      <c r="H3416" s="5">
        <v>1.308627084506651E-2</v>
      </c>
    </row>
    <row r="3417" spans="1:8" x14ac:dyDescent="0.2">
      <c r="A3417" s="7">
        <v>46658</v>
      </c>
      <c r="B3417" s="6">
        <v>4.8349000000000003E-2</v>
      </c>
      <c r="C3417" s="6">
        <v>4.8347000000000001E-2</v>
      </c>
      <c r="D3417" s="6">
        <v>5.5590433760105133E-2</v>
      </c>
      <c r="E3417" s="6">
        <v>5.5E-2</v>
      </c>
      <c r="F3417" s="6">
        <v>1.5590433760105132E-2</v>
      </c>
      <c r="G3417" s="6">
        <v>1.0590433760105135E-2</v>
      </c>
      <c r="H3417" s="5">
        <v>1.3090433760105134E-2</v>
      </c>
    </row>
    <row r="3418" spans="1:8" x14ac:dyDescent="0.2">
      <c r="A3418" s="7">
        <v>46659</v>
      </c>
      <c r="B3418" s="6">
        <v>4.8350999999999998E-2</v>
      </c>
      <c r="C3418" s="6">
        <v>4.8349000000000003E-2</v>
      </c>
      <c r="D3418" s="6">
        <v>5.5594596678920444E-2</v>
      </c>
      <c r="E3418" s="6">
        <v>5.5E-2</v>
      </c>
      <c r="F3418" s="6">
        <v>1.5594596678920443E-2</v>
      </c>
      <c r="G3418" s="6">
        <v>1.0594596678920445E-2</v>
      </c>
      <c r="H3418" s="5">
        <v>1.3094596678920444E-2</v>
      </c>
    </row>
    <row r="3419" spans="1:8" x14ac:dyDescent="0.2">
      <c r="A3419" s="7">
        <v>46660</v>
      </c>
      <c r="B3419" s="6">
        <v>4.8353E-2</v>
      </c>
      <c r="C3419" s="6">
        <v>4.8350999999999998E-2</v>
      </c>
      <c r="D3419" s="6">
        <v>5.5598759601524918E-2</v>
      </c>
      <c r="E3419" s="6">
        <v>5.5E-2</v>
      </c>
      <c r="F3419" s="6">
        <v>1.5598759601524917E-2</v>
      </c>
      <c r="G3419" s="6">
        <v>1.0598759601524919E-2</v>
      </c>
      <c r="H3419" s="5">
        <v>1.3098759601524918E-2</v>
      </c>
    </row>
    <row r="3420" spans="1:8" x14ac:dyDescent="0.2">
      <c r="A3420" s="7">
        <v>46661</v>
      </c>
      <c r="B3420" s="6">
        <v>4.8354999999999995E-2</v>
      </c>
      <c r="C3420" s="6">
        <v>4.8353E-2</v>
      </c>
      <c r="D3420" s="6">
        <v>5.5546489012340848E-2</v>
      </c>
      <c r="E3420" s="6">
        <v>5.5E-2</v>
      </c>
      <c r="F3420" s="6">
        <v>1.5546489012340847E-2</v>
      </c>
      <c r="G3420" s="6">
        <v>1.054648901234085E-2</v>
      </c>
      <c r="H3420" s="5">
        <v>1.3046489012340848E-2</v>
      </c>
    </row>
    <row r="3421" spans="1:8" x14ac:dyDescent="0.2">
      <c r="A3421" s="7">
        <v>46662</v>
      </c>
      <c r="B3421" s="6">
        <v>4.8357999999999998E-2</v>
      </c>
      <c r="C3421" s="6">
        <v>4.8354999999999995E-2</v>
      </c>
      <c r="D3421" s="6">
        <v>5.560810193603595E-2</v>
      </c>
      <c r="E3421" s="6">
        <v>5.5E-2</v>
      </c>
      <c r="F3421" s="6">
        <v>1.5608101936035949E-2</v>
      </c>
      <c r="G3421" s="6">
        <v>1.0608101936035952E-2</v>
      </c>
      <c r="H3421" s="5">
        <v>1.3108101936035951E-2</v>
      </c>
    </row>
    <row r="3422" spans="1:8" x14ac:dyDescent="0.2">
      <c r="A3422" s="7">
        <v>46663</v>
      </c>
      <c r="B3422" s="6">
        <v>4.836E-2</v>
      </c>
      <c r="C3422" s="6">
        <v>4.8357999999999998E-2</v>
      </c>
      <c r="D3422" s="6">
        <v>5.5612264870008012E-2</v>
      </c>
      <c r="E3422" s="6">
        <v>5.5E-2</v>
      </c>
      <c r="F3422" s="6">
        <v>1.5612264870008011E-2</v>
      </c>
      <c r="G3422" s="6">
        <v>1.0612264870008013E-2</v>
      </c>
      <c r="H3422" s="5">
        <v>1.3112264870008012E-2</v>
      </c>
    </row>
    <row r="3423" spans="1:8" x14ac:dyDescent="0.2">
      <c r="A3423" s="7">
        <v>46664</v>
      </c>
      <c r="B3423" s="6">
        <v>4.8361999999999995E-2</v>
      </c>
      <c r="C3423" s="6">
        <v>4.836E-2</v>
      </c>
      <c r="D3423" s="6">
        <v>5.5616427807756656E-2</v>
      </c>
      <c r="E3423" s="6">
        <v>5.5E-2</v>
      </c>
      <c r="F3423" s="6">
        <v>1.5616427807756655E-2</v>
      </c>
      <c r="G3423" s="6">
        <v>1.0616427807756658E-2</v>
      </c>
      <c r="H3423" s="5">
        <v>1.3116427807756657E-2</v>
      </c>
    </row>
    <row r="3424" spans="1:8" x14ac:dyDescent="0.2">
      <c r="A3424" s="7">
        <v>46665</v>
      </c>
      <c r="B3424" s="6">
        <v>4.8364000000000004E-2</v>
      </c>
      <c r="C3424" s="6">
        <v>4.8361999999999995E-2</v>
      </c>
      <c r="D3424" s="6">
        <v>5.5620590749294381E-2</v>
      </c>
      <c r="E3424" s="6">
        <v>5.5E-2</v>
      </c>
      <c r="F3424" s="6">
        <v>1.562059074929438E-2</v>
      </c>
      <c r="G3424" s="6">
        <v>1.0620590749294383E-2</v>
      </c>
      <c r="H3424" s="5">
        <v>1.3120590749294381E-2</v>
      </c>
    </row>
    <row r="3425" spans="1:8" x14ac:dyDescent="0.2">
      <c r="A3425" s="7">
        <v>46666</v>
      </c>
      <c r="B3425" s="6">
        <v>4.8365999999999999E-2</v>
      </c>
      <c r="C3425" s="6">
        <v>4.8364000000000004E-2</v>
      </c>
      <c r="D3425" s="6">
        <v>5.5624753694608425E-2</v>
      </c>
      <c r="E3425" s="6">
        <v>5.5E-2</v>
      </c>
      <c r="F3425" s="6">
        <v>1.5624753694608425E-2</v>
      </c>
      <c r="G3425" s="6">
        <v>1.0624753694608427E-2</v>
      </c>
      <c r="H3425" s="5">
        <v>1.3124753694608426E-2</v>
      </c>
    </row>
    <row r="3426" spans="1:8" x14ac:dyDescent="0.2">
      <c r="A3426" s="7">
        <v>46667</v>
      </c>
      <c r="B3426" s="6">
        <v>4.8368000000000001E-2</v>
      </c>
      <c r="C3426" s="6">
        <v>4.8365999999999999E-2</v>
      </c>
      <c r="D3426" s="6">
        <v>5.5572381520556241E-2</v>
      </c>
      <c r="E3426" s="6">
        <v>5.5E-2</v>
      </c>
      <c r="F3426" s="6">
        <v>1.557238152055624E-2</v>
      </c>
      <c r="G3426" s="6">
        <v>1.0572381520556243E-2</v>
      </c>
      <c r="H3426" s="5">
        <v>1.3072381520556241E-2</v>
      </c>
    </row>
    <row r="3427" spans="1:8" x14ac:dyDescent="0.2">
      <c r="A3427" s="7">
        <v>46668</v>
      </c>
      <c r="B3427" s="6">
        <v>4.8369999999999996E-2</v>
      </c>
      <c r="C3427" s="6">
        <v>4.8368000000000001E-2</v>
      </c>
      <c r="D3427" s="6">
        <v>5.5576527807152082E-2</v>
      </c>
      <c r="E3427" s="6">
        <v>5.5E-2</v>
      </c>
      <c r="F3427" s="6">
        <v>1.5576527807152081E-2</v>
      </c>
      <c r="G3427" s="6">
        <v>1.0576527807152084E-2</v>
      </c>
      <c r="H3427" s="5">
        <v>1.3076527807152082E-2</v>
      </c>
    </row>
    <row r="3428" spans="1:8" x14ac:dyDescent="0.2">
      <c r="A3428" s="7">
        <v>46669</v>
      </c>
      <c r="B3428" s="6">
        <v>4.8371999999999998E-2</v>
      </c>
      <c r="C3428" s="6">
        <v>4.8369999999999996E-2</v>
      </c>
      <c r="D3428" s="6">
        <v>5.5580674097524624E-2</v>
      </c>
      <c r="E3428" s="6">
        <v>5.5E-2</v>
      </c>
      <c r="F3428" s="6">
        <v>1.5580674097524623E-2</v>
      </c>
      <c r="G3428" s="6">
        <v>1.0580674097524626E-2</v>
      </c>
      <c r="H3428" s="5">
        <v>1.3080674097524624E-2</v>
      </c>
    </row>
    <row r="3429" spans="1:8" x14ac:dyDescent="0.2">
      <c r="A3429" s="7">
        <v>46670</v>
      </c>
      <c r="B3429" s="6">
        <v>4.8375000000000001E-2</v>
      </c>
      <c r="C3429" s="6">
        <v>4.8371999999999998E-2</v>
      </c>
      <c r="D3429" s="6">
        <v>5.5642422567836469E-2</v>
      </c>
      <c r="E3429" s="6">
        <v>5.5E-2</v>
      </c>
      <c r="F3429" s="6">
        <v>1.5642422567836468E-2</v>
      </c>
      <c r="G3429" s="6">
        <v>1.0642422567836471E-2</v>
      </c>
      <c r="H3429" s="5">
        <v>1.314242256783647E-2</v>
      </c>
    </row>
    <row r="3430" spans="1:8" x14ac:dyDescent="0.2">
      <c r="A3430" s="7">
        <v>46671</v>
      </c>
      <c r="B3430" s="6">
        <v>4.8376999999999996E-2</v>
      </c>
      <c r="C3430" s="6">
        <v>4.8375000000000001E-2</v>
      </c>
      <c r="D3430" s="6">
        <v>5.5646585532083258E-2</v>
      </c>
      <c r="E3430" s="6">
        <v>5.5E-2</v>
      </c>
      <c r="F3430" s="6">
        <v>1.5646585532083257E-2</v>
      </c>
      <c r="G3430" s="6">
        <v>1.0646585532083259E-2</v>
      </c>
      <c r="H3430" s="5">
        <v>1.3146585532083258E-2</v>
      </c>
    </row>
    <row r="3431" spans="1:8" x14ac:dyDescent="0.2">
      <c r="A3431" s="7">
        <v>46672</v>
      </c>
      <c r="B3431" s="6">
        <v>4.8379000000000005E-2</v>
      </c>
      <c r="C3431" s="6">
        <v>4.8376999999999996E-2</v>
      </c>
      <c r="D3431" s="6">
        <v>5.5650748500144349E-2</v>
      </c>
      <c r="E3431" s="6">
        <v>5.5E-2</v>
      </c>
      <c r="F3431" s="6">
        <v>1.5650748500144349E-2</v>
      </c>
      <c r="G3431" s="6">
        <v>1.0650748500144351E-2</v>
      </c>
      <c r="H3431" s="5">
        <v>1.315074850014435E-2</v>
      </c>
    </row>
    <row r="3432" spans="1:8" x14ac:dyDescent="0.2">
      <c r="A3432" s="7">
        <v>46673</v>
      </c>
      <c r="B3432" s="6">
        <v>4.8381E-2</v>
      </c>
      <c r="C3432" s="6">
        <v>4.8379000000000005E-2</v>
      </c>
      <c r="D3432" s="6">
        <v>5.5598274738341238E-2</v>
      </c>
      <c r="E3432" s="6">
        <v>5.5E-2</v>
      </c>
      <c r="F3432" s="6">
        <v>1.5598274738341238E-2</v>
      </c>
      <c r="G3432" s="6">
        <v>1.059827473834124E-2</v>
      </c>
      <c r="H3432" s="5">
        <v>1.3098274738341239E-2</v>
      </c>
    </row>
    <row r="3433" spans="1:8" x14ac:dyDescent="0.2">
      <c r="A3433" s="7">
        <v>46674</v>
      </c>
      <c r="B3433" s="6">
        <v>4.8383000000000002E-2</v>
      </c>
      <c r="C3433" s="6">
        <v>4.8381E-2</v>
      </c>
      <c r="D3433" s="6">
        <v>5.5602421047659882E-2</v>
      </c>
      <c r="E3433" s="6">
        <v>5.5E-2</v>
      </c>
      <c r="F3433" s="6">
        <v>1.5602421047659881E-2</v>
      </c>
      <c r="G3433" s="6">
        <v>1.0602421047659884E-2</v>
      </c>
      <c r="H3433" s="5">
        <v>1.3102421047659882E-2</v>
      </c>
    </row>
    <row r="3434" spans="1:8" x14ac:dyDescent="0.2">
      <c r="A3434" s="7">
        <v>46675</v>
      </c>
      <c r="B3434" s="6">
        <v>4.8384999999999997E-2</v>
      </c>
      <c r="C3434" s="6">
        <v>4.8383000000000002E-2</v>
      </c>
      <c r="D3434" s="6">
        <v>5.5606567360742314E-2</v>
      </c>
      <c r="E3434" s="6">
        <v>5.5E-2</v>
      </c>
      <c r="F3434" s="6">
        <v>1.5606567360742313E-2</v>
      </c>
      <c r="G3434" s="6">
        <v>1.0606567360742315E-2</v>
      </c>
      <c r="H3434" s="5">
        <v>1.3106567360742314E-2</v>
      </c>
    </row>
    <row r="3435" spans="1:8" x14ac:dyDescent="0.2">
      <c r="A3435" s="7">
        <v>46676</v>
      </c>
      <c r="B3435" s="6">
        <v>4.8386999999999999E-2</v>
      </c>
      <c r="C3435" s="6">
        <v>4.8384999999999997E-2</v>
      </c>
      <c r="D3435" s="6">
        <v>5.5610713677626648E-2</v>
      </c>
      <c r="E3435" s="6">
        <v>5.5E-2</v>
      </c>
      <c r="F3435" s="6">
        <v>1.5610713677626648E-2</v>
      </c>
      <c r="G3435" s="6">
        <v>1.061071367762665E-2</v>
      </c>
      <c r="H3435" s="5">
        <v>1.3110713677626649E-2</v>
      </c>
    </row>
    <row r="3436" spans="1:8" x14ac:dyDescent="0.2">
      <c r="A3436" s="7">
        <v>46677</v>
      </c>
      <c r="B3436" s="6">
        <v>4.8388999999999995E-2</v>
      </c>
      <c r="C3436" s="6">
        <v>4.8386999999999999E-2</v>
      </c>
      <c r="D3436" s="6">
        <v>5.5614859998300098E-2</v>
      </c>
      <c r="E3436" s="6">
        <v>5.5E-2</v>
      </c>
      <c r="F3436" s="6">
        <v>1.5614859998300097E-2</v>
      </c>
      <c r="G3436" s="6">
        <v>1.06148599983001E-2</v>
      </c>
      <c r="H3436" s="5">
        <v>1.3114859998300098E-2</v>
      </c>
    </row>
    <row r="3437" spans="1:8" x14ac:dyDescent="0.2">
      <c r="A3437" s="7">
        <v>46678</v>
      </c>
      <c r="B3437" s="6">
        <v>4.8391000000000003E-2</v>
      </c>
      <c r="C3437" s="6">
        <v>4.8388999999999995E-2</v>
      </c>
      <c r="D3437" s="6">
        <v>5.5619006322775201E-2</v>
      </c>
      <c r="E3437" s="6">
        <v>5.5E-2</v>
      </c>
      <c r="F3437" s="6">
        <v>1.56190063227752E-2</v>
      </c>
      <c r="G3437" s="6">
        <v>1.0619006322775203E-2</v>
      </c>
      <c r="H3437" s="5">
        <v>1.3119006322775201E-2</v>
      </c>
    </row>
    <row r="3438" spans="1:8" x14ac:dyDescent="0.2">
      <c r="A3438" s="7">
        <v>46679</v>
      </c>
      <c r="B3438" s="6">
        <v>4.8392999999999999E-2</v>
      </c>
      <c r="C3438" s="6">
        <v>4.8391000000000003E-2</v>
      </c>
      <c r="D3438" s="6">
        <v>5.5566414304069195E-2</v>
      </c>
      <c r="E3438" s="6">
        <v>5.5E-2</v>
      </c>
      <c r="F3438" s="6">
        <v>1.5566414304069194E-2</v>
      </c>
      <c r="G3438" s="6">
        <v>1.0566414304069197E-2</v>
      </c>
      <c r="H3438" s="5">
        <v>1.3066414304069195E-2</v>
      </c>
    </row>
    <row r="3439" spans="1:8" x14ac:dyDescent="0.2">
      <c r="A3439" s="7">
        <v>46680</v>
      </c>
      <c r="B3439" s="6">
        <v>4.8396000000000002E-2</v>
      </c>
      <c r="C3439" s="6">
        <v>4.8392999999999999E-2</v>
      </c>
      <c r="D3439" s="6">
        <v>5.5628315548603272E-2</v>
      </c>
      <c r="E3439" s="6">
        <v>5.5E-2</v>
      </c>
      <c r="F3439" s="6">
        <v>1.5628315548603271E-2</v>
      </c>
      <c r="G3439" s="6">
        <v>1.0628315548603273E-2</v>
      </c>
      <c r="H3439" s="5">
        <v>1.3128315548603272E-2</v>
      </c>
    </row>
    <row r="3440" spans="1:8" x14ac:dyDescent="0.2">
      <c r="A3440" s="7">
        <v>46681</v>
      </c>
      <c r="B3440" s="6">
        <v>4.8398000000000004E-2</v>
      </c>
      <c r="C3440" s="6">
        <v>4.8396000000000002E-2</v>
      </c>
      <c r="D3440" s="6">
        <v>5.5632461884407798E-2</v>
      </c>
      <c r="E3440" s="6">
        <v>5.5E-2</v>
      </c>
      <c r="F3440" s="6">
        <v>1.5632461884407797E-2</v>
      </c>
      <c r="G3440" s="6">
        <v>1.06324618844078E-2</v>
      </c>
      <c r="H3440" s="5">
        <v>1.3132461884407799E-2</v>
      </c>
    </row>
    <row r="3441" spans="1:8" x14ac:dyDescent="0.2">
      <c r="A3441" s="7">
        <v>46682</v>
      </c>
      <c r="B3441" s="6">
        <v>4.8399999999999999E-2</v>
      </c>
      <c r="C3441" s="6">
        <v>4.8398000000000004E-2</v>
      </c>
      <c r="D3441" s="6">
        <v>5.5636608224014138E-2</v>
      </c>
      <c r="E3441" s="6">
        <v>5.5E-2</v>
      </c>
      <c r="F3441" s="6">
        <v>1.5636608224014137E-2</v>
      </c>
      <c r="G3441" s="6">
        <v>1.0636608224014139E-2</v>
      </c>
      <c r="H3441" s="5">
        <v>1.3136608224014138E-2</v>
      </c>
    </row>
    <row r="3442" spans="1:8" x14ac:dyDescent="0.2">
      <c r="A3442" s="7">
        <v>46683</v>
      </c>
      <c r="B3442" s="6">
        <v>4.8402000000000001E-2</v>
      </c>
      <c r="C3442" s="6">
        <v>4.8399999999999999E-2</v>
      </c>
      <c r="D3442" s="6">
        <v>5.5640754567422089E-2</v>
      </c>
      <c r="E3442" s="6">
        <v>5.5E-2</v>
      </c>
      <c r="F3442" s="6">
        <v>1.5640754567422088E-2</v>
      </c>
      <c r="G3442" s="6">
        <v>1.0640754567422091E-2</v>
      </c>
      <c r="H3442" s="5">
        <v>1.3140754567422089E-2</v>
      </c>
    </row>
    <row r="3443" spans="1:8" x14ac:dyDescent="0.2">
      <c r="A3443" s="7">
        <v>46684</v>
      </c>
      <c r="B3443" s="6">
        <v>4.8403999999999996E-2</v>
      </c>
      <c r="C3443" s="6">
        <v>4.8402000000000001E-2</v>
      </c>
      <c r="D3443" s="6">
        <v>5.5644900914593627E-2</v>
      </c>
      <c r="E3443" s="6">
        <v>5.5E-2</v>
      </c>
      <c r="F3443" s="6">
        <v>1.5644900914593626E-2</v>
      </c>
      <c r="G3443" s="6">
        <v>1.0644900914593629E-2</v>
      </c>
      <c r="H3443" s="5">
        <v>1.3144900914593628E-2</v>
      </c>
    </row>
    <row r="3444" spans="1:8" x14ac:dyDescent="0.2">
      <c r="A3444" s="7">
        <v>46685</v>
      </c>
      <c r="B3444" s="6">
        <v>4.8406000000000005E-2</v>
      </c>
      <c r="C3444" s="6">
        <v>4.8403999999999996E-2</v>
      </c>
      <c r="D3444" s="6">
        <v>5.5592207302448536E-2</v>
      </c>
      <c r="E3444" s="6">
        <v>5.5E-2</v>
      </c>
      <c r="F3444" s="6">
        <v>1.5592207302448535E-2</v>
      </c>
      <c r="G3444" s="6">
        <v>1.0592207302448538E-2</v>
      </c>
      <c r="H3444" s="5">
        <v>1.3092207302448537E-2</v>
      </c>
    </row>
    <row r="3445" spans="1:8" x14ac:dyDescent="0.2">
      <c r="A3445" s="7">
        <v>46686</v>
      </c>
      <c r="B3445" s="6">
        <v>4.8408E-2</v>
      </c>
      <c r="C3445" s="6">
        <v>4.8406000000000005E-2</v>
      </c>
      <c r="D3445" s="6">
        <v>5.5596336990892947E-2</v>
      </c>
      <c r="E3445" s="6">
        <v>5.5E-2</v>
      </c>
      <c r="F3445" s="6">
        <v>1.5596336990892946E-2</v>
      </c>
      <c r="G3445" s="6">
        <v>1.0596336990892949E-2</v>
      </c>
      <c r="H3445" s="5">
        <v>1.3096336990892948E-2</v>
      </c>
    </row>
    <row r="3446" spans="1:8" x14ac:dyDescent="0.2">
      <c r="A3446" s="7">
        <v>46687</v>
      </c>
      <c r="B3446" s="6">
        <v>4.8410000000000002E-2</v>
      </c>
      <c r="C3446" s="6">
        <v>4.8408E-2</v>
      </c>
      <c r="D3446" s="6">
        <v>5.5600466683126501E-2</v>
      </c>
      <c r="E3446" s="6">
        <v>5.5E-2</v>
      </c>
      <c r="F3446" s="6">
        <v>1.56004666831265E-2</v>
      </c>
      <c r="G3446" s="6">
        <v>1.0600466683126503E-2</v>
      </c>
      <c r="H3446" s="5">
        <v>1.3100466683126501E-2</v>
      </c>
    </row>
    <row r="3447" spans="1:8" x14ac:dyDescent="0.2">
      <c r="A3447" s="7">
        <v>46688</v>
      </c>
      <c r="B3447" s="6">
        <v>4.8411999999999997E-2</v>
      </c>
      <c r="C3447" s="6">
        <v>4.8410000000000002E-2</v>
      </c>
      <c r="D3447" s="6">
        <v>5.5604596379148982E-2</v>
      </c>
      <c r="E3447" s="6">
        <v>5.5E-2</v>
      </c>
      <c r="F3447" s="6">
        <v>1.5604596379148981E-2</v>
      </c>
      <c r="G3447" s="6">
        <v>1.0604596379148984E-2</v>
      </c>
      <c r="H3447" s="5">
        <v>1.3104596379148983E-2</v>
      </c>
    </row>
    <row r="3448" spans="1:8" x14ac:dyDescent="0.2">
      <c r="A3448" s="7">
        <v>46689</v>
      </c>
      <c r="B3448" s="6">
        <v>4.8413999999999999E-2</v>
      </c>
      <c r="C3448" s="6">
        <v>4.8411999999999997E-2</v>
      </c>
      <c r="D3448" s="6">
        <v>5.5608726078960821E-2</v>
      </c>
      <c r="E3448" s="6">
        <v>5.5E-2</v>
      </c>
      <c r="F3448" s="6">
        <v>1.560872607896082E-2</v>
      </c>
      <c r="G3448" s="6">
        <v>1.0608726078960823E-2</v>
      </c>
      <c r="H3448" s="5">
        <v>1.3108726078960822E-2</v>
      </c>
    </row>
    <row r="3449" spans="1:8" x14ac:dyDescent="0.2">
      <c r="A3449" s="7">
        <v>46690</v>
      </c>
      <c r="B3449" s="6">
        <v>4.8415999999999994E-2</v>
      </c>
      <c r="C3449" s="6">
        <v>4.8413999999999999E-2</v>
      </c>
      <c r="D3449" s="6">
        <v>5.5612855782561775E-2</v>
      </c>
      <c r="E3449" s="6">
        <v>5.5E-2</v>
      </c>
      <c r="F3449" s="6">
        <v>1.5612855782561774E-2</v>
      </c>
      <c r="G3449" s="6">
        <v>1.0612855782561777E-2</v>
      </c>
      <c r="H3449" s="5">
        <v>1.3112855782561775E-2</v>
      </c>
    </row>
    <row r="3450" spans="1:8" x14ac:dyDescent="0.2">
      <c r="A3450" s="7">
        <v>46691</v>
      </c>
      <c r="B3450" s="6">
        <v>4.8418999999999997E-2</v>
      </c>
      <c r="C3450" s="6">
        <v>4.8415999999999994E-2</v>
      </c>
      <c r="D3450" s="6">
        <v>5.5674943420879669E-2</v>
      </c>
      <c r="E3450" s="6">
        <v>5.5E-2</v>
      </c>
      <c r="F3450" s="6">
        <v>1.5674943420879668E-2</v>
      </c>
      <c r="G3450" s="6">
        <v>1.0674943420879671E-2</v>
      </c>
      <c r="H3450" s="5">
        <v>1.3174943420879669E-2</v>
      </c>
    </row>
    <row r="3451" spans="1:8" x14ac:dyDescent="0.2">
      <c r="A3451" s="7">
        <v>46692</v>
      </c>
      <c r="B3451" s="6">
        <v>4.8421000000000006E-2</v>
      </c>
      <c r="C3451" s="6">
        <v>4.8418999999999997E-2</v>
      </c>
      <c r="D3451" s="6">
        <v>5.5622131279358243E-2</v>
      </c>
      <c r="E3451" s="6">
        <v>5.5E-2</v>
      </c>
      <c r="F3451" s="6">
        <v>1.5622131279358242E-2</v>
      </c>
      <c r="G3451" s="6">
        <v>1.0622131279358245E-2</v>
      </c>
      <c r="H3451" s="5">
        <v>1.3122131279358244E-2</v>
      </c>
    </row>
    <row r="3452" spans="1:8" x14ac:dyDescent="0.2">
      <c r="A3452" s="7">
        <v>46693</v>
      </c>
      <c r="B3452" s="6">
        <v>4.8423000000000001E-2</v>
      </c>
      <c r="C3452" s="6">
        <v>4.8421000000000006E-2</v>
      </c>
      <c r="D3452" s="6">
        <v>5.5626260994326639E-2</v>
      </c>
      <c r="E3452" s="6">
        <v>5.5E-2</v>
      </c>
      <c r="F3452" s="6">
        <v>1.5626260994326638E-2</v>
      </c>
      <c r="G3452" s="6">
        <v>1.062626099432664E-2</v>
      </c>
      <c r="H3452" s="5">
        <v>1.3126260994326639E-2</v>
      </c>
    </row>
    <row r="3453" spans="1:8" x14ac:dyDescent="0.2">
      <c r="A3453" s="7">
        <v>46694</v>
      </c>
      <c r="B3453" s="6">
        <v>4.8425000000000003E-2</v>
      </c>
      <c r="C3453" s="6">
        <v>4.8423000000000001E-2</v>
      </c>
      <c r="D3453" s="6">
        <v>5.5630390713058579E-2</v>
      </c>
      <c r="E3453" s="6">
        <v>5.5E-2</v>
      </c>
      <c r="F3453" s="6">
        <v>1.5630390713058578E-2</v>
      </c>
      <c r="G3453" s="6">
        <v>1.0630390713058581E-2</v>
      </c>
      <c r="H3453" s="5">
        <v>1.313039071305858E-2</v>
      </c>
    </row>
    <row r="3454" spans="1:8" x14ac:dyDescent="0.2">
      <c r="A3454" s="7">
        <v>46695</v>
      </c>
      <c r="B3454" s="6">
        <v>4.8426999999999998E-2</v>
      </c>
      <c r="C3454" s="6">
        <v>4.8425000000000003E-2</v>
      </c>
      <c r="D3454" s="6">
        <v>5.563452043559243E-2</v>
      </c>
      <c r="E3454" s="6">
        <v>5.5E-2</v>
      </c>
      <c r="F3454" s="6">
        <v>1.5634520435592429E-2</v>
      </c>
      <c r="G3454" s="6">
        <v>1.0634520435592432E-2</v>
      </c>
      <c r="H3454" s="5">
        <v>1.313452043559243E-2</v>
      </c>
    </row>
    <row r="3455" spans="1:8" x14ac:dyDescent="0.2">
      <c r="A3455" s="7">
        <v>46696</v>
      </c>
      <c r="B3455" s="6">
        <v>4.8429E-2</v>
      </c>
      <c r="C3455" s="6">
        <v>4.8426999999999998E-2</v>
      </c>
      <c r="D3455" s="6">
        <v>5.5638650161915285E-2</v>
      </c>
      <c r="E3455" s="6">
        <v>5.5E-2</v>
      </c>
      <c r="F3455" s="6">
        <v>1.5638650161915284E-2</v>
      </c>
      <c r="G3455" s="6">
        <v>1.0638650161915286E-2</v>
      </c>
      <c r="H3455" s="5">
        <v>1.3138650161915285E-2</v>
      </c>
    </row>
    <row r="3456" spans="1:8" x14ac:dyDescent="0.2">
      <c r="A3456" s="7">
        <v>46697</v>
      </c>
      <c r="B3456" s="6">
        <v>4.8430999999999995E-2</v>
      </c>
      <c r="C3456" s="6">
        <v>4.8429E-2</v>
      </c>
      <c r="D3456" s="6">
        <v>5.5642779892026928E-2</v>
      </c>
      <c r="E3456" s="6">
        <v>5.5E-2</v>
      </c>
      <c r="F3456" s="6">
        <v>1.5642779892026927E-2</v>
      </c>
      <c r="G3456" s="6">
        <v>1.064277989202693E-2</v>
      </c>
      <c r="H3456" s="5">
        <v>1.3142779892026928E-2</v>
      </c>
    </row>
    <row r="3457" spans="1:8" x14ac:dyDescent="0.2">
      <c r="A3457" s="7">
        <v>46698</v>
      </c>
      <c r="B3457" s="6">
        <v>4.8433000000000004E-2</v>
      </c>
      <c r="C3457" s="6">
        <v>4.8430999999999995E-2</v>
      </c>
      <c r="D3457" s="6">
        <v>5.5589849484546844E-2</v>
      </c>
      <c r="E3457" s="6">
        <v>5.5E-2</v>
      </c>
      <c r="F3457" s="6">
        <v>1.5589849484546843E-2</v>
      </c>
      <c r="G3457" s="6">
        <v>1.0589849484546845E-2</v>
      </c>
      <c r="H3457" s="5">
        <v>1.3089849484546844E-2</v>
      </c>
    </row>
    <row r="3458" spans="1:8" x14ac:dyDescent="0.2">
      <c r="A3458" s="7">
        <v>46699</v>
      </c>
      <c r="B3458" s="6">
        <v>4.8434999999999999E-2</v>
      </c>
      <c r="C3458" s="6">
        <v>4.8433000000000004E-2</v>
      </c>
      <c r="D3458" s="6">
        <v>5.5593962555934087E-2</v>
      </c>
      <c r="E3458" s="6">
        <v>5.5E-2</v>
      </c>
      <c r="F3458" s="6">
        <v>1.5593962555934086E-2</v>
      </c>
      <c r="G3458" s="6">
        <v>1.0593962555934089E-2</v>
      </c>
      <c r="H3458" s="5">
        <v>1.3093962555934088E-2</v>
      </c>
    </row>
    <row r="3459" spans="1:8" x14ac:dyDescent="0.2">
      <c r="A3459" s="7">
        <v>46700</v>
      </c>
      <c r="B3459" s="6">
        <v>4.8437000000000001E-2</v>
      </c>
      <c r="C3459" s="6">
        <v>4.8434999999999999E-2</v>
      </c>
      <c r="D3459" s="6">
        <v>5.5598075631097851E-2</v>
      </c>
      <c r="E3459" s="6">
        <v>5.5E-2</v>
      </c>
      <c r="F3459" s="6">
        <v>1.5598075631097851E-2</v>
      </c>
      <c r="G3459" s="6">
        <v>1.0598075631097853E-2</v>
      </c>
      <c r="H3459" s="5">
        <v>1.3098075631097852E-2</v>
      </c>
    </row>
    <row r="3460" spans="1:8" x14ac:dyDescent="0.2">
      <c r="A3460" s="7">
        <v>46701</v>
      </c>
      <c r="B3460" s="6">
        <v>4.8438999999999996E-2</v>
      </c>
      <c r="C3460" s="6">
        <v>4.8437000000000001E-2</v>
      </c>
      <c r="D3460" s="6">
        <v>5.5602188710037879E-2</v>
      </c>
      <c r="E3460" s="6">
        <v>5.5E-2</v>
      </c>
      <c r="F3460" s="6">
        <v>1.5602188710037879E-2</v>
      </c>
      <c r="G3460" s="6">
        <v>1.0602188710037881E-2</v>
      </c>
      <c r="H3460" s="5">
        <v>1.310218871003788E-2</v>
      </c>
    </row>
    <row r="3461" spans="1:8" x14ac:dyDescent="0.2">
      <c r="A3461" s="7">
        <v>46702</v>
      </c>
      <c r="B3461" s="6">
        <v>4.8440999999999998E-2</v>
      </c>
      <c r="C3461" s="6">
        <v>4.8438999999999996E-2</v>
      </c>
      <c r="D3461" s="6">
        <v>5.5606301792779929E-2</v>
      </c>
      <c r="E3461" s="6">
        <v>5.5E-2</v>
      </c>
      <c r="F3461" s="6">
        <v>1.5606301792779928E-2</v>
      </c>
      <c r="G3461" s="6">
        <v>1.0606301792779931E-2</v>
      </c>
      <c r="H3461" s="5">
        <v>1.3106301792779929E-2</v>
      </c>
    </row>
    <row r="3462" spans="1:8" x14ac:dyDescent="0.2">
      <c r="A3462" s="7">
        <v>46703</v>
      </c>
      <c r="B3462" s="6">
        <v>4.8444000000000001E-2</v>
      </c>
      <c r="C3462" s="6">
        <v>4.8440999999999998E-2</v>
      </c>
      <c r="D3462" s="6">
        <v>5.5668576114478487E-2</v>
      </c>
      <c r="E3462" s="6">
        <v>5.5E-2</v>
      </c>
      <c r="F3462" s="6">
        <v>1.5668576114478486E-2</v>
      </c>
      <c r="G3462" s="6">
        <v>1.0668576114478488E-2</v>
      </c>
      <c r="H3462" s="5">
        <v>1.3168576114478487E-2</v>
      </c>
    </row>
    <row r="3463" spans="1:8" x14ac:dyDescent="0.2">
      <c r="A3463" s="7">
        <v>46704</v>
      </c>
      <c r="B3463" s="6">
        <v>4.8445999999999996E-2</v>
      </c>
      <c r="C3463" s="6">
        <v>4.8444000000000001E-2</v>
      </c>
      <c r="D3463" s="6">
        <v>5.5672705871100493E-2</v>
      </c>
      <c r="E3463" s="6">
        <v>5.5E-2</v>
      </c>
      <c r="F3463" s="6">
        <v>1.5672705871100492E-2</v>
      </c>
      <c r="G3463" s="6">
        <v>1.0672705871100495E-2</v>
      </c>
      <c r="H3463" s="5">
        <v>1.3172705871100494E-2</v>
      </c>
    </row>
    <row r="3464" spans="1:8" x14ac:dyDescent="0.2">
      <c r="A3464" s="7">
        <v>46705</v>
      </c>
      <c r="B3464" s="6">
        <v>4.8448000000000005E-2</v>
      </c>
      <c r="C3464" s="6">
        <v>4.8445999999999996E-2</v>
      </c>
      <c r="D3464" s="6">
        <v>5.5676835631511379E-2</v>
      </c>
      <c r="E3464" s="6">
        <v>5.5E-2</v>
      </c>
      <c r="F3464" s="6">
        <v>1.5676835631511378E-2</v>
      </c>
      <c r="G3464" s="6">
        <v>1.067683563151138E-2</v>
      </c>
      <c r="H3464" s="5">
        <v>1.3176835631511379E-2</v>
      </c>
    </row>
    <row r="3465" spans="1:8" x14ac:dyDescent="0.2">
      <c r="A3465" s="7">
        <v>46706</v>
      </c>
      <c r="B3465" s="6">
        <v>4.845E-2</v>
      </c>
      <c r="C3465" s="6">
        <v>4.8448000000000005E-2</v>
      </c>
      <c r="D3465" s="6">
        <v>5.5623769753266987E-2</v>
      </c>
      <c r="E3465" s="6">
        <v>5.5E-2</v>
      </c>
      <c r="F3465" s="6">
        <v>1.5623769753266986E-2</v>
      </c>
      <c r="G3465" s="6">
        <v>1.0623769753266989E-2</v>
      </c>
      <c r="H3465" s="5">
        <v>1.3123769753266987E-2</v>
      </c>
    </row>
    <row r="3466" spans="1:8" x14ac:dyDescent="0.2">
      <c r="A3466" s="7">
        <v>46707</v>
      </c>
      <c r="B3466" s="6">
        <v>4.8452000000000002E-2</v>
      </c>
      <c r="C3466" s="6">
        <v>4.845E-2</v>
      </c>
      <c r="D3466" s="6">
        <v>5.5627882854929096E-2</v>
      </c>
      <c r="E3466" s="6">
        <v>5.5E-2</v>
      </c>
      <c r="F3466" s="6">
        <v>1.5627882854929095E-2</v>
      </c>
      <c r="G3466" s="6">
        <v>1.0627882854929098E-2</v>
      </c>
      <c r="H3466" s="5">
        <v>1.3127882854929097E-2</v>
      </c>
    </row>
    <row r="3467" spans="1:8" x14ac:dyDescent="0.2">
      <c r="A3467" s="7">
        <v>46708</v>
      </c>
      <c r="B3467" s="6">
        <v>4.8453999999999997E-2</v>
      </c>
      <c r="C3467" s="6">
        <v>4.8452000000000002E-2</v>
      </c>
      <c r="D3467" s="6">
        <v>5.5631995960405842E-2</v>
      </c>
      <c r="E3467" s="6">
        <v>5.5E-2</v>
      </c>
      <c r="F3467" s="6">
        <v>1.5631995960405841E-2</v>
      </c>
      <c r="G3467" s="6">
        <v>1.0631995960405843E-2</v>
      </c>
      <c r="H3467" s="5">
        <v>1.3131995960405842E-2</v>
      </c>
    </row>
    <row r="3468" spans="1:8" x14ac:dyDescent="0.2">
      <c r="A3468" s="7">
        <v>46709</v>
      </c>
      <c r="B3468" s="6">
        <v>4.8455999999999999E-2</v>
      </c>
      <c r="C3468" s="6">
        <v>4.8453999999999997E-2</v>
      </c>
      <c r="D3468" s="6">
        <v>5.5636109069658941E-2</v>
      </c>
      <c r="E3468" s="6">
        <v>5.5E-2</v>
      </c>
      <c r="F3468" s="6">
        <v>1.5636109069658941E-2</v>
      </c>
      <c r="G3468" s="6">
        <v>1.0636109069658943E-2</v>
      </c>
      <c r="H3468" s="5">
        <v>1.3136109069658942E-2</v>
      </c>
    </row>
    <row r="3469" spans="1:8" x14ac:dyDescent="0.2">
      <c r="A3469" s="7">
        <v>46710</v>
      </c>
      <c r="B3469" s="6">
        <v>4.8457999999999994E-2</v>
      </c>
      <c r="C3469" s="6">
        <v>4.8455999999999999E-2</v>
      </c>
      <c r="D3469" s="6">
        <v>5.5640222182688132E-2</v>
      </c>
      <c r="E3469" s="6">
        <v>5.5E-2</v>
      </c>
      <c r="F3469" s="6">
        <v>1.5640222182688131E-2</v>
      </c>
      <c r="G3469" s="6">
        <v>1.0640222182688133E-2</v>
      </c>
      <c r="H3469" s="5">
        <v>1.3140222182688132E-2</v>
      </c>
    </row>
    <row r="3470" spans="1:8" x14ac:dyDescent="0.2">
      <c r="A3470" s="7">
        <v>46711</v>
      </c>
      <c r="B3470" s="6">
        <v>4.8460000000000003E-2</v>
      </c>
      <c r="C3470" s="6">
        <v>4.8457999999999994E-2</v>
      </c>
      <c r="D3470" s="6">
        <v>5.5644335299519239E-2</v>
      </c>
      <c r="E3470" s="6">
        <v>5.5E-2</v>
      </c>
      <c r="F3470" s="6">
        <v>1.5644335299519238E-2</v>
      </c>
      <c r="G3470" s="6">
        <v>1.0644335299519241E-2</v>
      </c>
      <c r="H3470" s="5">
        <v>1.3144335299519239E-2</v>
      </c>
    </row>
    <row r="3471" spans="1:8" x14ac:dyDescent="0.2">
      <c r="A3471" s="7">
        <v>46712</v>
      </c>
      <c r="B3471" s="6">
        <v>4.8461999999999998E-2</v>
      </c>
      <c r="C3471" s="6">
        <v>4.8460000000000003E-2</v>
      </c>
      <c r="D3471" s="6">
        <v>5.5648448420152027E-2</v>
      </c>
      <c r="E3471" s="6">
        <v>5.5E-2</v>
      </c>
      <c r="F3471" s="6">
        <v>1.5648448420152027E-2</v>
      </c>
      <c r="G3471" s="6">
        <v>1.0648448420152029E-2</v>
      </c>
      <c r="H3471" s="5">
        <v>1.3148448420152028E-2</v>
      </c>
    </row>
    <row r="3472" spans="1:8" x14ac:dyDescent="0.2">
      <c r="A3472" s="7">
        <v>46713</v>
      </c>
      <c r="B3472" s="6">
        <v>4.8464E-2</v>
      </c>
      <c r="C3472" s="6">
        <v>4.8461999999999998E-2</v>
      </c>
      <c r="D3472" s="6">
        <v>5.559524733456412E-2</v>
      </c>
      <c r="E3472" s="6">
        <v>5.5E-2</v>
      </c>
      <c r="F3472" s="6">
        <v>1.5595247334564119E-2</v>
      </c>
      <c r="G3472" s="6">
        <v>1.0595247334564122E-2</v>
      </c>
      <c r="H3472" s="5">
        <v>1.309524733456412E-2</v>
      </c>
    </row>
    <row r="3473" spans="1:8" x14ac:dyDescent="0.2">
      <c r="A3473" s="7">
        <v>46714</v>
      </c>
      <c r="B3473" s="6">
        <v>4.8465999999999995E-2</v>
      </c>
      <c r="C3473" s="6">
        <v>4.8464E-2</v>
      </c>
      <c r="D3473" s="6">
        <v>5.5599343796437072E-2</v>
      </c>
      <c r="E3473" s="6">
        <v>5.5E-2</v>
      </c>
      <c r="F3473" s="6">
        <v>1.5599343796437071E-2</v>
      </c>
      <c r="G3473" s="6">
        <v>1.0599343796437073E-2</v>
      </c>
      <c r="H3473" s="5">
        <v>1.3099343796437072E-2</v>
      </c>
    </row>
    <row r="3474" spans="1:8" x14ac:dyDescent="0.2">
      <c r="A3474" s="7">
        <v>46715</v>
      </c>
      <c r="B3474" s="6">
        <v>4.8467999999999997E-2</v>
      </c>
      <c r="C3474" s="6">
        <v>4.8465999999999995E-2</v>
      </c>
      <c r="D3474" s="6">
        <v>5.5603440262112093E-2</v>
      </c>
      <c r="E3474" s="6">
        <v>5.5E-2</v>
      </c>
      <c r="F3474" s="6">
        <v>1.5603440262112092E-2</v>
      </c>
      <c r="G3474" s="6">
        <v>1.0603440262112095E-2</v>
      </c>
      <c r="H3474" s="5">
        <v>1.3103440262112093E-2</v>
      </c>
    </row>
    <row r="3475" spans="1:8" x14ac:dyDescent="0.2">
      <c r="A3475" s="7">
        <v>46716</v>
      </c>
      <c r="B3475" s="6">
        <v>4.8470000000000006E-2</v>
      </c>
      <c r="C3475" s="6">
        <v>4.8467999999999997E-2</v>
      </c>
      <c r="D3475" s="6">
        <v>5.560753673157625E-2</v>
      </c>
      <c r="E3475" s="6">
        <v>5.5E-2</v>
      </c>
      <c r="F3475" s="6">
        <v>1.5607536731576249E-2</v>
      </c>
      <c r="G3475" s="6">
        <v>1.0607536731576252E-2</v>
      </c>
      <c r="H3475" s="5">
        <v>1.310753673157625E-2</v>
      </c>
    </row>
    <row r="3476" spans="1:8" x14ac:dyDescent="0.2">
      <c r="A3476" s="7">
        <v>46717</v>
      </c>
      <c r="B3476" s="6">
        <v>4.8472999999999995E-2</v>
      </c>
      <c r="C3476" s="6">
        <v>4.8470000000000006E-2</v>
      </c>
      <c r="D3476" s="6">
        <v>5.5670031642786097E-2</v>
      </c>
      <c r="E3476" s="6">
        <v>5.5E-2</v>
      </c>
      <c r="F3476" s="6">
        <v>1.5670031642786096E-2</v>
      </c>
      <c r="G3476" s="6">
        <v>1.0670031642786099E-2</v>
      </c>
      <c r="H3476" s="5">
        <v>1.3170031642786097E-2</v>
      </c>
    </row>
    <row r="3477" spans="1:8" x14ac:dyDescent="0.2">
      <c r="A3477" s="7">
        <v>46718</v>
      </c>
      <c r="B3477" s="6">
        <v>4.8475000000000004E-2</v>
      </c>
      <c r="C3477" s="6">
        <v>4.8472999999999995E-2</v>
      </c>
      <c r="D3477" s="6">
        <v>5.5674144786127248E-2</v>
      </c>
      <c r="E3477" s="6">
        <v>5.5E-2</v>
      </c>
      <c r="F3477" s="6">
        <v>1.5674144786127248E-2</v>
      </c>
      <c r="G3477" s="6">
        <v>1.067414478612725E-2</v>
      </c>
      <c r="H3477" s="5">
        <v>1.3174144786127249E-2</v>
      </c>
    </row>
    <row r="3478" spans="1:8" x14ac:dyDescent="0.2">
      <c r="A3478" s="7">
        <v>46719</v>
      </c>
      <c r="B3478" s="6">
        <v>4.8476999999999999E-2</v>
      </c>
      <c r="C3478" s="6">
        <v>4.8475000000000004E-2</v>
      </c>
      <c r="D3478" s="6">
        <v>5.5678257933257286E-2</v>
      </c>
      <c r="E3478" s="6">
        <v>5.5E-2</v>
      </c>
      <c r="F3478" s="6">
        <v>1.5678257933257285E-2</v>
      </c>
      <c r="G3478" s="6">
        <v>1.0678257933257287E-2</v>
      </c>
      <c r="H3478" s="5">
        <v>1.3178257933257286E-2</v>
      </c>
    </row>
    <row r="3479" spans="1:8" x14ac:dyDescent="0.2">
      <c r="A3479" s="7">
        <v>46720</v>
      </c>
      <c r="B3479" s="6">
        <v>4.8479000000000001E-2</v>
      </c>
      <c r="C3479" s="6">
        <v>4.8476999999999999E-2</v>
      </c>
      <c r="D3479" s="6">
        <v>5.5682371084163219E-2</v>
      </c>
      <c r="E3479" s="6">
        <v>5.5E-2</v>
      </c>
      <c r="F3479" s="6">
        <v>1.5682371084163219E-2</v>
      </c>
      <c r="G3479" s="6">
        <v>1.0682371084163221E-2</v>
      </c>
      <c r="H3479" s="5">
        <v>1.318237108416322E-2</v>
      </c>
    </row>
    <row r="3480" spans="1:8" x14ac:dyDescent="0.2">
      <c r="A3480" s="7">
        <v>46721</v>
      </c>
      <c r="B3480" s="6">
        <v>4.8480999999999996E-2</v>
      </c>
      <c r="C3480" s="6">
        <v>4.8479000000000001E-2</v>
      </c>
      <c r="D3480" s="6">
        <v>5.5686484238883692E-2</v>
      </c>
      <c r="E3480" s="6">
        <v>5.5E-2</v>
      </c>
      <c r="F3480" s="6">
        <v>1.5686484238883691E-2</v>
      </c>
      <c r="G3480" s="6">
        <v>1.0686484238883694E-2</v>
      </c>
      <c r="H3480" s="5">
        <v>1.3186484238883692E-2</v>
      </c>
    </row>
    <row r="3481" spans="1:8" x14ac:dyDescent="0.2">
      <c r="A3481" s="7">
        <v>46722</v>
      </c>
      <c r="B3481" s="6">
        <v>4.8482999999999998E-2</v>
      </c>
      <c r="C3481" s="6">
        <v>4.8480999999999996E-2</v>
      </c>
      <c r="D3481" s="6">
        <v>5.5633130737545097E-2</v>
      </c>
      <c r="E3481" s="6">
        <v>5.5E-2</v>
      </c>
      <c r="F3481" s="6">
        <v>1.5633130737545096E-2</v>
      </c>
      <c r="G3481" s="6">
        <v>1.0633130737545099E-2</v>
      </c>
      <c r="H3481" s="5">
        <v>1.3133130737545098E-2</v>
      </c>
    </row>
    <row r="3482" spans="1:8" x14ac:dyDescent="0.2">
      <c r="A3482" s="7">
        <v>46723</v>
      </c>
      <c r="B3482" s="6">
        <v>4.8484999999999993E-2</v>
      </c>
      <c r="C3482" s="6">
        <v>4.8482999999999998E-2</v>
      </c>
      <c r="D3482" s="6">
        <v>5.5637227233507246E-2</v>
      </c>
      <c r="E3482" s="6">
        <v>5.5E-2</v>
      </c>
      <c r="F3482" s="6">
        <v>1.5637227233507245E-2</v>
      </c>
      <c r="G3482" s="6">
        <v>1.0637227233507247E-2</v>
      </c>
      <c r="H3482" s="5">
        <v>1.3137227233507246E-2</v>
      </c>
    </row>
    <row r="3483" spans="1:8" x14ac:dyDescent="0.2">
      <c r="A3483" s="7">
        <v>46724</v>
      </c>
      <c r="B3483" s="6">
        <v>4.8487000000000002E-2</v>
      </c>
      <c r="C3483" s="6">
        <v>4.8484999999999993E-2</v>
      </c>
      <c r="D3483" s="6">
        <v>5.5641323733271367E-2</v>
      </c>
      <c r="E3483" s="6">
        <v>5.5E-2</v>
      </c>
      <c r="F3483" s="6">
        <v>1.5641323733271366E-2</v>
      </c>
      <c r="G3483" s="6">
        <v>1.0641323733271368E-2</v>
      </c>
      <c r="H3483" s="5">
        <v>1.3141323733271367E-2</v>
      </c>
    </row>
    <row r="3484" spans="1:8" x14ac:dyDescent="0.2">
      <c r="A3484" s="7">
        <v>46725</v>
      </c>
      <c r="B3484" s="6">
        <v>4.8489000000000004E-2</v>
      </c>
      <c r="C3484" s="6">
        <v>4.8487000000000002E-2</v>
      </c>
      <c r="D3484" s="6">
        <v>5.5645420236824485E-2</v>
      </c>
      <c r="E3484" s="6">
        <v>5.5E-2</v>
      </c>
      <c r="F3484" s="6">
        <v>1.5645420236824484E-2</v>
      </c>
      <c r="G3484" s="6">
        <v>1.0645420236824486E-2</v>
      </c>
      <c r="H3484" s="5">
        <v>1.3145420236824485E-2</v>
      </c>
    </row>
    <row r="3485" spans="1:8" x14ac:dyDescent="0.2">
      <c r="A3485" s="7">
        <v>46726</v>
      </c>
      <c r="B3485" s="6">
        <v>4.8490999999999999E-2</v>
      </c>
      <c r="C3485" s="6">
        <v>4.8489000000000004E-2</v>
      </c>
      <c r="D3485" s="6">
        <v>5.5649516744179332E-2</v>
      </c>
      <c r="E3485" s="6">
        <v>5.5E-2</v>
      </c>
      <c r="F3485" s="6">
        <v>1.5649516744179331E-2</v>
      </c>
      <c r="G3485" s="6">
        <v>1.0649516744179334E-2</v>
      </c>
      <c r="H3485" s="5">
        <v>1.3149516744179333E-2</v>
      </c>
    </row>
    <row r="3486" spans="1:8" x14ac:dyDescent="0.2">
      <c r="A3486" s="7">
        <v>46727</v>
      </c>
      <c r="B3486" s="6">
        <v>4.8493000000000001E-2</v>
      </c>
      <c r="C3486" s="6">
        <v>4.8490999999999999E-2</v>
      </c>
      <c r="D3486" s="6">
        <v>5.565361325529742E-2</v>
      </c>
      <c r="E3486" s="6">
        <v>5.5E-2</v>
      </c>
      <c r="F3486" s="6">
        <v>1.5653613255297419E-2</v>
      </c>
      <c r="G3486" s="6">
        <v>1.0653613255297421E-2</v>
      </c>
      <c r="H3486" s="5">
        <v>1.315361325529742E-2</v>
      </c>
    </row>
    <row r="3487" spans="1:8" x14ac:dyDescent="0.2">
      <c r="A3487" s="7">
        <v>46728</v>
      </c>
      <c r="B3487" s="6">
        <v>4.8494999999999996E-2</v>
      </c>
      <c r="C3487" s="6">
        <v>4.8493000000000001E-2</v>
      </c>
      <c r="D3487" s="6">
        <v>5.5657709770217445E-2</v>
      </c>
      <c r="E3487" s="6">
        <v>5.5E-2</v>
      </c>
      <c r="F3487" s="6">
        <v>1.5657709770217444E-2</v>
      </c>
      <c r="G3487" s="6">
        <v>1.0657709770217447E-2</v>
      </c>
      <c r="H3487" s="5">
        <v>1.3157709770217445E-2</v>
      </c>
    </row>
    <row r="3488" spans="1:8" x14ac:dyDescent="0.2">
      <c r="A3488" s="7">
        <v>46729</v>
      </c>
      <c r="B3488" s="6">
        <v>4.8497000000000005E-2</v>
      </c>
      <c r="C3488" s="6">
        <v>4.8494999999999996E-2</v>
      </c>
      <c r="D3488" s="6">
        <v>5.5661806288926398E-2</v>
      </c>
      <c r="E3488" s="6">
        <v>5.5E-2</v>
      </c>
      <c r="F3488" s="6">
        <v>1.5661806288926397E-2</v>
      </c>
      <c r="G3488" s="6">
        <v>1.06618062889264E-2</v>
      </c>
      <c r="H3488" s="5">
        <v>1.3161806288926398E-2</v>
      </c>
    </row>
    <row r="3489" spans="1:8" x14ac:dyDescent="0.2">
      <c r="A3489" s="7">
        <v>46730</v>
      </c>
      <c r="B3489" s="6">
        <v>4.8499E-2</v>
      </c>
      <c r="C3489" s="6">
        <v>4.8497000000000005E-2</v>
      </c>
      <c r="D3489" s="6">
        <v>5.5608300635274187E-2</v>
      </c>
      <c r="E3489" s="6">
        <v>5.5E-2</v>
      </c>
      <c r="F3489" s="6">
        <v>1.5608300635274186E-2</v>
      </c>
      <c r="G3489" s="6">
        <v>1.0608300635274188E-2</v>
      </c>
      <c r="H3489" s="5">
        <v>1.3108300635274187E-2</v>
      </c>
    </row>
    <row r="3490" spans="1:8" x14ac:dyDescent="0.2">
      <c r="A3490" s="7">
        <v>46731</v>
      </c>
      <c r="B3490" s="6">
        <v>4.8501000000000002E-2</v>
      </c>
      <c r="C3490" s="6">
        <v>4.8499E-2</v>
      </c>
      <c r="D3490" s="6">
        <v>5.561238049525212E-2</v>
      </c>
      <c r="E3490" s="6">
        <v>5.5E-2</v>
      </c>
      <c r="F3490" s="6">
        <v>1.5612380495252119E-2</v>
      </c>
      <c r="G3490" s="6">
        <v>1.0612380495252122E-2</v>
      </c>
      <c r="H3490" s="5">
        <v>1.311238049525212E-2</v>
      </c>
    </row>
    <row r="3491" spans="1:8" x14ac:dyDescent="0.2">
      <c r="A3491" s="7">
        <v>46732</v>
      </c>
      <c r="B3491" s="6">
        <v>4.8502999999999998E-2</v>
      </c>
      <c r="C3491" s="6">
        <v>4.8501000000000002E-2</v>
      </c>
      <c r="D3491" s="6">
        <v>5.561646035901939E-2</v>
      </c>
      <c r="E3491" s="6">
        <v>5.5E-2</v>
      </c>
      <c r="F3491" s="6">
        <v>1.5616460359019389E-2</v>
      </c>
      <c r="G3491" s="6">
        <v>1.0616460359019392E-2</v>
      </c>
      <c r="H3491" s="5">
        <v>1.3116460359019391E-2</v>
      </c>
    </row>
    <row r="3492" spans="1:8" x14ac:dyDescent="0.2">
      <c r="A3492" s="7">
        <v>46733</v>
      </c>
      <c r="B3492" s="6">
        <v>4.8505E-2</v>
      </c>
      <c r="C3492" s="6">
        <v>4.8502999999999998E-2</v>
      </c>
      <c r="D3492" s="6">
        <v>5.5620540226575747E-2</v>
      </c>
      <c r="E3492" s="6">
        <v>5.5E-2</v>
      </c>
      <c r="F3492" s="6">
        <v>1.5620540226575746E-2</v>
      </c>
      <c r="G3492" s="6">
        <v>1.0620540226575749E-2</v>
      </c>
      <c r="H3492" s="5">
        <v>1.3120540226575748E-2</v>
      </c>
    </row>
    <row r="3493" spans="1:8" x14ac:dyDescent="0.2">
      <c r="A3493" s="7">
        <v>46734</v>
      </c>
      <c r="B3493" s="6">
        <v>4.8506999999999995E-2</v>
      </c>
      <c r="C3493" s="6">
        <v>4.8505E-2</v>
      </c>
      <c r="D3493" s="6">
        <v>5.5624620097921171E-2</v>
      </c>
      <c r="E3493" s="6">
        <v>5.5E-2</v>
      </c>
      <c r="F3493" s="6">
        <v>1.562462009792117E-2</v>
      </c>
      <c r="G3493" s="6">
        <v>1.0624620097921172E-2</v>
      </c>
      <c r="H3493" s="5">
        <v>1.3124620097921171E-2</v>
      </c>
    </row>
    <row r="3494" spans="1:8" x14ac:dyDescent="0.2">
      <c r="A3494" s="7">
        <v>46735</v>
      </c>
      <c r="B3494" s="6">
        <v>4.8509000000000004E-2</v>
      </c>
      <c r="C3494" s="6">
        <v>4.8506999999999995E-2</v>
      </c>
      <c r="D3494" s="6">
        <v>5.5628699973055432E-2</v>
      </c>
      <c r="E3494" s="6">
        <v>5.5E-2</v>
      </c>
      <c r="F3494" s="6">
        <v>1.5628699973055431E-2</v>
      </c>
      <c r="G3494" s="6">
        <v>1.0628699973055433E-2</v>
      </c>
      <c r="H3494" s="5">
        <v>1.3128699973055432E-2</v>
      </c>
    </row>
    <row r="3495" spans="1:8" x14ac:dyDescent="0.2">
      <c r="A3495" s="7">
        <v>46736</v>
      </c>
      <c r="B3495" s="6">
        <v>4.8512000000000007E-2</v>
      </c>
      <c r="C3495" s="6">
        <v>4.8509000000000004E-2</v>
      </c>
      <c r="D3495" s="6">
        <v>5.5691500233060923E-2</v>
      </c>
      <c r="E3495" s="6">
        <v>5.5E-2</v>
      </c>
      <c r="F3495" s="6">
        <v>1.5691500233060922E-2</v>
      </c>
      <c r="G3495" s="6">
        <v>1.0691500233060924E-2</v>
      </c>
      <c r="H3495" s="5">
        <v>1.3191500233060923E-2</v>
      </c>
    </row>
    <row r="3496" spans="1:8" x14ac:dyDescent="0.2">
      <c r="A3496" s="7">
        <v>46737</v>
      </c>
      <c r="B3496" s="6">
        <v>4.8514000000000002E-2</v>
      </c>
      <c r="C3496" s="6">
        <v>4.8512000000000007E-2</v>
      </c>
      <c r="D3496" s="6">
        <v>5.5695596782055219E-2</v>
      </c>
      <c r="E3496" s="6">
        <v>5.5E-2</v>
      </c>
      <c r="F3496" s="6">
        <v>1.5695596782055218E-2</v>
      </c>
      <c r="G3496" s="6">
        <v>1.0695596782055221E-2</v>
      </c>
      <c r="H3496" s="5">
        <v>1.319559678205522E-2</v>
      </c>
    </row>
    <row r="3497" spans="1:8" x14ac:dyDescent="0.2">
      <c r="A3497" s="7">
        <v>46738</v>
      </c>
      <c r="B3497" s="6">
        <v>4.8516000000000004E-2</v>
      </c>
      <c r="C3497" s="6">
        <v>4.8514000000000002E-2</v>
      </c>
      <c r="D3497" s="6">
        <v>5.5699693334851329E-2</v>
      </c>
      <c r="E3497" s="6">
        <v>5.5E-2</v>
      </c>
      <c r="F3497" s="6">
        <v>1.5699693334851328E-2</v>
      </c>
      <c r="G3497" s="6">
        <v>1.069969333485133E-2</v>
      </c>
      <c r="H3497" s="5">
        <v>1.3199693334851329E-2</v>
      </c>
    </row>
    <row r="3498" spans="1:8" x14ac:dyDescent="0.2">
      <c r="A3498" s="7">
        <v>46739</v>
      </c>
      <c r="B3498" s="6">
        <v>4.8517999999999999E-2</v>
      </c>
      <c r="C3498" s="6">
        <v>4.8516000000000004E-2</v>
      </c>
      <c r="D3498" s="6">
        <v>5.5703789891449015E-2</v>
      </c>
      <c r="E3498" s="6">
        <v>5.5E-2</v>
      </c>
      <c r="F3498" s="6">
        <v>1.5703789891449015E-2</v>
      </c>
      <c r="G3498" s="6">
        <v>1.0703789891449017E-2</v>
      </c>
      <c r="H3498" s="5">
        <v>1.3203789891449016E-2</v>
      </c>
    </row>
    <row r="3499" spans="1:8" x14ac:dyDescent="0.2">
      <c r="A3499" s="7">
        <v>46740</v>
      </c>
      <c r="B3499" s="6">
        <v>4.8520000000000001E-2</v>
      </c>
      <c r="C3499" s="6">
        <v>4.8517999999999999E-2</v>
      </c>
      <c r="D3499" s="6">
        <v>5.5650114872997106E-2</v>
      </c>
      <c r="E3499" s="6">
        <v>5.5E-2</v>
      </c>
      <c r="F3499" s="6">
        <v>1.5650114872997105E-2</v>
      </c>
      <c r="G3499" s="6">
        <v>1.0650114872997107E-2</v>
      </c>
      <c r="H3499" s="5">
        <v>1.3150114872997106E-2</v>
      </c>
    </row>
    <row r="3500" spans="1:8" x14ac:dyDescent="0.2">
      <c r="A3500" s="7">
        <v>46741</v>
      </c>
      <c r="B3500" s="6">
        <v>4.8521999999999996E-2</v>
      </c>
      <c r="C3500" s="6">
        <v>4.8520000000000001E-2</v>
      </c>
      <c r="D3500" s="6">
        <v>5.5654194770865792E-2</v>
      </c>
      <c r="E3500" s="6">
        <v>5.5E-2</v>
      </c>
      <c r="F3500" s="6">
        <v>1.5654194770865791E-2</v>
      </c>
      <c r="G3500" s="6">
        <v>1.0654194770865794E-2</v>
      </c>
      <c r="H3500" s="5">
        <v>1.3154194770865792E-2</v>
      </c>
    </row>
    <row r="3501" spans="1:8" x14ac:dyDescent="0.2">
      <c r="A3501" s="7">
        <v>46742</v>
      </c>
      <c r="B3501" s="6">
        <v>4.8524000000000005E-2</v>
      </c>
      <c r="C3501" s="6">
        <v>4.8521999999999996E-2</v>
      </c>
      <c r="D3501" s="6">
        <v>5.5658274672510631E-2</v>
      </c>
      <c r="E3501" s="6">
        <v>5.5E-2</v>
      </c>
      <c r="F3501" s="6">
        <v>1.565827467251063E-2</v>
      </c>
      <c r="G3501" s="6">
        <v>1.0658274672510633E-2</v>
      </c>
      <c r="H3501" s="5">
        <v>1.3158274672510632E-2</v>
      </c>
    </row>
    <row r="3502" spans="1:8" x14ac:dyDescent="0.2">
      <c r="A3502" s="7">
        <v>46743</v>
      </c>
      <c r="B3502" s="6">
        <v>4.8526E-2</v>
      </c>
      <c r="C3502" s="6">
        <v>4.8524000000000005E-2</v>
      </c>
      <c r="D3502" s="6">
        <v>5.5662354577944405E-2</v>
      </c>
      <c r="E3502" s="6">
        <v>5.5E-2</v>
      </c>
      <c r="F3502" s="6">
        <v>1.5662354577944404E-2</v>
      </c>
      <c r="G3502" s="6">
        <v>1.0662354577944406E-2</v>
      </c>
      <c r="H3502" s="5">
        <v>1.3162354577944405E-2</v>
      </c>
    </row>
    <row r="3503" spans="1:8" x14ac:dyDescent="0.2">
      <c r="A3503" s="7">
        <v>46744</v>
      </c>
      <c r="B3503" s="6">
        <v>4.8528000000000002E-2</v>
      </c>
      <c r="C3503" s="6">
        <v>4.8526E-2</v>
      </c>
      <c r="D3503" s="6">
        <v>5.5666434487166863E-2</v>
      </c>
      <c r="E3503" s="6">
        <v>5.5E-2</v>
      </c>
      <c r="F3503" s="6">
        <v>1.5666434487166862E-2</v>
      </c>
      <c r="G3503" s="6">
        <v>1.0666434487166865E-2</v>
      </c>
      <c r="H3503" s="5">
        <v>1.3166434487166864E-2</v>
      </c>
    </row>
    <row r="3504" spans="1:8" x14ac:dyDescent="0.2">
      <c r="A3504" s="7">
        <v>46745</v>
      </c>
      <c r="B3504" s="6">
        <v>4.8529999999999997E-2</v>
      </c>
      <c r="C3504" s="6">
        <v>4.8528000000000002E-2</v>
      </c>
      <c r="D3504" s="6">
        <v>5.5670514400178443E-2</v>
      </c>
      <c r="E3504" s="6">
        <v>5.5E-2</v>
      </c>
      <c r="F3504" s="6">
        <v>1.5670514400178442E-2</v>
      </c>
      <c r="G3504" s="6">
        <v>1.0670514400178445E-2</v>
      </c>
      <c r="H3504" s="5">
        <v>1.3170514400178444E-2</v>
      </c>
    </row>
    <row r="3505" spans="1:8" x14ac:dyDescent="0.2">
      <c r="A3505" s="7">
        <v>46746</v>
      </c>
      <c r="B3505" s="6">
        <v>4.8531999999999999E-2</v>
      </c>
      <c r="C3505" s="6">
        <v>4.8529999999999997E-2</v>
      </c>
      <c r="D3505" s="6">
        <v>5.5674594316978923E-2</v>
      </c>
      <c r="E3505" s="6">
        <v>5.5E-2</v>
      </c>
      <c r="F3505" s="6">
        <v>1.5674594316978922E-2</v>
      </c>
      <c r="G3505" s="6">
        <v>1.0674594316978925E-2</v>
      </c>
      <c r="H3505" s="5">
        <v>1.3174594316978924E-2</v>
      </c>
    </row>
    <row r="3506" spans="1:8" x14ac:dyDescent="0.2">
      <c r="A3506" s="7">
        <v>46747</v>
      </c>
      <c r="B3506" s="6">
        <v>4.8533999999999994E-2</v>
      </c>
      <c r="C3506" s="6">
        <v>4.8531999999999999E-2</v>
      </c>
      <c r="D3506" s="6">
        <v>5.5678674237568275E-2</v>
      </c>
      <c r="E3506" s="6">
        <v>5.5E-2</v>
      </c>
      <c r="F3506" s="6">
        <v>1.5678674237568274E-2</v>
      </c>
      <c r="G3506" s="6">
        <v>1.0678674237568277E-2</v>
      </c>
      <c r="H3506" s="5">
        <v>1.3178674237568275E-2</v>
      </c>
    </row>
    <row r="3507" spans="1:8" x14ac:dyDescent="0.2">
      <c r="A3507" s="7">
        <v>46748</v>
      </c>
      <c r="B3507" s="6">
        <v>4.8536000000000003E-2</v>
      </c>
      <c r="C3507" s="6">
        <v>4.8533999999999994E-2</v>
      </c>
      <c r="D3507" s="6">
        <v>5.5682754161946263E-2</v>
      </c>
      <c r="E3507" s="6">
        <v>5.5E-2</v>
      </c>
      <c r="F3507" s="6">
        <v>1.5682754161946262E-2</v>
      </c>
      <c r="G3507" s="6">
        <v>1.0682754161946265E-2</v>
      </c>
      <c r="H3507" s="5">
        <v>1.3182754161946263E-2</v>
      </c>
    </row>
    <row r="3508" spans="1:8" x14ac:dyDescent="0.2">
      <c r="A3508" s="7">
        <v>46749</v>
      </c>
      <c r="B3508" s="6">
        <v>4.8537999999999998E-2</v>
      </c>
      <c r="C3508" s="6">
        <v>4.8536000000000003E-2</v>
      </c>
      <c r="D3508" s="6">
        <v>5.5686834090113324E-2</v>
      </c>
      <c r="E3508" s="6">
        <v>5.5E-2</v>
      </c>
      <c r="F3508" s="6">
        <v>1.5686834090113323E-2</v>
      </c>
      <c r="G3508" s="6">
        <v>1.0686834090113326E-2</v>
      </c>
      <c r="H3508" s="5">
        <v>1.3186834090113324E-2</v>
      </c>
    </row>
    <row r="3509" spans="1:8" x14ac:dyDescent="0.2">
      <c r="A3509" s="7">
        <v>46750</v>
      </c>
      <c r="B3509" s="6">
        <v>4.854E-2</v>
      </c>
      <c r="C3509" s="6">
        <v>4.8537999999999998E-2</v>
      </c>
      <c r="D3509" s="6">
        <v>5.5690914022069223E-2</v>
      </c>
      <c r="E3509" s="6">
        <v>5.5E-2</v>
      </c>
      <c r="F3509" s="6">
        <v>1.5690914022069222E-2</v>
      </c>
      <c r="G3509" s="6">
        <v>1.0690914022069224E-2</v>
      </c>
      <c r="H3509" s="5">
        <v>1.3190914022069223E-2</v>
      </c>
    </row>
    <row r="3510" spans="1:8" x14ac:dyDescent="0.2">
      <c r="A3510" s="7">
        <v>46751</v>
      </c>
      <c r="B3510" s="6">
        <v>4.8541999999999995E-2</v>
      </c>
      <c r="C3510" s="6">
        <v>4.854E-2</v>
      </c>
      <c r="D3510" s="6">
        <v>5.5637036026886078E-2</v>
      </c>
      <c r="E3510" s="6">
        <v>5.5E-2</v>
      </c>
      <c r="F3510" s="6">
        <v>1.5637036026886077E-2</v>
      </c>
      <c r="G3510" s="6">
        <v>1.0637036026886079E-2</v>
      </c>
      <c r="H3510" s="5">
        <v>1.3137036026886078E-2</v>
      </c>
    </row>
    <row r="3511" spans="1:8" x14ac:dyDescent="0.2">
      <c r="A3511" s="7">
        <v>46752</v>
      </c>
      <c r="B3511" s="6">
        <v>4.8544000000000004E-2</v>
      </c>
      <c r="C3511" s="6">
        <v>4.8541999999999995E-2</v>
      </c>
      <c r="D3511" s="6">
        <v>5.5641099300102269E-2</v>
      </c>
      <c r="E3511" s="6">
        <v>5.5E-2</v>
      </c>
      <c r="F3511" s="6">
        <v>1.5641099300102268E-2</v>
      </c>
      <c r="G3511" s="6">
        <v>1.0641099300102271E-2</v>
      </c>
      <c r="H3511" s="5">
        <v>1.3141099300102269E-2</v>
      </c>
    </row>
    <row r="3512" spans="1:8" x14ac:dyDescent="0.2">
      <c r="A3512" s="7">
        <v>46753</v>
      </c>
      <c r="B3512" s="6">
        <v>4.8545999999999999E-2</v>
      </c>
      <c r="C3512" s="6">
        <v>4.8544000000000004E-2</v>
      </c>
      <c r="D3512" s="6">
        <v>5.5645162577120523E-2</v>
      </c>
      <c r="E3512" s="6">
        <v>5.5E-2</v>
      </c>
      <c r="F3512" s="6">
        <v>1.5645162577120522E-2</v>
      </c>
      <c r="G3512" s="6">
        <v>1.0645162577120525E-2</v>
      </c>
      <c r="H3512" s="5">
        <v>1.3145162577120523E-2</v>
      </c>
    </row>
    <row r="3513" spans="1:8" x14ac:dyDescent="0.2">
      <c r="A3513" s="7">
        <v>46754</v>
      </c>
      <c r="B3513" s="6">
        <v>4.8548000000000001E-2</v>
      </c>
      <c r="C3513" s="6">
        <v>4.8545999999999999E-2</v>
      </c>
      <c r="D3513" s="6">
        <v>5.5649225857940632E-2</v>
      </c>
      <c r="E3513" s="6">
        <v>5.5E-2</v>
      </c>
      <c r="F3513" s="6">
        <v>1.5649225857940631E-2</v>
      </c>
      <c r="G3513" s="6">
        <v>1.0649225857940633E-2</v>
      </c>
      <c r="H3513" s="5">
        <v>1.3149225857940632E-2</v>
      </c>
    </row>
    <row r="3514" spans="1:8" x14ac:dyDescent="0.2">
      <c r="A3514" s="7">
        <v>46755</v>
      </c>
      <c r="B3514" s="6">
        <v>4.8550000000000003E-2</v>
      </c>
      <c r="C3514" s="6">
        <v>4.8548000000000001E-2</v>
      </c>
      <c r="D3514" s="6">
        <v>5.5653289142536852E-2</v>
      </c>
      <c r="E3514" s="6">
        <v>5.5E-2</v>
      </c>
      <c r="F3514" s="6">
        <v>1.5653289142536851E-2</v>
      </c>
      <c r="G3514" s="6">
        <v>1.0653289142536854E-2</v>
      </c>
      <c r="H3514" s="5">
        <v>1.3153289142536852E-2</v>
      </c>
    </row>
    <row r="3515" spans="1:8" x14ac:dyDescent="0.2">
      <c r="A3515" s="7">
        <v>46756</v>
      </c>
      <c r="B3515" s="6">
        <v>4.8551999999999998E-2</v>
      </c>
      <c r="C3515" s="6">
        <v>4.8550000000000003E-2</v>
      </c>
      <c r="D3515" s="6">
        <v>5.5657352430908934E-2</v>
      </c>
      <c r="E3515" s="6">
        <v>5.5E-2</v>
      </c>
      <c r="F3515" s="6">
        <v>1.5657352430908933E-2</v>
      </c>
      <c r="G3515" s="6">
        <v>1.0657352430908935E-2</v>
      </c>
      <c r="H3515" s="5">
        <v>1.3157352430908934E-2</v>
      </c>
    </row>
    <row r="3516" spans="1:8" x14ac:dyDescent="0.2">
      <c r="A3516" s="7">
        <v>46757</v>
      </c>
      <c r="B3516" s="6">
        <v>4.8554000000000007E-2</v>
      </c>
      <c r="C3516" s="6">
        <v>4.8551999999999998E-2</v>
      </c>
      <c r="D3516" s="6">
        <v>5.5661415723095908E-2</v>
      </c>
      <c r="E3516" s="6">
        <v>5.5E-2</v>
      </c>
      <c r="F3516" s="6">
        <v>1.5661415723095908E-2</v>
      </c>
      <c r="G3516" s="6">
        <v>1.066141572309591E-2</v>
      </c>
      <c r="H3516" s="5">
        <v>1.3161415723095909E-2</v>
      </c>
    </row>
    <row r="3517" spans="1:8" x14ac:dyDescent="0.2">
      <c r="A3517" s="7">
        <v>46758</v>
      </c>
      <c r="B3517" s="6">
        <v>4.8556000000000002E-2</v>
      </c>
      <c r="C3517" s="6">
        <v>4.8554000000000007E-2</v>
      </c>
      <c r="D3517" s="6">
        <v>5.5665479019058939E-2</v>
      </c>
      <c r="E3517" s="6">
        <v>5.5E-2</v>
      </c>
      <c r="F3517" s="6">
        <v>1.5665479019058938E-2</v>
      </c>
      <c r="G3517" s="6">
        <v>1.066547901905894E-2</v>
      </c>
      <c r="H3517" s="5">
        <v>1.3165479019058939E-2</v>
      </c>
    </row>
    <row r="3518" spans="1:8" x14ac:dyDescent="0.2">
      <c r="A3518" s="7">
        <v>46759</v>
      </c>
      <c r="B3518" s="6">
        <v>4.8558000000000004E-2</v>
      </c>
      <c r="C3518" s="6">
        <v>4.8556000000000002E-2</v>
      </c>
      <c r="D3518" s="6">
        <v>5.5669542318810876E-2</v>
      </c>
      <c r="E3518" s="6">
        <v>5.5E-2</v>
      </c>
      <c r="F3518" s="6">
        <v>1.5669542318810875E-2</v>
      </c>
      <c r="G3518" s="6">
        <v>1.0669542318810878E-2</v>
      </c>
      <c r="H3518" s="5">
        <v>1.3169542318810876E-2</v>
      </c>
    </row>
    <row r="3519" spans="1:8" x14ac:dyDescent="0.2">
      <c r="A3519" s="7">
        <v>46760</v>
      </c>
      <c r="B3519" s="6">
        <v>4.8559999999999999E-2</v>
      </c>
      <c r="C3519" s="6">
        <v>4.8558000000000004E-2</v>
      </c>
      <c r="D3519" s="6">
        <v>5.5673605622338598E-2</v>
      </c>
      <c r="E3519" s="6">
        <v>5.5E-2</v>
      </c>
      <c r="F3519" s="6">
        <v>1.5673605622338597E-2</v>
      </c>
      <c r="G3519" s="6">
        <v>1.06736056223386E-2</v>
      </c>
      <c r="H3519" s="5">
        <v>1.3173605622338599E-2</v>
      </c>
    </row>
    <row r="3520" spans="1:8" x14ac:dyDescent="0.2">
      <c r="A3520" s="7">
        <v>46761</v>
      </c>
      <c r="B3520" s="6">
        <v>4.8562000000000001E-2</v>
      </c>
      <c r="C3520" s="6">
        <v>4.8559999999999999E-2</v>
      </c>
      <c r="D3520" s="6">
        <v>5.5677668929681186E-2</v>
      </c>
      <c r="E3520" s="6">
        <v>5.5E-2</v>
      </c>
      <c r="F3520" s="6">
        <v>1.5677668929681185E-2</v>
      </c>
      <c r="G3520" s="6">
        <v>1.0677668929681187E-2</v>
      </c>
      <c r="H3520" s="5">
        <v>1.3177668929681186E-2</v>
      </c>
    </row>
    <row r="3521" spans="1:8" x14ac:dyDescent="0.2">
      <c r="A3521" s="7">
        <v>46762</v>
      </c>
      <c r="B3521" s="6">
        <v>4.8563999999999996E-2</v>
      </c>
      <c r="C3521" s="6">
        <v>4.8562000000000001E-2</v>
      </c>
      <c r="D3521" s="6">
        <v>5.568173224079976E-2</v>
      </c>
      <c r="E3521" s="6">
        <v>5.5E-2</v>
      </c>
      <c r="F3521" s="6">
        <v>1.5681732240799759E-2</v>
      </c>
      <c r="G3521" s="6">
        <v>1.0681732240799761E-2</v>
      </c>
      <c r="H3521" s="5">
        <v>1.318173224079976E-2</v>
      </c>
    </row>
    <row r="3522" spans="1:8" x14ac:dyDescent="0.2">
      <c r="A3522" s="7">
        <v>46763</v>
      </c>
      <c r="B3522" s="6">
        <v>4.8566000000000005E-2</v>
      </c>
      <c r="C3522" s="6">
        <v>4.8563999999999996E-2</v>
      </c>
      <c r="D3522" s="6">
        <v>5.5627634320552476E-2</v>
      </c>
      <c r="E3522" s="6">
        <v>5.5E-2</v>
      </c>
      <c r="F3522" s="6">
        <v>1.5627634320552475E-2</v>
      </c>
      <c r="G3522" s="6">
        <v>1.0627634320552477E-2</v>
      </c>
      <c r="H3522" s="5">
        <v>1.3127634320552476E-2</v>
      </c>
    </row>
    <row r="3523" spans="1:8" x14ac:dyDescent="0.2">
      <c r="A3523" s="7">
        <v>46764</v>
      </c>
      <c r="B3523" s="6">
        <v>4.8568E-2</v>
      </c>
      <c r="C3523" s="6">
        <v>4.8566000000000005E-2</v>
      </c>
      <c r="D3523" s="6">
        <v>5.5631680972933889E-2</v>
      </c>
      <c r="E3523" s="6">
        <v>5.5E-2</v>
      </c>
      <c r="F3523" s="6">
        <v>1.5631680972933888E-2</v>
      </c>
      <c r="G3523" s="6">
        <v>1.0631680972933891E-2</v>
      </c>
      <c r="H3523" s="5">
        <v>1.3131680972933889E-2</v>
      </c>
    </row>
    <row r="3524" spans="1:8" x14ac:dyDescent="0.2">
      <c r="A3524" s="7">
        <v>46765</v>
      </c>
      <c r="B3524" s="6">
        <v>4.8570000000000002E-2</v>
      </c>
      <c r="C3524" s="6">
        <v>4.8568E-2</v>
      </c>
      <c r="D3524" s="6">
        <v>5.5635727629117442E-2</v>
      </c>
      <c r="E3524" s="6">
        <v>5.5E-2</v>
      </c>
      <c r="F3524" s="6">
        <v>1.5635727629117441E-2</v>
      </c>
      <c r="G3524" s="6">
        <v>1.0635727629117443E-2</v>
      </c>
      <c r="H3524" s="5">
        <v>1.3135727629117442E-2</v>
      </c>
    </row>
    <row r="3525" spans="1:8" x14ac:dyDescent="0.2">
      <c r="A3525" s="7">
        <v>46766</v>
      </c>
      <c r="B3525" s="6">
        <v>4.8571999999999997E-2</v>
      </c>
      <c r="C3525" s="6">
        <v>4.8570000000000002E-2</v>
      </c>
      <c r="D3525" s="6">
        <v>5.5639774289090019E-2</v>
      </c>
      <c r="E3525" s="6">
        <v>5.5E-2</v>
      </c>
      <c r="F3525" s="6">
        <v>1.5639774289090018E-2</v>
      </c>
      <c r="G3525" s="6">
        <v>1.063977428909002E-2</v>
      </c>
      <c r="H3525" s="5">
        <v>1.3139774289090019E-2</v>
      </c>
    </row>
    <row r="3526" spans="1:8" x14ac:dyDescent="0.2">
      <c r="A3526" s="7">
        <v>46767</v>
      </c>
      <c r="B3526" s="6">
        <v>4.8573999999999999E-2</v>
      </c>
      <c r="C3526" s="6">
        <v>4.8571999999999997E-2</v>
      </c>
      <c r="D3526" s="6">
        <v>5.5643820952851364E-2</v>
      </c>
      <c r="E3526" s="6">
        <v>5.5E-2</v>
      </c>
      <c r="F3526" s="6">
        <v>1.5643820952851363E-2</v>
      </c>
      <c r="G3526" s="6">
        <v>1.0643820952851366E-2</v>
      </c>
      <c r="H3526" s="5">
        <v>1.3143820952851364E-2</v>
      </c>
    </row>
    <row r="3527" spans="1:8" x14ac:dyDescent="0.2">
      <c r="A3527" s="7">
        <v>46768</v>
      </c>
      <c r="B3527" s="6">
        <v>4.8575999999999994E-2</v>
      </c>
      <c r="C3527" s="6">
        <v>4.8573999999999999E-2</v>
      </c>
      <c r="D3527" s="6">
        <v>5.5647867620401921E-2</v>
      </c>
      <c r="E3527" s="6">
        <v>5.5E-2</v>
      </c>
      <c r="F3527" s="6">
        <v>1.564786762040192E-2</v>
      </c>
      <c r="G3527" s="6">
        <v>1.0647867620401923E-2</v>
      </c>
      <c r="H3527" s="5">
        <v>1.3147867620401921E-2</v>
      </c>
    </row>
    <row r="3528" spans="1:8" x14ac:dyDescent="0.2">
      <c r="A3528" s="7">
        <v>46769</v>
      </c>
      <c r="B3528" s="6">
        <v>4.8578000000000003E-2</v>
      </c>
      <c r="C3528" s="6">
        <v>4.8575999999999994E-2</v>
      </c>
      <c r="D3528" s="6">
        <v>5.5651914291741447E-2</v>
      </c>
      <c r="E3528" s="6">
        <v>5.5E-2</v>
      </c>
      <c r="F3528" s="6">
        <v>1.5651914291741446E-2</v>
      </c>
      <c r="G3528" s="6">
        <v>1.0651914291741449E-2</v>
      </c>
      <c r="H3528" s="5">
        <v>1.3151914291741448E-2</v>
      </c>
    </row>
    <row r="3529" spans="1:8" x14ac:dyDescent="0.2">
      <c r="A3529" s="7">
        <v>46770</v>
      </c>
      <c r="B3529" s="6">
        <v>4.8579999999999998E-2</v>
      </c>
      <c r="C3529" s="6">
        <v>4.8578000000000003E-2</v>
      </c>
      <c r="D3529" s="6">
        <v>5.5655960966882849E-2</v>
      </c>
      <c r="E3529" s="6">
        <v>5.5E-2</v>
      </c>
      <c r="F3529" s="6">
        <v>1.5655960966882848E-2</v>
      </c>
      <c r="G3529" s="6">
        <v>1.0655960966882851E-2</v>
      </c>
      <c r="H3529" s="5">
        <v>1.3155960966882849E-2</v>
      </c>
    </row>
    <row r="3530" spans="1:8" x14ac:dyDescent="0.2">
      <c r="A3530" s="7">
        <v>46771</v>
      </c>
      <c r="B3530" s="6">
        <v>4.8582E-2</v>
      </c>
      <c r="C3530" s="6">
        <v>4.8579999999999998E-2</v>
      </c>
      <c r="D3530" s="6">
        <v>5.566000764578713E-2</v>
      </c>
      <c r="E3530" s="6">
        <v>5.5E-2</v>
      </c>
      <c r="F3530" s="6">
        <v>1.5660007645787129E-2</v>
      </c>
      <c r="G3530" s="6">
        <v>1.0660007645787131E-2</v>
      </c>
      <c r="H3530" s="5">
        <v>1.316000764578713E-2</v>
      </c>
    </row>
    <row r="3531" spans="1:8" x14ac:dyDescent="0.2">
      <c r="A3531" s="7">
        <v>46772</v>
      </c>
      <c r="B3531" s="6">
        <v>4.8583999999999995E-2</v>
      </c>
      <c r="C3531" s="6">
        <v>4.8582E-2</v>
      </c>
      <c r="D3531" s="6">
        <v>5.5664054328493487E-2</v>
      </c>
      <c r="E3531" s="6">
        <v>5.5E-2</v>
      </c>
      <c r="F3531" s="6">
        <v>1.5664054328493486E-2</v>
      </c>
      <c r="G3531" s="6">
        <v>1.0664054328493489E-2</v>
      </c>
      <c r="H3531" s="5">
        <v>1.3164054328493487E-2</v>
      </c>
    </row>
    <row r="3532" spans="1:8" x14ac:dyDescent="0.2">
      <c r="A3532" s="7">
        <v>46773</v>
      </c>
      <c r="B3532" s="6">
        <v>4.8585999999999997E-2</v>
      </c>
      <c r="C3532" s="6">
        <v>4.8583999999999995E-2</v>
      </c>
      <c r="D3532" s="6">
        <v>5.5668101014988744E-2</v>
      </c>
      <c r="E3532" s="6">
        <v>5.5E-2</v>
      </c>
      <c r="F3532" s="6">
        <v>1.5668101014988743E-2</v>
      </c>
      <c r="G3532" s="6">
        <v>1.0668101014988746E-2</v>
      </c>
      <c r="H3532" s="5">
        <v>1.3168101014988744E-2</v>
      </c>
    </row>
    <row r="3533" spans="1:8" x14ac:dyDescent="0.2">
      <c r="A3533" s="7">
        <v>46774</v>
      </c>
      <c r="B3533" s="6">
        <v>4.8587999999999992E-2</v>
      </c>
      <c r="C3533" s="6">
        <v>4.8585999999999997E-2</v>
      </c>
      <c r="D3533" s="6">
        <v>5.5672147705285842E-2</v>
      </c>
      <c r="E3533" s="6">
        <v>5.5E-2</v>
      </c>
      <c r="F3533" s="6">
        <v>1.5672147705285841E-2</v>
      </c>
      <c r="G3533" s="6">
        <v>1.0672147705285843E-2</v>
      </c>
      <c r="H3533" s="5">
        <v>1.3172147705285842E-2</v>
      </c>
    </row>
    <row r="3534" spans="1:8" x14ac:dyDescent="0.2">
      <c r="A3534" s="7">
        <v>46775</v>
      </c>
      <c r="B3534" s="6">
        <v>4.8590999999999995E-2</v>
      </c>
      <c r="C3534" s="6">
        <v>4.8587999999999992E-2</v>
      </c>
      <c r="D3534" s="6">
        <v>5.5735575701346622E-2</v>
      </c>
      <c r="E3534" s="6">
        <v>5.5E-2</v>
      </c>
      <c r="F3534" s="6">
        <v>1.5735575701346621E-2</v>
      </c>
      <c r="G3534" s="6">
        <v>1.0735575701346624E-2</v>
      </c>
      <c r="H3534" s="5">
        <v>1.3235575701346623E-2</v>
      </c>
    </row>
    <row r="3535" spans="1:8" x14ac:dyDescent="0.2">
      <c r="A3535" s="7">
        <v>46776</v>
      </c>
      <c r="B3535" s="6">
        <v>4.8593000000000004E-2</v>
      </c>
      <c r="C3535" s="6">
        <v>4.8590999999999995E-2</v>
      </c>
      <c r="D3535" s="6">
        <v>5.5739639065494992E-2</v>
      </c>
      <c r="E3535" s="6">
        <v>5.5E-2</v>
      </c>
      <c r="F3535" s="6">
        <v>1.5739639065494991E-2</v>
      </c>
      <c r="G3535" s="6">
        <v>1.0739639065494994E-2</v>
      </c>
      <c r="H3535" s="5">
        <v>1.3239639065494992E-2</v>
      </c>
    </row>
    <row r="3536" spans="1:8" x14ac:dyDescent="0.2">
      <c r="A3536" s="7">
        <v>46777</v>
      </c>
      <c r="B3536" s="6">
        <v>4.8594999999999999E-2</v>
      </c>
      <c r="C3536" s="6">
        <v>4.8593000000000004E-2</v>
      </c>
      <c r="D3536" s="6">
        <v>5.5685303995474972E-2</v>
      </c>
      <c r="E3536" s="6">
        <v>5.5E-2</v>
      </c>
      <c r="F3536" s="6">
        <v>1.5685303995474971E-2</v>
      </c>
      <c r="G3536" s="6">
        <v>1.0685303995474973E-2</v>
      </c>
      <c r="H3536" s="5">
        <v>1.3185303995474972E-2</v>
      </c>
    </row>
    <row r="3537" spans="1:8" x14ac:dyDescent="0.2">
      <c r="A3537" s="7">
        <v>46778</v>
      </c>
      <c r="B3537" s="6">
        <v>4.8597000000000001E-2</v>
      </c>
      <c r="C3537" s="6">
        <v>4.8594999999999999E-2</v>
      </c>
      <c r="D3537" s="6">
        <v>5.5689350700901828E-2</v>
      </c>
      <c r="E3537" s="6">
        <v>5.5E-2</v>
      </c>
      <c r="F3537" s="6">
        <v>1.5689350700901827E-2</v>
      </c>
      <c r="G3537" s="6">
        <v>1.068935070090183E-2</v>
      </c>
      <c r="H3537" s="5">
        <v>1.3189350700901829E-2</v>
      </c>
    </row>
    <row r="3538" spans="1:8" x14ac:dyDescent="0.2">
      <c r="A3538" s="7">
        <v>46779</v>
      </c>
      <c r="B3538" s="6">
        <v>4.8598999999999996E-2</v>
      </c>
      <c r="C3538" s="6">
        <v>4.8597000000000001E-2</v>
      </c>
      <c r="D3538" s="6">
        <v>5.5693397410117501E-2</v>
      </c>
      <c r="E3538" s="6">
        <v>5.5E-2</v>
      </c>
      <c r="F3538" s="6">
        <v>1.56933974101175E-2</v>
      </c>
      <c r="G3538" s="6">
        <v>1.0693397410117503E-2</v>
      </c>
      <c r="H3538" s="5">
        <v>1.3193397410117502E-2</v>
      </c>
    </row>
    <row r="3539" spans="1:8" x14ac:dyDescent="0.2">
      <c r="A3539" s="7">
        <v>46780</v>
      </c>
      <c r="B3539" s="6">
        <v>4.8600999999999998E-2</v>
      </c>
      <c r="C3539" s="6">
        <v>4.8598999999999996E-2</v>
      </c>
      <c r="D3539" s="6">
        <v>5.5697444123121762E-2</v>
      </c>
      <c r="E3539" s="6">
        <v>5.5E-2</v>
      </c>
      <c r="F3539" s="6">
        <v>1.5697444123121761E-2</v>
      </c>
      <c r="G3539" s="6">
        <v>1.0697444123121763E-2</v>
      </c>
      <c r="H3539" s="5">
        <v>1.3197444123121762E-2</v>
      </c>
    </row>
    <row r="3540" spans="1:8" x14ac:dyDescent="0.2">
      <c r="A3540" s="7">
        <v>46781</v>
      </c>
      <c r="B3540" s="6">
        <v>4.8602999999999993E-2</v>
      </c>
      <c r="C3540" s="6">
        <v>4.8600999999999998E-2</v>
      </c>
      <c r="D3540" s="6">
        <v>5.570149083991504E-2</v>
      </c>
      <c r="E3540" s="6">
        <v>5.5E-2</v>
      </c>
      <c r="F3540" s="6">
        <v>1.5701490839915039E-2</v>
      </c>
      <c r="G3540" s="6">
        <v>1.0701490839915041E-2</v>
      </c>
      <c r="H3540" s="5">
        <v>1.320149083991504E-2</v>
      </c>
    </row>
    <row r="3541" spans="1:8" x14ac:dyDescent="0.2">
      <c r="A3541" s="7">
        <v>46782</v>
      </c>
      <c r="B3541" s="6">
        <v>4.8605000000000002E-2</v>
      </c>
      <c r="C3541" s="6">
        <v>4.8602999999999993E-2</v>
      </c>
      <c r="D3541" s="6">
        <v>5.5705537560497093E-2</v>
      </c>
      <c r="E3541" s="6">
        <v>5.5E-2</v>
      </c>
      <c r="F3541" s="6">
        <v>1.5705537560497092E-2</v>
      </c>
      <c r="G3541" s="6">
        <v>1.0705537560497094E-2</v>
      </c>
      <c r="H3541" s="5">
        <v>1.3205537560497093E-2</v>
      </c>
    </row>
    <row r="3542" spans="1:8" x14ac:dyDescent="0.2">
      <c r="A3542" s="7">
        <v>46783</v>
      </c>
      <c r="B3542" s="6">
        <v>4.8606999999999997E-2</v>
      </c>
      <c r="C3542" s="6">
        <v>4.8605000000000002E-2</v>
      </c>
      <c r="D3542" s="6">
        <v>5.5709584284880868E-2</v>
      </c>
      <c r="E3542" s="6">
        <v>5.5E-2</v>
      </c>
      <c r="F3542" s="6">
        <v>1.5709584284880868E-2</v>
      </c>
      <c r="G3542" s="6">
        <v>1.070958428488087E-2</v>
      </c>
      <c r="H3542" s="5">
        <v>1.3209584284880869E-2</v>
      </c>
    </row>
    <row r="3543" spans="1:8" x14ac:dyDescent="0.2">
      <c r="A3543" s="7">
        <v>46784</v>
      </c>
      <c r="B3543" s="6">
        <v>4.8608999999999999E-2</v>
      </c>
      <c r="C3543" s="6">
        <v>4.8606999999999997E-2</v>
      </c>
      <c r="D3543" s="6">
        <v>5.5713631013027239E-2</v>
      </c>
      <c r="E3543" s="6">
        <v>5.5E-2</v>
      </c>
      <c r="F3543" s="6">
        <v>1.5713631013027238E-2</v>
      </c>
      <c r="G3543" s="6">
        <v>1.071363101302724E-2</v>
      </c>
      <c r="H3543" s="5">
        <v>1.3213631013027239E-2</v>
      </c>
    </row>
    <row r="3544" spans="1:8" x14ac:dyDescent="0.2">
      <c r="A3544" s="7">
        <v>46785</v>
      </c>
      <c r="B3544" s="6">
        <v>4.8611000000000001E-2</v>
      </c>
      <c r="C3544" s="6">
        <v>4.8608999999999999E-2</v>
      </c>
      <c r="D3544" s="6">
        <v>5.5717677744975533E-2</v>
      </c>
      <c r="E3544" s="6">
        <v>5.5E-2</v>
      </c>
      <c r="F3544" s="6">
        <v>1.5717677744975532E-2</v>
      </c>
      <c r="G3544" s="6">
        <v>1.0717677744975534E-2</v>
      </c>
      <c r="H3544" s="5">
        <v>1.3217677744975533E-2</v>
      </c>
    </row>
    <row r="3545" spans="1:8" x14ac:dyDescent="0.2">
      <c r="A3545" s="7">
        <v>46786</v>
      </c>
      <c r="B3545" s="6">
        <v>4.8612999999999996E-2</v>
      </c>
      <c r="C3545" s="6">
        <v>4.8611000000000001E-2</v>
      </c>
      <c r="D3545" s="6">
        <v>5.5721724480712553E-2</v>
      </c>
      <c r="E3545" s="6">
        <v>5.5E-2</v>
      </c>
      <c r="F3545" s="6">
        <v>1.5721724480712553E-2</v>
      </c>
      <c r="G3545" s="6">
        <v>1.0721724480712555E-2</v>
      </c>
      <c r="H3545" s="5">
        <v>1.3221724480712554E-2</v>
      </c>
    </row>
    <row r="3546" spans="1:8" x14ac:dyDescent="0.2">
      <c r="A3546" s="7">
        <v>46787</v>
      </c>
      <c r="B3546" s="6">
        <v>4.8615000000000005E-2</v>
      </c>
      <c r="C3546" s="6">
        <v>4.8612999999999996E-2</v>
      </c>
      <c r="D3546" s="6">
        <v>5.5725771220251255E-2</v>
      </c>
      <c r="E3546" s="6">
        <v>5.5E-2</v>
      </c>
      <c r="F3546" s="6">
        <v>1.5725771220251254E-2</v>
      </c>
      <c r="G3546" s="6">
        <v>1.0725771220251257E-2</v>
      </c>
      <c r="H3546" s="5">
        <v>1.3225771220251255E-2</v>
      </c>
    </row>
    <row r="3547" spans="1:8" x14ac:dyDescent="0.2">
      <c r="A3547" s="7">
        <v>46788</v>
      </c>
      <c r="B3547" s="6">
        <v>4.8617E-2</v>
      </c>
      <c r="C3547" s="6">
        <v>4.8615000000000005E-2</v>
      </c>
      <c r="D3547" s="6">
        <v>5.5729817963552454E-2</v>
      </c>
      <c r="E3547" s="6">
        <v>5.5E-2</v>
      </c>
      <c r="F3547" s="6">
        <v>1.5729817963552453E-2</v>
      </c>
      <c r="G3547" s="6">
        <v>1.0729817963552456E-2</v>
      </c>
      <c r="H3547" s="5">
        <v>1.3229817963552454E-2</v>
      </c>
    </row>
    <row r="3548" spans="1:8" x14ac:dyDescent="0.2">
      <c r="A3548" s="7">
        <v>46789</v>
      </c>
      <c r="B3548" s="6">
        <v>4.8619000000000002E-2</v>
      </c>
      <c r="C3548" s="6">
        <v>4.8617E-2</v>
      </c>
      <c r="D3548" s="6">
        <v>5.5733864710655535E-2</v>
      </c>
      <c r="E3548" s="6">
        <v>5.5E-2</v>
      </c>
      <c r="F3548" s="6">
        <v>1.5733864710655535E-2</v>
      </c>
      <c r="G3548" s="6">
        <v>1.0733864710655537E-2</v>
      </c>
      <c r="H3548" s="5">
        <v>1.3233864710655536E-2</v>
      </c>
    </row>
    <row r="3549" spans="1:8" x14ac:dyDescent="0.2">
      <c r="A3549" s="7">
        <v>46790</v>
      </c>
      <c r="B3549" s="6">
        <v>4.8620999999999998E-2</v>
      </c>
      <c r="C3549" s="6">
        <v>4.8619000000000002E-2</v>
      </c>
      <c r="D3549" s="6">
        <v>5.5737911461547274E-2</v>
      </c>
      <c r="E3549" s="6">
        <v>5.5E-2</v>
      </c>
      <c r="F3549" s="6">
        <v>1.5737911461547273E-2</v>
      </c>
      <c r="G3549" s="6">
        <v>1.0737911461547275E-2</v>
      </c>
      <c r="H3549" s="5">
        <v>1.3237911461547274E-2</v>
      </c>
    </row>
    <row r="3550" spans="1:8" x14ac:dyDescent="0.2">
      <c r="A3550" s="7">
        <v>46791</v>
      </c>
      <c r="B3550" s="6">
        <v>4.8621999999999999E-2</v>
      </c>
      <c r="C3550" s="6">
        <v>4.8620999999999998E-2</v>
      </c>
      <c r="D3550" s="6">
        <v>5.5682507224750953E-2</v>
      </c>
      <c r="E3550" s="6">
        <v>5.5E-2</v>
      </c>
      <c r="F3550" s="6">
        <v>1.5682507224750952E-2</v>
      </c>
      <c r="G3550" s="6">
        <v>1.0682507224750955E-2</v>
      </c>
      <c r="H3550" s="5">
        <v>1.3182507224750954E-2</v>
      </c>
    </row>
    <row r="3551" spans="1:8" x14ac:dyDescent="0.2">
      <c r="A3551" s="7">
        <v>46792</v>
      </c>
      <c r="B3551" s="6">
        <v>4.8624000000000001E-2</v>
      </c>
      <c r="C3551" s="6">
        <v>4.8621999999999999E-2</v>
      </c>
      <c r="D3551" s="6">
        <v>5.5686537316936964E-2</v>
      </c>
      <c r="E3551" s="6">
        <v>5.5E-2</v>
      </c>
      <c r="F3551" s="6">
        <v>1.5686537316936963E-2</v>
      </c>
      <c r="G3551" s="6">
        <v>1.0686537316936966E-2</v>
      </c>
      <c r="H3551" s="5">
        <v>1.3186537316936964E-2</v>
      </c>
    </row>
    <row r="3552" spans="1:8" x14ac:dyDescent="0.2">
      <c r="A3552" s="7">
        <v>46793</v>
      </c>
      <c r="B3552" s="6">
        <v>4.8625999999999996E-2</v>
      </c>
      <c r="C3552" s="6">
        <v>4.8624000000000001E-2</v>
      </c>
      <c r="D3552" s="6">
        <v>5.5690567412911798E-2</v>
      </c>
      <c r="E3552" s="6">
        <v>5.5E-2</v>
      </c>
      <c r="F3552" s="6">
        <v>1.5690567412911798E-2</v>
      </c>
      <c r="G3552" s="6">
        <v>1.06905674129118E-2</v>
      </c>
      <c r="H3552" s="5">
        <v>1.3190567412911799E-2</v>
      </c>
    </row>
    <row r="3553" spans="1:8" x14ac:dyDescent="0.2">
      <c r="A3553" s="7">
        <v>46794</v>
      </c>
      <c r="B3553" s="6">
        <v>4.8627999999999998E-2</v>
      </c>
      <c r="C3553" s="6">
        <v>4.8625999999999996E-2</v>
      </c>
      <c r="D3553" s="6">
        <v>5.5694597512662224E-2</v>
      </c>
      <c r="E3553" s="6">
        <v>5.5E-2</v>
      </c>
      <c r="F3553" s="6">
        <v>1.5694597512662223E-2</v>
      </c>
      <c r="G3553" s="6">
        <v>1.0694597512662225E-2</v>
      </c>
      <c r="H3553" s="5">
        <v>1.3194597512662224E-2</v>
      </c>
    </row>
    <row r="3554" spans="1:8" x14ac:dyDescent="0.2">
      <c r="A3554" s="7">
        <v>46795</v>
      </c>
      <c r="B3554" s="6">
        <v>4.8630000000000007E-2</v>
      </c>
      <c r="C3554" s="6">
        <v>4.8627999999999998E-2</v>
      </c>
      <c r="D3554" s="6">
        <v>5.5698627616227681E-2</v>
      </c>
      <c r="E3554" s="6">
        <v>5.5E-2</v>
      </c>
      <c r="F3554" s="6">
        <v>1.569862761622768E-2</v>
      </c>
      <c r="G3554" s="6">
        <v>1.0698627616227682E-2</v>
      </c>
      <c r="H3554" s="5">
        <v>1.3198627616227681E-2</v>
      </c>
    </row>
    <row r="3555" spans="1:8" x14ac:dyDescent="0.2">
      <c r="A3555" s="7">
        <v>46796</v>
      </c>
      <c r="B3555" s="6">
        <v>4.8632000000000002E-2</v>
      </c>
      <c r="C3555" s="6">
        <v>4.8630000000000007E-2</v>
      </c>
      <c r="D3555" s="6">
        <v>5.5643937342486953E-2</v>
      </c>
      <c r="E3555" s="6">
        <v>5.5E-2</v>
      </c>
      <c r="F3555" s="6">
        <v>1.5643937342486952E-2</v>
      </c>
      <c r="G3555" s="6">
        <v>1.0643937342486955E-2</v>
      </c>
      <c r="H3555" s="5">
        <v>1.3143937342486953E-2</v>
      </c>
    </row>
    <row r="3556" spans="1:8" x14ac:dyDescent="0.2">
      <c r="A3556" s="7">
        <v>46797</v>
      </c>
      <c r="B3556" s="6">
        <v>4.8634000000000004E-2</v>
      </c>
      <c r="C3556" s="6">
        <v>4.8632000000000002E-2</v>
      </c>
      <c r="D3556" s="6">
        <v>5.5647950787335219E-2</v>
      </c>
      <c r="E3556" s="6">
        <v>5.5E-2</v>
      </c>
      <c r="F3556" s="6">
        <v>1.5647950787335219E-2</v>
      </c>
      <c r="G3556" s="6">
        <v>1.0647950787335221E-2</v>
      </c>
      <c r="H3556" s="5">
        <v>1.314795078733522E-2</v>
      </c>
    </row>
    <row r="3557" spans="1:8" x14ac:dyDescent="0.2">
      <c r="A3557" s="7">
        <v>46798</v>
      </c>
      <c r="B3557" s="6">
        <v>4.8635999999999999E-2</v>
      </c>
      <c r="C3557" s="6">
        <v>4.8634000000000004E-2</v>
      </c>
      <c r="D3557" s="6">
        <v>5.5651964235946198E-2</v>
      </c>
      <c r="E3557" s="6">
        <v>5.5E-2</v>
      </c>
      <c r="F3557" s="6">
        <v>1.5651964235946197E-2</v>
      </c>
      <c r="G3557" s="6">
        <v>1.06519642359462E-2</v>
      </c>
      <c r="H3557" s="5">
        <v>1.3151964235946199E-2</v>
      </c>
    </row>
    <row r="3558" spans="1:8" x14ac:dyDescent="0.2">
      <c r="A3558" s="7">
        <v>46799</v>
      </c>
      <c r="B3558" s="6">
        <v>4.8638000000000001E-2</v>
      </c>
      <c r="C3558" s="6">
        <v>4.8635999999999999E-2</v>
      </c>
      <c r="D3558" s="6">
        <v>5.5655977688359379E-2</v>
      </c>
      <c r="E3558" s="6">
        <v>5.5E-2</v>
      </c>
      <c r="F3558" s="6">
        <v>1.5655977688359378E-2</v>
      </c>
      <c r="G3558" s="6">
        <v>1.065597768835938E-2</v>
      </c>
      <c r="H3558" s="5">
        <v>1.3155977688359379E-2</v>
      </c>
    </row>
    <row r="3559" spans="1:8" x14ac:dyDescent="0.2">
      <c r="A3559" s="7">
        <v>46800</v>
      </c>
      <c r="B3559" s="6">
        <v>4.8639999999999996E-2</v>
      </c>
      <c r="C3559" s="6">
        <v>4.8638000000000001E-2</v>
      </c>
      <c r="D3559" s="6">
        <v>5.5659991144574532E-2</v>
      </c>
      <c r="E3559" s="6">
        <v>5.5E-2</v>
      </c>
      <c r="F3559" s="6">
        <v>1.5659991144574531E-2</v>
      </c>
      <c r="G3559" s="6">
        <v>1.0659991144574534E-2</v>
      </c>
      <c r="H3559" s="5">
        <v>1.3159991144574532E-2</v>
      </c>
    </row>
    <row r="3560" spans="1:8" x14ac:dyDescent="0.2">
      <c r="A3560" s="7">
        <v>46801</v>
      </c>
      <c r="B3560" s="6">
        <v>4.8642000000000005E-2</v>
      </c>
      <c r="C3560" s="6">
        <v>4.8639999999999996E-2</v>
      </c>
      <c r="D3560" s="6">
        <v>5.5664004604565581E-2</v>
      </c>
      <c r="E3560" s="6">
        <v>5.5E-2</v>
      </c>
      <c r="F3560" s="6">
        <v>1.566400460456558E-2</v>
      </c>
      <c r="G3560" s="6">
        <v>1.0664004604565583E-2</v>
      </c>
      <c r="H3560" s="5">
        <v>1.3164004604565582E-2</v>
      </c>
    </row>
    <row r="3561" spans="1:8" x14ac:dyDescent="0.2">
      <c r="A3561" s="7">
        <v>46802</v>
      </c>
      <c r="B3561" s="6">
        <v>4.8644E-2</v>
      </c>
      <c r="C3561" s="6">
        <v>4.8642000000000005E-2</v>
      </c>
      <c r="D3561" s="6">
        <v>5.5668018068332291E-2</v>
      </c>
      <c r="E3561" s="6">
        <v>5.5E-2</v>
      </c>
      <c r="F3561" s="6">
        <v>1.566801806833229E-2</v>
      </c>
      <c r="G3561" s="6">
        <v>1.0668018068332293E-2</v>
      </c>
      <c r="H3561" s="5">
        <v>1.3168018068332291E-2</v>
      </c>
    </row>
    <row r="3562" spans="1:8" x14ac:dyDescent="0.2">
      <c r="A3562" s="7">
        <v>46803</v>
      </c>
      <c r="B3562" s="6">
        <v>4.8646000000000002E-2</v>
      </c>
      <c r="C3562" s="6">
        <v>4.8644E-2</v>
      </c>
      <c r="D3562" s="6">
        <v>5.5672031535901147E-2</v>
      </c>
      <c r="E3562" s="6">
        <v>5.5E-2</v>
      </c>
      <c r="F3562" s="6">
        <v>1.5672031535901146E-2</v>
      </c>
      <c r="G3562" s="6">
        <v>1.0672031535901148E-2</v>
      </c>
      <c r="H3562" s="5">
        <v>1.3172031535901147E-2</v>
      </c>
    </row>
    <row r="3563" spans="1:8" x14ac:dyDescent="0.2">
      <c r="A3563" s="7">
        <v>46804</v>
      </c>
      <c r="B3563" s="6">
        <v>4.8647999999999997E-2</v>
      </c>
      <c r="C3563" s="6">
        <v>4.8646000000000002E-2</v>
      </c>
      <c r="D3563" s="6">
        <v>5.567604500727194E-2</v>
      </c>
      <c r="E3563" s="6">
        <v>5.5E-2</v>
      </c>
      <c r="F3563" s="6">
        <v>1.567604500727194E-2</v>
      </c>
      <c r="G3563" s="6">
        <v>1.0676045007271942E-2</v>
      </c>
      <c r="H3563" s="5">
        <v>1.3176045007271941E-2</v>
      </c>
    </row>
    <row r="3564" spans="1:8" x14ac:dyDescent="0.2">
      <c r="A3564" s="7">
        <v>46805</v>
      </c>
      <c r="B3564" s="6">
        <v>4.8649999999999999E-2</v>
      </c>
      <c r="C3564" s="6">
        <v>4.8647999999999997E-2</v>
      </c>
      <c r="D3564" s="6">
        <v>5.5680058482418561E-2</v>
      </c>
      <c r="E3564" s="6">
        <v>5.5E-2</v>
      </c>
      <c r="F3564" s="6">
        <v>1.568005848241856E-2</v>
      </c>
      <c r="G3564" s="6">
        <v>1.0680058482418563E-2</v>
      </c>
      <c r="H3564" s="5">
        <v>1.3180058482418561E-2</v>
      </c>
    </row>
    <row r="3565" spans="1:8" x14ac:dyDescent="0.2">
      <c r="A3565" s="7">
        <v>46806</v>
      </c>
      <c r="B3565" s="6">
        <v>4.8652000000000001E-2</v>
      </c>
      <c r="C3565" s="6">
        <v>4.8649999999999999E-2</v>
      </c>
      <c r="D3565" s="6">
        <v>5.5684071961340752E-2</v>
      </c>
      <c r="E3565" s="6">
        <v>5.5E-2</v>
      </c>
      <c r="F3565" s="6">
        <v>1.5684071961340751E-2</v>
      </c>
      <c r="G3565" s="6">
        <v>1.0684071961340753E-2</v>
      </c>
      <c r="H3565" s="5">
        <v>1.3184071961340752E-2</v>
      </c>
    </row>
    <row r="3566" spans="1:8" x14ac:dyDescent="0.2">
      <c r="A3566" s="7">
        <v>46807</v>
      </c>
      <c r="B3566" s="6">
        <v>4.8654000000000003E-2</v>
      </c>
      <c r="C3566" s="6">
        <v>4.8652000000000001E-2</v>
      </c>
      <c r="D3566" s="6">
        <v>5.5688085444065068E-2</v>
      </c>
      <c r="E3566" s="6">
        <v>5.5E-2</v>
      </c>
      <c r="F3566" s="6">
        <v>1.5688085444065067E-2</v>
      </c>
      <c r="G3566" s="6">
        <v>1.0688085444065069E-2</v>
      </c>
      <c r="H3566" s="5">
        <v>1.3188085444065068E-2</v>
      </c>
    </row>
    <row r="3567" spans="1:8" x14ac:dyDescent="0.2">
      <c r="A3567" s="7">
        <v>46808</v>
      </c>
      <c r="B3567" s="6">
        <v>4.8655999999999998E-2</v>
      </c>
      <c r="C3567" s="6">
        <v>4.8654000000000003E-2</v>
      </c>
      <c r="D3567" s="6">
        <v>5.5692098930591259E-2</v>
      </c>
      <c r="E3567" s="6">
        <v>5.5E-2</v>
      </c>
      <c r="F3567" s="6">
        <v>1.5692098930591258E-2</v>
      </c>
      <c r="G3567" s="6">
        <v>1.0692098930591261E-2</v>
      </c>
      <c r="H3567" s="5">
        <v>1.319209893059126E-2</v>
      </c>
    </row>
    <row r="3568" spans="1:8" x14ac:dyDescent="0.2">
      <c r="A3568" s="7">
        <v>46809</v>
      </c>
      <c r="B3568" s="6">
        <v>4.8658E-2</v>
      </c>
      <c r="C3568" s="6">
        <v>4.8655999999999998E-2</v>
      </c>
      <c r="D3568" s="6">
        <v>5.5696112420893201E-2</v>
      </c>
      <c r="E3568" s="6">
        <v>5.5E-2</v>
      </c>
      <c r="F3568" s="6">
        <v>1.56961124208932E-2</v>
      </c>
      <c r="G3568" s="6">
        <v>1.0696112420893203E-2</v>
      </c>
      <c r="H3568" s="5">
        <v>1.3196112420893202E-2</v>
      </c>
    </row>
    <row r="3569" spans="1:8" x14ac:dyDescent="0.2">
      <c r="A3569" s="7">
        <v>46810</v>
      </c>
      <c r="B3569" s="6">
        <v>4.8659999999999995E-2</v>
      </c>
      <c r="C3569" s="6">
        <v>4.8658E-2</v>
      </c>
      <c r="D3569" s="6">
        <v>5.5700125914970651E-2</v>
      </c>
      <c r="E3569" s="6">
        <v>5.5E-2</v>
      </c>
      <c r="F3569" s="6">
        <v>1.570012591497065E-2</v>
      </c>
      <c r="G3569" s="6">
        <v>1.0700125914970653E-2</v>
      </c>
      <c r="H3569" s="5">
        <v>1.3200125914970651E-2</v>
      </c>
    </row>
    <row r="3570" spans="1:8" x14ac:dyDescent="0.2">
      <c r="A3570" s="7">
        <v>46811</v>
      </c>
      <c r="B3570" s="6">
        <v>4.8662000000000004E-2</v>
      </c>
      <c r="C3570" s="6">
        <v>4.8659999999999995E-2</v>
      </c>
      <c r="D3570" s="6">
        <v>5.570413941285017E-2</v>
      </c>
      <c r="E3570" s="6">
        <v>5.5E-2</v>
      </c>
      <c r="F3570" s="6">
        <v>1.570413941285017E-2</v>
      </c>
      <c r="G3570" s="6">
        <v>1.0704139412850172E-2</v>
      </c>
      <c r="H3570" s="5">
        <v>1.3204139412850171E-2</v>
      </c>
    </row>
    <row r="3571" spans="1:8" x14ac:dyDescent="0.2">
      <c r="A3571" s="7">
        <v>46812</v>
      </c>
      <c r="B3571" s="6">
        <v>4.8663999999999999E-2</v>
      </c>
      <c r="C3571" s="6">
        <v>4.8662000000000004E-2</v>
      </c>
      <c r="D3571" s="6">
        <v>5.5708152914531545E-2</v>
      </c>
      <c r="E3571" s="6">
        <v>5.5E-2</v>
      </c>
      <c r="F3571" s="6">
        <v>1.5708152914531544E-2</v>
      </c>
      <c r="G3571" s="6">
        <v>1.0708152914531546E-2</v>
      </c>
      <c r="H3571" s="5">
        <v>1.3208152914531545E-2</v>
      </c>
    </row>
    <row r="3572" spans="1:8" x14ac:dyDescent="0.2">
      <c r="A3572" s="7">
        <v>46813</v>
      </c>
      <c r="B3572" s="6">
        <v>4.8666000000000001E-2</v>
      </c>
      <c r="C3572" s="6">
        <v>4.8663999999999999E-2</v>
      </c>
      <c r="D3572" s="6">
        <v>5.5712166419988586E-2</v>
      </c>
      <c r="E3572" s="6">
        <v>5.5E-2</v>
      </c>
      <c r="F3572" s="6">
        <v>1.5712166419988585E-2</v>
      </c>
      <c r="G3572" s="6">
        <v>1.0712166419988588E-2</v>
      </c>
      <c r="H3572" s="5">
        <v>1.3212166419988586E-2</v>
      </c>
    </row>
    <row r="3573" spans="1:8" x14ac:dyDescent="0.2">
      <c r="A3573" s="7">
        <v>46814</v>
      </c>
      <c r="B3573" s="6">
        <v>4.8667999999999996E-2</v>
      </c>
      <c r="C3573" s="6">
        <v>4.8666000000000001E-2</v>
      </c>
      <c r="D3573" s="6">
        <v>5.5716179929221066E-2</v>
      </c>
      <c r="E3573" s="6">
        <v>5.5E-2</v>
      </c>
      <c r="F3573" s="6">
        <v>1.5716179929221065E-2</v>
      </c>
      <c r="G3573" s="6">
        <v>1.0716179929221067E-2</v>
      </c>
      <c r="H3573" s="5">
        <v>1.3216179929221066E-2</v>
      </c>
    </row>
    <row r="3574" spans="1:8" x14ac:dyDescent="0.2">
      <c r="A3574" s="7">
        <v>46815</v>
      </c>
      <c r="B3574" s="6">
        <v>4.8669999999999998E-2</v>
      </c>
      <c r="C3574" s="6">
        <v>4.8667999999999996E-2</v>
      </c>
      <c r="D3574" s="6">
        <v>5.5720193442255567E-2</v>
      </c>
      <c r="E3574" s="6">
        <v>5.5E-2</v>
      </c>
      <c r="F3574" s="6">
        <v>1.5720193442255566E-2</v>
      </c>
      <c r="G3574" s="6">
        <v>1.0720193442255568E-2</v>
      </c>
      <c r="H3574" s="5">
        <v>1.3220193442255567E-2</v>
      </c>
    </row>
    <row r="3575" spans="1:8" x14ac:dyDescent="0.2">
      <c r="A3575" s="7">
        <v>46816</v>
      </c>
      <c r="B3575" s="6">
        <v>4.8672000000000007E-2</v>
      </c>
      <c r="C3575" s="6">
        <v>4.8669999999999998E-2</v>
      </c>
      <c r="D3575" s="6">
        <v>5.5724206959091881E-2</v>
      </c>
      <c r="E3575" s="6">
        <v>5.5E-2</v>
      </c>
      <c r="F3575" s="6">
        <v>1.572420695909188E-2</v>
      </c>
      <c r="G3575" s="6">
        <v>1.0724206959091882E-2</v>
      </c>
      <c r="H3575" s="5">
        <v>1.3224206959091881E-2</v>
      </c>
    </row>
    <row r="3576" spans="1:8" x14ac:dyDescent="0.2">
      <c r="A3576" s="7">
        <v>46817</v>
      </c>
      <c r="B3576" s="6">
        <v>4.8674000000000002E-2</v>
      </c>
      <c r="C3576" s="6">
        <v>4.8672000000000007E-2</v>
      </c>
      <c r="D3576" s="6">
        <v>5.5728220479703799E-2</v>
      </c>
      <c r="E3576" s="6">
        <v>5.5E-2</v>
      </c>
      <c r="F3576" s="6">
        <v>1.5728220479703799E-2</v>
      </c>
      <c r="G3576" s="6">
        <v>1.0728220479703801E-2</v>
      </c>
      <c r="H3576" s="5">
        <v>1.32282204797038E-2</v>
      </c>
    </row>
    <row r="3577" spans="1:8" x14ac:dyDescent="0.2">
      <c r="A3577" s="7">
        <v>46818</v>
      </c>
      <c r="B3577" s="6">
        <v>4.8676000000000004E-2</v>
      </c>
      <c r="C3577" s="6">
        <v>4.8674000000000002E-2</v>
      </c>
      <c r="D3577" s="6">
        <v>5.5732234004091073E-2</v>
      </c>
      <c r="E3577" s="6">
        <v>5.5E-2</v>
      </c>
      <c r="F3577" s="6">
        <v>1.5732234004091072E-2</v>
      </c>
      <c r="G3577" s="6">
        <v>1.0732234004091075E-2</v>
      </c>
      <c r="H3577" s="5">
        <v>1.3232234004091074E-2</v>
      </c>
    </row>
    <row r="3578" spans="1:8" x14ac:dyDescent="0.2">
      <c r="A3578" s="7">
        <v>46819</v>
      </c>
      <c r="B3578" s="6">
        <v>4.8677999999999999E-2</v>
      </c>
      <c r="C3578" s="6">
        <v>4.8676000000000004E-2</v>
      </c>
      <c r="D3578" s="6">
        <v>5.5736247532280327E-2</v>
      </c>
      <c r="E3578" s="6">
        <v>5.5E-2</v>
      </c>
      <c r="F3578" s="6">
        <v>1.5736247532280326E-2</v>
      </c>
      <c r="G3578" s="6">
        <v>1.0736247532280328E-2</v>
      </c>
      <c r="H3578" s="5">
        <v>1.3236247532280327E-2</v>
      </c>
    </row>
    <row r="3579" spans="1:8" x14ac:dyDescent="0.2">
      <c r="A3579" s="7">
        <v>46820</v>
      </c>
      <c r="B3579" s="6">
        <v>4.8680000000000001E-2</v>
      </c>
      <c r="C3579" s="6">
        <v>4.8677999999999999E-2</v>
      </c>
      <c r="D3579" s="6">
        <v>5.5740261064271344E-2</v>
      </c>
      <c r="E3579" s="6">
        <v>5.5E-2</v>
      </c>
      <c r="F3579" s="6">
        <v>1.5740261064271344E-2</v>
      </c>
      <c r="G3579" s="6">
        <v>1.0740261064271346E-2</v>
      </c>
      <c r="H3579" s="5">
        <v>1.3240261064271345E-2</v>
      </c>
    </row>
    <row r="3580" spans="1:8" x14ac:dyDescent="0.2">
      <c r="A3580" s="7">
        <v>46821</v>
      </c>
      <c r="B3580" s="6">
        <v>4.8681999999999996E-2</v>
      </c>
      <c r="C3580" s="6">
        <v>4.8680000000000001E-2</v>
      </c>
      <c r="D3580" s="6">
        <v>5.5744274600024554E-2</v>
      </c>
      <c r="E3580" s="6">
        <v>5.5E-2</v>
      </c>
      <c r="F3580" s="6">
        <v>1.5744274600024553E-2</v>
      </c>
      <c r="G3580" s="6">
        <v>1.0744274600024556E-2</v>
      </c>
      <c r="H3580" s="5">
        <v>1.3244274600024555E-2</v>
      </c>
    </row>
    <row r="3581" spans="1:8" x14ac:dyDescent="0.2">
      <c r="A3581" s="7">
        <v>46822</v>
      </c>
      <c r="B3581" s="6">
        <v>4.8684000000000005E-2</v>
      </c>
      <c r="C3581" s="6">
        <v>4.8681999999999996E-2</v>
      </c>
      <c r="D3581" s="6">
        <v>5.574828813957973E-2</v>
      </c>
      <c r="E3581" s="6">
        <v>5.5E-2</v>
      </c>
      <c r="F3581" s="6">
        <v>1.5748288139579729E-2</v>
      </c>
      <c r="G3581" s="6">
        <v>1.0748288139579731E-2</v>
      </c>
      <c r="H3581" s="5">
        <v>1.324828813957973E-2</v>
      </c>
    </row>
    <row r="3582" spans="1:8" x14ac:dyDescent="0.2">
      <c r="A3582" s="7">
        <v>46823</v>
      </c>
      <c r="B3582" s="6">
        <v>4.8686E-2</v>
      </c>
      <c r="C3582" s="6">
        <v>4.8684000000000005E-2</v>
      </c>
      <c r="D3582" s="6">
        <v>5.5752301682923514E-2</v>
      </c>
      <c r="E3582" s="6">
        <v>5.5E-2</v>
      </c>
      <c r="F3582" s="6">
        <v>1.5752301682923513E-2</v>
      </c>
      <c r="G3582" s="6">
        <v>1.0752301682923515E-2</v>
      </c>
      <c r="H3582" s="5">
        <v>1.3252301682923514E-2</v>
      </c>
    </row>
    <row r="3583" spans="1:8" x14ac:dyDescent="0.2">
      <c r="A3583" s="7">
        <v>46824</v>
      </c>
      <c r="B3583" s="6">
        <v>4.8688000000000002E-2</v>
      </c>
      <c r="C3583" s="6">
        <v>4.8686E-2</v>
      </c>
      <c r="D3583" s="6">
        <v>5.5756315230068999E-2</v>
      </c>
      <c r="E3583" s="6">
        <v>5.5E-2</v>
      </c>
      <c r="F3583" s="6">
        <v>1.5756315230068998E-2</v>
      </c>
      <c r="G3583" s="6">
        <v>1.0756315230069001E-2</v>
      </c>
      <c r="H3583" s="5">
        <v>1.3256315230069E-2</v>
      </c>
    </row>
    <row r="3584" spans="1:8" x14ac:dyDescent="0.2">
      <c r="A3584" s="7">
        <v>46825</v>
      </c>
      <c r="B3584" s="6">
        <v>4.8689999999999997E-2</v>
      </c>
      <c r="C3584" s="6">
        <v>4.8688000000000002E-2</v>
      </c>
      <c r="D3584" s="6">
        <v>5.5760328780976608E-2</v>
      </c>
      <c r="E3584" s="6">
        <v>5.5E-2</v>
      </c>
      <c r="F3584" s="6">
        <v>1.5760328780976607E-2</v>
      </c>
      <c r="G3584" s="6">
        <v>1.0760328780976609E-2</v>
      </c>
      <c r="H3584" s="5">
        <v>1.3260328780976608E-2</v>
      </c>
    </row>
    <row r="3585" spans="1:8" x14ac:dyDescent="0.2">
      <c r="A3585" s="7">
        <v>46826</v>
      </c>
      <c r="B3585" s="6">
        <v>4.8691999999999999E-2</v>
      </c>
      <c r="C3585" s="6">
        <v>4.8689999999999997E-2</v>
      </c>
      <c r="D3585" s="6">
        <v>5.5764342335686126E-2</v>
      </c>
      <c r="E3585" s="6">
        <v>5.5E-2</v>
      </c>
      <c r="F3585" s="6">
        <v>1.5764342335686125E-2</v>
      </c>
      <c r="G3585" s="6">
        <v>1.0764342335686128E-2</v>
      </c>
      <c r="H3585" s="5">
        <v>1.3264342335686127E-2</v>
      </c>
    </row>
    <row r="3586" spans="1:8" x14ac:dyDescent="0.2">
      <c r="A3586" s="7">
        <v>46827</v>
      </c>
      <c r="B3586" s="6">
        <v>4.8693999999999994E-2</v>
      </c>
      <c r="C3586" s="6">
        <v>4.8691999999999999E-2</v>
      </c>
      <c r="D3586" s="6">
        <v>5.5768355894197326E-2</v>
      </c>
      <c r="E3586" s="6">
        <v>5.5E-2</v>
      </c>
      <c r="F3586" s="6">
        <v>1.5768355894197325E-2</v>
      </c>
      <c r="G3586" s="6">
        <v>1.0768355894197328E-2</v>
      </c>
      <c r="H3586" s="5">
        <v>1.3268355894197326E-2</v>
      </c>
    </row>
    <row r="3587" spans="1:8" x14ac:dyDescent="0.2">
      <c r="A3587" s="7">
        <v>46828</v>
      </c>
      <c r="B3587" s="6">
        <v>4.8696000000000003E-2</v>
      </c>
      <c r="C3587" s="6">
        <v>4.8693999999999994E-2</v>
      </c>
      <c r="D3587" s="6">
        <v>5.5772369456483929E-2</v>
      </c>
      <c r="E3587" s="6">
        <v>5.5E-2</v>
      </c>
      <c r="F3587" s="6">
        <v>1.5772369456483928E-2</v>
      </c>
      <c r="G3587" s="6">
        <v>1.0772369456483931E-2</v>
      </c>
      <c r="H3587" s="5">
        <v>1.327236945648393E-2</v>
      </c>
    </row>
    <row r="3588" spans="1:8" x14ac:dyDescent="0.2">
      <c r="A3588" s="7">
        <v>46829</v>
      </c>
      <c r="B3588" s="6">
        <v>4.8697999999999998E-2</v>
      </c>
      <c r="C3588" s="6">
        <v>4.8696000000000003E-2</v>
      </c>
      <c r="D3588" s="6">
        <v>5.5776383022545693E-2</v>
      </c>
      <c r="E3588" s="6">
        <v>5.5E-2</v>
      </c>
      <c r="F3588" s="6">
        <v>1.5776383022545692E-2</v>
      </c>
      <c r="G3588" s="6">
        <v>1.0776383022545695E-2</v>
      </c>
      <c r="H3588" s="5">
        <v>1.3276383022545694E-2</v>
      </c>
    </row>
    <row r="3589" spans="1:8" x14ac:dyDescent="0.2">
      <c r="A3589" s="7">
        <v>46830</v>
      </c>
      <c r="B3589" s="6">
        <v>4.8699000000000006E-2</v>
      </c>
      <c r="C3589" s="6">
        <v>4.8697999999999998E-2</v>
      </c>
      <c r="D3589" s="6">
        <v>5.5720288962186879E-2</v>
      </c>
      <c r="E3589" s="6">
        <v>5.5E-2</v>
      </c>
      <c r="F3589" s="6">
        <v>1.5720288962186878E-2</v>
      </c>
      <c r="G3589" s="6">
        <v>1.072028896218688E-2</v>
      </c>
      <c r="H3589" s="5">
        <v>1.3220288962186879E-2</v>
      </c>
    </row>
    <row r="3590" spans="1:8" x14ac:dyDescent="0.2">
      <c r="A3590" s="7">
        <v>46831</v>
      </c>
      <c r="B3590" s="6">
        <v>4.8701000000000001E-2</v>
      </c>
      <c r="C3590" s="6">
        <v>4.8699000000000006E-2</v>
      </c>
      <c r="D3590" s="6">
        <v>5.5724285869577568E-2</v>
      </c>
      <c r="E3590" s="6">
        <v>5.5E-2</v>
      </c>
      <c r="F3590" s="6">
        <v>1.5724285869577567E-2</v>
      </c>
      <c r="G3590" s="6">
        <v>1.072428586957757E-2</v>
      </c>
      <c r="H3590" s="5">
        <v>1.3224285869577568E-2</v>
      </c>
    </row>
    <row r="3591" spans="1:8" x14ac:dyDescent="0.2">
      <c r="A3591" s="7">
        <v>46832</v>
      </c>
      <c r="B3591" s="6">
        <v>4.8703000000000003E-2</v>
      </c>
      <c r="C3591" s="6">
        <v>4.8701000000000001E-2</v>
      </c>
      <c r="D3591" s="6">
        <v>5.5728282780730436E-2</v>
      </c>
      <c r="E3591" s="6">
        <v>5.5E-2</v>
      </c>
      <c r="F3591" s="6">
        <v>1.5728282780730435E-2</v>
      </c>
      <c r="G3591" s="6">
        <v>1.0728282780730437E-2</v>
      </c>
      <c r="H3591" s="5">
        <v>1.3228282780730436E-2</v>
      </c>
    </row>
    <row r="3592" spans="1:8" x14ac:dyDescent="0.2">
      <c r="A3592" s="7">
        <v>46833</v>
      </c>
      <c r="B3592" s="6">
        <v>4.8704999999999998E-2</v>
      </c>
      <c r="C3592" s="6">
        <v>4.8703000000000003E-2</v>
      </c>
      <c r="D3592" s="6">
        <v>5.5732279695685366E-2</v>
      </c>
      <c r="E3592" s="6">
        <v>5.5E-2</v>
      </c>
      <c r="F3592" s="6">
        <v>1.5732279695685365E-2</v>
      </c>
      <c r="G3592" s="6">
        <v>1.0732279695685368E-2</v>
      </c>
      <c r="H3592" s="5">
        <v>1.3232279695685367E-2</v>
      </c>
    </row>
    <row r="3593" spans="1:8" x14ac:dyDescent="0.2">
      <c r="A3593" s="7">
        <v>46834</v>
      </c>
      <c r="B3593" s="6">
        <v>4.8707E-2</v>
      </c>
      <c r="C3593" s="6">
        <v>4.8704999999999998E-2</v>
      </c>
      <c r="D3593" s="6">
        <v>5.5736276614428953E-2</v>
      </c>
      <c r="E3593" s="6">
        <v>5.5E-2</v>
      </c>
      <c r="F3593" s="6">
        <v>1.5736276614428953E-2</v>
      </c>
      <c r="G3593" s="6">
        <v>1.0736276614428955E-2</v>
      </c>
      <c r="H3593" s="5">
        <v>1.3236276614428954E-2</v>
      </c>
    </row>
    <row r="3594" spans="1:8" x14ac:dyDescent="0.2">
      <c r="A3594" s="7">
        <v>46835</v>
      </c>
      <c r="B3594" s="6">
        <v>4.8708999999999995E-2</v>
      </c>
      <c r="C3594" s="6">
        <v>4.8707E-2</v>
      </c>
      <c r="D3594" s="6">
        <v>5.5680892234960075E-2</v>
      </c>
      <c r="E3594" s="6">
        <v>5.5E-2</v>
      </c>
      <c r="F3594" s="6">
        <v>1.5680892234960074E-2</v>
      </c>
      <c r="G3594" s="6">
        <v>1.0680892234960077E-2</v>
      </c>
      <c r="H3594" s="5">
        <v>1.3180892234960075E-2</v>
      </c>
    </row>
    <row r="3595" spans="1:8" x14ac:dyDescent="0.2">
      <c r="A3595" s="7">
        <v>46836</v>
      </c>
      <c r="B3595" s="6">
        <v>4.8711000000000004E-2</v>
      </c>
      <c r="C3595" s="6">
        <v>4.8708999999999995E-2</v>
      </c>
      <c r="D3595" s="6">
        <v>5.56848724949945E-2</v>
      </c>
      <c r="E3595" s="6">
        <v>5.5E-2</v>
      </c>
      <c r="F3595" s="6">
        <v>1.5684872494994499E-2</v>
      </c>
      <c r="G3595" s="6">
        <v>1.0684872494994502E-2</v>
      </c>
      <c r="H3595" s="5">
        <v>1.3184872494994501E-2</v>
      </c>
    </row>
    <row r="3596" spans="1:8" x14ac:dyDescent="0.2">
      <c r="A3596" s="7">
        <v>46837</v>
      </c>
      <c r="B3596" s="6">
        <v>4.8712999999999999E-2</v>
      </c>
      <c r="C3596" s="6">
        <v>4.8711000000000004E-2</v>
      </c>
      <c r="D3596" s="6">
        <v>5.5688852758830933E-2</v>
      </c>
      <c r="E3596" s="6">
        <v>5.5E-2</v>
      </c>
      <c r="F3596" s="6">
        <v>1.5688852758830932E-2</v>
      </c>
      <c r="G3596" s="6">
        <v>1.0688852758830934E-2</v>
      </c>
      <c r="H3596" s="5">
        <v>1.3188852758830933E-2</v>
      </c>
    </row>
    <row r="3597" spans="1:8" x14ac:dyDescent="0.2">
      <c r="A3597" s="7">
        <v>46838</v>
      </c>
      <c r="B3597" s="6">
        <v>4.8715000000000001E-2</v>
      </c>
      <c r="C3597" s="6">
        <v>4.8712999999999999E-2</v>
      </c>
      <c r="D3597" s="6">
        <v>5.5692833026443012E-2</v>
      </c>
      <c r="E3597" s="6">
        <v>5.5E-2</v>
      </c>
      <c r="F3597" s="6">
        <v>1.5692833026443011E-2</v>
      </c>
      <c r="G3597" s="6">
        <v>1.0692833026443013E-2</v>
      </c>
      <c r="H3597" s="5">
        <v>1.3192833026443012E-2</v>
      </c>
    </row>
    <row r="3598" spans="1:8" x14ac:dyDescent="0.2">
      <c r="A3598" s="7">
        <v>46839</v>
      </c>
      <c r="B3598" s="6">
        <v>4.8716999999999996E-2</v>
      </c>
      <c r="C3598" s="6">
        <v>4.8715000000000001E-2</v>
      </c>
      <c r="D3598" s="6">
        <v>5.5696813297830501E-2</v>
      </c>
      <c r="E3598" s="6">
        <v>5.5E-2</v>
      </c>
      <c r="F3598" s="6">
        <v>1.56968132978305E-2</v>
      </c>
      <c r="G3598" s="6">
        <v>1.0696813297830503E-2</v>
      </c>
      <c r="H3598" s="5">
        <v>1.3196813297830502E-2</v>
      </c>
    </row>
    <row r="3599" spans="1:8" x14ac:dyDescent="0.2">
      <c r="A3599" s="7">
        <v>46840</v>
      </c>
      <c r="B3599" s="6">
        <v>4.8718999999999998E-2</v>
      </c>
      <c r="C3599" s="6">
        <v>4.8716999999999996E-2</v>
      </c>
      <c r="D3599" s="6">
        <v>5.5700793573033369E-2</v>
      </c>
      <c r="E3599" s="6">
        <v>5.5E-2</v>
      </c>
      <c r="F3599" s="6">
        <v>1.5700793573033368E-2</v>
      </c>
      <c r="G3599" s="6">
        <v>1.0700793573033371E-2</v>
      </c>
      <c r="H3599" s="5">
        <v>1.320079357303337E-2</v>
      </c>
    </row>
    <row r="3600" spans="1:8" x14ac:dyDescent="0.2">
      <c r="A3600" s="7">
        <v>46841</v>
      </c>
      <c r="B3600" s="6">
        <v>4.8720999999999993E-2</v>
      </c>
      <c r="C3600" s="6">
        <v>4.8718999999999998E-2</v>
      </c>
      <c r="D3600" s="6">
        <v>5.5704773852011842E-2</v>
      </c>
      <c r="E3600" s="6">
        <v>5.5E-2</v>
      </c>
      <c r="F3600" s="6">
        <v>1.5704773852011841E-2</v>
      </c>
      <c r="G3600" s="6">
        <v>1.0704773852011844E-2</v>
      </c>
      <c r="H3600" s="5">
        <v>1.3204773852011843E-2</v>
      </c>
    </row>
    <row r="3601" spans="1:8" x14ac:dyDescent="0.2">
      <c r="A3601" s="7">
        <v>46842</v>
      </c>
      <c r="B3601" s="6">
        <v>4.8723000000000002E-2</v>
      </c>
      <c r="C3601" s="6">
        <v>4.8720999999999993E-2</v>
      </c>
      <c r="D3601" s="6">
        <v>5.5708754134779069E-2</v>
      </c>
      <c r="E3601" s="6">
        <v>5.5E-2</v>
      </c>
      <c r="F3601" s="6">
        <v>1.5708754134779068E-2</v>
      </c>
      <c r="G3601" s="6">
        <v>1.0708754134779071E-2</v>
      </c>
      <c r="H3601" s="5">
        <v>1.3208754134779069E-2</v>
      </c>
    </row>
    <row r="3602" spans="1:8" x14ac:dyDescent="0.2">
      <c r="A3602" s="7">
        <v>46843</v>
      </c>
      <c r="B3602" s="6">
        <v>4.8724999999999997E-2</v>
      </c>
      <c r="C3602" s="6">
        <v>4.8723000000000002E-2</v>
      </c>
      <c r="D3602" s="6">
        <v>5.5712734421321644E-2</v>
      </c>
      <c r="E3602" s="6">
        <v>5.5E-2</v>
      </c>
      <c r="F3602" s="6">
        <v>1.5712734421321643E-2</v>
      </c>
      <c r="G3602" s="6">
        <v>1.0712734421321646E-2</v>
      </c>
      <c r="H3602" s="5">
        <v>1.3212734421321645E-2</v>
      </c>
    </row>
    <row r="3603" spans="1:8" x14ac:dyDescent="0.2">
      <c r="A3603" s="7">
        <v>46844</v>
      </c>
      <c r="B3603" s="6">
        <v>4.8726999999999999E-2</v>
      </c>
      <c r="C3603" s="6">
        <v>4.8724999999999997E-2</v>
      </c>
      <c r="D3603" s="6">
        <v>5.5716714711679556E-2</v>
      </c>
      <c r="E3603" s="6">
        <v>5.5E-2</v>
      </c>
      <c r="F3603" s="6">
        <v>1.5716714711679555E-2</v>
      </c>
      <c r="G3603" s="6">
        <v>1.0716714711679558E-2</v>
      </c>
      <c r="H3603" s="5">
        <v>1.3216714711679556E-2</v>
      </c>
    </row>
    <row r="3604" spans="1:8" x14ac:dyDescent="0.2">
      <c r="A3604" s="7">
        <v>46845</v>
      </c>
      <c r="B3604" s="6">
        <v>4.8728999999999995E-2</v>
      </c>
      <c r="C3604" s="6">
        <v>4.8726999999999999E-2</v>
      </c>
      <c r="D3604" s="6">
        <v>5.572069500581299E-2</v>
      </c>
      <c r="E3604" s="6">
        <v>5.5E-2</v>
      </c>
      <c r="F3604" s="6">
        <v>1.5720695005812989E-2</v>
      </c>
      <c r="G3604" s="6">
        <v>1.0720695005812991E-2</v>
      </c>
      <c r="H3604" s="5">
        <v>1.322069500581299E-2</v>
      </c>
    </row>
    <row r="3605" spans="1:8" x14ac:dyDescent="0.2">
      <c r="A3605" s="7">
        <v>46846</v>
      </c>
      <c r="B3605" s="6">
        <v>4.8730999999999997E-2</v>
      </c>
      <c r="C3605" s="6">
        <v>4.8728999999999995E-2</v>
      </c>
      <c r="D3605" s="6">
        <v>5.5724675303735142E-2</v>
      </c>
      <c r="E3605" s="6">
        <v>5.5E-2</v>
      </c>
      <c r="F3605" s="6">
        <v>1.5724675303735142E-2</v>
      </c>
      <c r="G3605" s="6">
        <v>1.0724675303735144E-2</v>
      </c>
      <c r="H3605" s="5">
        <v>1.3224675303735143E-2</v>
      </c>
    </row>
    <row r="3606" spans="1:8" x14ac:dyDescent="0.2">
      <c r="A3606" s="7">
        <v>46847</v>
      </c>
      <c r="B3606" s="6">
        <v>4.8733000000000005E-2</v>
      </c>
      <c r="C3606" s="6">
        <v>4.8730999999999997E-2</v>
      </c>
      <c r="D3606" s="6">
        <v>5.5728655605432546E-2</v>
      </c>
      <c r="E3606" s="6">
        <v>5.5E-2</v>
      </c>
      <c r="F3606" s="6">
        <v>1.5728655605432545E-2</v>
      </c>
      <c r="G3606" s="6">
        <v>1.0728655605432548E-2</v>
      </c>
      <c r="H3606" s="5">
        <v>1.3228655605432547E-2</v>
      </c>
    </row>
    <row r="3607" spans="1:8" x14ac:dyDescent="0.2">
      <c r="A3607" s="7">
        <v>46848</v>
      </c>
      <c r="B3607" s="6">
        <v>4.8735000000000001E-2</v>
      </c>
      <c r="C3607" s="6">
        <v>4.8733000000000005E-2</v>
      </c>
      <c r="D3607" s="6">
        <v>5.573263591094528E-2</v>
      </c>
      <c r="E3607" s="6">
        <v>5.5E-2</v>
      </c>
      <c r="F3607" s="6">
        <v>1.5732635910945279E-2</v>
      </c>
      <c r="G3607" s="6">
        <v>1.0732635910945282E-2</v>
      </c>
      <c r="H3607" s="5">
        <v>1.3232635910945281E-2</v>
      </c>
    </row>
    <row r="3608" spans="1:8" x14ac:dyDescent="0.2">
      <c r="A3608" s="7">
        <v>46849</v>
      </c>
      <c r="B3608" s="6">
        <v>4.8735999999999995E-2</v>
      </c>
      <c r="C3608" s="6">
        <v>4.8735000000000001E-2</v>
      </c>
      <c r="D3608" s="6">
        <v>5.5676188662792517E-2</v>
      </c>
      <c r="E3608" s="6">
        <v>5.5E-2</v>
      </c>
      <c r="F3608" s="6">
        <v>1.5676188662792516E-2</v>
      </c>
      <c r="G3608" s="6">
        <v>1.0676188662792518E-2</v>
      </c>
      <c r="H3608" s="5">
        <v>1.3176188662792517E-2</v>
      </c>
    </row>
    <row r="3609" spans="1:8" x14ac:dyDescent="0.2">
      <c r="A3609" s="7">
        <v>46850</v>
      </c>
      <c r="B3609" s="6">
        <v>4.8738000000000004E-2</v>
      </c>
      <c r="C3609" s="6">
        <v>4.8735999999999995E-2</v>
      </c>
      <c r="D3609" s="6">
        <v>5.568015230959892E-2</v>
      </c>
      <c r="E3609" s="6">
        <v>5.5E-2</v>
      </c>
      <c r="F3609" s="6">
        <v>1.5680152309598919E-2</v>
      </c>
      <c r="G3609" s="6">
        <v>1.0680152309598921E-2</v>
      </c>
      <c r="H3609" s="5">
        <v>1.318015230959892E-2</v>
      </c>
    </row>
    <row r="3610" spans="1:8" x14ac:dyDescent="0.2">
      <c r="A3610" s="7">
        <v>46851</v>
      </c>
      <c r="B3610" s="6">
        <v>4.8739999999999999E-2</v>
      </c>
      <c r="C3610" s="6">
        <v>4.8738000000000004E-2</v>
      </c>
      <c r="D3610" s="6">
        <v>5.5743566951683893E-2</v>
      </c>
      <c r="E3610" s="6">
        <v>5.5E-2</v>
      </c>
      <c r="F3610" s="6">
        <v>1.5743566951683892E-2</v>
      </c>
      <c r="G3610" s="6">
        <v>1.0743566951683894E-2</v>
      </c>
      <c r="H3610" s="5">
        <v>1.3243566951683893E-2</v>
      </c>
    </row>
    <row r="3611" spans="1:8" x14ac:dyDescent="0.2">
      <c r="A3611" s="7">
        <v>46852</v>
      </c>
      <c r="B3611" s="6">
        <v>4.8742000000000001E-2</v>
      </c>
      <c r="C3611" s="6">
        <v>4.8739999999999999E-2</v>
      </c>
      <c r="D3611" s="6">
        <v>5.5747547272351011E-2</v>
      </c>
      <c r="E3611" s="6">
        <v>5.5E-2</v>
      </c>
      <c r="F3611" s="6">
        <v>1.574754727235101E-2</v>
      </c>
      <c r="G3611" s="6">
        <v>1.0747547272351013E-2</v>
      </c>
      <c r="H3611" s="5">
        <v>1.3247547272351012E-2</v>
      </c>
    </row>
    <row r="3612" spans="1:8" x14ac:dyDescent="0.2">
      <c r="A3612" s="7">
        <v>46853</v>
      </c>
      <c r="B3612" s="6">
        <v>4.8743999999999996E-2</v>
      </c>
      <c r="C3612" s="6">
        <v>4.8742000000000001E-2</v>
      </c>
      <c r="D3612" s="6">
        <v>5.5751527596793284E-2</v>
      </c>
      <c r="E3612" s="6">
        <v>5.5E-2</v>
      </c>
      <c r="F3612" s="6">
        <v>1.5751527596793283E-2</v>
      </c>
      <c r="G3612" s="6">
        <v>1.0751527596793285E-2</v>
      </c>
      <c r="H3612" s="5">
        <v>1.3251527596793284E-2</v>
      </c>
    </row>
    <row r="3613" spans="1:8" x14ac:dyDescent="0.2">
      <c r="A3613" s="7">
        <v>46854</v>
      </c>
      <c r="B3613" s="6">
        <v>4.8745999999999998E-2</v>
      </c>
      <c r="C3613" s="6">
        <v>4.8743999999999996E-2</v>
      </c>
      <c r="D3613" s="6">
        <v>5.5755507925050837E-2</v>
      </c>
      <c r="E3613" s="6">
        <v>5.5E-2</v>
      </c>
      <c r="F3613" s="6">
        <v>1.5755507925050836E-2</v>
      </c>
      <c r="G3613" s="6">
        <v>1.0755507925050839E-2</v>
      </c>
      <c r="H3613" s="5">
        <v>1.3255507925050838E-2</v>
      </c>
    </row>
    <row r="3614" spans="1:8" x14ac:dyDescent="0.2">
      <c r="A3614" s="7">
        <v>46855</v>
      </c>
      <c r="B3614" s="6">
        <v>4.8747999999999993E-2</v>
      </c>
      <c r="C3614" s="6">
        <v>4.8745999999999998E-2</v>
      </c>
      <c r="D3614" s="6">
        <v>5.5759488257083746E-2</v>
      </c>
      <c r="E3614" s="6">
        <v>5.5E-2</v>
      </c>
      <c r="F3614" s="6">
        <v>1.5759488257083745E-2</v>
      </c>
      <c r="G3614" s="6">
        <v>1.0759488257083748E-2</v>
      </c>
      <c r="H3614" s="5">
        <v>1.3259488257083746E-2</v>
      </c>
    </row>
    <row r="3615" spans="1:8" x14ac:dyDescent="0.2">
      <c r="A3615" s="7">
        <v>46856</v>
      </c>
      <c r="B3615" s="6">
        <v>4.8750000000000002E-2</v>
      </c>
      <c r="C3615" s="6">
        <v>4.8747999999999993E-2</v>
      </c>
      <c r="D3615" s="6">
        <v>5.5763468592905222E-2</v>
      </c>
      <c r="E3615" s="6">
        <v>5.5E-2</v>
      </c>
      <c r="F3615" s="6">
        <v>1.5763468592905221E-2</v>
      </c>
      <c r="G3615" s="6">
        <v>1.0763468592905223E-2</v>
      </c>
      <c r="H3615" s="5">
        <v>1.3263468592905222E-2</v>
      </c>
    </row>
    <row r="3616" spans="1:8" x14ac:dyDescent="0.2">
      <c r="A3616" s="7">
        <v>46857</v>
      </c>
      <c r="B3616" s="6">
        <v>4.8752000000000004E-2</v>
      </c>
      <c r="C3616" s="6">
        <v>4.8750000000000002E-2</v>
      </c>
      <c r="D3616" s="6">
        <v>5.5767448932501767E-2</v>
      </c>
      <c r="E3616" s="6">
        <v>5.5E-2</v>
      </c>
      <c r="F3616" s="6">
        <v>1.5767448932501767E-2</v>
      </c>
      <c r="G3616" s="6">
        <v>1.0767448932501769E-2</v>
      </c>
      <c r="H3616" s="5">
        <v>1.3267448932501768E-2</v>
      </c>
    </row>
    <row r="3617" spans="1:8" x14ac:dyDescent="0.2">
      <c r="A3617" s="7">
        <v>46858</v>
      </c>
      <c r="B3617" s="6">
        <v>4.8753999999999999E-2</v>
      </c>
      <c r="C3617" s="6">
        <v>4.8752000000000004E-2</v>
      </c>
      <c r="D3617" s="6">
        <v>5.5771429275913581E-2</v>
      </c>
      <c r="E3617" s="6">
        <v>5.5E-2</v>
      </c>
      <c r="F3617" s="6">
        <v>1.577142927591358E-2</v>
      </c>
      <c r="G3617" s="6">
        <v>1.0771429275913583E-2</v>
      </c>
      <c r="H3617" s="5">
        <v>1.3271429275913581E-2</v>
      </c>
    </row>
    <row r="3618" spans="1:8" x14ac:dyDescent="0.2">
      <c r="A3618" s="7">
        <v>46859</v>
      </c>
      <c r="B3618" s="6">
        <v>4.8756000000000001E-2</v>
      </c>
      <c r="C3618" s="6">
        <v>4.8753999999999999E-2</v>
      </c>
      <c r="D3618" s="6">
        <v>5.5775409623100666E-2</v>
      </c>
      <c r="E3618" s="6">
        <v>5.5E-2</v>
      </c>
      <c r="F3618" s="6">
        <v>1.5775409623100665E-2</v>
      </c>
      <c r="G3618" s="6">
        <v>1.0775409623100668E-2</v>
      </c>
      <c r="H3618" s="5">
        <v>1.3275409623100667E-2</v>
      </c>
    </row>
    <row r="3619" spans="1:8" x14ac:dyDescent="0.2">
      <c r="A3619" s="7">
        <v>46860</v>
      </c>
      <c r="B3619" s="6">
        <v>4.8757999999999996E-2</v>
      </c>
      <c r="C3619" s="6">
        <v>4.8756000000000001E-2</v>
      </c>
      <c r="D3619" s="6">
        <v>5.5779389974076263E-2</v>
      </c>
      <c r="E3619" s="6">
        <v>5.5E-2</v>
      </c>
      <c r="F3619" s="6">
        <v>1.5779389974076262E-2</v>
      </c>
      <c r="G3619" s="6">
        <v>1.0779389974076264E-2</v>
      </c>
      <c r="H3619" s="5">
        <v>1.3279389974076263E-2</v>
      </c>
    </row>
    <row r="3620" spans="1:8" x14ac:dyDescent="0.2">
      <c r="A3620" s="7">
        <v>46861</v>
      </c>
      <c r="B3620" s="6">
        <v>4.8760000000000005E-2</v>
      </c>
      <c r="C3620" s="6">
        <v>4.8757999999999996E-2</v>
      </c>
      <c r="D3620" s="6">
        <v>5.5783370328826874E-2</v>
      </c>
      <c r="E3620" s="6">
        <v>5.5E-2</v>
      </c>
      <c r="F3620" s="6">
        <v>1.5783370328826873E-2</v>
      </c>
      <c r="G3620" s="6">
        <v>1.0783370328826876E-2</v>
      </c>
      <c r="H3620" s="5">
        <v>1.3283370328826875E-2</v>
      </c>
    </row>
    <row r="3621" spans="1:8" x14ac:dyDescent="0.2">
      <c r="A3621" s="7">
        <v>46862</v>
      </c>
      <c r="B3621" s="6">
        <v>4.8762E-2</v>
      </c>
      <c r="C3621" s="6">
        <v>4.8760000000000005E-2</v>
      </c>
      <c r="D3621" s="6">
        <v>5.5787350687392712E-2</v>
      </c>
      <c r="E3621" s="6">
        <v>5.5E-2</v>
      </c>
      <c r="F3621" s="6">
        <v>1.5787350687392711E-2</v>
      </c>
      <c r="G3621" s="6">
        <v>1.0787350687392713E-2</v>
      </c>
      <c r="H3621" s="5">
        <v>1.3287350687392712E-2</v>
      </c>
    </row>
    <row r="3622" spans="1:8" x14ac:dyDescent="0.2">
      <c r="A3622" s="7">
        <v>46863</v>
      </c>
      <c r="B3622" s="6">
        <v>4.8764000000000002E-2</v>
      </c>
      <c r="C3622" s="6">
        <v>4.8762E-2</v>
      </c>
      <c r="D3622" s="6">
        <v>5.5791331049733758E-2</v>
      </c>
      <c r="E3622" s="6">
        <v>5.5E-2</v>
      </c>
      <c r="F3622" s="6">
        <v>1.5791331049733758E-2</v>
      </c>
      <c r="G3622" s="6">
        <v>1.079133104973376E-2</v>
      </c>
      <c r="H3622" s="5">
        <v>1.3291331049733759E-2</v>
      </c>
    </row>
    <row r="3623" spans="1:8" x14ac:dyDescent="0.2">
      <c r="A3623" s="7">
        <v>46864</v>
      </c>
      <c r="B3623" s="6">
        <v>4.8765000000000003E-2</v>
      </c>
      <c r="C3623" s="6">
        <v>4.8764000000000002E-2</v>
      </c>
      <c r="D3623" s="6">
        <v>5.5734631272157976E-2</v>
      </c>
      <c r="E3623" s="6">
        <v>5.5E-2</v>
      </c>
      <c r="F3623" s="6">
        <v>1.5734631272157976E-2</v>
      </c>
      <c r="G3623" s="6">
        <v>1.0734631272157978E-2</v>
      </c>
      <c r="H3623" s="5">
        <v>1.3234631272157977E-2</v>
      </c>
    </row>
    <row r="3624" spans="1:8" x14ac:dyDescent="0.2">
      <c r="A3624" s="7">
        <v>46865</v>
      </c>
      <c r="B3624" s="6">
        <v>4.8766999999999998E-2</v>
      </c>
      <c r="C3624" s="6">
        <v>4.8765000000000003E-2</v>
      </c>
      <c r="D3624" s="6">
        <v>5.5738594975808763E-2</v>
      </c>
      <c r="E3624" s="6">
        <v>5.5E-2</v>
      </c>
      <c r="F3624" s="6">
        <v>1.5738594975808762E-2</v>
      </c>
      <c r="G3624" s="6">
        <v>1.0738594975808764E-2</v>
      </c>
      <c r="H3624" s="5">
        <v>1.3238594975808763E-2</v>
      </c>
    </row>
    <row r="3625" spans="1:8" x14ac:dyDescent="0.2">
      <c r="A3625" s="7">
        <v>46866</v>
      </c>
      <c r="B3625" s="6">
        <v>4.8769E-2</v>
      </c>
      <c r="C3625" s="6">
        <v>4.8766999999999998E-2</v>
      </c>
      <c r="D3625" s="6">
        <v>5.5742558683261473E-2</v>
      </c>
      <c r="E3625" s="6">
        <v>5.5E-2</v>
      </c>
      <c r="F3625" s="6">
        <v>1.5742558683261472E-2</v>
      </c>
      <c r="G3625" s="6">
        <v>1.0742558683261474E-2</v>
      </c>
      <c r="H3625" s="5">
        <v>1.3242558683261473E-2</v>
      </c>
    </row>
    <row r="3626" spans="1:8" x14ac:dyDescent="0.2">
      <c r="A3626" s="7">
        <v>46867</v>
      </c>
      <c r="B3626" s="6">
        <v>4.8771000000000002E-2</v>
      </c>
      <c r="C3626" s="6">
        <v>4.8769E-2</v>
      </c>
      <c r="D3626" s="6">
        <v>5.5746522394476014E-2</v>
      </c>
      <c r="E3626" s="6">
        <v>5.5E-2</v>
      </c>
      <c r="F3626" s="6">
        <v>1.5746522394476013E-2</v>
      </c>
      <c r="G3626" s="6">
        <v>1.0746522394476016E-2</v>
      </c>
      <c r="H3626" s="5">
        <v>1.3246522394476015E-2</v>
      </c>
    </row>
    <row r="3627" spans="1:8" x14ac:dyDescent="0.2">
      <c r="A3627" s="7">
        <v>46868</v>
      </c>
      <c r="B3627" s="6">
        <v>4.8772999999999997E-2</v>
      </c>
      <c r="C3627" s="6">
        <v>4.8771000000000002E-2</v>
      </c>
      <c r="D3627" s="6">
        <v>5.5750486109492688E-2</v>
      </c>
      <c r="E3627" s="6">
        <v>5.5E-2</v>
      </c>
      <c r="F3627" s="6">
        <v>1.5750486109492687E-2</v>
      </c>
      <c r="G3627" s="6">
        <v>1.0750486109492689E-2</v>
      </c>
      <c r="H3627" s="5">
        <v>1.3250486109492688E-2</v>
      </c>
    </row>
    <row r="3628" spans="1:8" x14ac:dyDescent="0.2">
      <c r="A3628" s="7">
        <v>46869</v>
      </c>
      <c r="B3628" s="6">
        <v>4.8775000000000006E-2</v>
      </c>
      <c r="C3628" s="6">
        <v>4.8772999999999997E-2</v>
      </c>
      <c r="D3628" s="6">
        <v>5.5754449828297963E-2</v>
      </c>
      <c r="E3628" s="6">
        <v>5.5E-2</v>
      </c>
      <c r="F3628" s="6">
        <v>1.5754449828297962E-2</v>
      </c>
      <c r="G3628" s="6">
        <v>1.0754449828297964E-2</v>
      </c>
      <c r="H3628" s="5">
        <v>1.3254449828297963E-2</v>
      </c>
    </row>
    <row r="3629" spans="1:8" x14ac:dyDescent="0.2">
      <c r="A3629" s="7">
        <v>46870</v>
      </c>
      <c r="B3629" s="6">
        <v>4.8777000000000001E-2</v>
      </c>
      <c r="C3629" s="6">
        <v>4.8775000000000006E-2</v>
      </c>
      <c r="D3629" s="6">
        <v>5.5758413550905113E-2</v>
      </c>
      <c r="E3629" s="6">
        <v>5.5E-2</v>
      </c>
      <c r="F3629" s="6">
        <v>1.5758413550905112E-2</v>
      </c>
      <c r="G3629" s="6">
        <v>1.0758413550905115E-2</v>
      </c>
      <c r="H3629" s="5">
        <v>1.3258413550905113E-2</v>
      </c>
    </row>
    <row r="3630" spans="1:8" x14ac:dyDescent="0.2">
      <c r="A3630" s="7">
        <v>46871</v>
      </c>
      <c r="B3630" s="6">
        <v>4.8779000000000003E-2</v>
      </c>
      <c r="C3630" s="6">
        <v>4.8777000000000001E-2</v>
      </c>
      <c r="D3630" s="6">
        <v>5.5762377277274025E-2</v>
      </c>
      <c r="E3630" s="6">
        <v>5.5E-2</v>
      </c>
      <c r="F3630" s="6">
        <v>1.5762377277274024E-2</v>
      </c>
      <c r="G3630" s="6">
        <v>1.0762377277274027E-2</v>
      </c>
      <c r="H3630" s="5">
        <v>1.3262377277274025E-2</v>
      </c>
    </row>
    <row r="3631" spans="1:8" x14ac:dyDescent="0.2">
      <c r="A3631" s="7">
        <v>46872</v>
      </c>
      <c r="B3631" s="6">
        <v>4.8780999999999998E-2</v>
      </c>
      <c r="C3631" s="6">
        <v>4.8779000000000003E-2</v>
      </c>
      <c r="D3631" s="6">
        <v>5.5766341007445007E-2</v>
      </c>
      <c r="E3631" s="6">
        <v>5.5E-2</v>
      </c>
      <c r="F3631" s="6">
        <v>1.5766341007445006E-2</v>
      </c>
      <c r="G3631" s="6">
        <v>1.0766341007445009E-2</v>
      </c>
      <c r="H3631" s="5">
        <v>1.3266341007445007E-2</v>
      </c>
    </row>
    <row r="3632" spans="1:8" x14ac:dyDescent="0.2">
      <c r="A3632" s="7">
        <v>46873</v>
      </c>
      <c r="B3632" s="6">
        <v>4.8783E-2</v>
      </c>
      <c r="C3632" s="6">
        <v>4.8780999999999998E-2</v>
      </c>
      <c r="D3632" s="6">
        <v>5.5770304741404535E-2</v>
      </c>
      <c r="E3632" s="6">
        <v>5.5E-2</v>
      </c>
      <c r="F3632" s="6">
        <v>1.5770304741404534E-2</v>
      </c>
      <c r="G3632" s="6">
        <v>1.0770304741404536E-2</v>
      </c>
      <c r="H3632" s="5">
        <v>1.3270304741404535E-2</v>
      </c>
    </row>
    <row r="3633" spans="1:8" x14ac:dyDescent="0.2">
      <c r="A3633" s="7">
        <v>46874</v>
      </c>
      <c r="B3633" s="6">
        <v>4.8784999999999995E-2</v>
      </c>
      <c r="C3633" s="6">
        <v>4.8783E-2</v>
      </c>
      <c r="D3633" s="6">
        <v>5.5774268479165903E-2</v>
      </c>
      <c r="E3633" s="6">
        <v>5.5E-2</v>
      </c>
      <c r="F3633" s="6">
        <v>1.5774268479165902E-2</v>
      </c>
      <c r="G3633" s="6">
        <v>1.0774268479165905E-2</v>
      </c>
      <c r="H3633" s="5">
        <v>1.3274268479165904E-2</v>
      </c>
    </row>
    <row r="3634" spans="1:8" x14ac:dyDescent="0.2">
      <c r="A3634" s="7">
        <v>46875</v>
      </c>
      <c r="B3634" s="6">
        <v>4.8787000000000004E-2</v>
      </c>
      <c r="C3634" s="6">
        <v>4.8784999999999995E-2</v>
      </c>
      <c r="D3634" s="6">
        <v>5.5778232220688943E-2</v>
      </c>
      <c r="E3634" s="6">
        <v>5.5E-2</v>
      </c>
      <c r="F3634" s="6">
        <v>1.5778232220688942E-2</v>
      </c>
      <c r="G3634" s="6">
        <v>1.0778232220688945E-2</v>
      </c>
      <c r="H3634" s="5">
        <v>1.3278232220688944E-2</v>
      </c>
    </row>
    <row r="3635" spans="1:8" x14ac:dyDescent="0.2">
      <c r="A3635" s="7">
        <v>46876</v>
      </c>
      <c r="B3635" s="6">
        <v>4.8788999999999999E-2</v>
      </c>
      <c r="C3635" s="6">
        <v>4.8787000000000004E-2</v>
      </c>
      <c r="D3635" s="6">
        <v>5.5782195966014018E-2</v>
      </c>
      <c r="E3635" s="6">
        <v>5.5E-2</v>
      </c>
      <c r="F3635" s="6">
        <v>1.5782195966014018E-2</v>
      </c>
      <c r="G3635" s="6">
        <v>1.078219596601402E-2</v>
      </c>
      <c r="H3635" s="5">
        <v>1.3282195966014019E-2</v>
      </c>
    </row>
    <row r="3636" spans="1:8" x14ac:dyDescent="0.2">
      <c r="A3636" s="7">
        <v>46877</v>
      </c>
      <c r="B3636" s="6">
        <v>4.8789999999999993E-2</v>
      </c>
      <c r="C3636" s="6">
        <v>4.8788999999999999E-2</v>
      </c>
      <c r="D3636" s="6">
        <v>5.5725260654655662E-2</v>
      </c>
      <c r="E3636" s="6">
        <v>5.5E-2</v>
      </c>
      <c r="F3636" s="6">
        <v>1.5725260654655661E-2</v>
      </c>
      <c r="G3636" s="6">
        <v>1.0725260654655663E-2</v>
      </c>
      <c r="H3636" s="5">
        <v>1.3225260654655662E-2</v>
      </c>
    </row>
    <row r="3637" spans="1:8" x14ac:dyDescent="0.2">
      <c r="A3637" s="7">
        <v>46878</v>
      </c>
      <c r="B3637" s="6">
        <v>4.8792000000000002E-2</v>
      </c>
      <c r="C3637" s="6">
        <v>4.8789999999999993E-2</v>
      </c>
      <c r="D3637" s="6">
        <v>5.5729207741306734E-2</v>
      </c>
      <c r="E3637" s="6">
        <v>5.5E-2</v>
      </c>
      <c r="F3637" s="6">
        <v>1.5729207741306733E-2</v>
      </c>
      <c r="G3637" s="6">
        <v>1.0729207741306736E-2</v>
      </c>
      <c r="H3637" s="5">
        <v>1.3229207741306735E-2</v>
      </c>
    </row>
    <row r="3638" spans="1:8" x14ac:dyDescent="0.2">
      <c r="A3638" s="7">
        <v>46879</v>
      </c>
      <c r="B3638" s="6">
        <v>4.8794000000000004E-2</v>
      </c>
      <c r="C3638" s="6">
        <v>4.8792000000000002E-2</v>
      </c>
      <c r="D3638" s="6">
        <v>5.5733154831733162E-2</v>
      </c>
      <c r="E3638" s="6">
        <v>5.5E-2</v>
      </c>
      <c r="F3638" s="6">
        <v>1.5733154831733161E-2</v>
      </c>
      <c r="G3638" s="6">
        <v>1.0733154831733163E-2</v>
      </c>
      <c r="H3638" s="5">
        <v>1.3233154831733162E-2</v>
      </c>
    </row>
    <row r="3639" spans="1:8" x14ac:dyDescent="0.2">
      <c r="A3639" s="7">
        <v>46880</v>
      </c>
      <c r="B3639" s="6">
        <v>4.8795999999999999E-2</v>
      </c>
      <c r="C3639" s="6">
        <v>4.8794000000000004E-2</v>
      </c>
      <c r="D3639" s="6">
        <v>5.5737101925948253E-2</v>
      </c>
      <c r="E3639" s="6">
        <v>5.5E-2</v>
      </c>
      <c r="F3639" s="6">
        <v>1.5737101925948252E-2</v>
      </c>
      <c r="G3639" s="6">
        <v>1.0737101925948254E-2</v>
      </c>
      <c r="H3639" s="5">
        <v>1.3237101925948253E-2</v>
      </c>
    </row>
    <row r="3640" spans="1:8" x14ac:dyDescent="0.2">
      <c r="A3640" s="7">
        <v>46881</v>
      </c>
      <c r="B3640" s="6">
        <v>4.8798000000000001E-2</v>
      </c>
      <c r="C3640" s="6">
        <v>4.8795999999999999E-2</v>
      </c>
      <c r="D3640" s="6">
        <v>5.5741049023951765E-2</v>
      </c>
      <c r="E3640" s="6">
        <v>5.5E-2</v>
      </c>
      <c r="F3640" s="6">
        <v>1.5741049023951764E-2</v>
      </c>
      <c r="G3640" s="6">
        <v>1.0741049023951767E-2</v>
      </c>
      <c r="H3640" s="5">
        <v>1.3241049023951765E-2</v>
      </c>
    </row>
    <row r="3641" spans="1:8" x14ac:dyDescent="0.2">
      <c r="A3641" s="7">
        <v>46882</v>
      </c>
      <c r="B3641" s="6">
        <v>4.8799999999999996E-2</v>
      </c>
      <c r="C3641" s="6">
        <v>4.8798000000000001E-2</v>
      </c>
      <c r="D3641" s="6">
        <v>5.5744996125744142E-2</v>
      </c>
      <c r="E3641" s="6">
        <v>5.5E-2</v>
      </c>
      <c r="F3641" s="6">
        <v>1.5744996125744141E-2</v>
      </c>
      <c r="G3641" s="6">
        <v>1.0744996125744144E-2</v>
      </c>
      <c r="H3641" s="5">
        <v>1.3244996125744143E-2</v>
      </c>
    </row>
    <row r="3642" spans="1:8" x14ac:dyDescent="0.2">
      <c r="A3642" s="7">
        <v>46883</v>
      </c>
      <c r="B3642" s="6">
        <v>4.8802000000000005E-2</v>
      </c>
      <c r="C3642" s="6">
        <v>4.8799999999999996E-2</v>
      </c>
      <c r="D3642" s="6">
        <v>5.5748943231325135E-2</v>
      </c>
      <c r="E3642" s="6">
        <v>5.5E-2</v>
      </c>
      <c r="F3642" s="6">
        <v>1.5748943231325134E-2</v>
      </c>
      <c r="G3642" s="6">
        <v>1.0748943231325137E-2</v>
      </c>
      <c r="H3642" s="5">
        <v>1.3248943231325135E-2</v>
      </c>
    </row>
    <row r="3643" spans="1:8" x14ac:dyDescent="0.2">
      <c r="A3643" s="7">
        <v>46884</v>
      </c>
      <c r="B3643" s="6">
        <v>4.8804E-2</v>
      </c>
      <c r="C3643" s="6">
        <v>4.8802000000000005E-2</v>
      </c>
      <c r="D3643" s="6">
        <v>5.5752890340694736E-2</v>
      </c>
      <c r="E3643" s="6">
        <v>5.5E-2</v>
      </c>
      <c r="F3643" s="6">
        <v>1.5752890340694735E-2</v>
      </c>
      <c r="G3643" s="6">
        <v>1.0752890340694737E-2</v>
      </c>
      <c r="H3643" s="5">
        <v>1.3252890340694736E-2</v>
      </c>
    </row>
    <row r="3644" spans="1:8" x14ac:dyDescent="0.2">
      <c r="A3644" s="7">
        <v>46885</v>
      </c>
      <c r="B3644" s="6">
        <v>4.8806000000000002E-2</v>
      </c>
      <c r="C3644" s="6">
        <v>4.8804E-2</v>
      </c>
      <c r="D3644" s="6">
        <v>5.5756837453852695E-2</v>
      </c>
      <c r="E3644" s="6">
        <v>5.5E-2</v>
      </c>
      <c r="F3644" s="6">
        <v>1.5756837453852694E-2</v>
      </c>
      <c r="G3644" s="6">
        <v>1.0756837453852697E-2</v>
      </c>
      <c r="H3644" s="5">
        <v>1.3256837453852695E-2</v>
      </c>
    </row>
    <row r="3645" spans="1:8" x14ac:dyDescent="0.2">
      <c r="A3645" s="7">
        <v>46886</v>
      </c>
      <c r="B3645" s="6">
        <v>4.8807999999999997E-2</v>
      </c>
      <c r="C3645" s="6">
        <v>4.8806000000000002E-2</v>
      </c>
      <c r="D3645" s="6">
        <v>5.5760784570799471E-2</v>
      </c>
      <c r="E3645" s="6">
        <v>5.5E-2</v>
      </c>
      <c r="F3645" s="6">
        <v>1.576078457079947E-2</v>
      </c>
      <c r="G3645" s="6">
        <v>1.0760784570799473E-2</v>
      </c>
      <c r="H3645" s="5">
        <v>1.3260784570799471E-2</v>
      </c>
    </row>
    <row r="3646" spans="1:8" x14ac:dyDescent="0.2">
      <c r="A3646" s="7">
        <v>46887</v>
      </c>
      <c r="B3646" s="6">
        <v>4.8809999999999999E-2</v>
      </c>
      <c r="C3646" s="6">
        <v>4.8807999999999997E-2</v>
      </c>
      <c r="D3646" s="6">
        <v>5.5764731691534807E-2</v>
      </c>
      <c r="E3646" s="6">
        <v>5.5E-2</v>
      </c>
      <c r="F3646" s="6">
        <v>1.5764731691534806E-2</v>
      </c>
      <c r="G3646" s="6">
        <v>1.0764731691534808E-2</v>
      </c>
      <c r="H3646" s="5">
        <v>1.3264731691534807E-2</v>
      </c>
    </row>
    <row r="3647" spans="1:8" x14ac:dyDescent="0.2">
      <c r="A3647" s="7">
        <v>46888</v>
      </c>
      <c r="B3647" s="6">
        <v>4.8811E-2</v>
      </c>
      <c r="C3647" s="6">
        <v>4.8809999999999999E-2</v>
      </c>
      <c r="D3647" s="6">
        <v>5.5707594512016172E-2</v>
      </c>
      <c r="E3647" s="6">
        <v>5.5E-2</v>
      </c>
      <c r="F3647" s="6">
        <v>1.5707594512016171E-2</v>
      </c>
      <c r="G3647" s="6">
        <v>1.0707594512016173E-2</v>
      </c>
      <c r="H3647" s="5">
        <v>1.3207594512016172E-2</v>
      </c>
    </row>
    <row r="3648" spans="1:8" x14ac:dyDescent="0.2">
      <c r="A3648" s="7">
        <v>46889</v>
      </c>
      <c r="B3648" s="6">
        <v>4.8813000000000002E-2</v>
      </c>
      <c r="C3648" s="6">
        <v>4.8811E-2</v>
      </c>
      <c r="D3648" s="6">
        <v>5.57115249740801E-2</v>
      </c>
      <c r="E3648" s="6">
        <v>5.5E-2</v>
      </c>
      <c r="F3648" s="6">
        <v>1.5711524974080099E-2</v>
      </c>
      <c r="G3648" s="6">
        <v>1.0711524974080101E-2</v>
      </c>
      <c r="H3648" s="5">
        <v>1.32115249740801E-2</v>
      </c>
    </row>
    <row r="3649" spans="1:8" x14ac:dyDescent="0.2">
      <c r="A3649" s="7">
        <v>46890</v>
      </c>
      <c r="B3649" s="6">
        <v>4.8814999999999997E-2</v>
      </c>
      <c r="C3649" s="6">
        <v>4.8813000000000002E-2</v>
      </c>
      <c r="D3649" s="6">
        <v>5.5775563070141844E-2</v>
      </c>
      <c r="E3649" s="6">
        <v>5.5E-2</v>
      </c>
      <c r="F3649" s="6">
        <v>1.5775563070141843E-2</v>
      </c>
      <c r="G3649" s="6">
        <v>1.0775563070141846E-2</v>
      </c>
      <c r="H3649" s="5">
        <v>1.3275563070141844E-2</v>
      </c>
    </row>
    <row r="3650" spans="1:8" x14ac:dyDescent="0.2">
      <c r="A3650" s="7">
        <v>46891</v>
      </c>
      <c r="B3650" s="6">
        <v>4.8817000000000006E-2</v>
      </c>
      <c r="C3650" s="6">
        <v>4.8814999999999997E-2</v>
      </c>
      <c r="D3650" s="6">
        <v>5.5779510206044457E-2</v>
      </c>
      <c r="E3650" s="6">
        <v>5.5E-2</v>
      </c>
      <c r="F3650" s="6">
        <v>1.5779510206044456E-2</v>
      </c>
      <c r="G3650" s="6">
        <v>1.0779510206044458E-2</v>
      </c>
      <c r="H3650" s="5">
        <v>1.3279510206044457E-2</v>
      </c>
    </row>
    <row r="3651" spans="1:8" x14ac:dyDescent="0.2">
      <c r="A3651" s="7">
        <v>46892</v>
      </c>
      <c r="B3651" s="6">
        <v>4.8819000000000001E-2</v>
      </c>
      <c r="C3651" s="6">
        <v>4.8817000000000006E-2</v>
      </c>
      <c r="D3651" s="6">
        <v>5.5783457345735331E-2</v>
      </c>
      <c r="E3651" s="6">
        <v>5.5E-2</v>
      </c>
      <c r="F3651" s="6">
        <v>1.578345734573533E-2</v>
      </c>
      <c r="G3651" s="6">
        <v>1.0783457345735332E-2</v>
      </c>
      <c r="H3651" s="5">
        <v>1.3283457345735331E-2</v>
      </c>
    </row>
    <row r="3652" spans="1:8" x14ac:dyDescent="0.2">
      <c r="A3652" s="7">
        <v>46893</v>
      </c>
      <c r="B3652" s="6">
        <v>4.8821000000000003E-2</v>
      </c>
      <c r="C3652" s="6">
        <v>4.8819000000000001E-2</v>
      </c>
      <c r="D3652" s="6">
        <v>5.5787404489214917E-2</v>
      </c>
      <c r="E3652" s="6">
        <v>5.5E-2</v>
      </c>
      <c r="F3652" s="6">
        <v>1.5787404489214917E-2</v>
      </c>
      <c r="G3652" s="6">
        <v>1.0787404489214919E-2</v>
      </c>
      <c r="H3652" s="5">
        <v>1.3287404489214918E-2</v>
      </c>
    </row>
    <row r="3653" spans="1:8" x14ac:dyDescent="0.2">
      <c r="A3653" s="7">
        <v>46894</v>
      </c>
      <c r="B3653" s="6">
        <v>4.8822999999999998E-2</v>
      </c>
      <c r="C3653" s="6">
        <v>4.8821000000000003E-2</v>
      </c>
      <c r="D3653" s="6">
        <v>5.5791351636482966E-2</v>
      </c>
      <c r="E3653" s="6">
        <v>5.5E-2</v>
      </c>
      <c r="F3653" s="6">
        <v>1.5791351636482966E-2</v>
      </c>
      <c r="G3653" s="6">
        <v>1.0791351636482968E-2</v>
      </c>
      <c r="H3653" s="5">
        <v>1.3291351636482967E-2</v>
      </c>
    </row>
    <row r="3654" spans="1:8" x14ac:dyDescent="0.2">
      <c r="A3654" s="7">
        <v>46895</v>
      </c>
      <c r="B3654" s="6">
        <v>4.8825E-2</v>
      </c>
      <c r="C3654" s="6">
        <v>4.8822999999999998E-2</v>
      </c>
      <c r="D3654" s="6">
        <v>5.5795298787539256E-2</v>
      </c>
      <c r="E3654" s="6">
        <v>5.5E-2</v>
      </c>
      <c r="F3654" s="6">
        <v>1.5795298787539255E-2</v>
      </c>
      <c r="G3654" s="6">
        <v>1.0795298787539258E-2</v>
      </c>
      <c r="H3654" s="5">
        <v>1.3295298787539257E-2</v>
      </c>
    </row>
    <row r="3655" spans="1:8" x14ac:dyDescent="0.2">
      <c r="A3655" s="7">
        <v>46896</v>
      </c>
      <c r="B3655" s="6">
        <v>4.8826999999999995E-2</v>
      </c>
      <c r="C3655" s="6">
        <v>4.8825E-2</v>
      </c>
      <c r="D3655" s="6">
        <v>5.5799245942384196E-2</v>
      </c>
      <c r="E3655" s="6">
        <v>5.5E-2</v>
      </c>
      <c r="F3655" s="6">
        <v>1.5799245942384195E-2</v>
      </c>
      <c r="G3655" s="6">
        <v>1.0799245942384197E-2</v>
      </c>
      <c r="H3655" s="5">
        <v>1.3299245942384196E-2</v>
      </c>
    </row>
    <row r="3656" spans="1:8" x14ac:dyDescent="0.2">
      <c r="A3656" s="7">
        <v>46897</v>
      </c>
      <c r="B3656" s="6">
        <v>4.8829000000000004E-2</v>
      </c>
      <c r="C3656" s="6">
        <v>4.8826999999999995E-2</v>
      </c>
      <c r="D3656" s="6">
        <v>5.5803193101017563E-2</v>
      </c>
      <c r="E3656" s="6">
        <v>5.5E-2</v>
      </c>
      <c r="F3656" s="6">
        <v>1.5803193101017562E-2</v>
      </c>
      <c r="G3656" s="6">
        <v>1.0803193101017565E-2</v>
      </c>
      <c r="H3656" s="5">
        <v>1.3303193101017564E-2</v>
      </c>
    </row>
    <row r="3657" spans="1:8" x14ac:dyDescent="0.2">
      <c r="A3657" s="7">
        <v>46898</v>
      </c>
      <c r="B3657" s="6">
        <v>4.8829999999999998E-2</v>
      </c>
      <c r="C3657" s="6">
        <v>4.8829000000000004E-2</v>
      </c>
      <c r="D3657" s="6">
        <v>5.574588755114341E-2</v>
      </c>
      <c r="E3657" s="6">
        <v>5.5E-2</v>
      </c>
      <c r="F3657" s="6">
        <v>1.5745887551143409E-2</v>
      </c>
      <c r="G3657" s="6">
        <v>1.0745887551143411E-2</v>
      </c>
      <c r="H3657" s="5">
        <v>1.324588755114341E-2</v>
      </c>
    </row>
    <row r="3658" spans="1:8" x14ac:dyDescent="0.2">
      <c r="A3658" s="7">
        <v>46899</v>
      </c>
      <c r="B3658" s="6">
        <v>4.8832000000000007E-2</v>
      </c>
      <c r="C3658" s="6">
        <v>4.8829999999999998E-2</v>
      </c>
      <c r="D3658" s="6">
        <v>5.5749818051107347E-2</v>
      </c>
      <c r="E3658" s="6">
        <v>5.5E-2</v>
      </c>
      <c r="F3658" s="6">
        <v>1.5749818051107346E-2</v>
      </c>
      <c r="G3658" s="6">
        <v>1.0749818051107349E-2</v>
      </c>
      <c r="H3658" s="5">
        <v>1.3249818051107348E-2</v>
      </c>
    </row>
    <row r="3659" spans="1:8" x14ac:dyDescent="0.2">
      <c r="A3659" s="7">
        <v>46900</v>
      </c>
      <c r="B3659" s="6">
        <v>4.8834000000000002E-2</v>
      </c>
      <c r="C3659" s="6">
        <v>4.8832000000000007E-2</v>
      </c>
      <c r="D3659" s="6">
        <v>5.5753748554846487E-2</v>
      </c>
      <c r="E3659" s="6">
        <v>5.5E-2</v>
      </c>
      <c r="F3659" s="6">
        <v>1.5753748554846486E-2</v>
      </c>
      <c r="G3659" s="6">
        <v>1.0753748554846489E-2</v>
      </c>
      <c r="H3659" s="5">
        <v>1.3253748554846487E-2</v>
      </c>
    </row>
    <row r="3660" spans="1:8" x14ac:dyDescent="0.2">
      <c r="A3660" s="7">
        <v>46901</v>
      </c>
      <c r="B3660" s="6">
        <v>4.8836000000000004E-2</v>
      </c>
      <c r="C3660" s="6">
        <v>4.8834000000000002E-2</v>
      </c>
      <c r="D3660" s="6">
        <v>5.5757679062374214E-2</v>
      </c>
      <c r="E3660" s="6">
        <v>5.5E-2</v>
      </c>
      <c r="F3660" s="6">
        <v>1.5757679062374214E-2</v>
      </c>
      <c r="G3660" s="6">
        <v>1.0757679062374216E-2</v>
      </c>
      <c r="H3660" s="5">
        <v>1.3257679062374215E-2</v>
      </c>
    </row>
    <row r="3661" spans="1:8" x14ac:dyDescent="0.2">
      <c r="A3661" s="7">
        <v>46902</v>
      </c>
      <c r="B3661" s="6">
        <v>4.8837999999999999E-2</v>
      </c>
      <c r="C3661" s="6">
        <v>4.8836000000000004E-2</v>
      </c>
      <c r="D3661" s="6">
        <v>5.576160957367688E-2</v>
      </c>
      <c r="E3661" s="6">
        <v>5.5E-2</v>
      </c>
      <c r="F3661" s="6">
        <v>1.576160957367688E-2</v>
      </c>
      <c r="G3661" s="6">
        <v>1.0761609573676882E-2</v>
      </c>
      <c r="H3661" s="5">
        <v>1.3261609573676881E-2</v>
      </c>
    </row>
    <row r="3662" spans="1:8" x14ac:dyDescent="0.2">
      <c r="A3662" s="7">
        <v>46903</v>
      </c>
      <c r="B3662" s="6">
        <v>4.8840000000000001E-2</v>
      </c>
      <c r="C3662" s="6">
        <v>4.8837999999999999E-2</v>
      </c>
      <c r="D3662" s="6">
        <v>5.5765540088795147E-2</v>
      </c>
      <c r="E3662" s="6">
        <v>5.5E-2</v>
      </c>
      <c r="F3662" s="6">
        <v>1.5765540088795146E-2</v>
      </c>
      <c r="G3662" s="6">
        <v>1.0765540088795149E-2</v>
      </c>
      <c r="H3662" s="5">
        <v>1.3265540088795148E-2</v>
      </c>
    </row>
    <row r="3663" spans="1:8" x14ac:dyDescent="0.2">
      <c r="A3663" s="7">
        <v>46904</v>
      </c>
      <c r="B3663" s="6">
        <v>4.8841999999999997E-2</v>
      </c>
      <c r="C3663" s="6">
        <v>4.8840000000000001E-2</v>
      </c>
      <c r="D3663" s="6">
        <v>5.5769470607688554E-2</v>
      </c>
      <c r="E3663" s="6">
        <v>5.5E-2</v>
      </c>
      <c r="F3663" s="6">
        <v>1.5769470607688553E-2</v>
      </c>
      <c r="G3663" s="6">
        <v>1.0769470607688555E-2</v>
      </c>
      <c r="H3663" s="5">
        <v>1.3269470607688554E-2</v>
      </c>
    </row>
    <row r="3664" spans="1:8" x14ac:dyDescent="0.2">
      <c r="A3664" s="7">
        <v>46905</v>
      </c>
      <c r="B3664" s="6">
        <v>4.8844000000000005E-2</v>
      </c>
      <c r="C3664" s="6">
        <v>4.8841999999999997E-2</v>
      </c>
      <c r="D3664" s="6">
        <v>5.5773401130370506E-2</v>
      </c>
      <c r="E3664" s="6">
        <v>5.5E-2</v>
      </c>
      <c r="F3664" s="6">
        <v>1.5773401130370505E-2</v>
      </c>
      <c r="G3664" s="6">
        <v>1.0773401130370508E-2</v>
      </c>
      <c r="H3664" s="5">
        <v>1.3273401130370507E-2</v>
      </c>
    </row>
    <row r="3665" spans="1:8" x14ac:dyDescent="0.2">
      <c r="A3665" s="7">
        <v>46906</v>
      </c>
      <c r="B3665" s="6">
        <v>4.8846000000000001E-2</v>
      </c>
      <c r="C3665" s="6">
        <v>4.8844000000000005E-2</v>
      </c>
      <c r="D3665" s="6">
        <v>5.5777331656827307E-2</v>
      </c>
      <c r="E3665" s="6">
        <v>5.5E-2</v>
      </c>
      <c r="F3665" s="6">
        <v>1.5777331656827306E-2</v>
      </c>
      <c r="G3665" s="6">
        <v>1.0777331656827309E-2</v>
      </c>
      <c r="H3665" s="5">
        <v>1.3277331656827308E-2</v>
      </c>
    </row>
    <row r="3666" spans="1:8" x14ac:dyDescent="0.2">
      <c r="A3666" s="7">
        <v>46907</v>
      </c>
      <c r="B3666" s="6">
        <v>4.8846999999999995E-2</v>
      </c>
      <c r="C3666" s="6">
        <v>4.8846000000000001E-2</v>
      </c>
      <c r="D3666" s="6">
        <v>5.571985790330361E-2</v>
      </c>
      <c r="E3666" s="6">
        <v>5.5E-2</v>
      </c>
      <c r="F3666" s="6">
        <v>1.5719857903303609E-2</v>
      </c>
      <c r="G3666" s="6">
        <v>1.0719857903303612E-2</v>
      </c>
      <c r="H3666" s="5">
        <v>1.3219857903303611E-2</v>
      </c>
    </row>
    <row r="3667" spans="1:8" x14ac:dyDescent="0.2">
      <c r="A3667" s="7">
        <v>46908</v>
      </c>
      <c r="B3667" s="6">
        <v>4.8849000000000004E-2</v>
      </c>
      <c r="C3667" s="6">
        <v>4.8846999999999995E-2</v>
      </c>
      <c r="D3667" s="6">
        <v>5.5723771771079754E-2</v>
      </c>
      <c r="E3667" s="6">
        <v>5.5E-2</v>
      </c>
      <c r="F3667" s="6">
        <v>1.5723771771079753E-2</v>
      </c>
      <c r="G3667" s="6">
        <v>1.0723771771079756E-2</v>
      </c>
      <c r="H3667" s="5">
        <v>1.3223771771079754E-2</v>
      </c>
    </row>
    <row r="3668" spans="1:8" x14ac:dyDescent="0.2">
      <c r="A3668" s="7">
        <v>46909</v>
      </c>
      <c r="B3668" s="6">
        <v>4.8851000000000006E-2</v>
      </c>
      <c r="C3668" s="6">
        <v>4.8849000000000004E-2</v>
      </c>
      <c r="D3668" s="6">
        <v>5.5788113200099208E-2</v>
      </c>
      <c r="E3668" s="6">
        <v>5.5E-2</v>
      </c>
      <c r="F3668" s="6">
        <v>1.5788113200099207E-2</v>
      </c>
      <c r="G3668" s="6">
        <v>1.078811320009921E-2</v>
      </c>
      <c r="H3668" s="5">
        <v>1.3288113200099209E-2</v>
      </c>
    </row>
    <row r="3669" spans="1:8" x14ac:dyDescent="0.2">
      <c r="A3669" s="7">
        <v>46910</v>
      </c>
      <c r="B3669" s="6">
        <v>4.8853000000000001E-2</v>
      </c>
      <c r="C3669" s="6">
        <v>4.8851000000000006E-2</v>
      </c>
      <c r="D3669" s="6">
        <v>5.5792043741736817E-2</v>
      </c>
      <c r="E3669" s="6">
        <v>5.5E-2</v>
      </c>
      <c r="F3669" s="6">
        <v>1.5792043741736816E-2</v>
      </c>
      <c r="G3669" s="6">
        <v>1.0792043741736819E-2</v>
      </c>
      <c r="H3669" s="5">
        <v>1.3292043741736818E-2</v>
      </c>
    </row>
    <row r="3670" spans="1:8" x14ac:dyDescent="0.2">
      <c r="A3670" s="7">
        <v>46911</v>
      </c>
      <c r="B3670" s="6">
        <v>4.8855000000000003E-2</v>
      </c>
      <c r="C3670" s="6">
        <v>4.8853000000000001E-2</v>
      </c>
      <c r="D3670" s="6">
        <v>5.5795974287162889E-2</v>
      </c>
      <c r="E3670" s="6">
        <v>5.5E-2</v>
      </c>
      <c r="F3670" s="6">
        <v>1.5795974287162888E-2</v>
      </c>
      <c r="G3670" s="6">
        <v>1.0795974287162891E-2</v>
      </c>
      <c r="H3670" s="5">
        <v>1.3295974287162889E-2</v>
      </c>
    </row>
    <row r="3671" spans="1:8" x14ac:dyDescent="0.2">
      <c r="A3671" s="7">
        <v>46912</v>
      </c>
      <c r="B3671" s="6">
        <v>4.8856999999999998E-2</v>
      </c>
      <c r="C3671" s="6">
        <v>4.8855000000000003E-2</v>
      </c>
      <c r="D3671" s="6">
        <v>5.5799904836363719E-2</v>
      </c>
      <c r="E3671" s="6">
        <v>5.5E-2</v>
      </c>
      <c r="F3671" s="6">
        <v>1.5799904836363718E-2</v>
      </c>
      <c r="G3671" s="6">
        <v>1.079990483636372E-2</v>
      </c>
      <c r="H3671" s="5">
        <v>1.3299904836363719E-2</v>
      </c>
    </row>
    <row r="3672" spans="1:8" x14ac:dyDescent="0.2">
      <c r="A3672" s="7">
        <v>46913</v>
      </c>
      <c r="B3672" s="6">
        <v>4.8859000000000007E-2</v>
      </c>
      <c r="C3672" s="6">
        <v>4.8856999999999998E-2</v>
      </c>
      <c r="D3672" s="6">
        <v>5.5803835389380101E-2</v>
      </c>
      <c r="E3672" s="6">
        <v>5.5E-2</v>
      </c>
      <c r="F3672" s="6">
        <v>1.58038353893801E-2</v>
      </c>
      <c r="G3672" s="6">
        <v>1.0803835389380102E-2</v>
      </c>
      <c r="H3672" s="5">
        <v>1.3303835389380101E-2</v>
      </c>
    </row>
    <row r="3673" spans="1:8" x14ac:dyDescent="0.2">
      <c r="A3673" s="7">
        <v>46914</v>
      </c>
      <c r="B3673" s="6">
        <v>4.8861000000000002E-2</v>
      </c>
      <c r="C3673" s="6">
        <v>4.8859000000000007E-2</v>
      </c>
      <c r="D3673" s="6">
        <v>5.5807765946171442E-2</v>
      </c>
      <c r="E3673" s="6">
        <v>5.5E-2</v>
      </c>
      <c r="F3673" s="6">
        <v>1.5807765946171441E-2</v>
      </c>
      <c r="G3673" s="6">
        <v>1.0807765946171444E-2</v>
      </c>
      <c r="H3673" s="5">
        <v>1.3307765946171442E-2</v>
      </c>
    </row>
    <row r="3674" spans="1:8" x14ac:dyDescent="0.2">
      <c r="A3674" s="7">
        <v>46915</v>
      </c>
      <c r="B3674" s="6">
        <v>4.8863000000000004E-2</v>
      </c>
      <c r="C3674" s="6">
        <v>4.8861000000000002E-2</v>
      </c>
      <c r="D3674" s="6">
        <v>5.5811696506751177E-2</v>
      </c>
      <c r="E3674" s="6">
        <v>5.5E-2</v>
      </c>
      <c r="F3674" s="6">
        <v>1.5811696506751176E-2</v>
      </c>
      <c r="G3674" s="6">
        <v>1.0811696506751178E-2</v>
      </c>
      <c r="H3674" s="5">
        <v>1.3311696506751177E-2</v>
      </c>
    </row>
    <row r="3675" spans="1:8" x14ac:dyDescent="0.2">
      <c r="A3675" s="7">
        <v>46916</v>
      </c>
      <c r="B3675" s="6">
        <v>4.8863999999999998E-2</v>
      </c>
      <c r="C3675" s="6">
        <v>4.8863000000000004E-2</v>
      </c>
      <c r="D3675" s="6">
        <v>5.5754071211954068E-2</v>
      </c>
      <c r="E3675" s="6">
        <v>5.5E-2</v>
      </c>
      <c r="F3675" s="6">
        <v>1.5754071211954067E-2</v>
      </c>
      <c r="G3675" s="6">
        <v>1.0754071211954069E-2</v>
      </c>
      <c r="H3675" s="5">
        <v>1.3254071211954068E-2</v>
      </c>
    </row>
    <row r="3676" spans="1:8" x14ac:dyDescent="0.2">
      <c r="A3676" s="7">
        <v>46917</v>
      </c>
      <c r="B3676" s="6">
        <v>4.8865999999999993E-2</v>
      </c>
      <c r="C3676" s="6">
        <v>4.8863999999999998E-2</v>
      </c>
      <c r="D3676" s="6">
        <v>5.5757985113868376E-2</v>
      </c>
      <c r="E3676" s="6">
        <v>5.5E-2</v>
      </c>
      <c r="F3676" s="6">
        <v>1.5757985113868375E-2</v>
      </c>
      <c r="G3676" s="6">
        <v>1.0757985113868378E-2</v>
      </c>
      <c r="H3676" s="5">
        <v>1.3257985113868376E-2</v>
      </c>
    </row>
    <row r="3677" spans="1:8" x14ac:dyDescent="0.2">
      <c r="A3677" s="7">
        <v>46918</v>
      </c>
      <c r="B3677" s="6">
        <v>4.8868000000000002E-2</v>
      </c>
      <c r="C3677" s="6">
        <v>4.8865999999999993E-2</v>
      </c>
      <c r="D3677" s="6">
        <v>5.5761899019544085E-2</v>
      </c>
      <c r="E3677" s="6">
        <v>5.5E-2</v>
      </c>
      <c r="F3677" s="6">
        <v>1.5761899019544084E-2</v>
      </c>
      <c r="G3677" s="6">
        <v>1.0761899019544087E-2</v>
      </c>
      <c r="H3677" s="5">
        <v>1.3261899019544086E-2</v>
      </c>
    </row>
    <row r="3678" spans="1:8" x14ac:dyDescent="0.2">
      <c r="A3678" s="7">
        <v>46919</v>
      </c>
      <c r="B3678" s="6">
        <v>4.8869999999999997E-2</v>
      </c>
      <c r="C3678" s="6">
        <v>4.8868000000000002E-2</v>
      </c>
      <c r="D3678" s="6">
        <v>5.5765812929022045E-2</v>
      </c>
      <c r="E3678" s="6">
        <v>5.5E-2</v>
      </c>
      <c r="F3678" s="6">
        <v>1.5765812929022044E-2</v>
      </c>
      <c r="G3678" s="6">
        <v>1.0765812929022046E-2</v>
      </c>
      <c r="H3678" s="5">
        <v>1.3265812929022045E-2</v>
      </c>
    </row>
    <row r="3679" spans="1:8" x14ac:dyDescent="0.2">
      <c r="A3679" s="7">
        <v>46920</v>
      </c>
      <c r="B3679" s="6">
        <v>4.8871999999999999E-2</v>
      </c>
      <c r="C3679" s="6">
        <v>4.8869999999999997E-2</v>
      </c>
      <c r="D3679" s="6">
        <v>5.576972684228855E-2</v>
      </c>
      <c r="E3679" s="6">
        <v>5.5E-2</v>
      </c>
      <c r="F3679" s="6">
        <v>1.5769726842288549E-2</v>
      </c>
      <c r="G3679" s="6">
        <v>1.0769726842288552E-2</v>
      </c>
      <c r="H3679" s="5">
        <v>1.326972684228855E-2</v>
      </c>
    </row>
    <row r="3680" spans="1:8" x14ac:dyDescent="0.2">
      <c r="A3680" s="7">
        <v>46921</v>
      </c>
      <c r="B3680" s="6">
        <v>4.8874000000000001E-2</v>
      </c>
      <c r="C3680" s="6">
        <v>4.8871999999999999E-2</v>
      </c>
      <c r="D3680" s="6">
        <v>5.5773640759357083E-2</v>
      </c>
      <c r="E3680" s="6">
        <v>5.5E-2</v>
      </c>
      <c r="F3680" s="6">
        <v>1.5773640759357083E-2</v>
      </c>
      <c r="G3680" s="6">
        <v>1.0773640759357085E-2</v>
      </c>
      <c r="H3680" s="5">
        <v>1.3273640759357084E-2</v>
      </c>
    </row>
    <row r="3681" spans="1:8" x14ac:dyDescent="0.2">
      <c r="A3681" s="7">
        <v>46922</v>
      </c>
      <c r="B3681" s="6">
        <v>4.8876000000000003E-2</v>
      </c>
      <c r="C3681" s="6">
        <v>4.8874000000000001E-2</v>
      </c>
      <c r="D3681" s="6">
        <v>5.5777554680186935E-2</v>
      </c>
      <c r="E3681" s="6">
        <v>5.5E-2</v>
      </c>
      <c r="F3681" s="6">
        <v>1.5777554680186934E-2</v>
      </c>
      <c r="G3681" s="6">
        <v>1.0777554680186936E-2</v>
      </c>
      <c r="H3681" s="5">
        <v>1.3277554680186935E-2</v>
      </c>
    </row>
    <row r="3682" spans="1:8" x14ac:dyDescent="0.2">
      <c r="A3682" s="7">
        <v>46923</v>
      </c>
      <c r="B3682" s="6">
        <v>4.8878000000000005E-2</v>
      </c>
      <c r="C3682" s="6">
        <v>4.8876000000000003E-2</v>
      </c>
      <c r="D3682" s="6">
        <v>5.5781468604819001E-2</v>
      </c>
      <c r="E3682" s="6">
        <v>5.5E-2</v>
      </c>
      <c r="F3682" s="6">
        <v>1.5781468604819E-2</v>
      </c>
      <c r="G3682" s="6">
        <v>1.0781468604819003E-2</v>
      </c>
      <c r="H3682" s="5">
        <v>1.3281468604819002E-2</v>
      </c>
    </row>
    <row r="3683" spans="1:8" x14ac:dyDescent="0.2">
      <c r="A3683" s="7">
        <v>46924</v>
      </c>
      <c r="B3683" s="6">
        <v>4.8878999999999999E-2</v>
      </c>
      <c r="C3683" s="6">
        <v>4.8878000000000005E-2</v>
      </c>
      <c r="D3683" s="6">
        <v>5.5784372080870746E-2</v>
      </c>
      <c r="E3683" s="6">
        <v>5.5E-2</v>
      </c>
      <c r="F3683" s="6">
        <v>1.5784372080870746E-2</v>
      </c>
      <c r="G3683" s="6">
        <v>1.0784372080870748E-2</v>
      </c>
      <c r="H3683" s="5">
        <v>1.3284372080870747E-2</v>
      </c>
    </row>
    <row r="3684" spans="1:8" x14ac:dyDescent="0.2">
      <c r="A3684" s="7">
        <v>46925</v>
      </c>
      <c r="B3684" s="6">
        <v>4.8880999999999994E-2</v>
      </c>
      <c r="C3684" s="6">
        <v>4.8878999999999999E-2</v>
      </c>
      <c r="D3684" s="6">
        <v>5.5788286013093068E-2</v>
      </c>
      <c r="E3684" s="6">
        <v>5.5E-2</v>
      </c>
      <c r="F3684" s="6">
        <v>1.5788286013093067E-2</v>
      </c>
      <c r="G3684" s="6">
        <v>1.0788286013093069E-2</v>
      </c>
      <c r="H3684" s="5">
        <v>1.3288286013093068E-2</v>
      </c>
    </row>
    <row r="3685" spans="1:8" x14ac:dyDescent="0.2">
      <c r="A3685" s="7">
        <v>46926</v>
      </c>
      <c r="B3685" s="6">
        <v>4.8883000000000003E-2</v>
      </c>
      <c r="C3685" s="6">
        <v>4.8880999999999994E-2</v>
      </c>
      <c r="D3685" s="6">
        <v>5.5792199949103845E-2</v>
      </c>
      <c r="E3685" s="6">
        <v>5.5E-2</v>
      </c>
      <c r="F3685" s="6">
        <v>1.5792199949103844E-2</v>
      </c>
      <c r="G3685" s="6">
        <v>1.0792199949103846E-2</v>
      </c>
      <c r="H3685" s="5">
        <v>1.3292199949103845E-2</v>
      </c>
    </row>
    <row r="3686" spans="1:8" x14ac:dyDescent="0.2">
      <c r="A3686" s="7">
        <v>46927</v>
      </c>
      <c r="B3686" s="6">
        <v>4.8884999999999998E-2</v>
      </c>
      <c r="C3686" s="6">
        <v>4.8883000000000003E-2</v>
      </c>
      <c r="D3686" s="6">
        <v>5.5796113888916581E-2</v>
      </c>
      <c r="E3686" s="6">
        <v>5.5E-2</v>
      </c>
      <c r="F3686" s="6">
        <v>1.579611388891658E-2</v>
      </c>
      <c r="G3686" s="6">
        <v>1.0796113888916582E-2</v>
      </c>
      <c r="H3686" s="5">
        <v>1.3296113888916581E-2</v>
      </c>
    </row>
    <row r="3687" spans="1:8" x14ac:dyDescent="0.2">
      <c r="A3687" s="7">
        <v>46928</v>
      </c>
      <c r="B3687" s="6">
        <v>4.8887E-2</v>
      </c>
      <c r="C3687" s="6">
        <v>4.8884999999999998E-2</v>
      </c>
      <c r="D3687" s="6">
        <v>5.5800027832490516E-2</v>
      </c>
      <c r="E3687" s="6">
        <v>5.5E-2</v>
      </c>
      <c r="F3687" s="6">
        <v>1.5800027832490515E-2</v>
      </c>
      <c r="G3687" s="6">
        <v>1.0800027832490518E-2</v>
      </c>
      <c r="H3687" s="5">
        <v>1.3300027832490516E-2</v>
      </c>
    </row>
    <row r="3688" spans="1:8" x14ac:dyDescent="0.2">
      <c r="A3688" s="7">
        <v>46929</v>
      </c>
      <c r="B3688" s="6">
        <v>4.8888999999999995E-2</v>
      </c>
      <c r="C3688" s="6">
        <v>4.8887E-2</v>
      </c>
      <c r="D3688" s="6">
        <v>5.5803941779866605E-2</v>
      </c>
      <c r="E3688" s="6">
        <v>5.5E-2</v>
      </c>
      <c r="F3688" s="6">
        <v>1.5803941779866604E-2</v>
      </c>
      <c r="G3688" s="6">
        <v>1.0803941779866606E-2</v>
      </c>
      <c r="H3688" s="5">
        <v>1.3303941779866605E-2</v>
      </c>
    </row>
    <row r="3689" spans="1:8" x14ac:dyDescent="0.2">
      <c r="A3689" s="7">
        <v>46930</v>
      </c>
      <c r="B3689" s="6">
        <v>4.8890999999999997E-2</v>
      </c>
      <c r="C3689" s="6">
        <v>4.8888999999999995E-2</v>
      </c>
      <c r="D3689" s="6">
        <v>5.5807855731031107E-2</v>
      </c>
      <c r="E3689" s="6">
        <v>5.5E-2</v>
      </c>
      <c r="F3689" s="6">
        <v>1.5807855731031106E-2</v>
      </c>
      <c r="G3689" s="6">
        <v>1.0807855731031109E-2</v>
      </c>
      <c r="H3689" s="5">
        <v>1.3307855731031108E-2</v>
      </c>
    </row>
    <row r="3690" spans="1:8" x14ac:dyDescent="0.2">
      <c r="A3690" s="7">
        <v>46931</v>
      </c>
      <c r="B3690" s="6">
        <v>4.8893000000000006E-2</v>
      </c>
      <c r="C3690" s="6">
        <v>4.8890999999999997E-2</v>
      </c>
      <c r="D3690" s="6">
        <v>5.581176968599752E-2</v>
      </c>
      <c r="E3690" s="6">
        <v>5.5E-2</v>
      </c>
      <c r="F3690" s="6">
        <v>1.5811769685997519E-2</v>
      </c>
      <c r="G3690" s="6">
        <v>1.0811769685997522E-2</v>
      </c>
      <c r="H3690" s="5">
        <v>1.331176968599752E-2</v>
      </c>
    </row>
    <row r="3691" spans="1:8" x14ac:dyDescent="0.2">
      <c r="A3691" s="7">
        <v>46932</v>
      </c>
      <c r="B3691" s="6">
        <v>4.8894E-2</v>
      </c>
      <c r="C3691" s="6">
        <v>4.8893000000000006E-2</v>
      </c>
      <c r="D3691" s="6">
        <v>5.5753858308720247E-2</v>
      </c>
      <c r="E3691" s="6">
        <v>5.5E-2</v>
      </c>
      <c r="F3691" s="6">
        <v>1.5753858308720246E-2</v>
      </c>
      <c r="G3691" s="6">
        <v>1.0753858308720249E-2</v>
      </c>
      <c r="H3691" s="5">
        <v>1.3253858308720248E-2</v>
      </c>
    </row>
    <row r="3692" spans="1:8" x14ac:dyDescent="0.2">
      <c r="A3692" s="7">
        <v>46933</v>
      </c>
      <c r="B3692" s="6">
        <v>4.8895999999999995E-2</v>
      </c>
      <c r="C3692" s="6">
        <v>4.8894E-2</v>
      </c>
      <c r="D3692" s="6">
        <v>5.5757755604997808E-2</v>
      </c>
      <c r="E3692" s="6">
        <v>5.5E-2</v>
      </c>
      <c r="F3692" s="6">
        <v>1.5757755604997807E-2</v>
      </c>
      <c r="G3692" s="6">
        <v>1.075775560499781E-2</v>
      </c>
      <c r="H3692" s="5">
        <v>1.3257755604997808E-2</v>
      </c>
    </row>
    <row r="3693" spans="1:8" x14ac:dyDescent="0.2">
      <c r="A3693" s="7">
        <v>46934</v>
      </c>
      <c r="B3693" s="6">
        <v>4.8898000000000004E-2</v>
      </c>
      <c r="C3693" s="6">
        <v>4.8895999999999995E-2</v>
      </c>
      <c r="D3693" s="6">
        <v>5.5761652905063949E-2</v>
      </c>
      <c r="E3693" s="6">
        <v>5.5E-2</v>
      </c>
      <c r="F3693" s="6">
        <v>1.5761652905063948E-2</v>
      </c>
      <c r="G3693" s="6">
        <v>1.0761652905063951E-2</v>
      </c>
      <c r="H3693" s="5">
        <v>1.326165290506395E-2</v>
      </c>
    </row>
    <row r="3694" spans="1:8" x14ac:dyDescent="0.2">
      <c r="A3694" s="7">
        <v>46935</v>
      </c>
      <c r="B3694" s="6">
        <v>4.8899999999999999E-2</v>
      </c>
      <c r="C3694" s="6">
        <v>4.8898000000000004E-2</v>
      </c>
      <c r="D3694" s="6">
        <v>5.5765550208918421E-2</v>
      </c>
      <c r="E3694" s="6">
        <v>5.5E-2</v>
      </c>
      <c r="F3694" s="6">
        <v>1.576555020891842E-2</v>
      </c>
      <c r="G3694" s="6">
        <v>1.0765550208918423E-2</v>
      </c>
      <c r="H3694" s="5">
        <v>1.3265550208918422E-2</v>
      </c>
    </row>
    <row r="3695" spans="1:8" x14ac:dyDescent="0.2">
      <c r="A3695" s="7">
        <v>46936</v>
      </c>
      <c r="B3695" s="6">
        <v>4.8902000000000001E-2</v>
      </c>
      <c r="C3695" s="6">
        <v>4.8899999999999999E-2</v>
      </c>
      <c r="D3695" s="6">
        <v>5.5769447516561675E-2</v>
      </c>
      <c r="E3695" s="6">
        <v>5.5E-2</v>
      </c>
      <c r="F3695" s="6">
        <v>1.5769447516561674E-2</v>
      </c>
      <c r="G3695" s="6">
        <v>1.0769447516561677E-2</v>
      </c>
      <c r="H3695" s="5">
        <v>1.3269447516561676E-2</v>
      </c>
    </row>
    <row r="3696" spans="1:8" x14ac:dyDescent="0.2">
      <c r="A3696" s="7">
        <v>46937</v>
      </c>
      <c r="B3696" s="6">
        <v>4.8903999999999996E-2</v>
      </c>
      <c r="C3696" s="6">
        <v>4.8902000000000001E-2</v>
      </c>
      <c r="D3696" s="6">
        <v>5.5834243888465376E-2</v>
      </c>
      <c r="E3696" s="6">
        <v>5.5E-2</v>
      </c>
      <c r="F3696" s="6">
        <v>1.5834243888465376E-2</v>
      </c>
      <c r="G3696" s="6">
        <v>1.0834243888465378E-2</v>
      </c>
      <c r="H3696" s="5">
        <v>1.3334243888465377E-2</v>
      </c>
    </row>
    <row r="3697" spans="1:8" x14ac:dyDescent="0.2">
      <c r="A3697" s="7">
        <v>46938</v>
      </c>
      <c r="B3697" s="6">
        <v>4.8905999999999998E-2</v>
      </c>
      <c r="C3697" s="6">
        <v>4.8903999999999996E-2</v>
      </c>
      <c r="D3697" s="6">
        <v>5.5838157869936185E-2</v>
      </c>
      <c r="E3697" s="6">
        <v>5.5E-2</v>
      </c>
      <c r="F3697" s="6">
        <v>1.5838157869936184E-2</v>
      </c>
      <c r="G3697" s="6">
        <v>1.0838157869936187E-2</v>
      </c>
      <c r="H3697" s="5">
        <v>1.3338157869936185E-2</v>
      </c>
    </row>
    <row r="3698" spans="1:8" x14ac:dyDescent="0.2">
      <c r="A3698" s="7">
        <v>46939</v>
      </c>
      <c r="B3698" s="6">
        <v>4.8906999999999999E-2</v>
      </c>
      <c r="C3698" s="6">
        <v>4.8905999999999998E-2</v>
      </c>
      <c r="D3698" s="6">
        <v>5.5780128619223726E-2</v>
      </c>
      <c r="E3698" s="6">
        <v>5.5E-2</v>
      </c>
      <c r="F3698" s="6">
        <v>1.5780128619223725E-2</v>
      </c>
      <c r="G3698" s="6">
        <v>1.0780128619223728E-2</v>
      </c>
      <c r="H3698" s="5">
        <v>1.3280128619223727E-2</v>
      </c>
    </row>
    <row r="3699" spans="1:8" x14ac:dyDescent="0.2">
      <c r="A3699" s="7">
        <v>46940</v>
      </c>
      <c r="B3699" s="6">
        <v>4.8909000000000001E-2</v>
      </c>
      <c r="C3699" s="6">
        <v>4.8906999999999999E-2</v>
      </c>
      <c r="D3699" s="6">
        <v>5.5784025942034368E-2</v>
      </c>
      <c r="E3699" s="6">
        <v>5.5E-2</v>
      </c>
      <c r="F3699" s="6">
        <v>1.5784025942034367E-2</v>
      </c>
      <c r="G3699" s="6">
        <v>1.078402594203437E-2</v>
      </c>
      <c r="H3699" s="5">
        <v>1.3284025942034369E-2</v>
      </c>
    </row>
    <row r="3700" spans="1:8" x14ac:dyDescent="0.2">
      <c r="A3700" s="7">
        <v>46941</v>
      </c>
      <c r="B3700" s="6">
        <v>4.8910999999999996E-2</v>
      </c>
      <c r="C3700" s="6">
        <v>4.8909000000000001E-2</v>
      </c>
      <c r="D3700" s="6">
        <v>5.5787923268633258E-2</v>
      </c>
      <c r="E3700" s="6">
        <v>5.5E-2</v>
      </c>
      <c r="F3700" s="6">
        <v>1.5787923268633257E-2</v>
      </c>
      <c r="G3700" s="6">
        <v>1.0787923268633259E-2</v>
      </c>
      <c r="H3700" s="5">
        <v>1.3287923268633258E-2</v>
      </c>
    </row>
    <row r="3701" spans="1:8" x14ac:dyDescent="0.2">
      <c r="A3701" s="7">
        <v>46942</v>
      </c>
      <c r="B3701" s="6">
        <v>4.8913000000000005E-2</v>
      </c>
      <c r="C3701" s="6">
        <v>4.8910999999999996E-2</v>
      </c>
      <c r="D3701" s="6">
        <v>5.5791820599020839E-2</v>
      </c>
      <c r="E3701" s="6">
        <v>5.5E-2</v>
      </c>
      <c r="F3701" s="6">
        <v>1.5791820599020838E-2</v>
      </c>
      <c r="G3701" s="6">
        <v>1.079182059902084E-2</v>
      </c>
      <c r="H3701" s="5">
        <v>1.3291820599020839E-2</v>
      </c>
    </row>
    <row r="3702" spans="1:8" x14ac:dyDescent="0.2">
      <c r="A3702" s="7">
        <v>46943</v>
      </c>
      <c r="B3702" s="6">
        <v>4.8915E-2</v>
      </c>
      <c r="C3702" s="6">
        <v>4.8913000000000005E-2</v>
      </c>
      <c r="D3702" s="6">
        <v>5.5795717933196869E-2</v>
      </c>
      <c r="E3702" s="6">
        <v>5.5E-2</v>
      </c>
      <c r="F3702" s="6">
        <v>1.5795717933196868E-2</v>
      </c>
      <c r="G3702" s="6">
        <v>1.079571793319687E-2</v>
      </c>
      <c r="H3702" s="5">
        <v>1.3295717933196869E-2</v>
      </c>
    </row>
    <row r="3703" spans="1:8" x14ac:dyDescent="0.2">
      <c r="A3703" s="7">
        <v>46944</v>
      </c>
      <c r="B3703" s="6">
        <v>4.8917000000000002E-2</v>
      </c>
      <c r="C3703" s="6">
        <v>4.8915E-2</v>
      </c>
      <c r="D3703" s="6">
        <v>5.5799615271161347E-2</v>
      </c>
      <c r="E3703" s="6">
        <v>5.5E-2</v>
      </c>
      <c r="F3703" s="6">
        <v>1.5799615271161346E-2</v>
      </c>
      <c r="G3703" s="6">
        <v>1.0799615271161349E-2</v>
      </c>
      <c r="H3703" s="5">
        <v>1.3299615271161348E-2</v>
      </c>
    </row>
    <row r="3704" spans="1:8" x14ac:dyDescent="0.2">
      <c r="A3704" s="7">
        <v>46945</v>
      </c>
      <c r="B3704" s="6">
        <v>4.8918999999999997E-2</v>
      </c>
      <c r="C3704" s="6">
        <v>4.8917000000000002E-2</v>
      </c>
      <c r="D3704" s="6">
        <v>5.5803512612914032E-2</v>
      </c>
      <c r="E3704" s="6">
        <v>5.5E-2</v>
      </c>
      <c r="F3704" s="6">
        <v>1.5803512612914031E-2</v>
      </c>
      <c r="G3704" s="6">
        <v>1.0803512612914033E-2</v>
      </c>
      <c r="H3704" s="5">
        <v>1.3303512612914032E-2</v>
      </c>
    </row>
    <row r="3705" spans="1:8" x14ac:dyDescent="0.2">
      <c r="A3705" s="7">
        <v>46946</v>
      </c>
      <c r="B3705" s="6">
        <v>4.8920000000000005E-2</v>
      </c>
      <c r="C3705" s="6">
        <v>4.8918999999999997E-2</v>
      </c>
      <c r="D3705" s="6">
        <v>5.5745348820165193E-2</v>
      </c>
      <c r="E3705" s="6">
        <v>5.5E-2</v>
      </c>
      <c r="F3705" s="6">
        <v>1.5745348820165192E-2</v>
      </c>
      <c r="G3705" s="6">
        <v>1.0745348820165194E-2</v>
      </c>
      <c r="H3705" s="5">
        <v>1.3245348820165193E-2</v>
      </c>
    </row>
    <row r="3706" spans="1:8" x14ac:dyDescent="0.2">
      <c r="A3706" s="7">
        <v>46947</v>
      </c>
      <c r="B3706" s="6">
        <v>4.8922E-2</v>
      </c>
      <c r="C3706" s="6">
        <v>4.8920000000000005E-2</v>
      </c>
      <c r="D3706" s="6">
        <v>5.5749229503232155E-2</v>
      </c>
      <c r="E3706" s="6">
        <v>5.5E-2</v>
      </c>
      <c r="F3706" s="6">
        <v>1.5749229503232154E-2</v>
      </c>
      <c r="G3706" s="6">
        <v>1.0749229503232156E-2</v>
      </c>
      <c r="H3706" s="5">
        <v>1.3249229503232155E-2</v>
      </c>
    </row>
    <row r="3707" spans="1:8" x14ac:dyDescent="0.2">
      <c r="A3707" s="7">
        <v>46948</v>
      </c>
      <c r="B3707" s="6">
        <v>4.8924000000000002E-2</v>
      </c>
      <c r="C3707" s="6">
        <v>4.8922E-2</v>
      </c>
      <c r="D3707" s="6">
        <v>5.581419449414405E-2</v>
      </c>
      <c r="E3707" s="6">
        <v>5.5E-2</v>
      </c>
      <c r="F3707" s="6">
        <v>1.5814194494144049E-2</v>
      </c>
      <c r="G3707" s="6">
        <v>1.0814194494144051E-2</v>
      </c>
      <c r="H3707" s="5">
        <v>1.331419449414405E-2</v>
      </c>
    </row>
    <row r="3708" spans="1:8" x14ac:dyDescent="0.2">
      <c r="A3708" s="7">
        <v>46949</v>
      </c>
      <c r="B3708" s="6">
        <v>4.8925999999999997E-2</v>
      </c>
      <c r="C3708" s="6">
        <v>4.8924000000000002E-2</v>
      </c>
      <c r="D3708" s="6">
        <v>5.5818091851063879E-2</v>
      </c>
      <c r="E3708" s="6">
        <v>5.5E-2</v>
      </c>
      <c r="F3708" s="6">
        <v>1.5818091851063878E-2</v>
      </c>
      <c r="G3708" s="6">
        <v>1.0818091851063881E-2</v>
      </c>
      <c r="H3708" s="5">
        <v>1.331809185106388E-2</v>
      </c>
    </row>
    <row r="3709" spans="1:8" x14ac:dyDescent="0.2">
      <c r="A3709" s="7">
        <v>46950</v>
      </c>
      <c r="B3709" s="6">
        <v>4.8927999999999999E-2</v>
      </c>
      <c r="C3709" s="6">
        <v>4.8925999999999997E-2</v>
      </c>
      <c r="D3709" s="6">
        <v>5.5821989211772068E-2</v>
      </c>
      <c r="E3709" s="6">
        <v>5.5E-2</v>
      </c>
      <c r="F3709" s="6">
        <v>1.5821989211772067E-2</v>
      </c>
      <c r="G3709" s="6">
        <v>1.0821989211772069E-2</v>
      </c>
      <c r="H3709" s="5">
        <v>1.3321989211772068E-2</v>
      </c>
    </row>
    <row r="3710" spans="1:8" x14ac:dyDescent="0.2">
      <c r="A3710" s="7">
        <v>46951</v>
      </c>
      <c r="B3710" s="6">
        <v>4.8930000000000001E-2</v>
      </c>
      <c r="C3710" s="6">
        <v>4.8927999999999999E-2</v>
      </c>
      <c r="D3710" s="6">
        <v>5.5825886576254764E-2</v>
      </c>
      <c r="E3710" s="6">
        <v>5.5E-2</v>
      </c>
      <c r="F3710" s="6">
        <v>1.5825886576254763E-2</v>
      </c>
      <c r="G3710" s="6">
        <v>1.0825886576254766E-2</v>
      </c>
      <c r="H3710" s="5">
        <v>1.3325886576254765E-2</v>
      </c>
    </row>
    <row r="3711" spans="1:8" x14ac:dyDescent="0.2">
      <c r="A3711" s="7">
        <v>46952</v>
      </c>
      <c r="B3711" s="6">
        <v>4.8932000000000003E-2</v>
      </c>
      <c r="C3711" s="6">
        <v>4.8930000000000001E-2</v>
      </c>
      <c r="D3711" s="6">
        <v>5.5829783944553221E-2</v>
      </c>
      <c r="E3711" s="6">
        <v>5.5E-2</v>
      </c>
      <c r="F3711" s="6">
        <v>1.582978394455322E-2</v>
      </c>
      <c r="G3711" s="6">
        <v>1.0829783944553223E-2</v>
      </c>
      <c r="H3711" s="5">
        <v>1.3329783944553222E-2</v>
      </c>
    </row>
    <row r="3712" spans="1:8" x14ac:dyDescent="0.2">
      <c r="A3712" s="7">
        <v>46953</v>
      </c>
      <c r="B3712" s="6">
        <v>4.8932999999999997E-2</v>
      </c>
      <c r="C3712" s="6">
        <v>4.8932000000000003E-2</v>
      </c>
      <c r="D3712" s="6">
        <v>5.5771502273693402E-2</v>
      </c>
      <c r="E3712" s="6">
        <v>5.5E-2</v>
      </c>
      <c r="F3712" s="6">
        <v>1.5771502273693401E-2</v>
      </c>
      <c r="G3712" s="6">
        <v>1.0771502273693404E-2</v>
      </c>
      <c r="H3712" s="5">
        <v>1.3271502273693402E-2</v>
      </c>
    </row>
    <row r="3713" spans="1:8" x14ac:dyDescent="0.2">
      <c r="A3713" s="7">
        <v>46954</v>
      </c>
      <c r="B3713" s="6">
        <v>4.8935000000000006E-2</v>
      </c>
      <c r="C3713" s="6">
        <v>4.8932999999999997E-2</v>
      </c>
      <c r="D3713" s="6">
        <v>5.577538298330751E-2</v>
      </c>
      <c r="E3713" s="6">
        <v>5.5E-2</v>
      </c>
      <c r="F3713" s="6">
        <v>1.5775382983307509E-2</v>
      </c>
      <c r="G3713" s="6">
        <v>1.0775382983307512E-2</v>
      </c>
      <c r="H3713" s="5">
        <v>1.3275382983307511E-2</v>
      </c>
    </row>
    <row r="3714" spans="1:8" x14ac:dyDescent="0.2">
      <c r="A3714" s="7">
        <v>46955</v>
      </c>
      <c r="B3714" s="6">
        <v>4.8937000000000001E-2</v>
      </c>
      <c r="C3714" s="6">
        <v>4.8935000000000006E-2</v>
      </c>
      <c r="D3714" s="6">
        <v>5.5779263696723737E-2</v>
      </c>
      <c r="E3714" s="6">
        <v>5.5E-2</v>
      </c>
      <c r="F3714" s="6">
        <v>1.5779263696723736E-2</v>
      </c>
      <c r="G3714" s="6">
        <v>1.0779263696723738E-2</v>
      </c>
      <c r="H3714" s="5">
        <v>1.3279263696723737E-2</v>
      </c>
    </row>
    <row r="3715" spans="1:8" x14ac:dyDescent="0.2">
      <c r="A3715" s="7">
        <v>46956</v>
      </c>
      <c r="B3715" s="6">
        <v>4.8939000000000003E-2</v>
      </c>
      <c r="C3715" s="6">
        <v>4.8937000000000001E-2</v>
      </c>
      <c r="D3715" s="6">
        <v>5.5783144413914867E-2</v>
      </c>
      <c r="E3715" s="6">
        <v>5.5E-2</v>
      </c>
      <c r="F3715" s="6">
        <v>1.5783144413914867E-2</v>
      </c>
      <c r="G3715" s="6">
        <v>1.0783144413914869E-2</v>
      </c>
      <c r="H3715" s="5">
        <v>1.3283144413914868E-2</v>
      </c>
    </row>
    <row r="3716" spans="1:8" x14ac:dyDescent="0.2">
      <c r="A3716" s="7">
        <v>46957</v>
      </c>
      <c r="B3716" s="6">
        <v>4.8940999999999998E-2</v>
      </c>
      <c r="C3716" s="6">
        <v>4.8939000000000003E-2</v>
      </c>
      <c r="D3716" s="6">
        <v>5.5787025134880631E-2</v>
      </c>
      <c r="E3716" s="6">
        <v>5.5E-2</v>
      </c>
      <c r="F3716" s="6">
        <v>1.5787025134880631E-2</v>
      </c>
      <c r="G3716" s="6">
        <v>1.0787025134880633E-2</v>
      </c>
      <c r="H3716" s="5">
        <v>1.3287025134880632E-2</v>
      </c>
    </row>
    <row r="3717" spans="1:8" x14ac:dyDescent="0.2">
      <c r="A3717" s="7">
        <v>46958</v>
      </c>
      <c r="B3717" s="6">
        <v>4.8943E-2</v>
      </c>
      <c r="C3717" s="6">
        <v>4.8940999999999998E-2</v>
      </c>
      <c r="D3717" s="6">
        <v>5.585215857194463E-2</v>
      </c>
      <c r="E3717" s="6">
        <v>5.5E-2</v>
      </c>
      <c r="F3717" s="6">
        <v>1.5852158571944629E-2</v>
      </c>
      <c r="G3717" s="6">
        <v>1.0852158571944631E-2</v>
      </c>
      <c r="H3717" s="5">
        <v>1.335215857194463E-2</v>
      </c>
    </row>
    <row r="3718" spans="1:8" x14ac:dyDescent="0.2">
      <c r="A3718" s="7">
        <v>46959</v>
      </c>
      <c r="B3718" s="6">
        <v>4.8944000000000001E-2</v>
      </c>
      <c r="C3718" s="6">
        <v>4.8943E-2</v>
      </c>
      <c r="D3718" s="6">
        <v>5.579377586083599E-2</v>
      </c>
      <c r="E3718" s="6">
        <v>5.5E-2</v>
      </c>
      <c r="F3718" s="6">
        <v>1.5793775860835989E-2</v>
      </c>
      <c r="G3718" s="6">
        <v>1.0793775860835991E-2</v>
      </c>
      <c r="H3718" s="5">
        <v>1.329377586083599E-2</v>
      </c>
    </row>
    <row r="3719" spans="1:8" x14ac:dyDescent="0.2">
      <c r="A3719" s="7">
        <v>46960</v>
      </c>
      <c r="B3719" s="6">
        <v>4.8945999999999996E-2</v>
      </c>
      <c r="C3719" s="6">
        <v>4.8944000000000001E-2</v>
      </c>
      <c r="D3719" s="6">
        <v>5.5797656593180513E-2</v>
      </c>
      <c r="E3719" s="6">
        <v>5.5E-2</v>
      </c>
      <c r="F3719" s="6">
        <v>1.5797656593180512E-2</v>
      </c>
      <c r="G3719" s="6">
        <v>1.0797656593180514E-2</v>
      </c>
      <c r="H3719" s="5">
        <v>1.3297656593180513E-2</v>
      </c>
    </row>
    <row r="3720" spans="1:8" x14ac:dyDescent="0.2">
      <c r="A3720" s="7">
        <v>46961</v>
      </c>
      <c r="B3720" s="6">
        <v>4.8947999999999998E-2</v>
      </c>
      <c r="C3720" s="6">
        <v>4.8945999999999996E-2</v>
      </c>
      <c r="D3720" s="6">
        <v>5.5801537329327335E-2</v>
      </c>
      <c r="E3720" s="6">
        <v>5.5E-2</v>
      </c>
      <c r="F3720" s="6">
        <v>1.5801537329327334E-2</v>
      </c>
      <c r="G3720" s="6">
        <v>1.0801537329327336E-2</v>
      </c>
      <c r="H3720" s="5">
        <v>1.3301537329327335E-2</v>
      </c>
    </row>
    <row r="3721" spans="1:8" x14ac:dyDescent="0.2">
      <c r="A3721" s="7">
        <v>46962</v>
      </c>
      <c r="B3721" s="6">
        <v>4.8949999999999994E-2</v>
      </c>
      <c r="C3721" s="6">
        <v>4.8947999999999998E-2</v>
      </c>
      <c r="D3721" s="6">
        <v>5.5805418069276205E-2</v>
      </c>
      <c r="E3721" s="6">
        <v>5.5E-2</v>
      </c>
      <c r="F3721" s="6">
        <v>1.5805418069276204E-2</v>
      </c>
      <c r="G3721" s="6">
        <v>1.0805418069276207E-2</v>
      </c>
      <c r="H3721" s="5">
        <v>1.3305418069276206E-2</v>
      </c>
    </row>
    <row r="3722" spans="1:8" x14ac:dyDescent="0.2">
      <c r="A3722" s="7">
        <v>46963</v>
      </c>
      <c r="B3722" s="6">
        <v>4.8952000000000002E-2</v>
      </c>
      <c r="C3722" s="6">
        <v>4.8949999999999994E-2</v>
      </c>
      <c r="D3722" s="6">
        <v>5.5809298812999855E-2</v>
      </c>
      <c r="E3722" s="6">
        <v>5.5E-2</v>
      </c>
      <c r="F3722" s="6">
        <v>1.5809298812999854E-2</v>
      </c>
      <c r="G3722" s="6">
        <v>1.0809298812999857E-2</v>
      </c>
      <c r="H3722" s="5">
        <v>1.3309298812999856E-2</v>
      </c>
    </row>
    <row r="3723" spans="1:8" x14ac:dyDescent="0.2">
      <c r="A3723" s="7">
        <v>46964</v>
      </c>
      <c r="B3723" s="6">
        <v>4.8954000000000004E-2</v>
      </c>
      <c r="C3723" s="6">
        <v>4.8952000000000002E-2</v>
      </c>
      <c r="D3723" s="6">
        <v>5.5813179560498007E-2</v>
      </c>
      <c r="E3723" s="6">
        <v>5.5E-2</v>
      </c>
      <c r="F3723" s="6">
        <v>1.5813179560498006E-2</v>
      </c>
      <c r="G3723" s="6">
        <v>1.0813179560498008E-2</v>
      </c>
      <c r="H3723" s="5">
        <v>1.3313179560498007E-2</v>
      </c>
    </row>
    <row r="3724" spans="1:8" x14ac:dyDescent="0.2">
      <c r="A3724" s="7">
        <v>46965</v>
      </c>
      <c r="B3724" s="6">
        <v>4.8956E-2</v>
      </c>
      <c r="C3724" s="6">
        <v>4.8954000000000004E-2</v>
      </c>
      <c r="D3724" s="6">
        <v>5.5817060311798408E-2</v>
      </c>
      <c r="E3724" s="6">
        <v>5.5E-2</v>
      </c>
      <c r="F3724" s="6">
        <v>1.5817060311798407E-2</v>
      </c>
      <c r="G3724" s="6">
        <v>1.081706031179841E-2</v>
      </c>
      <c r="H3724" s="5">
        <v>1.3317060311798409E-2</v>
      </c>
    </row>
    <row r="3725" spans="1:8" x14ac:dyDescent="0.2">
      <c r="A3725" s="7">
        <v>46966</v>
      </c>
      <c r="B3725" s="6">
        <v>4.8957000000000001E-2</v>
      </c>
      <c r="C3725" s="6">
        <v>4.8956E-2</v>
      </c>
      <c r="D3725" s="6">
        <v>5.5758543052016558E-2</v>
      </c>
      <c r="E3725" s="6">
        <v>5.5E-2</v>
      </c>
      <c r="F3725" s="6">
        <v>1.5758543052016558E-2</v>
      </c>
      <c r="G3725" s="6">
        <v>1.075854305201656E-2</v>
      </c>
      <c r="H3725" s="5">
        <v>1.3258543052016559E-2</v>
      </c>
    </row>
    <row r="3726" spans="1:8" x14ac:dyDescent="0.2">
      <c r="A3726" s="7">
        <v>46967</v>
      </c>
      <c r="B3726" s="6">
        <v>4.8959000000000003E-2</v>
      </c>
      <c r="C3726" s="6">
        <v>4.8957000000000001E-2</v>
      </c>
      <c r="D3726" s="6">
        <v>5.5823811428445322E-2</v>
      </c>
      <c r="E3726" s="6">
        <v>5.5E-2</v>
      </c>
      <c r="F3726" s="6">
        <v>1.5823811428445321E-2</v>
      </c>
      <c r="G3726" s="6">
        <v>1.0823811428445324E-2</v>
      </c>
      <c r="H3726" s="5">
        <v>1.3323811428445322E-2</v>
      </c>
    </row>
    <row r="3727" spans="1:8" x14ac:dyDescent="0.2">
      <c r="A3727" s="7">
        <v>46968</v>
      </c>
      <c r="B3727" s="6">
        <v>4.8960999999999998E-2</v>
      </c>
      <c r="C3727" s="6">
        <v>4.8959000000000003E-2</v>
      </c>
      <c r="D3727" s="6">
        <v>5.5827692191137875E-2</v>
      </c>
      <c r="E3727" s="6">
        <v>5.5E-2</v>
      </c>
      <c r="F3727" s="6">
        <v>1.5827692191137874E-2</v>
      </c>
      <c r="G3727" s="6">
        <v>1.0827692191137876E-2</v>
      </c>
      <c r="H3727" s="5">
        <v>1.3327692191137875E-2</v>
      </c>
    </row>
    <row r="3728" spans="1:8" x14ac:dyDescent="0.2">
      <c r="A3728" s="7">
        <v>46969</v>
      </c>
      <c r="B3728" s="6">
        <v>4.8963E-2</v>
      </c>
      <c r="C3728" s="6">
        <v>4.8960999999999998E-2</v>
      </c>
      <c r="D3728" s="6">
        <v>5.5831572957605081E-2</v>
      </c>
      <c r="E3728" s="6">
        <v>5.5E-2</v>
      </c>
      <c r="F3728" s="6">
        <v>1.5831572957605081E-2</v>
      </c>
      <c r="G3728" s="6">
        <v>1.0831572957605083E-2</v>
      </c>
      <c r="H3728" s="5">
        <v>1.3331572957605082E-2</v>
      </c>
    </row>
    <row r="3729" spans="1:8" x14ac:dyDescent="0.2">
      <c r="A3729" s="7">
        <v>46970</v>
      </c>
      <c r="B3729" s="6">
        <v>4.8964999999999995E-2</v>
      </c>
      <c r="C3729" s="6">
        <v>4.8963E-2</v>
      </c>
      <c r="D3729" s="6">
        <v>5.5835453727846707E-2</v>
      </c>
      <c r="E3729" s="6">
        <v>5.5E-2</v>
      </c>
      <c r="F3729" s="6">
        <v>1.5835453727846706E-2</v>
      </c>
      <c r="G3729" s="6">
        <v>1.0835453727846708E-2</v>
      </c>
      <c r="H3729" s="5">
        <v>1.3335453727846707E-2</v>
      </c>
    </row>
    <row r="3730" spans="1:8" x14ac:dyDescent="0.2">
      <c r="A3730" s="7">
        <v>46971</v>
      </c>
      <c r="B3730" s="6">
        <v>4.8967000000000004E-2</v>
      </c>
      <c r="C3730" s="6">
        <v>4.8964999999999995E-2</v>
      </c>
      <c r="D3730" s="6">
        <v>5.5839334501890513E-2</v>
      </c>
      <c r="E3730" s="6">
        <v>5.5E-2</v>
      </c>
      <c r="F3730" s="6">
        <v>1.5839334501890512E-2</v>
      </c>
      <c r="G3730" s="6">
        <v>1.0839334501890514E-2</v>
      </c>
      <c r="H3730" s="5">
        <v>1.3339334501890513E-2</v>
      </c>
    </row>
    <row r="3731" spans="1:8" x14ac:dyDescent="0.2">
      <c r="A3731" s="7">
        <v>46972</v>
      </c>
      <c r="B3731" s="6">
        <v>4.8967999999999998E-2</v>
      </c>
      <c r="C3731" s="6">
        <v>4.8967000000000004E-2</v>
      </c>
      <c r="D3731" s="6">
        <v>5.5780716198146257E-2</v>
      </c>
      <c r="E3731" s="6">
        <v>5.5E-2</v>
      </c>
      <c r="F3731" s="6">
        <v>1.5780716198146257E-2</v>
      </c>
      <c r="G3731" s="6">
        <v>1.0780716198146259E-2</v>
      </c>
      <c r="H3731" s="5">
        <v>1.3280716198146258E-2</v>
      </c>
    </row>
    <row r="3732" spans="1:8" x14ac:dyDescent="0.2">
      <c r="A3732" s="7">
        <v>46973</v>
      </c>
      <c r="B3732" s="6">
        <v>4.897E-2</v>
      </c>
      <c r="C3732" s="6">
        <v>4.8967999999999998E-2</v>
      </c>
      <c r="D3732" s="6">
        <v>5.5784580313523534E-2</v>
      </c>
      <c r="E3732" s="6">
        <v>5.5E-2</v>
      </c>
      <c r="F3732" s="6">
        <v>1.5784580313523533E-2</v>
      </c>
      <c r="G3732" s="6">
        <v>1.0784580313523535E-2</v>
      </c>
      <c r="H3732" s="5">
        <v>1.3284580313523534E-2</v>
      </c>
    </row>
    <row r="3733" spans="1:8" x14ac:dyDescent="0.2">
      <c r="A3733" s="7">
        <v>46974</v>
      </c>
      <c r="B3733" s="6">
        <v>4.8971999999999995E-2</v>
      </c>
      <c r="C3733" s="6">
        <v>4.897E-2</v>
      </c>
      <c r="D3733" s="6">
        <v>5.5788444432689294E-2</v>
      </c>
      <c r="E3733" s="6">
        <v>5.5E-2</v>
      </c>
      <c r="F3733" s="6">
        <v>1.5788444432689293E-2</v>
      </c>
      <c r="G3733" s="6">
        <v>1.0788444432689295E-2</v>
      </c>
      <c r="H3733" s="5">
        <v>1.3288444432689294E-2</v>
      </c>
    </row>
    <row r="3734" spans="1:8" x14ac:dyDescent="0.2">
      <c r="A3734" s="7">
        <v>46975</v>
      </c>
      <c r="B3734" s="6">
        <v>4.8974000000000004E-2</v>
      </c>
      <c r="C3734" s="6">
        <v>4.8971999999999995E-2</v>
      </c>
      <c r="D3734" s="6">
        <v>5.579230855564353E-2</v>
      </c>
      <c r="E3734" s="6">
        <v>5.5E-2</v>
      </c>
      <c r="F3734" s="6">
        <v>1.5792308555643529E-2</v>
      </c>
      <c r="G3734" s="6">
        <v>1.0792308555643532E-2</v>
      </c>
      <c r="H3734" s="5">
        <v>1.329230855564353E-2</v>
      </c>
    </row>
    <row r="3735" spans="1:8" x14ac:dyDescent="0.2">
      <c r="A3735" s="7">
        <v>46976</v>
      </c>
      <c r="B3735" s="6">
        <v>4.8975999999999999E-2</v>
      </c>
      <c r="C3735" s="6">
        <v>4.8974000000000004E-2</v>
      </c>
      <c r="D3735" s="6">
        <v>5.5857728541537512E-2</v>
      </c>
      <c r="E3735" s="6">
        <v>5.5E-2</v>
      </c>
      <c r="F3735" s="6">
        <v>1.5857728541537511E-2</v>
      </c>
      <c r="G3735" s="6">
        <v>1.0857728541537513E-2</v>
      </c>
      <c r="H3735" s="5">
        <v>1.3357728541537512E-2</v>
      </c>
    </row>
    <row r="3736" spans="1:8" x14ac:dyDescent="0.2">
      <c r="A3736" s="7">
        <v>46977</v>
      </c>
      <c r="B3736" s="6">
        <v>4.8978000000000001E-2</v>
      </c>
      <c r="C3736" s="6">
        <v>4.8975999999999999E-2</v>
      </c>
      <c r="D3736" s="6">
        <v>5.5861609338324271E-2</v>
      </c>
      <c r="E3736" s="6">
        <v>5.5E-2</v>
      </c>
      <c r="F3736" s="6">
        <v>1.586160933832427E-2</v>
      </c>
      <c r="G3736" s="6">
        <v>1.0861609338324273E-2</v>
      </c>
      <c r="H3736" s="5">
        <v>1.3361609338324271E-2</v>
      </c>
    </row>
    <row r="3737" spans="1:8" x14ac:dyDescent="0.2">
      <c r="A3737" s="7">
        <v>46978</v>
      </c>
      <c r="B3737" s="6">
        <v>4.8979000000000002E-2</v>
      </c>
      <c r="C3737" s="6">
        <v>4.8978000000000001E-2</v>
      </c>
      <c r="D3737" s="6">
        <v>5.580288998892325E-2</v>
      </c>
      <c r="E3737" s="6">
        <v>5.5E-2</v>
      </c>
      <c r="F3737" s="6">
        <v>1.5802889988923249E-2</v>
      </c>
      <c r="G3737" s="6">
        <v>1.0802889988923252E-2</v>
      </c>
      <c r="H3737" s="5">
        <v>1.3302889988923251E-2</v>
      </c>
    </row>
    <row r="3738" spans="1:8" x14ac:dyDescent="0.2">
      <c r="A3738" s="7">
        <v>46979</v>
      </c>
      <c r="B3738" s="6">
        <v>4.8981000000000004E-2</v>
      </c>
      <c r="C3738" s="6">
        <v>4.8979000000000002E-2</v>
      </c>
      <c r="D3738" s="6">
        <v>5.5806754127030754E-2</v>
      </c>
      <c r="E3738" s="6">
        <v>5.5E-2</v>
      </c>
      <c r="F3738" s="6">
        <v>1.5806754127030753E-2</v>
      </c>
      <c r="G3738" s="6">
        <v>1.0806754127030756E-2</v>
      </c>
      <c r="H3738" s="5">
        <v>1.3306754127030754E-2</v>
      </c>
    </row>
    <row r="3739" spans="1:8" x14ac:dyDescent="0.2">
      <c r="A3739" s="7">
        <v>46980</v>
      </c>
      <c r="B3739" s="6">
        <v>4.8982999999999999E-2</v>
      </c>
      <c r="C3739" s="6">
        <v>4.8981000000000004E-2</v>
      </c>
      <c r="D3739" s="6">
        <v>5.5810618268940591E-2</v>
      </c>
      <c r="E3739" s="6">
        <v>5.5E-2</v>
      </c>
      <c r="F3739" s="6">
        <v>1.5810618268940591E-2</v>
      </c>
      <c r="G3739" s="6">
        <v>1.0810618268940593E-2</v>
      </c>
      <c r="H3739" s="5">
        <v>1.3310618268940592E-2</v>
      </c>
    </row>
    <row r="3740" spans="1:8" x14ac:dyDescent="0.2">
      <c r="A3740" s="7">
        <v>46981</v>
      </c>
      <c r="B3740" s="6">
        <v>4.8985000000000001E-2</v>
      </c>
      <c r="C3740" s="6">
        <v>4.8982999999999999E-2</v>
      </c>
      <c r="D3740" s="6">
        <v>5.5814482414638801E-2</v>
      </c>
      <c r="E3740" s="6">
        <v>5.5E-2</v>
      </c>
      <c r="F3740" s="6">
        <v>1.58144824146388E-2</v>
      </c>
      <c r="G3740" s="6">
        <v>1.0814482414638803E-2</v>
      </c>
      <c r="H3740" s="5">
        <v>1.3314482414638801E-2</v>
      </c>
    </row>
    <row r="3741" spans="1:8" x14ac:dyDescent="0.2">
      <c r="A3741" s="7">
        <v>46982</v>
      </c>
      <c r="B3741" s="6">
        <v>4.8986999999999996E-2</v>
      </c>
      <c r="C3741" s="6">
        <v>4.8985000000000001E-2</v>
      </c>
      <c r="D3741" s="6">
        <v>5.5818346564125161E-2</v>
      </c>
      <c r="E3741" s="6">
        <v>5.5E-2</v>
      </c>
      <c r="F3741" s="6">
        <v>1.581834656412516E-2</v>
      </c>
      <c r="G3741" s="6">
        <v>1.0818346564125163E-2</v>
      </c>
      <c r="H3741" s="5">
        <v>1.3318346564125162E-2</v>
      </c>
    </row>
    <row r="3742" spans="1:8" x14ac:dyDescent="0.2">
      <c r="A3742" s="7">
        <v>46983</v>
      </c>
      <c r="B3742" s="6">
        <v>4.8989000000000005E-2</v>
      </c>
      <c r="C3742" s="6">
        <v>4.8986999999999996E-2</v>
      </c>
      <c r="D3742" s="6">
        <v>5.5822210717400102E-2</v>
      </c>
      <c r="E3742" s="6">
        <v>5.5E-2</v>
      </c>
      <c r="F3742" s="6">
        <v>1.5822210717400101E-2</v>
      </c>
      <c r="G3742" s="6">
        <v>1.0822210717400103E-2</v>
      </c>
      <c r="H3742" s="5">
        <v>1.3322210717400102E-2</v>
      </c>
    </row>
    <row r="3743" spans="1:8" x14ac:dyDescent="0.2">
      <c r="A3743" s="7">
        <v>46984</v>
      </c>
      <c r="B3743" s="6">
        <v>4.8989999999999999E-2</v>
      </c>
      <c r="C3743" s="6">
        <v>4.8989000000000005E-2</v>
      </c>
      <c r="D3743" s="6">
        <v>5.5825064250426534E-2</v>
      </c>
      <c r="E3743" s="6">
        <v>5.5E-2</v>
      </c>
      <c r="F3743" s="6">
        <v>1.5825064250426533E-2</v>
      </c>
      <c r="G3743" s="6">
        <v>1.0825064250426536E-2</v>
      </c>
      <c r="H3743" s="5">
        <v>1.3325064250426535E-2</v>
      </c>
    </row>
    <row r="3744" spans="1:8" x14ac:dyDescent="0.2">
      <c r="A3744" s="7">
        <v>46985</v>
      </c>
      <c r="B3744" s="6">
        <v>4.8992000000000008E-2</v>
      </c>
      <c r="C3744" s="6">
        <v>4.8989999999999999E-2</v>
      </c>
      <c r="D3744" s="6">
        <v>5.5828928411277706E-2</v>
      </c>
      <c r="E3744" s="6">
        <v>5.5E-2</v>
      </c>
      <c r="F3744" s="6">
        <v>1.5828928411277705E-2</v>
      </c>
      <c r="G3744" s="6">
        <v>1.0828928411277708E-2</v>
      </c>
      <c r="H3744" s="5">
        <v>1.3328928411277707E-2</v>
      </c>
    </row>
    <row r="3745" spans="1:8" x14ac:dyDescent="0.2">
      <c r="A3745" s="7">
        <v>46986</v>
      </c>
      <c r="B3745" s="6">
        <v>4.8994000000000003E-2</v>
      </c>
      <c r="C3745" s="6">
        <v>4.8992000000000008E-2</v>
      </c>
      <c r="D3745" s="6">
        <v>5.5832792575931135E-2</v>
      </c>
      <c r="E3745" s="6">
        <v>5.5E-2</v>
      </c>
      <c r="F3745" s="6">
        <v>1.5832792575931134E-2</v>
      </c>
      <c r="G3745" s="6">
        <v>1.0832792575931137E-2</v>
      </c>
      <c r="H3745" s="5">
        <v>1.3332792575931136E-2</v>
      </c>
    </row>
    <row r="3746" spans="1:8" x14ac:dyDescent="0.2">
      <c r="A3746" s="7">
        <v>46987</v>
      </c>
      <c r="B3746" s="6">
        <v>4.8996000000000005E-2</v>
      </c>
      <c r="C3746" s="6">
        <v>4.8994000000000003E-2</v>
      </c>
      <c r="D3746" s="6">
        <v>5.5836656744372881E-2</v>
      </c>
      <c r="E3746" s="6">
        <v>5.5E-2</v>
      </c>
      <c r="F3746" s="6">
        <v>1.583665674437288E-2</v>
      </c>
      <c r="G3746" s="6">
        <v>1.0836656744372883E-2</v>
      </c>
      <c r="H3746" s="5">
        <v>1.3336656744372882E-2</v>
      </c>
    </row>
    <row r="3747" spans="1:8" x14ac:dyDescent="0.2">
      <c r="A3747" s="7">
        <v>46988</v>
      </c>
      <c r="B3747" s="6">
        <v>4.8998E-2</v>
      </c>
      <c r="C3747" s="6">
        <v>4.8996000000000005E-2</v>
      </c>
      <c r="D3747" s="6">
        <v>5.5840520916616641E-2</v>
      </c>
      <c r="E3747" s="6">
        <v>5.5E-2</v>
      </c>
      <c r="F3747" s="6">
        <v>1.5840520916616641E-2</v>
      </c>
      <c r="G3747" s="6">
        <v>1.0840520916616643E-2</v>
      </c>
      <c r="H3747" s="5">
        <v>1.3340520916616642E-2</v>
      </c>
    </row>
    <row r="3748" spans="1:8" x14ac:dyDescent="0.2">
      <c r="A3748" s="7">
        <v>46989</v>
      </c>
      <c r="B3748" s="6">
        <v>4.8998999999999994E-2</v>
      </c>
      <c r="C3748" s="6">
        <v>4.8998E-2</v>
      </c>
      <c r="D3748" s="6">
        <v>5.5781599646051096E-2</v>
      </c>
      <c r="E3748" s="6">
        <v>5.5E-2</v>
      </c>
      <c r="F3748" s="6">
        <v>1.5781599646051095E-2</v>
      </c>
      <c r="G3748" s="6">
        <v>1.0781599646051097E-2</v>
      </c>
      <c r="H3748" s="5">
        <v>1.3281599646051096E-2</v>
      </c>
    </row>
    <row r="3749" spans="1:8" x14ac:dyDescent="0.2">
      <c r="A3749" s="7">
        <v>46990</v>
      </c>
      <c r="B3749" s="6">
        <v>4.9001000000000003E-2</v>
      </c>
      <c r="C3749" s="6">
        <v>4.8998999999999994E-2</v>
      </c>
      <c r="D3749" s="6">
        <v>5.5785447159618445E-2</v>
      </c>
      <c r="E3749" s="6">
        <v>5.5E-2</v>
      </c>
      <c r="F3749" s="6">
        <v>1.5785447159618445E-2</v>
      </c>
      <c r="G3749" s="6">
        <v>1.0785447159618447E-2</v>
      </c>
      <c r="H3749" s="5">
        <v>1.3285447159618446E-2</v>
      </c>
    </row>
    <row r="3750" spans="1:8" x14ac:dyDescent="0.2">
      <c r="A3750" s="7">
        <v>46991</v>
      </c>
      <c r="B3750" s="6">
        <v>4.9002999999999998E-2</v>
      </c>
      <c r="C3750" s="6">
        <v>4.9001000000000003E-2</v>
      </c>
      <c r="D3750" s="6">
        <v>5.5789294676960297E-2</v>
      </c>
      <c r="E3750" s="6">
        <v>5.5E-2</v>
      </c>
      <c r="F3750" s="6">
        <v>1.5789294676960296E-2</v>
      </c>
      <c r="G3750" s="6">
        <v>1.0789294676960298E-2</v>
      </c>
      <c r="H3750" s="5">
        <v>1.3289294676960297E-2</v>
      </c>
    </row>
    <row r="3751" spans="1:8" x14ac:dyDescent="0.2">
      <c r="A3751" s="7">
        <v>46992</v>
      </c>
      <c r="B3751" s="6">
        <v>4.9005E-2</v>
      </c>
      <c r="C3751" s="6">
        <v>4.9002999999999998E-2</v>
      </c>
      <c r="D3751" s="6">
        <v>5.5854967534123126E-2</v>
      </c>
      <c r="E3751" s="6">
        <v>5.5E-2</v>
      </c>
      <c r="F3751" s="6">
        <v>1.5854967534123125E-2</v>
      </c>
      <c r="G3751" s="6">
        <v>1.0854967534123128E-2</v>
      </c>
      <c r="H3751" s="5">
        <v>1.3354967534123127E-2</v>
      </c>
    </row>
    <row r="3752" spans="1:8" x14ac:dyDescent="0.2">
      <c r="A3752" s="7">
        <v>46993</v>
      </c>
      <c r="B3752" s="6">
        <v>4.9006999999999995E-2</v>
      </c>
      <c r="C3752" s="6">
        <v>4.9005E-2</v>
      </c>
      <c r="D3752" s="6">
        <v>5.5858831725307936E-2</v>
      </c>
      <c r="E3752" s="6">
        <v>5.5E-2</v>
      </c>
      <c r="F3752" s="6">
        <v>1.5858831725307936E-2</v>
      </c>
      <c r="G3752" s="6">
        <v>1.0858831725307938E-2</v>
      </c>
      <c r="H3752" s="5">
        <v>1.3358831725307937E-2</v>
      </c>
    </row>
    <row r="3753" spans="1:8" x14ac:dyDescent="0.2">
      <c r="A3753" s="7">
        <v>46994</v>
      </c>
      <c r="B3753" s="6">
        <v>4.9008999999999997E-2</v>
      </c>
      <c r="C3753" s="6">
        <v>4.9006999999999995E-2</v>
      </c>
      <c r="D3753" s="6">
        <v>5.5862695920280953E-2</v>
      </c>
      <c r="E3753" s="6">
        <v>5.5E-2</v>
      </c>
      <c r="F3753" s="6">
        <v>1.5862695920280952E-2</v>
      </c>
      <c r="G3753" s="6">
        <v>1.0862695920280954E-2</v>
      </c>
      <c r="H3753" s="5">
        <v>1.3362695920280953E-2</v>
      </c>
    </row>
    <row r="3754" spans="1:8" x14ac:dyDescent="0.2">
      <c r="A3754" s="7">
        <v>46995</v>
      </c>
      <c r="B3754" s="6">
        <v>4.9009999999999998E-2</v>
      </c>
      <c r="C3754" s="6">
        <v>4.9008999999999997E-2</v>
      </c>
      <c r="D3754" s="6">
        <v>5.5803673599219832E-2</v>
      </c>
      <c r="E3754" s="6">
        <v>5.5E-2</v>
      </c>
      <c r="F3754" s="6">
        <v>1.5803673599219831E-2</v>
      </c>
      <c r="G3754" s="6">
        <v>1.0803673599219833E-2</v>
      </c>
      <c r="H3754" s="5">
        <v>1.3303673599219832E-2</v>
      </c>
    </row>
    <row r="3755" spans="1:8" x14ac:dyDescent="0.2">
      <c r="A3755" s="7">
        <v>46996</v>
      </c>
      <c r="B3755" s="6">
        <v>4.9012E-2</v>
      </c>
      <c r="C3755" s="6">
        <v>4.9009999999999998E-2</v>
      </c>
      <c r="D3755" s="6">
        <v>5.580752113553137E-2</v>
      </c>
      <c r="E3755" s="6">
        <v>5.5E-2</v>
      </c>
      <c r="F3755" s="6">
        <v>1.5807521135531369E-2</v>
      </c>
      <c r="G3755" s="6">
        <v>1.0807521135531371E-2</v>
      </c>
      <c r="H3755" s="5">
        <v>1.330752113553137E-2</v>
      </c>
    </row>
    <row r="3756" spans="1:8" x14ac:dyDescent="0.2">
      <c r="A3756" s="7">
        <v>46997</v>
      </c>
      <c r="B3756" s="6">
        <v>4.9013999999999995E-2</v>
      </c>
      <c r="C3756" s="6">
        <v>4.9012E-2</v>
      </c>
      <c r="D3756" s="6">
        <v>5.5811368675617319E-2</v>
      </c>
      <c r="E3756" s="6">
        <v>5.5E-2</v>
      </c>
      <c r="F3756" s="6">
        <v>1.5811368675617318E-2</v>
      </c>
      <c r="G3756" s="6">
        <v>1.0811368675617321E-2</v>
      </c>
      <c r="H3756" s="5">
        <v>1.331136867561732E-2</v>
      </c>
    </row>
    <row r="3757" spans="1:8" x14ac:dyDescent="0.2">
      <c r="A3757" s="7">
        <v>46998</v>
      </c>
      <c r="B3757" s="6">
        <v>4.9016000000000004E-2</v>
      </c>
      <c r="C3757" s="6">
        <v>4.9013999999999995E-2</v>
      </c>
      <c r="D3757" s="6">
        <v>5.581521621951941E-2</v>
      </c>
      <c r="E3757" s="6">
        <v>5.5E-2</v>
      </c>
      <c r="F3757" s="6">
        <v>1.581521621951941E-2</v>
      </c>
      <c r="G3757" s="6">
        <v>1.0815216219519412E-2</v>
      </c>
      <c r="H3757" s="5">
        <v>1.3315216219519411E-2</v>
      </c>
    </row>
    <row r="3758" spans="1:8" x14ac:dyDescent="0.2">
      <c r="A3758" s="7">
        <v>46999</v>
      </c>
      <c r="B3758" s="6">
        <v>4.9017999999999999E-2</v>
      </c>
      <c r="C3758" s="6">
        <v>4.9016000000000004E-2</v>
      </c>
      <c r="D3758" s="6">
        <v>5.5881007003181424E-2</v>
      </c>
      <c r="E3758" s="6">
        <v>5.5E-2</v>
      </c>
      <c r="F3758" s="6">
        <v>1.5881007003181423E-2</v>
      </c>
      <c r="G3758" s="6">
        <v>1.0881007003181425E-2</v>
      </c>
      <c r="H3758" s="5">
        <v>1.3381007003181424E-2</v>
      </c>
    </row>
    <row r="3759" spans="1:8" x14ac:dyDescent="0.2">
      <c r="A3759" s="7">
        <v>47000</v>
      </c>
      <c r="B3759" s="6">
        <v>4.9019000000000007E-2</v>
      </c>
      <c r="C3759" s="6">
        <v>4.9017999999999999E-2</v>
      </c>
      <c r="D3759" s="6">
        <v>5.5821900471992446E-2</v>
      </c>
      <c r="E3759" s="6">
        <v>5.5E-2</v>
      </c>
      <c r="F3759" s="6">
        <v>1.5821900471992445E-2</v>
      </c>
      <c r="G3759" s="6">
        <v>1.0821900471992447E-2</v>
      </c>
      <c r="H3759" s="5">
        <v>1.3321900471992446E-2</v>
      </c>
    </row>
    <row r="3760" spans="1:8" x14ac:dyDescent="0.2">
      <c r="A3760" s="7">
        <v>47001</v>
      </c>
      <c r="B3760" s="6">
        <v>4.9021000000000002E-2</v>
      </c>
      <c r="C3760" s="6">
        <v>4.9019000000000007E-2</v>
      </c>
      <c r="D3760" s="6">
        <v>5.5825748027273171E-2</v>
      </c>
      <c r="E3760" s="6">
        <v>5.5E-2</v>
      </c>
      <c r="F3760" s="6">
        <v>1.582574802727317E-2</v>
      </c>
      <c r="G3760" s="6">
        <v>1.0825748027273173E-2</v>
      </c>
      <c r="H3760" s="5">
        <v>1.3325748027273172E-2</v>
      </c>
    </row>
    <row r="3761" spans="1:8" x14ac:dyDescent="0.2">
      <c r="A3761" s="7">
        <v>47002</v>
      </c>
      <c r="B3761" s="6">
        <v>4.9023000000000004E-2</v>
      </c>
      <c r="C3761" s="6">
        <v>4.9021000000000002E-2</v>
      </c>
      <c r="D3761" s="6">
        <v>5.5829595586328447E-2</v>
      </c>
      <c r="E3761" s="6">
        <v>5.5E-2</v>
      </c>
      <c r="F3761" s="6">
        <v>1.5829595586328446E-2</v>
      </c>
      <c r="G3761" s="6">
        <v>1.0829595586328448E-2</v>
      </c>
      <c r="H3761" s="5">
        <v>1.3329595586328447E-2</v>
      </c>
    </row>
    <row r="3762" spans="1:8" x14ac:dyDescent="0.2">
      <c r="A3762" s="7">
        <v>47003</v>
      </c>
      <c r="B3762" s="6">
        <v>4.9024999999999999E-2</v>
      </c>
      <c r="C3762" s="6">
        <v>4.9023000000000004E-2</v>
      </c>
      <c r="D3762" s="6">
        <v>5.5833443149172032E-2</v>
      </c>
      <c r="E3762" s="6">
        <v>5.5E-2</v>
      </c>
      <c r="F3762" s="6">
        <v>1.5833443149172031E-2</v>
      </c>
      <c r="G3762" s="6">
        <v>1.0833443149172034E-2</v>
      </c>
      <c r="H3762" s="5">
        <v>1.3333443149172033E-2</v>
      </c>
    </row>
    <row r="3763" spans="1:8" x14ac:dyDescent="0.2">
      <c r="A3763" s="7">
        <v>47004</v>
      </c>
      <c r="B3763" s="6">
        <v>4.9027000000000001E-2</v>
      </c>
      <c r="C3763" s="6">
        <v>4.9024999999999999E-2</v>
      </c>
      <c r="D3763" s="6">
        <v>5.5837290715789904E-2</v>
      </c>
      <c r="E3763" s="6">
        <v>5.5E-2</v>
      </c>
      <c r="F3763" s="6">
        <v>1.5837290715789903E-2</v>
      </c>
      <c r="G3763" s="6">
        <v>1.0837290715789906E-2</v>
      </c>
      <c r="H3763" s="5">
        <v>1.3337290715789905E-2</v>
      </c>
    </row>
    <row r="3764" spans="1:8" x14ac:dyDescent="0.2">
      <c r="A3764" s="7">
        <v>47005</v>
      </c>
      <c r="B3764" s="6">
        <v>4.9028000000000002E-2</v>
      </c>
      <c r="C3764" s="6">
        <v>4.9027000000000001E-2</v>
      </c>
      <c r="D3764" s="6">
        <v>5.5778083307078764E-2</v>
      </c>
      <c r="E3764" s="6">
        <v>5.5E-2</v>
      </c>
      <c r="F3764" s="6">
        <v>1.5778083307078763E-2</v>
      </c>
      <c r="G3764" s="6">
        <v>1.0778083307078766E-2</v>
      </c>
      <c r="H3764" s="5">
        <v>1.3278083307078765E-2</v>
      </c>
    </row>
    <row r="3765" spans="1:8" x14ac:dyDescent="0.2">
      <c r="A3765" s="7">
        <v>47006</v>
      </c>
      <c r="B3765" s="6">
        <v>4.9029999999999997E-2</v>
      </c>
      <c r="C3765" s="6">
        <v>4.9028000000000002E-2</v>
      </c>
      <c r="D3765" s="6">
        <v>5.5843975353327753E-2</v>
      </c>
      <c r="E3765" s="6">
        <v>5.5E-2</v>
      </c>
      <c r="F3765" s="6">
        <v>1.5843975353327752E-2</v>
      </c>
      <c r="G3765" s="6">
        <v>1.0843975353327755E-2</v>
      </c>
      <c r="H3765" s="5">
        <v>1.3343975353327753E-2</v>
      </c>
    </row>
    <row r="3766" spans="1:8" x14ac:dyDescent="0.2">
      <c r="A3766" s="7">
        <v>47007</v>
      </c>
      <c r="B3766" s="6">
        <v>4.9031999999999999E-2</v>
      </c>
      <c r="C3766" s="6">
        <v>4.9029999999999997E-2</v>
      </c>
      <c r="D3766" s="6">
        <v>5.5847822931351855E-2</v>
      </c>
      <c r="E3766" s="6">
        <v>5.5E-2</v>
      </c>
      <c r="F3766" s="6">
        <v>1.5847822931351854E-2</v>
      </c>
      <c r="G3766" s="6">
        <v>1.0847822931351857E-2</v>
      </c>
      <c r="H3766" s="5">
        <v>1.3347822931351856E-2</v>
      </c>
    </row>
    <row r="3767" spans="1:8" x14ac:dyDescent="0.2">
      <c r="A3767" s="7">
        <v>47008</v>
      </c>
      <c r="B3767" s="6">
        <v>4.9034000000000001E-2</v>
      </c>
      <c r="C3767" s="6">
        <v>4.9031999999999999E-2</v>
      </c>
      <c r="D3767" s="6">
        <v>5.5851670513150417E-2</v>
      </c>
      <c r="E3767" s="6">
        <v>5.5E-2</v>
      </c>
      <c r="F3767" s="6">
        <v>1.5851670513150416E-2</v>
      </c>
      <c r="G3767" s="6">
        <v>1.0851670513150419E-2</v>
      </c>
      <c r="H3767" s="5">
        <v>1.3351670513150418E-2</v>
      </c>
    </row>
    <row r="3768" spans="1:8" x14ac:dyDescent="0.2">
      <c r="A3768" s="7">
        <v>47009</v>
      </c>
      <c r="B3768" s="6">
        <v>4.9035999999999996E-2</v>
      </c>
      <c r="C3768" s="6">
        <v>4.9034000000000001E-2</v>
      </c>
      <c r="D3768" s="6">
        <v>5.5855518098737206E-2</v>
      </c>
      <c r="E3768" s="6">
        <v>5.5E-2</v>
      </c>
      <c r="F3768" s="6">
        <v>1.5855518098737205E-2</v>
      </c>
      <c r="G3768" s="6">
        <v>1.0855518098737207E-2</v>
      </c>
      <c r="H3768" s="5">
        <v>1.3355518098737206E-2</v>
      </c>
    </row>
    <row r="3769" spans="1:8" x14ac:dyDescent="0.2">
      <c r="A3769" s="7">
        <v>47010</v>
      </c>
      <c r="B3769" s="6">
        <v>4.9036999999999997E-2</v>
      </c>
      <c r="C3769" s="6">
        <v>4.9035999999999996E-2</v>
      </c>
      <c r="D3769" s="6">
        <v>5.5796226477512437E-2</v>
      </c>
      <c r="E3769" s="6">
        <v>5.5E-2</v>
      </c>
      <c r="F3769" s="6">
        <v>1.5796226477512436E-2</v>
      </c>
      <c r="G3769" s="6">
        <v>1.0796226477512438E-2</v>
      </c>
      <c r="H3769" s="5">
        <v>1.3296226477512437E-2</v>
      </c>
    </row>
    <row r="3770" spans="1:8" x14ac:dyDescent="0.2">
      <c r="A3770" s="7">
        <v>47011</v>
      </c>
      <c r="B3770" s="6">
        <v>4.9038999999999999E-2</v>
      </c>
      <c r="C3770" s="6">
        <v>4.9036999999999997E-2</v>
      </c>
      <c r="D3770" s="6">
        <v>5.5800057404455039E-2</v>
      </c>
      <c r="E3770" s="6">
        <v>5.5E-2</v>
      </c>
      <c r="F3770" s="6">
        <v>1.5800057404455038E-2</v>
      </c>
      <c r="G3770" s="6">
        <v>1.0800057404455041E-2</v>
      </c>
      <c r="H3770" s="5">
        <v>1.3300057404455039E-2</v>
      </c>
    </row>
    <row r="3771" spans="1:8" x14ac:dyDescent="0.2">
      <c r="A3771" s="7">
        <v>47012</v>
      </c>
      <c r="B3771" s="6">
        <v>4.9040999999999994E-2</v>
      </c>
      <c r="C3771" s="6">
        <v>4.9038999999999999E-2</v>
      </c>
      <c r="D3771" s="6">
        <v>5.5803888335158189E-2</v>
      </c>
      <c r="E3771" s="6">
        <v>5.5E-2</v>
      </c>
      <c r="F3771" s="6">
        <v>1.5803888335158188E-2</v>
      </c>
      <c r="G3771" s="6">
        <v>1.080388833515819E-2</v>
      </c>
      <c r="H3771" s="5">
        <v>1.3303888335158189E-2</v>
      </c>
    </row>
    <row r="3772" spans="1:8" x14ac:dyDescent="0.2">
      <c r="A3772" s="7">
        <v>47013</v>
      </c>
      <c r="B3772" s="6">
        <v>4.9043000000000003E-2</v>
      </c>
      <c r="C3772" s="6">
        <v>4.9040999999999994E-2</v>
      </c>
      <c r="D3772" s="6">
        <v>5.5869898312596804E-2</v>
      </c>
      <c r="E3772" s="6">
        <v>5.5E-2</v>
      </c>
      <c r="F3772" s="6">
        <v>1.5869898312596803E-2</v>
      </c>
      <c r="G3772" s="6">
        <v>1.0869898312596805E-2</v>
      </c>
      <c r="H3772" s="5">
        <v>1.3369898312596804E-2</v>
      </c>
    </row>
    <row r="3773" spans="1:8" x14ac:dyDescent="0.2">
      <c r="A3773" s="7">
        <v>47014</v>
      </c>
      <c r="B3773" s="6">
        <v>4.9044999999999998E-2</v>
      </c>
      <c r="C3773" s="6">
        <v>4.9043000000000003E-2</v>
      </c>
      <c r="D3773" s="6">
        <v>5.587374591713818E-2</v>
      </c>
      <c r="E3773" s="6">
        <v>5.5E-2</v>
      </c>
      <c r="F3773" s="6">
        <v>1.587374591713818E-2</v>
      </c>
      <c r="G3773" s="6">
        <v>1.0873745917138182E-2</v>
      </c>
      <c r="H3773" s="5">
        <v>1.3373745917138181E-2</v>
      </c>
    </row>
    <row r="3774" spans="1:8" x14ac:dyDescent="0.2">
      <c r="A3774" s="7">
        <v>47015</v>
      </c>
      <c r="B3774" s="6">
        <v>4.9046000000000006E-2</v>
      </c>
      <c r="C3774" s="6">
        <v>4.9044999999999998E-2</v>
      </c>
      <c r="D3774" s="6">
        <v>5.5814370082241133E-2</v>
      </c>
      <c r="E3774" s="6">
        <v>5.5E-2</v>
      </c>
      <c r="F3774" s="6">
        <v>1.5814370082241132E-2</v>
      </c>
      <c r="G3774" s="6">
        <v>1.0814370082241134E-2</v>
      </c>
      <c r="H3774" s="5">
        <v>1.3314370082241133E-2</v>
      </c>
    </row>
    <row r="3775" spans="1:8" x14ac:dyDescent="0.2">
      <c r="A3775" s="7">
        <v>47016</v>
      </c>
      <c r="B3775" s="6">
        <v>4.9048000000000001E-2</v>
      </c>
      <c r="C3775" s="6">
        <v>4.9046000000000006E-2</v>
      </c>
      <c r="D3775" s="6">
        <v>5.58182010281255E-2</v>
      </c>
      <c r="E3775" s="6">
        <v>5.5E-2</v>
      </c>
      <c r="F3775" s="6">
        <v>1.5818201028125499E-2</v>
      </c>
      <c r="G3775" s="6">
        <v>1.0818201028125501E-2</v>
      </c>
      <c r="H3775" s="5">
        <v>1.33182010281255E-2</v>
      </c>
    </row>
    <row r="3776" spans="1:8" x14ac:dyDescent="0.2">
      <c r="A3776" s="7">
        <v>47017</v>
      </c>
      <c r="B3776" s="6">
        <v>4.9050000000000003E-2</v>
      </c>
      <c r="C3776" s="6">
        <v>4.9048000000000001E-2</v>
      </c>
      <c r="D3776" s="6">
        <v>5.5822031977812075E-2</v>
      </c>
      <c r="E3776" s="6">
        <v>5.5E-2</v>
      </c>
      <c r="F3776" s="6">
        <v>1.5822031977812075E-2</v>
      </c>
      <c r="G3776" s="6">
        <v>1.0822031977812077E-2</v>
      </c>
      <c r="H3776" s="5">
        <v>1.3322031977812076E-2</v>
      </c>
    </row>
    <row r="3777" spans="1:8" x14ac:dyDescent="0.2">
      <c r="A3777" s="7">
        <v>47018</v>
      </c>
      <c r="B3777" s="6">
        <v>4.9051999999999998E-2</v>
      </c>
      <c r="C3777" s="6">
        <v>4.9050000000000003E-2</v>
      </c>
      <c r="D3777" s="6">
        <v>5.5825862931273153E-2</v>
      </c>
      <c r="E3777" s="6">
        <v>5.5E-2</v>
      </c>
      <c r="F3777" s="6">
        <v>1.5825862931273152E-2</v>
      </c>
      <c r="G3777" s="6">
        <v>1.0825862931273154E-2</v>
      </c>
      <c r="H3777" s="5">
        <v>1.3325862931273153E-2</v>
      </c>
    </row>
    <row r="3778" spans="1:8" x14ac:dyDescent="0.2">
      <c r="A3778" s="7">
        <v>47019</v>
      </c>
      <c r="B3778" s="6">
        <v>4.9054E-2</v>
      </c>
      <c r="C3778" s="6">
        <v>4.9051999999999998E-2</v>
      </c>
      <c r="D3778" s="6">
        <v>5.5891973994433311E-2</v>
      </c>
      <c r="E3778" s="6">
        <v>5.5E-2</v>
      </c>
      <c r="F3778" s="6">
        <v>1.589197399443331E-2</v>
      </c>
      <c r="G3778" s="6">
        <v>1.0891973994433313E-2</v>
      </c>
      <c r="H3778" s="5">
        <v>1.3391973994433311E-2</v>
      </c>
    </row>
    <row r="3779" spans="1:8" x14ac:dyDescent="0.2">
      <c r="A3779" s="7">
        <v>47020</v>
      </c>
      <c r="B3779" s="6">
        <v>4.9055000000000001E-2</v>
      </c>
      <c r="C3779" s="6">
        <v>4.9054E-2</v>
      </c>
      <c r="D3779" s="6">
        <v>5.5832513944705467E-2</v>
      </c>
      <c r="E3779" s="6">
        <v>5.5E-2</v>
      </c>
      <c r="F3779" s="6">
        <v>1.5832513944705466E-2</v>
      </c>
      <c r="G3779" s="6">
        <v>1.0832513944705469E-2</v>
      </c>
      <c r="H3779" s="5">
        <v>1.3332513944705467E-2</v>
      </c>
    </row>
    <row r="3780" spans="1:8" x14ac:dyDescent="0.2">
      <c r="A3780" s="7">
        <v>47021</v>
      </c>
      <c r="B3780" s="6">
        <v>4.9057000000000003E-2</v>
      </c>
      <c r="C3780" s="6">
        <v>4.9055000000000001E-2</v>
      </c>
      <c r="D3780" s="6">
        <v>5.5836344909531037E-2</v>
      </c>
      <c r="E3780" s="6">
        <v>5.5E-2</v>
      </c>
      <c r="F3780" s="6">
        <v>1.5836344909531036E-2</v>
      </c>
      <c r="G3780" s="6">
        <v>1.0836344909531039E-2</v>
      </c>
      <c r="H3780" s="5">
        <v>1.3336344909531037E-2</v>
      </c>
    </row>
    <row r="3781" spans="1:8" x14ac:dyDescent="0.2">
      <c r="A3781" s="7">
        <v>47022</v>
      </c>
      <c r="B3781" s="6">
        <v>4.9058999999999998E-2</v>
      </c>
      <c r="C3781" s="6">
        <v>4.9057000000000003E-2</v>
      </c>
      <c r="D3781" s="6">
        <v>5.5840175878158975E-2</v>
      </c>
      <c r="E3781" s="6">
        <v>5.5E-2</v>
      </c>
      <c r="F3781" s="6">
        <v>1.5840175878158974E-2</v>
      </c>
      <c r="G3781" s="6">
        <v>1.0840175878158977E-2</v>
      </c>
      <c r="H3781" s="5">
        <v>1.3340175878158975E-2</v>
      </c>
    </row>
    <row r="3782" spans="1:8" x14ac:dyDescent="0.2">
      <c r="A3782" s="7">
        <v>47023</v>
      </c>
      <c r="B3782" s="6">
        <v>4.9061E-2</v>
      </c>
      <c r="C3782" s="6">
        <v>4.9058999999999998E-2</v>
      </c>
      <c r="D3782" s="6">
        <v>5.5844006850575209E-2</v>
      </c>
      <c r="E3782" s="6">
        <v>5.5E-2</v>
      </c>
      <c r="F3782" s="6">
        <v>1.5844006850575208E-2</v>
      </c>
      <c r="G3782" s="6">
        <v>1.0844006850575211E-2</v>
      </c>
      <c r="H3782" s="5">
        <v>1.3344006850575209E-2</v>
      </c>
    </row>
    <row r="3783" spans="1:8" x14ac:dyDescent="0.2">
      <c r="A3783" s="7">
        <v>47024</v>
      </c>
      <c r="B3783" s="6">
        <v>4.9062999999999996E-2</v>
      </c>
      <c r="C3783" s="6">
        <v>4.9061E-2</v>
      </c>
      <c r="D3783" s="6">
        <v>5.5847837826793569E-2</v>
      </c>
      <c r="E3783" s="6">
        <v>5.5E-2</v>
      </c>
      <c r="F3783" s="6">
        <v>1.5847837826793568E-2</v>
      </c>
      <c r="G3783" s="6">
        <v>1.084783782679357E-2</v>
      </c>
      <c r="H3783" s="5">
        <v>1.3347837826793569E-2</v>
      </c>
    </row>
    <row r="3784" spans="1:8" x14ac:dyDescent="0.2">
      <c r="A3784" s="7">
        <v>47025</v>
      </c>
      <c r="B3784" s="6">
        <v>4.9063999999999997E-2</v>
      </c>
      <c r="C3784" s="6">
        <v>4.9062999999999996E-2</v>
      </c>
      <c r="D3784" s="6">
        <v>5.5788276894747892E-2</v>
      </c>
      <c r="E3784" s="6">
        <v>5.5E-2</v>
      </c>
      <c r="F3784" s="6">
        <v>1.5788276894747891E-2</v>
      </c>
      <c r="G3784" s="6">
        <v>1.0788276894747893E-2</v>
      </c>
      <c r="H3784" s="5">
        <v>1.3288276894747892E-2</v>
      </c>
    </row>
    <row r="3785" spans="1:8" x14ac:dyDescent="0.2">
      <c r="A3785" s="7">
        <v>47026</v>
      </c>
      <c r="B3785" s="6">
        <v>4.9065999999999999E-2</v>
      </c>
      <c r="C3785" s="6">
        <v>4.9063999999999997E-2</v>
      </c>
      <c r="D3785" s="6">
        <v>5.5854489227182134E-2</v>
      </c>
      <c r="E3785" s="6">
        <v>5.5E-2</v>
      </c>
      <c r="F3785" s="6">
        <v>1.5854489227182134E-2</v>
      </c>
      <c r="G3785" s="6">
        <v>1.0854489227182136E-2</v>
      </c>
      <c r="H3785" s="5">
        <v>1.3354489227182135E-2</v>
      </c>
    </row>
    <row r="3786" spans="1:8" x14ac:dyDescent="0.2">
      <c r="A3786" s="7">
        <v>47027</v>
      </c>
      <c r="B3786" s="6">
        <v>4.9067999999999994E-2</v>
      </c>
      <c r="C3786" s="6">
        <v>4.9065999999999999E-2</v>
      </c>
      <c r="D3786" s="6">
        <v>5.5858320214750887E-2</v>
      </c>
      <c r="E3786" s="6">
        <v>5.5E-2</v>
      </c>
      <c r="F3786" s="6">
        <v>1.5858320214750886E-2</v>
      </c>
      <c r="G3786" s="6">
        <v>1.0858320214750888E-2</v>
      </c>
      <c r="H3786" s="5">
        <v>1.3358320214750887E-2</v>
      </c>
    </row>
    <row r="3787" spans="1:8" x14ac:dyDescent="0.2">
      <c r="A3787" s="7">
        <v>47028</v>
      </c>
      <c r="B3787" s="6">
        <v>4.9070000000000003E-2</v>
      </c>
      <c r="C3787" s="6">
        <v>4.9067999999999994E-2</v>
      </c>
      <c r="D3787" s="6">
        <v>5.5862151206121952E-2</v>
      </c>
      <c r="E3787" s="6">
        <v>5.5E-2</v>
      </c>
      <c r="F3787" s="6">
        <v>1.5862151206121951E-2</v>
      </c>
      <c r="G3787" s="6">
        <v>1.0862151206121953E-2</v>
      </c>
      <c r="H3787" s="5">
        <v>1.3362151206121952E-2</v>
      </c>
    </row>
    <row r="3788" spans="1:8" x14ac:dyDescent="0.2">
      <c r="A3788" s="7">
        <v>47029</v>
      </c>
      <c r="B3788" s="6">
        <v>4.9071999999999998E-2</v>
      </c>
      <c r="C3788" s="6">
        <v>4.9070000000000003E-2</v>
      </c>
      <c r="D3788" s="6">
        <v>5.5865982201281222E-2</v>
      </c>
      <c r="E3788" s="6">
        <v>5.5E-2</v>
      </c>
      <c r="F3788" s="6">
        <v>1.5865982201281222E-2</v>
      </c>
      <c r="G3788" s="6">
        <v>1.0865982201281224E-2</v>
      </c>
      <c r="H3788" s="5">
        <v>1.3365982201281223E-2</v>
      </c>
    </row>
    <row r="3789" spans="1:8" x14ac:dyDescent="0.2">
      <c r="A3789" s="7">
        <v>47030</v>
      </c>
      <c r="B3789" s="6">
        <v>4.9073000000000006E-2</v>
      </c>
      <c r="C3789" s="6">
        <v>4.9071999999999998E-2</v>
      </c>
      <c r="D3789" s="6">
        <v>5.580633705201913E-2</v>
      </c>
      <c r="E3789" s="6">
        <v>5.5E-2</v>
      </c>
      <c r="F3789" s="6">
        <v>1.5806337052019129E-2</v>
      </c>
      <c r="G3789" s="6">
        <v>1.0806337052019131E-2</v>
      </c>
      <c r="H3789" s="5">
        <v>1.330633705201913E-2</v>
      </c>
    </row>
    <row r="3790" spans="1:8" x14ac:dyDescent="0.2">
      <c r="A3790" s="7">
        <v>47031</v>
      </c>
      <c r="B3790" s="6">
        <v>4.9075000000000001E-2</v>
      </c>
      <c r="C3790" s="6">
        <v>4.9073000000000006E-2</v>
      </c>
      <c r="D3790" s="6">
        <v>5.5810151388524902E-2</v>
      </c>
      <c r="E3790" s="6">
        <v>5.5E-2</v>
      </c>
      <c r="F3790" s="6">
        <v>1.5810151388524901E-2</v>
      </c>
      <c r="G3790" s="6">
        <v>1.0810151388524904E-2</v>
      </c>
      <c r="H3790" s="5">
        <v>1.3310151388524902E-2</v>
      </c>
    </row>
    <row r="3791" spans="1:8" x14ac:dyDescent="0.2">
      <c r="A3791" s="7">
        <v>47032</v>
      </c>
      <c r="B3791" s="6">
        <v>4.9077000000000003E-2</v>
      </c>
      <c r="C3791" s="6">
        <v>4.9075000000000001E-2</v>
      </c>
      <c r="D3791" s="6">
        <v>5.5876464810409088E-2</v>
      </c>
      <c r="E3791" s="6">
        <v>5.5E-2</v>
      </c>
      <c r="F3791" s="6">
        <v>1.5876464810409087E-2</v>
      </c>
      <c r="G3791" s="6">
        <v>1.0876464810409089E-2</v>
      </c>
      <c r="H3791" s="5">
        <v>1.3376464810409088E-2</v>
      </c>
    </row>
    <row r="3792" spans="1:8" x14ac:dyDescent="0.2">
      <c r="A3792" s="7">
        <v>47033</v>
      </c>
      <c r="B3792" s="6">
        <v>4.9078999999999998E-2</v>
      </c>
      <c r="C3792" s="6">
        <v>4.9077000000000003E-2</v>
      </c>
      <c r="D3792" s="6">
        <v>5.5880295820734706E-2</v>
      </c>
      <c r="E3792" s="6">
        <v>5.5E-2</v>
      </c>
      <c r="F3792" s="6">
        <v>1.5880295820734705E-2</v>
      </c>
      <c r="G3792" s="6">
        <v>1.0880295820734708E-2</v>
      </c>
      <c r="H3792" s="5">
        <v>1.3380295820734706E-2</v>
      </c>
    </row>
    <row r="3793" spans="1:8" x14ac:dyDescent="0.2">
      <c r="A3793" s="7">
        <v>47034</v>
      </c>
      <c r="B3793" s="6">
        <v>4.9081E-2</v>
      </c>
      <c r="C3793" s="6">
        <v>4.9078999999999998E-2</v>
      </c>
      <c r="D3793" s="6">
        <v>5.5884126834834312E-2</v>
      </c>
      <c r="E3793" s="6">
        <v>5.5E-2</v>
      </c>
      <c r="F3793" s="6">
        <v>1.5884126834834311E-2</v>
      </c>
      <c r="G3793" s="6">
        <v>1.0884126834834314E-2</v>
      </c>
      <c r="H3793" s="5">
        <v>1.3384126834834312E-2</v>
      </c>
    </row>
    <row r="3794" spans="1:8" x14ac:dyDescent="0.2">
      <c r="A3794" s="7">
        <v>47035</v>
      </c>
      <c r="B3794" s="6">
        <v>4.9082000000000001E-2</v>
      </c>
      <c r="C3794" s="6">
        <v>4.9081E-2</v>
      </c>
      <c r="D3794" s="6">
        <v>5.5824397467155763E-2</v>
      </c>
      <c r="E3794" s="6">
        <v>5.5E-2</v>
      </c>
      <c r="F3794" s="6">
        <v>1.5824397467155762E-2</v>
      </c>
      <c r="G3794" s="6">
        <v>1.0824397467155765E-2</v>
      </c>
      <c r="H3794" s="5">
        <v>1.3324397467155764E-2</v>
      </c>
    </row>
    <row r="3795" spans="1:8" x14ac:dyDescent="0.2">
      <c r="A3795" s="7">
        <v>47036</v>
      </c>
      <c r="B3795" s="6">
        <v>4.9084000000000003E-2</v>
      </c>
      <c r="C3795" s="6">
        <v>4.9082000000000001E-2</v>
      </c>
      <c r="D3795" s="6">
        <v>5.5828211822616797E-2</v>
      </c>
      <c r="E3795" s="6">
        <v>5.5E-2</v>
      </c>
      <c r="F3795" s="6">
        <v>1.5828211822616796E-2</v>
      </c>
      <c r="G3795" s="6">
        <v>1.0828211822616798E-2</v>
      </c>
      <c r="H3795" s="5">
        <v>1.3328211822616797E-2</v>
      </c>
    </row>
    <row r="3796" spans="1:8" x14ac:dyDescent="0.2">
      <c r="A3796" s="7">
        <v>47037</v>
      </c>
      <c r="B3796" s="6">
        <v>4.9085999999999998E-2</v>
      </c>
      <c r="C3796" s="6">
        <v>4.9084000000000003E-2</v>
      </c>
      <c r="D3796" s="6">
        <v>5.5832026181866369E-2</v>
      </c>
      <c r="E3796" s="6">
        <v>5.5E-2</v>
      </c>
      <c r="F3796" s="6">
        <v>1.5832026181866368E-2</v>
      </c>
      <c r="G3796" s="6">
        <v>1.0832026181866371E-2</v>
      </c>
      <c r="H3796" s="5">
        <v>1.3332026181866369E-2</v>
      </c>
    </row>
    <row r="3797" spans="1:8" x14ac:dyDescent="0.2">
      <c r="A3797" s="7">
        <v>47038</v>
      </c>
      <c r="B3797" s="6">
        <v>4.9088E-2</v>
      </c>
      <c r="C3797" s="6">
        <v>4.9085999999999998E-2</v>
      </c>
      <c r="D3797" s="6">
        <v>5.5898440694893935E-2</v>
      </c>
      <c r="E3797" s="6">
        <v>5.5E-2</v>
      </c>
      <c r="F3797" s="6">
        <v>1.5898440694893934E-2</v>
      </c>
      <c r="G3797" s="6">
        <v>1.0898440694893936E-2</v>
      </c>
      <c r="H3797" s="5">
        <v>1.3398440694893935E-2</v>
      </c>
    </row>
    <row r="3798" spans="1:8" x14ac:dyDescent="0.2">
      <c r="A3798" s="7">
        <v>47039</v>
      </c>
      <c r="B3798" s="6">
        <v>4.9089000000000001E-2</v>
      </c>
      <c r="C3798" s="6">
        <v>4.9088E-2</v>
      </c>
      <c r="D3798" s="6">
        <v>5.5838643951564647E-2</v>
      </c>
      <c r="E3798" s="6">
        <v>5.5E-2</v>
      </c>
      <c r="F3798" s="6">
        <v>1.5838643951564646E-2</v>
      </c>
      <c r="G3798" s="6">
        <v>1.0838643951564648E-2</v>
      </c>
      <c r="H3798" s="5">
        <v>1.3338643951564647E-2</v>
      </c>
    </row>
    <row r="3799" spans="1:8" x14ac:dyDescent="0.2">
      <c r="A3799" s="7">
        <v>47040</v>
      </c>
      <c r="B3799" s="6">
        <v>4.9090999999999996E-2</v>
      </c>
      <c r="C3799" s="6">
        <v>4.9089000000000001E-2</v>
      </c>
      <c r="D3799" s="6">
        <v>5.5842458322192812E-2</v>
      </c>
      <c r="E3799" s="6">
        <v>5.5E-2</v>
      </c>
      <c r="F3799" s="6">
        <v>1.5842458322192811E-2</v>
      </c>
      <c r="G3799" s="6">
        <v>1.0842458322192813E-2</v>
      </c>
      <c r="H3799" s="5">
        <v>1.3342458322192812E-2</v>
      </c>
    </row>
    <row r="3800" spans="1:8" x14ac:dyDescent="0.2">
      <c r="A3800" s="7">
        <v>47041</v>
      </c>
      <c r="B3800" s="6">
        <v>4.9092999999999998E-2</v>
      </c>
      <c r="C3800" s="6">
        <v>4.9090999999999996E-2</v>
      </c>
      <c r="D3800" s="6">
        <v>5.5846272696609245E-2</v>
      </c>
      <c r="E3800" s="6">
        <v>5.5E-2</v>
      </c>
      <c r="F3800" s="6">
        <v>1.5846272696609244E-2</v>
      </c>
      <c r="G3800" s="6">
        <v>1.0846272696609247E-2</v>
      </c>
      <c r="H3800" s="5">
        <v>1.3346272696609245E-2</v>
      </c>
    </row>
    <row r="3801" spans="1:8" x14ac:dyDescent="0.2">
      <c r="A3801" s="7">
        <v>47042</v>
      </c>
      <c r="B3801" s="6">
        <v>4.9095000000000007E-2</v>
      </c>
      <c r="C3801" s="6">
        <v>4.9092999999999998E-2</v>
      </c>
      <c r="D3801" s="6">
        <v>5.585008707482788E-2</v>
      </c>
      <c r="E3801" s="6">
        <v>5.5E-2</v>
      </c>
      <c r="F3801" s="6">
        <v>1.5850087074827879E-2</v>
      </c>
      <c r="G3801" s="6">
        <v>1.0850087074827881E-2</v>
      </c>
      <c r="H3801" s="5">
        <v>1.335008707482788E-2</v>
      </c>
    </row>
    <row r="3802" spans="1:8" x14ac:dyDescent="0.2">
      <c r="A3802" s="7">
        <v>47043</v>
      </c>
      <c r="B3802" s="6">
        <v>4.9097000000000002E-2</v>
      </c>
      <c r="C3802" s="6">
        <v>4.9095000000000007E-2</v>
      </c>
      <c r="D3802" s="6">
        <v>5.5853901456806646E-2</v>
      </c>
      <c r="E3802" s="6">
        <v>5.5E-2</v>
      </c>
      <c r="F3802" s="6">
        <v>1.5853901456806645E-2</v>
      </c>
      <c r="G3802" s="6">
        <v>1.0853901456806647E-2</v>
      </c>
      <c r="H3802" s="5">
        <v>1.3353901456806646E-2</v>
      </c>
    </row>
    <row r="3803" spans="1:8" x14ac:dyDescent="0.2">
      <c r="A3803" s="7">
        <v>47044</v>
      </c>
      <c r="B3803" s="6">
        <v>4.9097999999999996E-2</v>
      </c>
      <c r="C3803" s="6">
        <v>4.9097000000000002E-2</v>
      </c>
      <c r="D3803" s="6">
        <v>5.5856705046795699E-2</v>
      </c>
      <c r="E3803" s="6">
        <v>5.5E-2</v>
      </c>
      <c r="F3803" s="6">
        <v>1.5856705046795698E-2</v>
      </c>
      <c r="G3803" s="6">
        <v>1.08567050467957E-2</v>
      </c>
      <c r="H3803" s="5">
        <v>1.3356705046795699E-2</v>
      </c>
    </row>
    <row r="3804" spans="1:8" x14ac:dyDescent="0.2">
      <c r="A3804" s="7">
        <v>47045</v>
      </c>
      <c r="B3804" s="6">
        <v>4.9100000000000005E-2</v>
      </c>
      <c r="C3804" s="6">
        <v>4.9097999999999996E-2</v>
      </c>
      <c r="D3804" s="6">
        <v>5.586051943637857E-2</v>
      </c>
      <c r="E3804" s="6">
        <v>5.5E-2</v>
      </c>
      <c r="F3804" s="6">
        <v>1.5860519436378569E-2</v>
      </c>
      <c r="G3804" s="6">
        <v>1.0860519436378571E-2</v>
      </c>
      <c r="H3804" s="5">
        <v>1.336051943637857E-2</v>
      </c>
    </row>
    <row r="3805" spans="1:8" x14ac:dyDescent="0.2">
      <c r="A3805" s="7">
        <v>47046</v>
      </c>
      <c r="B3805" s="6">
        <v>4.9102E-2</v>
      </c>
      <c r="C3805" s="6">
        <v>4.9100000000000005E-2</v>
      </c>
      <c r="D3805" s="6">
        <v>5.5864333829749875E-2</v>
      </c>
      <c r="E3805" s="6">
        <v>5.5E-2</v>
      </c>
      <c r="F3805" s="6">
        <v>1.5864333829749874E-2</v>
      </c>
      <c r="G3805" s="6">
        <v>1.0864333829749877E-2</v>
      </c>
      <c r="H3805" s="5">
        <v>1.3364333829749876E-2</v>
      </c>
    </row>
    <row r="3806" spans="1:8" x14ac:dyDescent="0.2">
      <c r="A3806" s="7">
        <v>47047</v>
      </c>
      <c r="B3806" s="6">
        <v>4.9104000000000002E-2</v>
      </c>
      <c r="C3806" s="6">
        <v>4.9102E-2</v>
      </c>
      <c r="D3806" s="6">
        <v>5.5868148226909366E-2</v>
      </c>
      <c r="E3806" s="6">
        <v>5.5E-2</v>
      </c>
      <c r="F3806" s="6">
        <v>1.5868148226909365E-2</v>
      </c>
      <c r="G3806" s="6">
        <v>1.0868148226909367E-2</v>
      </c>
      <c r="H3806" s="5">
        <v>1.3368148226909366E-2</v>
      </c>
    </row>
    <row r="3807" spans="1:8" x14ac:dyDescent="0.2">
      <c r="A3807" s="7">
        <v>47048</v>
      </c>
      <c r="B3807" s="6">
        <v>4.9104999999999996E-2</v>
      </c>
      <c r="C3807" s="6">
        <v>4.9104000000000002E-2</v>
      </c>
      <c r="D3807" s="6">
        <v>5.5808183219414963E-2</v>
      </c>
      <c r="E3807" s="6">
        <v>5.5E-2</v>
      </c>
      <c r="F3807" s="6">
        <v>1.5808183219414962E-2</v>
      </c>
      <c r="G3807" s="6">
        <v>1.0808183219414964E-2</v>
      </c>
      <c r="H3807" s="5">
        <v>1.3308183219414963E-2</v>
      </c>
    </row>
    <row r="3808" spans="1:8" x14ac:dyDescent="0.2">
      <c r="A3808" s="7">
        <v>47049</v>
      </c>
      <c r="B3808" s="6">
        <v>4.9107000000000005E-2</v>
      </c>
      <c r="C3808" s="6">
        <v>4.9104999999999996E-2</v>
      </c>
      <c r="D3808" s="6">
        <v>5.5874766404508933E-2</v>
      </c>
      <c r="E3808" s="6">
        <v>5.5E-2</v>
      </c>
      <c r="F3808" s="6">
        <v>1.5874766404508932E-2</v>
      </c>
      <c r="G3808" s="6">
        <v>1.0874766404508934E-2</v>
      </c>
      <c r="H3808" s="5">
        <v>1.3374766404508933E-2</v>
      </c>
    </row>
    <row r="3809" spans="1:8" x14ac:dyDescent="0.2">
      <c r="A3809" s="7">
        <v>47050</v>
      </c>
      <c r="B3809" s="6">
        <v>4.9109E-2</v>
      </c>
      <c r="C3809" s="6">
        <v>4.9107000000000005E-2</v>
      </c>
      <c r="D3809" s="6">
        <v>5.5878580813046655E-2</v>
      </c>
      <c r="E3809" s="6">
        <v>5.5E-2</v>
      </c>
      <c r="F3809" s="6">
        <v>1.5878580813046654E-2</v>
      </c>
      <c r="G3809" s="6">
        <v>1.0878580813046657E-2</v>
      </c>
      <c r="H3809" s="5">
        <v>1.3378580813046655E-2</v>
      </c>
    </row>
    <row r="3810" spans="1:8" x14ac:dyDescent="0.2">
      <c r="A3810" s="7">
        <v>47051</v>
      </c>
      <c r="B3810" s="6">
        <v>4.9111000000000002E-2</v>
      </c>
      <c r="C3810" s="6">
        <v>4.9109E-2</v>
      </c>
      <c r="D3810" s="6">
        <v>5.5882395225372299E-2</v>
      </c>
      <c r="E3810" s="6">
        <v>5.5E-2</v>
      </c>
      <c r="F3810" s="6">
        <v>1.5882395225372298E-2</v>
      </c>
      <c r="G3810" s="6">
        <v>1.08823952253723E-2</v>
      </c>
      <c r="H3810" s="5">
        <v>1.3382395225372299E-2</v>
      </c>
    </row>
    <row r="3811" spans="1:8" x14ac:dyDescent="0.2">
      <c r="A3811" s="7">
        <v>47052</v>
      </c>
      <c r="B3811" s="6">
        <v>4.9112999999999997E-2</v>
      </c>
      <c r="C3811" s="6">
        <v>4.9111000000000002E-2</v>
      </c>
      <c r="D3811" s="6">
        <v>5.5886209641486287E-2</v>
      </c>
      <c r="E3811" s="6">
        <v>5.5E-2</v>
      </c>
      <c r="F3811" s="6">
        <v>1.5886209641486286E-2</v>
      </c>
      <c r="G3811" s="6">
        <v>1.0886209641486289E-2</v>
      </c>
      <c r="H3811" s="5">
        <v>1.3386209641486287E-2</v>
      </c>
    </row>
    <row r="3812" spans="1:8" x14ac:dyDescent="0.2">
      <c r="A3812" s="7">
        <v>47053</v>
      </c>
      <c r="B3812" s="6">
        <v>4.9114000000000005E-2</v>
      </c>
      <c r="C3812" s="6">
        <v>4.9112999999999997E-2</v>
      </c>
      <c r="D3812" s="6">
        <v>5.5826160411319478E-2</v>
      </c>
      <c r="E3812" s="6">
        <v>5.5E-2</v>
      </c>
      <c r="F3812" s="6">
        <v>1.5826160411319477E-2</v>
      </c>
      <c r="G3812" s="6">
        <v>1.082616041131948E-2</v>
      </c>
      <c r="H3812" s="5">
        <v>1.3326160411319479E-2</v>
      </c>
    </row>
    <row r="3813" spans="1:8" x14ac:dyDescent="0.2">
      <c r="A3813" s="7">
        <v>47054</v>
      </c>
      <c r="B3813" s="6">
        <v>4.9116E-2</v>
      </c>
      <c r="C3813" s="6">
        <v>4.9114000000000005E-2</v>
      </c>
      <c r="D3813" s="6">
        <v>5.5829958168770913E-2</v>
      </c>
      <c r="E3813" s="6">
        <v>5.5E-2</v>
      </c>
      <c r="F3813" s="6">
        <v>1.5829958168770912E-2</v>
      </c>
      <c r="G3813" s="6">
        <v>1.0829958168770915E-2</v>
      </c>
      <c r="H3813" s="5">
        <v>1.3329958168770913E-2</v>
      </c>
    </row>
    <row r="3814" spans="1:8" x14ac:dyDescent="0.2">
      <c r="A3814" s="7">
        <v>47055</v>
      </c>
      <c r="B3814" s="6">
        <v>4.9118000000000002E-2</v>
      </c>
      <c r="C3814" s="6">
        <v>4.9116E-2</v>
      </c>
      <c r="D3814" s="6">
        <v>5.5896642449860964E-2</v>
      </c>
      <c r="E3814" s="6">
        <v>5.5E-2</v>
      </c>
      <c r="F3814" s="6">
        <v>1.5896642449860963E-2</v>
      </c>
      <c r="G3814" s="6">
        <v>1.0896642449860966E-2</v>
      </c>
      <c r="H3814" s="5">
        <v>1.3396642449860965E-2</v>
      </c>
    </row>
    <row r="3815" spans="1:8" x14ac:dyDescent="0.2">
      <c r="A3815" s="7">
        <v>47056</v>
      </c>
      <c r="B3815" s="6">
        <v>4.9119999999999997E-2</v>
      </c>
      <c r="C3815" s="6">
        <v>4.9118000000000002E-2</v>
      </c>
      <c r="D3815" s="6">
        <v>5.5900456881141085E-2</v>
      </c>
      <c r="E3815" s="6">
        <v>5.5E-2</v>
      </c>
      <c r="F3815" s="6">
        <v>1.5900456881141084E-2</v>
      </c>
      <c r="G3815" s="6">
        <v>1.0900456881141087E-2</v>
      </c>
      <c r="H3815" s="5">
        <v>1.3400456881141085E-2</v>
      </c>
    </row>
    <row r="3816" spans="1:8" x14ac:dyDescent="0.2">
      <c r="A3816" s="7">
        <v>47057</v>
      </c>
      <c r="B3816" s="6">
        <v>4.9120999999999998E-2</v>
      </c>
      <c r="C3816" s="6">
        <v>4.9119999999999997E-2</v>
      </c>
      <c r="D3816" s="6">
        <v>5.5840340271907027E-2</v>
      </c>
      <c r="E3816" s="6">
        <v>5.5E-2</v>
      </c>
      <c r="F3816" s="6">
        <v>1.5840340271907026E-2</v>
      </c>
      <c r="G3816" s="6">
        <v>1.0840340271907029E-2</v>
      </c>
      <c r="H3816" s="5">
        <v>1.3340340271907027E-2</v>
      </c>
    </row>
    <row r="3817" spans="1:8" x14ac:dyDescent="0.2">
      <c r="A3817" s="7">
        <v>47058</v>
      </c>
      <c r="B3817" s="6">
        <v>4.9123E-2</v>
      </c>
      <c r="C3817" s="6">
        <v>4.9120999999999998E-2</v>
      </c>
      <c r="D3817" s="6">
        <v>5.5844138044539623E-2</v>
      </c>
      <c r="E3817" s="6">
        <v>5.5E-2</v>
      </c>
      <c r="F3817" s="6">
        <v>1.5844138044539623E-2</v>
      </c>
      <c r="G3817" s="6">
        <v>1.0844138044539625E-2</v>
      </c>
      <c r="H3817" s="5">
        <v>1.3344138044539624E-2</v>
      </c>
    </row>
    <row r="3818" spans="1:8" x14ac:dyDescent="0.2">
      <c r="A3818" s="7">
        <v>47059</v>
      </c>
      <c r="B3818" s="6">
        <v>4.9124999999999995E-2</v>
      </c>
      <c r="C3818" s="6">
        <v>4.9123E-2</v>
      </c>
      <c r="D3818" s="6">
        <v>5.5847935820960481E-2</v>
      </c>
      <c r="E3818" s="6">
        <v>5.5E-2</v>
      </c>
      <c r="F3818" s="6">
        <v>1.5847935820960481E-2</v>
      </c>
      <c r="G3818" s="6">
        <v>1.0847935820960483E-2</v>
      </c>
      <c r="H3818" s="5">
        <v>1.3347935820960482E-2</v>
      </c>
    </row>
    <row r="3819" spans="1:8" x14ac:dyDescent="0.2">
      <c r="A3819" s="7">
        <v>47060</v>
      </c>
      <c r="B3819" s="6">
        <v>4.9127000000000004E-2</v>
      </c>
      <c r="C3819" s="6">
        <v>4.9124999999999995E-2</v>
      </c>
      <c r="D3819" s="6">
        <v>5.5914704350059873E-2</v>
      </c>
      <c r="E3819" s="6">
        <v>5.5E-2</v>
      </c>
      <c r="F3819" s="6">
        <v>1.5914704350059872E-2</v>
      </c>
      <c r="G3819" s="6">
        <v>1.0914704350059874E-2</v>
      </c>
      <c r="H3819" s="5">
        <v>1.3414704350059873E-2</v>
      </c>
    </row>
    <row r="3820" spans="1:8" x14ac:dyDescent="0.2">
      <c r="A3820" s="7">
        <v>47061</v>
      </c>
      <c r="B3820" s="6">
        <v>4.9127999999999998E-2</v>
      </c>
      <c r="C3820" s="6">
        <v>4.9127000000000004E-2</v>
      </c>
      <c r="D3820" s="6">
        <v>5.5854520360999443E-2</v>
      </c>
      <c r="E3820" s="6">
        <v>5.5E-2</v>
      </c>
      <c r="F3820" s="6">
        <v>1.5854520360999443E-2</v>
      </c>
      <c r="G3820" s="6">
        <v>1.0854520360999445E-2</v>
      </c>
      <c r="H3820" s="5">
        <v>1.3354520360999444E-2</v>
      </c>
    </row>
    <row r="3821" spans="1:8" x14ac:dyDescent="0.2">
      <c r="A3821" s="7">
        <v>47062</v>
      </c>
      <c r="B3821" s="6">
        <v>4.913E-2</v>
      </c>
      <c r="C3821" s="6">
        <v>4.9127999999999998E-2</v>
      </c>
      <c r="D3821" s="6">
        <v>5.5858318148784551E-2</v>
      </c>
      <c r="E3821" s="6">
        <v>5.5E-2</v>
      </c>
      <c r="F3821" s="6">
        <v>1.585831814878455E-2</v>
      </c>
      <c r="G3821" s="6">
        <v>1.0858318148784553E-2</v>
      </c>
      <c r="H3821" s="5">
        <v>1.3358318148784552E-2</v>
      </c>
    </row>
    <row r="3822" spans="1:8" x14ac:dyDescent="0.2">
      <c r="A3822" s="7">
        <v>47063</v>
      </c>
      <c r="B3822" s="6">
        <v>4.9131999999999995E-2</v>
      </c>
      <c r="C3822" s="6">
        <v>4.913E-2</v>
      </c>
      <c r="D3822" s="6">
        <v>5.5862115940372117E-2</v>
      </c>
      <c r="E3822" s="6">
        <v>5.5E-2</v>
      </c>
      <c r="F3822" s="6">
        <v>1.5862115940372117E-2</v>
      </c>
      <c r="G3822" s="6">
        <v>1.0862115940372119E-2</v>
      </c>
      <c r="H3822" s="5">
        <v>1.3362115940372118E-2</v>
      </c>
    </row>
    <row r="3823" spans="1:8" x14ac:dyDescent="0.2">
      <c r="A3823" s="7">
        <v>47064</v>
      </c>
      <c r="B3823" s="6">
        <v>4.9134000000000004E-2</v>
      </c>
      <c r="C3823" s="6">
        <v>4.9131999999999995E-2</v>
      </c>
      <c r="D3823" s="6">
        <v>5.5865913735761892E-2</v>
      </c>
      <c r="E3823" s="6">
        <v>5.5E-2</v>
      </c>
      <c r="F3823" s="6">
        <v>1.5865913735761891E-2</v>
      </c>
      <c r="G3823" s="6">
        <v>1.0865913735761894E-2</v>
      </c>
      <c r="H3823" s="5">
        <v>1.3365913735761892E-2</v>
      </c>
    </row>
    <row r="3824" spans="1:8" x14ac:dyDescent="0.2">
      <c r="A3824" s="7">
        <v>47065</v>
      </c>
      <c r="B3824" s="6">
        <v>4.9134999999999998E-2</v>
      </c>
      <c r="C3824" s="6">
        <v>4.9134000000000004E-2</v>
      </c>
      <c r="D3824" s="6">
        <v>5.5868700679010556E-2</v>
      </c>
      <c r="E3824" s="6">
        <v>5.5E-2</v>
      </c>
      <c r="F3824" s="6">
        <v>1.5868700679010556E-2</v>
      </c>
      <c r="G3824" s="6">
        <v>1.0868700679010558E-2</v>
      </c>
      <c r="H3824" s="5">
        <v>1.3368700679010557E-2</v>
      </c>
    </row>
    <row r="3825" spans="1:8" x14ac:dyDescent="0.2">
      <c r="A3825" s="7">
        <v>47066</v>
      </c>
      <c r="B3825" s="6">
        <v>4.9137000000000007E-2</v>
      </c>
      <c r="C3825" s="6">
        <v>4.9134999999999998E-2</v>
      </c>
      <c r="D3825" s="6">
        <v>5.587249848199051E-2</v>
      </c>
      <c r="E3825" s="6">
        <v>5.5E-2</v>
      </c>
      <c r="F3825" s="6">
        <v>1.5872498481990509E-2</v>
      </c>
      <c r="G3825" s="6">
        <v>1.0872498481990511E-2</v>
      </c>
      <c r="H3825" s="5">
        <v>1.337249848199051E-2</v>
      </c>
    </row>
    <row r="3826" spans="1:8" x14ac:dyDescent="0.2">
      <c r="A3826" s="7">
        <v>47067</v>
      </c>
      <c r="B3826" s="6">
        <v>4.9139000000000002E-2</v>
      </c>
      <c r="C3826" s="6">
        <v>4.9137000000000007E-2</v>
      </c>
      <c r="D3826" s="6">
        <v>5.587629628874459E-2</v>
      </c>
      <c r="E3826" s="6">
        <v>5.5E-2</v>
      </c>
      <c r="F3826" s="6">
        <v>1.5876296288744589E-2</v>
      </c>
      <c r="G3826" s="6">
        <v>1.0876296288744591E-2</v>
      </c>
      <c r="H3826" s="5">
        <v>1.337629628874459E-2</v>
      </c>
    </row>
    <row r="3827" spans="1:8" x14ac:dyDescent="0.2">
      <c r="A3827" s="7">
        <v>47068</v>
      </c>
      <c r="B3827" s="6">
        <v>4.9141000000000004E-2</v>
      </c>
      <c r="C3827" s="6">
        <v>4.9139000000000002E-2</v>
      </c>
      <c r="D3827" s="6">
        <v>5.5880094099286813E-2</v>
      </c>
      <c r="E3827" s="6">
        <v>5.5E-2</v>
      </c>
      <c r="F3827" s="6">
        <v>1.5880094099286812E-2</v>
      </c>
      <c r="G3827" s="6">
        <v>1.0880094099286815E-2</v>
      </c>
      <c r="H3827" s="5">
        <v>1.3380094099286814E-2</v>
      </c>
    </row>
    <row r="3828" spans="1:8" x14ac:dyDescent="0.2">
      <c r="A3828" s="7">
        <v>47069</v>
      </c>
      <c r="B3828" s="6">
        <v>4.9141999999999998E-2</v>
      </c>
      <c r="C3828" s="6">
        <v>4.9141000000000004E-2</v>
      </c>
      <c r="D3828" s="6">
        <v>5.5819758682045806E-2</v>
      </c>
      <c r="E3828" s="6">
        <v>5.5E-2</v>
      </c>
      <c r="F3828" s="6">
        <v>1.5819758682045805E-2</v>
      </c>
      <c r="G3828" s="6">
        <v>1.0819758682045807E-2</v>
      </c>
      <c r="H3828" s="5">
        <v>1.3319758682045806E-2</v>
      </c>
    </row>
    <row r="3829" spans="1:8" x14ac:dyDescent="0.2">
      <c r="A3829" s="7">
        <v>47070</v>
      </c>
      <c r="B3829" s="6">
        <v>4.9143999999999993E-2</v>
      </c>
      <c r="C3829" s="6">
        <v>4.9141999999999998E-2</v>
      </c>
      <c r="D3829" s="6">
        <v>5.5886679044543211E-2</v>
      </c>
      <c r="E3829" s="6">
        <v>5.5E-2</v>
      </c>
      <c r="F3829" s="6">
        <v>1.588667904454321E-2</v>
      </c>
      <c r="G3829" s="6">
        <v>1.0886679044543213E-2</v>
      </c>
      <c r="H3829" s="5">
        <v>1.3386679044543211E-2</v>
      </c>
    </row>
    <row r="3830" spans="1:8" x14ac:dyDescent="0.2">
      <c r="A3830" s="7">
        <v>47071</v>
      </c>
      <c r="B3830" s="6">
        <v>4.9146000000000002E-2</v>
      </c>
      <c r="C3830" s="6">
        <v>4.9143999999999993E-2</v>
      </c>
      <c r="D3830" s="6">
        <v>5.5890476866449337E-2</v>
      </c>
      <c r="E3830" s="6">
        <v>5.5E-2</v>
      </c>
      <c r="F3830" s="6">
        <v>1.5890476866449336E-2</v>
      </c>
      <c r="G3830" s="6">
        <v>1.0890476866449339E-2</v>
      </c>
      <c r="H3830" s="5">
        <v>1.3390476866449338E-2</v>
      </c>
    </row>
    <row r="3831" spans="1:8" x14ac:dyDescent="0.2">
      <c r="A3831" s="7">
        <v>47072</v>
      </c>
      <c r="B3831" s="6">
        <v>4.9147999999999997E-2</v>
      </c>
      <c r="C3831" s="6">
        <v>4.9146000000000002E-2</v>
      </c>
      <c r="D3831" s="6">
        <v>5.589427469217189E-2</v>
      </c>
      <c r="E3831" s="6">
        <v>5.5E-2</v>
      </c>
      <c r="F3831" s="6">
        <v>1.5894274692171889E-2</v>
      </c>
      <c r="G3831" s="6">
        <v>1.0894274692171892E-2</v>
      </c>
      <c r="H3831" s="5">
        <v>1.339427469217189E-2</v>
      </c>
    </row>
    <row r="3832" spans="1:8" x14ac:dyDescent="0.2">
      <c r="A3832" s="7">
        <v>47073</v>
      </c>
      <c r="B3832" s="6">
        <v>4.9149000000000005E-2</v>
      </c>
      <c r="C3832" s="6">
        <v>4.9147999999999997E-2</v>
      </c>
      <c r="D3832" s="6">
        <v>5.58338718928411E-2</v>
      </c>
      <c r="E3832" s="6">
        <v>5.5E-2</v>
      </c>
      <c r="F3832" s="6">
        <v>1.5833871892841099E-2</v>
      </c>
      <c r="G3832" s="6">
        <v>1.0833871892841102E-2</v>
      </c>
      <c r="H3832" s="5">
        <v>1.33338718928411E-2</v>
      </c>
    </row>
    <row r="3833" spans="1:8" x14ac:dyDescent="0.2">
      <c r="A3833" s="7">
        <v>47074</v>
      </c>
      <c r="B3833" s="6">
        <v>4.9151E-2</v>
      </c>
      <c r="C3833" s="6">
        <v>4.9149000000000005E-2</v>
      </c>
      <c r="D3833" s="6">
        <v>5.5837653059891544E-2</v>
      </c>
      <c r="E3833" s="6">
        <v>5.5E-2</v>
      </c>
      <c r="F3833" s="6">
        <v>1.5837653059891543E-2</v>
      </c>
      <c r="G3833" s="6">
        <v>1.0837653059891546E-2</v>
      </c>
      <c r="H3833" s="5">
        <v>1.3337653059891545E-2</v>
      </c>
    </row>
    <row r="3834" spans="1:8" x14ac:dyDescent="0.2">
      <c r="A3834" s="7">
        <v>47075</v>
      </c>
      <c r="B3834" s="6">
        <v>4.9153000000000002E-2</v>
      </c>
      <c r="C3834" s="6">
        <v>4.9151E-2</v>
      </c>
      <c r="D3834" s="6">
        <v>5.5904657673971132E-2</v>
      </c>
      <c r="E3834" s="6">
        <v>5.5E-2</v>
      </c>
      <c r="F3834" s="6">
        <v>1.5904657673971132E-2</v>
      </c>
      <c r="G3834" s="6">
        <v>1.0904657673971134E-2</v>
      </c>
      <c r="H3834" s="5">
        <v>1.3404657673971133E-2</v>
      </c>
    </row>
    <row r="3835" spans="1:8" x14ac:dyDescent="0.2">
      <c r="A3835" s="7">
        <v>47076</v>
      </c>
      <c r="B3835" s="6">
        <v>4.9154999999999997E-2</v>
      </c>
      <c r="C3835" s="6">
        <v>4.9153000000000002E-2</v>
      </c>
      <c r="D3835" s="6">
        <v>5.5908455514845717E-2</v>
      </c>
      <c r="E3835" s="6">
        <v>5.5E-2</v>
      </c>
      <c r="F3835" s="6">
        <v>1.5908455514845717E-2</v>
      </c>
      <c r="G3835" s="6">
        <v>1.0908455514845719E-2</v>
      </c>
      <c r="H3835" s="5">
        <v>1.3408455514845718E-2</v>
      </c>
    </row>
    <row r="3836" spans="1:8" x14ac:dyDescent="0.2">
      <c r="A3836" s="7">
        <v>47077</v>
      </c>
      <c r="B3836" s="6">
        <v>4.9156999999999999E-2</v>
      </c>
      <c r="C3836" s="6">
        <v>4.9154999999999997E-2</v>
      </c>
      <c r="D3836" s="6">
        <v>5.5912253359494041E-2</v>
      </c>
      <c r="E3836" s="6">
        <v>5.5E-2</v>
      </c>
      <c r="F3836" s="6">
        <v>1.591225335949404E-2</v>
      </c>
      <c r="G3836" s="6">
        <v>1.0912253359494042E-2</v>
      </c>
      <c r="H3836" s="5">
        <v>1.3412253359494041E-2</v>
      </c>
    </row>
    <row r="3837" spans="1:8" x14ac:dyDescent="0.2">
      <c r="A3837" s="7">
        <v>47078</v>
      </c>
      <c r="B3837" s="6">
        <v>4.9158E-2</v>
      </c>
      <c r="C3837" s="6">
        <v>4.9156999999999999E-2</v>
      </c>
      <c r="D3837" s="6">
        <v>5.5851766331545843E-2</v>
      </c>
      <c r="E3837" s="6">
        <v>5.5E-2</v>
      </c>
      <c r="F3837" s="6">
        <v>1.5851766331545843E-2</v>
      </c>
      <c r="G3837" s="6">
        <v>1.0851766331545845E-2</v>
      </c>
      <c r="H3837" s="5">
        <v>1.3351766331545844E-2</v>
      </c>
    </row>
    <row r="3838" spans="1:8" x14ac:dyDescent="0.2">
      <c r="A3838" s="7">
        <v>47079</v>
      </c>
      <c r="B3838" s="6">
        <v>4.9160000000000002E-2</v>
      </c>
      <c r="C3838" s="6">
        <v>4.9158E-2</v>
      </c>
      <c r="D3838" s="6">
        <v>5.585554751757979E-2</v>
      </c>
      <c r="E3838" s="6">
        <v>5.5E-2</v>
      </c>
      <c r="F3838" s="6">
        <v>1.5855547517579789E-2</v>
      </c>
      <c r="G3838" s="6">
        <v>1.0855547517579792E-2</v>
      </c>
      <c r="H3838" s="5">
        <v>1.335554751757979E-2</v>
      </c>
    </row>
    <row r="3839" spans="1:8" x14ac:dyDescent="0.2">
      <c r="A3839" s="7">
        <v>47080</v>
      </c>
      <c r="B3839" s="6">
        <v>4.9161999999999997E-2</v>
      </c>
      <c r="C3839" s="6">
        <v>4.9160000000000002E-2</v>
      </c>
      <c r="D3839" s="6">
        <v>5.592263638439901E-2</v>
      </c>
      <c r="E3839" s="6">
        <v>5.5E-2</v>
      </c>
      <c r="F3839" s="6">
        <v>1.592263638439901E-2</v>
      </c>
      <c r="G3839" s="6">
        <v>1.0922636384399012E-2</v>
      </c>
      <c r="H3839" s="5">
        <v>1.3422636384399011E-2</v>
      </c>
    </row>
    <row r="3840" spans="1:8" x14ac:dyDescent="0.2">
      <c r="A3840" s="7">
        <v>47081</v>
      </c>
      <c r="B3840" s="6">
        <v>4.9164000000000006E-2</v>
      </c>
      <c r="C3840" s="6">
        <v>4.9161999999999997E-2</v>
      </c>
      <c r="D3840" s="6">
        <v>5.5926434244241555E-2</v>
      </c>
      <c r="E3840" s="6">
        <v>5.5E-2</v>
      </c>
      <c r="F3840" s="6">
        <v>1.5926434244241554E-2</v>
      </c>
      <c r="G3840" s="6">
        <v>1.0926434244241556E-2</v>
      </c>
      <c r="H3840" s="5">
        <v>1.3426434244241555E-2</v>
      </c>
    </row>
    <row r="3841" spans="1:8" x14ac:dyDescent="0.2">
      <c r="A3841" s="7">
        <v>47082</v>
      </c>
      <c r="B3841" s="6">
        <v>4.9165E-2</v>
      </c>
      <c r="C3841" s="6">
        <v>4.9164000000000006E-2</v>
      </c>
      <c r="D3841" s="6">
        <v>5.5865879832466554E-2</v>
      </c>
      <c r="E3841" s="6">
        <v>5.5E-2</v>
      </c>
      <c r="F3841" s="6">
        <v>1.5865879832466553E-2</v>
      </c>
      <c r="G3841" s="6">
        <v>1.0865879832466556E-2</v>
      </c>
      <c r="H3841" s="5">
        <v>1.3365879832466555E-2</v>
      </c>
    </row>
    <row r="3842" spans="1:8" x14ac:dyDescent="0.2">
      <c r="A3842" s="7">
        <v>47083</v>
      </c>
      <c r="B3842" s="6">
        <v>4.9166999999999995E-2</v>
      </c>
      <c r="C3842" s="6">
        <v>4.9165E-2</v>
      </c>
      <c r="D3842" s="6">
        <v>5.5869661033653088E-2</v>
      </c>
      <c r="E3842" s="6">
        <v>5.5E-2</v>
      </c>
      <c r="F3842" s="6">
        <v>1.5869661033653087E-2</v>
      </c>
      <c r="G3842" s="6">
        <v>1.086966103365309E-2</v>
      </c>
      <c r="H3842" s="5">
        <v>1.3369661033653089E-2</v>
      </c>
    </row>
    <row r="3843" spans="1:8" x14ac:dyDescent="0.2">
      <c r="A3843" s="7">
        <v>47084</v>
      </c>
      <c r="B3843" s="6">
        <v>4.9168999999999997E-2</v>
      </c>
      <c r="C3843" s="6">
        <v>4.9166999999999995E-2</v>
      </c>
      <c r="D3843" s="6">
        <v>5.58734422386278E-2</v>
      </c>
      <c r="E3843" s="6">
        <v>5.5E-2</v>
      </c>
      <c r="F3843" s="6">
        <v>1.58734422386278E-2</v>
      </c>
      <c r="G3843" s="6">
        <v>1.0873442238627802E-2</v>
      </c>
      <c r="H3843" s="5">
        <v>1.3373442238627801E-2</v>
      </c>
    </row>
    <row r="3844" spans="1:8" x14ac:dyDescent="0.2">
      <c r="A3844" s="7">
        <v>47085</v>
      </c>
      <c r="B3844" s="6">
        <v>4.9169999999999998E-2</v>
      </c>
      <c r="C3844" s="6">
        <v>4.9168999999999997E-2</v>
      </c>
      <c r="D3844" s="6">
        <v>5.5876212534221335E-2</v>
      </c>
      <c r="E3844" s="6">
        <v>5.5E-2</v>
      </c>
      <c r="F3844" s="6">
        <v>1.5876212534221334E-2</v>
      </c>
      <c r="G3844" s="6">
        <v>1.0876212534221337E-2</v>
      </c>
      <c r="H3844" s="5">
        <v>1.3376212534221336E-2</v>
      </c>
    </row>
    <row r="3845" spans="1:8" x14ac:dyDescent="0.2">
      <c r="A3845" s="7">
        <v>47086</v>
      </c>
      <c r="B3845" s="6">
        <v>4.9172E-2</v>
      </c>
      <c r="C3845" s="6">
        <v>4.9169999999999998E-2</v>
      </c>
      <c r="D3845" s="6">
        <v>5.5879993746786226E-2</v>
      </c>
      <c r="E3845" s="6">
        <v>5.5E-2</v>
      </c>
      <c r="F3845" s="6">
        <v>1.5879993746786225E-2</v>
      </c>
      <c r="G3845" s="6">
        <v>1.0879993746786228E-2</v>
      </c>
      <c r="H3845" s="5">
        <v>1.3379993746786226E-2</v>
      </c>
    </row>
    <row r="3846" spans="1:8" x14ac:dyDescent="0.2">
      <c r="A3846" s="7">
        <v>47087</v>
      </c>
      <c r="B3846" s="6">
        <v>4.9173999999999995E-2</v>
      </c>
      <c r="C3846" s="6">
        <v>4.9172E-2</v>
      </c>
      <c r="D3846" s="6">
        <v>5.5883774963153353E-2</v>
      </c>
      <c r="E3846" s="6">
        <v>5.5E-2</v>
      </c>
      <c r="F3846" s="6">
        <v>1.5883774963153352E-2</v>
      </c>
      <c r="G3846" s="6">
        <v>1.0883774963153355E-2</v>
      </c>
      <c r="H3846" s="5">
        <v>1.3383774963153353E-2</v>
      </c>
    </row>
    <row r="3847" spans="1:8" x14ac:dyDescent="0.2">
      <c r="A3847" s="7">
        <v>47088</v>
      </c>
      <c r="B3847" s="6">
        <v>4.9176000000000004E-2</v>
      </c>
      <c r="C3847" s="6">
        <v>4.9173999999999995E-2</v>
      </c>
      <c r="D3847" s="6">
        <v>5.5887556183294509E-2</v>
      </c>
      <c r="E3847" s="6">
        <v>5.5E-2</v>
      </c>
      <c r="F3847" s="6">
        <v>1.5887556183294509E-2</v>
      </c>
      <c r="G3847" s="6">
        <v>1.0887556183294511E-2</v>
      </c>
      <c r="H3847" s="5">
        <v>1.338755618329451E-2</v>
      </c>
    </row>
    <row r="3848" spans="1:8" x14ac:dyDescent="0.2">
      <c r="A3848" s="7">
        <v>47089</v>
      </c>
      <c r="B3848" s="6">
        <v>4.9176999999999998E-2</v>
      </c>
      <c r="C3848" s="6">
        <v>4.9176000000000004E-2</v>
      </c>
      <c r="D3848" s="6">
        <v>5.5826867181708831E-2</v>
      </c>
      <c r="E3848" s="6">
        <v>5.5E-2</v>
      </c>
      <c r="F3848" s="6">
        <v>1.582686718170883E-2</v>
      </c>
      <c r="G3848" s="6">
        <v>1.0826867181708832E-2</v>
      </c>
      <c r="H3848" s="5">
        <v>1.3326867181708831E-2</v>
      </c>
    </row>
    <row r="3849" spans="1:8" x14ac:dyDescent="0.2">
      <c r="A3849" s="7">
        <v>47090</v>
      </c>
      <c r="B3849" s="6">
        <v>4.9179E-2</v>
      </c>
      <c r="C3849" s="6">
        <v>4.9176999999999998E-2</v>
      </c>
      <c r="D3849" s="6">
        <v>5.5894107891433412E-2</v>
      </c>
      <c r="E3849" s="6">
        <v>5.5E-2</v>
      </c>
      <c r="F3849" s="6">
        <v>1.5894107891433411E-2</v>
      </c>
      <c r="G3849" s="6">
        <v>1.0894107891433413E-2</v>
      </c>
      <c r="H3849" s="5">
        <v>1.3394107891433412E-2</v>
      </c>
    </row>
    <row r="3850" spans="1:8" x14ac:dyDescent="0.2">
      <c r="A3850" s="7">
        <v>47091</v>
      </c>
      <c r="B3850" s="6">
        <v>4.9181000000000002E-2</v>
      </c>
      <c r="C3850" s="6">
        <v>4.9179E-2</v>
      </c>
      <c r="D3850" s="6">
        <v>5.5897889122938381E-2</v>
      </c>
      <c r="E3850" s="6">
        <v>5.5E-2</v>
      </c>
      <c r="F3850" s="6">
        <v>1.589788912293838E-2</v>
      </c>
      <c r="G3850" s="6">
        <v>1.0897889122938383E-2</v>
      </c>
      <c r="H3850" s="5">
        <v>1.3397889122938381E-2</v>
      </c>
    </row>
    <row r="3851" spans="1:8" x14ac:dyDescent="0.2">
      <c r="A3851" s="7">
        <v>47092</v>
      </c>
      <c r="B3851" s="6">
        <v>4.9183000000000004E-2</v>
      </c>
      <c r="C3851" s="6">
        <v>4.9181000000000002E-2</v>
      </c>
      <c r="D3851" s="6">
        <v>5.5901670358245767E-2</v>
      </c>
      <c r="E3851" s="6">
        <v>5.5E-2</v>
      </c>
      <c r="F3851" s="6">
        <v>1.5901670358245766E-2</v>
      </c>
      <c r="G3851" s="6">
        <v>1.0901670358245769E-2</v>
      </c>
      <c r="H3851" s="5">
        <v>1.3401670358245767E-2</v>
      </c>
    </row>
    <row r="3852" spans="1:8" x14ac:dyDescent="0.2">
      <c r="A3852" s="7">
        <v>47093</v>
      </c>
      <c r="B3852" s="6">
        <v>4.9183999999999999E-2</v>
      </c>
      <c r="C3852" s="6">
        <v>4.9183000000000004E-2</v>
      </c>
      <c r="D3852" s="6">
        <v>5.5840913970759881E-2</v>
      </c>
      <c r="E3852" s="6">
        <v>5.5E-2</v>
      </c>
      <c r="F3852" s="6">
        <v>1.584091397075988E-2</v>
      </c>
      <c r="G3852" s="6">
        <v>1.0840913970759883E-2</v>
      </c>
      <c r="H3852" s="5">
        <v>1.3340913970759882E-2</v>
      </c>
    </row>
    <row r="3853" spans="1:8" x14ac:dyDescent="0.2">
      <c r="A3853" s="7">
        <v>47094</v>
      </c>
      <c r="B3853" s="6">
        <v>4.9185999999999994E-2</v>
      </c>
      <c r="C3853" s="6">
        <v>4.9183999999999999E-2</v>
      </c>
      <c r="D3853" s="6">
        <v>5.5844678547442239E-2</v>
      </c>
      <c r="E3853" s="6">
        <v>5.5E-2</v>
      </c>
      <c r="F3853" s="6">
        <v>1.5844678547442238E-2</v>
      </c>
      <c r="G3853" s="6">
        <v>1.0844678547442241E-2</v>
      </c>
      <c r="H3853" s="5">
        <v>1.334467854744224E-2</v>
      </c>
    </row>
    <row r="3854" spans="1:8" x14ac:dyDescent="0.2">
      <c r="A3854" s="7">
        <v>47095</v>
      </c>
      <c r="B3854" s="6">
        <v>4.9188000000000003E-2</v>
      </c>
      <c r="C3854" s="6">
        <v>4.9185999999999994E-2</v>
      </c>
      <c r="D3854" s="6">
        <v>5.5912003513479129E-2</v>
      </c>
      <c r="E3854" s="6">
        <v>5.5E-2</v>
      </c>
      <c r="F3854" s="6">
        <v>1.5912003513479128E-2</v>
      </c>
      <c r="G3854" s="6">
        <v>1.0912003513479131E-2</v>
      </c>
      <c r="H3854" s="5">
        <v>1.3412003513479129E-2</v>
      </c>
    </row>
    <row r="3855" spans="1:8" x14ac:dyDescent="0.2">
      <c r="A3855" s="7">
        <v>47096</v>
      </c>
      <c r="B3855" s="6">
        <v>4.9189999999999998E-2</v>
      </c>
      <c r="C3855" s="6">
        <v>4.9188000000000003E-2</v>
      </c>
      <c r="D3855" s="6">
        <v>5.5915784763966712E-2</v>
      </c>
      <c r="E3855" s="6">
        <v>5.5E-2</v>
      </c>
      <c r="F3855" s="6">
        <v>1.5915784763966712E-2</v>
      </c>
      <c r="G3855" s="6">
        <v>1.0915784763966714E-2</v>
      </c>
      <c r="H3855" s="5">
        <v>1.3415784763966713E-2</v>
      </c>
    </row>
    <row r="3856" spans="1:8" x14ac:dyDescent="0.2">
      <c r="A3856" s="7">
        <v>47097</v>
      </c>
      <c r="B3856" s="6">
        <v>4.9191000000000006E-2</v>
      </c>
      <c r="C3856" s="6">
        <v>4.9189999999999998E-2</v>
      </c>
      <c r="D3856" s="6">
        <v>5.5854960989821241E-2</v>
      </c>
      <c r="E3856" s="6">
        <v>5.5E-2</v>
      </c>
      <c r="F3856" s="6">
        <v>1.585496098982124E-2</v>
      </c>
      <c r="G3856" s="6">
        <v>1.0854960989821243E-2</v>
      </c>
      <c r="H3856" s="5">
        <v>1.3354960989821241E-2</v>
      </c>
    </row>
    <row r="3857" spans="1:8" x14ac:dyDescent="0.2">
      <c r="A3857" s="7">
        <v>47098</v>
      </c>
      <c r="B3857" s="6">
        <v>4.9193000000000001E-2</v>
      </c>
      <c r="C3857" s="6">
        <v>4.9191000000000006E-2</v>
      </c>
      <c r="D3857" s="6">
        <v>5.5858725581656346E-2</v>
      </c>
      <c r="E3857" s="6">
        <v>5.5E-2</v>
      </c>
      <c r="F3857" s="6">
        <v>1.5858725581656345E-2</v>
      </c>
      <c r="G3857" s="6">
        <v>1.0858725581656348E-2</v>
      </c>
      <c r="H3857" s="5">
        <v>1.3358725581656346E-2</v>
      </c>
    </row>
    <row r="3858" spans="1:8" x14ac:dyDescent="0.2">
      <c r="A3858" s="7">
        <v>47099</v>
      </c>
      <c r="B3858" s="6">
        <v>4.9195000000000003E-2</v>
      </c>
      <c r="C3858" s="6">
        <v>4.9193000000000001E-2</v>
      </c>
      <c r="D3858" s="6">
        <v>5.5926117953690777E-2</v>
      </c>
      <c r="E3858" s="6">
        <v>5.5E-2</v>
      </c>
      <c r="F3858" s="6">
        <v>1.5926117953690776E-2</v>
      </c>
      <c r="G3858" s="6">
        <v>1.0926117953690778E-2</v>
      </c>
      <c r="H3858" s="5">
        <v>1.3426117953690777E-2</v>
      </c>
    </row>
    <row r="3859" spans="1:8" x14ac:dyDescent="0.2">
      <c r="A3859" s="7">
        <v>47100</v>
      </c>
      <c r="B3859" s="6">
        <v>4.9196999999999998E-2</v>
      </c>
      <c r="C3859" s="6">
        <v>4.9195000000000003E-2</v>
      </c>
      <c r="D3859" s="6">
        <v>5.5929899219315696E-2</v>
      </c>
      <c r="E3859" s="6">
        <v>5.5E-2</v>
      </c>
      <c r="F3859" s="6">
        <v>1.5929899219315695E-2</v>
      </c>
      <c r="G3859" s="6">
        <v>1.0929899219315697E-2</v>
      </c>
      <c r="H3859" s="5">
        <v>1.3429899219315696E-2</v>
      </c>
    </row>
    <row r="3860" spans="1:8" x14ac:dyDescent="0.2">
      <c r="A3860" s="7">
        <v>47101</v>
      </c>
      <c r="B3860" s="6">
        <v>4.9198000000000006E-2</v>
      </c>
      <c r="C3860" s="6">
        <v>4.9196999999999998E-2</v>
      </c>
      <c r="D3860" s="6">
        <v>5.5869008057765561E-2</v>
      </c>
      <c r="E3860" s="6">
        <v>5.5E-2</v>
      </c>
      <c r="F3860" s="6">
        <v>1.586900805776556E-2</v>
      </c>
      <c r="G3860" s="6">
        <v>1.0869008057765563E-2</v>
      </c>
      <c r="H3860" s="5">
        <v>1.3369008057765561E-2</v>
      </c>
    </row>
    <row r="3861" spans="1:8" x14ac:dyDescent="0.2">
      <c r="A3861" s="7">
        <v>47102</v>
      </c>
      <c r="B3861" s="6">
        <v>4.9200000000000001E-2</v>
      </c>
      <c r="C3861" s="6">
        <v>4.9198000000000006E-2</v>
      </c>
      <c r="D3861" s="6">
        <v>5.5872772664752969E-2</v>
      </c>
      <c r="E3861" s="6">
        <v>5.5E-2</v>
      </c>
      <c r="F3861" s="6">
        <v>1.5872772664752968E-2</v>
      </c>
      <c r="G3861" s="6">
        <v>1.0872772664752971E-2</v>
      </c>
      <c r="H3861" s="5">
        <v>1.3372772664752969E-2</v>
      </c>
    </row>
    <row r="3862" spans="1:8" x14ac:dyDescent="0.2">
      <c r="A3862" s="7">
        <v>47103</v>
      </c>
      <c r="B3862" s="6">
        <v>4.9202000000000003E-2</v>
      </c>
      <c r="C3862" s="6">
        <v>4.9200000000000001E-2</v>
      </c>
      <c r="D3862" s="6">
        <v>5.5876537275557088E-2</v>
      </c>
      <c r="E3862" s="6">
        <v>5.5E-2</v>
      </c>
      <c r="F3862" s="6">
        <v>1.5876537275557087E-2</v>
      </c>
      <c r="G3862" s="6">
        <v>1.087653727555709E-2</v>
      </c>
      <c r="H3862" s="5">
        <v>1.3376537275557088E-2</v>
      </c>
    </row>
    <row r="3863" spans="1:8" x14ac:dyDescent="0.2">
      <c r="A3863" s="7">
        <v>47104</v>
      </c>
      <c r="B3863" s="6">
        <v>4.9203000000000004E-2</v>
      </c>
      <c r="C3863" s="6">
        <v>4.9202000000000003E-2</v>
      </c>
      <c r="D3863" s="6">
        <v>5.5879290922538898E-2</v>
      </c>
      <c r="E3863" s="6">
        <v>5.5E-2</v>
      </c>
      <c r="F3863" s="6">
        <v>1.5879290922538897E-2</v>
      </c>
      <c r="G3863" s="6">
        <v>1.0879290922538899E-2</v>
      </c>
      <c r="H3863" s="5">
        <v>1.3379290922538898E-2</v>
      </c>
    </row>
    <row r="3864" spans="1:8" x14ac:dyDescent="0.2">
      <c r="A3864" s="7">
        <v>47105</v>
      </c>
      <c r="B3864" s="6">
        <v>4.9204999999999999E-2</v>
      </c>
      <c r="C3864" s="6">
        <v>4.9203000000000004E-2</v>
      </c>
      <c r="D3864" s="6">
        <v>5.5883055540918852E-2</v>
      </c>
      <c r="E3864" s="6">
        <v>5.5E-2</v>
      </c>
      <c r="F3864" s="6">
        <v>1.5883055540918851E-2</v>
      </c>
      <c r="G3864" s="6">
        <v>1.0883055540918854E-2</v>
      </c>
      <c r="H3864" s="5">
        <v>1.3383055540918853E-2</v>
      </c>
    </row>
    <row r="3865" spans="1:8" x14ac:dyDescent="0.2">
      <c r="A3865" s="7">
        <v>47106</v>
      </c>
      <c r="B3865" s="6">
        <v>4.9207000000000001E-2</v>
      </c>
      <c r="C3865" s="6">
        <v>4.9204999999999999E-2</v>
      </c>
      <c r="D3865" s="6">
        <v>5.5886820163087145E-2</v>
      </c>
      <c r="E3865" s="6">
        <v>5.5E-2</v>
      </c>
      <c r="F3865" s="6">
        <v>1.5886820163087144E-2</v>
      </c>
      <c r="G3865" s="6">
        <v>1.0886820163087146E-2</v>
      </c>
      <c r="H3865" s="5">
        <v>1.3386820163087145E-2</v>
      </c>
    </row>
    <row r="3866" spans="1:8" x14ac:dyDescent="0.2">
      <c r="A3866" s="7">
        <v>47107</v>
      </c>
      <c r="B3866" s="6">
        <v>4.9208999999999996E-2</v>
      </c>
      <c r="C3866" s="6">
        <v>4.9207000000000001E-2</v>
      </c>
      <c r="D3866" s="6">
        <v>5.589058478904356E-2</v>
      </c>
      <c r="E3866" s="6">
        <v>5.5E-2</v>
      </c>
      <c r="F3866" s="6">
        <v>1.5890584789043559E-2</v>
      </c>
      <c r="G3866" s="6">
        <v>1.0890584789043561E-2</v>
      </c>
      <c r="H3866" s="5">
        <v>1.339058478904356E-2</v>
      </c>
    </row>
    <row r="3867" spans="1:8" x14ac:dyDescent="0.2">
      <c r="A3867" s="7">
        <v>47108</v>
      </c>
      <c r="B3867" s="6">
        <v>4.9210000000000004E-2</v>
      </c>
      <c r="C3867" s="6">
        <v>4.9208999999999996E-2</v>
      </c>
      <c r="D3867" s="6">
        <v>5.5893338439802924E-2</v>
      </c>
      <c r="E3867" s="6">
        <v>5.5E-2</v>
      </c>
      <c r="F3867" s="6">
        <v>1.5893338439802923E-2</v>
      </c>
      <c r="G3867" s="6">
        <v>1.0893338439802926E-2</v>
      </c>
      <c r="H3867" s="5">
        <v>1.3393338439802924E-2</v>
      </c>
    </row>
    <row r="3868" spans="1:8" x14ac:dyDescent="0.2">
      <c r="A3868" s="7">
        <v>47109</v>
      </c>
      <c r="B3868" s="6">
        <v>4.9211999999999999E-2</v>
      </c>
      <c r="C3868" s="6">
        <v>4.9210000000000004E-2</v>
      </c>
      <c r="D3868" s="6">
        <v>5.5897103073349469E-2</v>
      </c>
      <c r="E3868" s="6">
        <v>5.5E-2</v>
      </c>
      <c r="F3868" s="6">
        <v>1.5897103073349468E-2</v>
      </c>
      <c r="G3868" s="6">
        <v>1.0897103073349471E-2</v>
      </c>
      <c r="H3868" s="5">
        <v>1.3397103073349469E-2</v>
      </c>
    </row>
    <row r="3869" spans="1:8" x14ac:dyDescent="0.2">
      <c r="A3869" s="7">
        <v>47110</v>
      </c>
      <c r="B3869" s="6">
        <v>4.9214000000000001E-2</v>
      </c>
      <c r="C3869" s="6">
        <v>4.9211999999999999E-2</v>
      </c>
      <c r="D3869" s="6">
        <v>5.5900867710684081E-2</v>
      </c>
      <c r="E3869" s="6">
        <v>5.5E-2</v>
      </c>
      <c r="F3869" s="6">
        <v>1.590086771068408E-2</v>
      </c>
      <c r="G3869" s="6">
        <v>1.0900867710684083E-2</v>
      </c>
      <c r="H3869" s="5">
        <v>1.3400867710684081E-2</v>
      </c>
    </row>
    <row r="3870" spans="1:8" x14ac:dyDescent="0.2">
      <c r="A3870" s="7">
        <v>47111</v>
      </c>
      <c r="B3870" s="6">
        <v>4.9215999999999996E-2</v>
      </c>
      <c r="C3870" s="6">
        <v>4.9214000000000001E-2</v>
      </c>
      <c r="D3870" s="6">
        <v>5.5904632351806538E-2</v>
      </c>
      <c r="E3870" s="6">
        <v>5.5E-2</v>
      </c>
      <c r="F3870" s="6">
        <v>1.5904632351806537E-2</v>
      </c>
      <c r="G3870" s="6">
        <v>1.090463235180654E-2</v>
      </c>
      <c r="H3870" s="5">
        <v>1.3404632351806538E-2</v>
      </c>
    </row>
    <row r="3871" spans="1:8" x14ac:dyDescent="0.2">
      <c r="A3871" s="7">
        <v>47112</v>
      </c>
      <c r="B3871" s="6">
        <v>4.9217000000000004E-2</v>
      </c>
      <c r="C3871" s="6">
        <v>4.9215999999999996E-2</v>
      </c>
      <c r="D3871" s="6">
        <v>5.5843539204631691E-2</v>
      </c>
      <c r="E3871" s="6">
        <v>5.5E-2</v>
      </c>
      <c r="F3871" s="6">
        <v>1.584353920463169E-2</v>
      </c>
      <c r="G3871" s="6">
        <v>1.0843539204631693E-2</v>
      </c>
      <c r="H3871" s="5">
        <v>1.3343539204631692E-2</v>
      </c>
    </row>
    <row r="3872" spans="1:8" x14ac:dyDescent="0.2">
      <c r="A3872" s="7">
        <v>47113</v>
      </c>
      <c r="B3872" s="6">
        <v>4.9218999999999999E-2</v>
      </c>
      <c r="C3872" s="6">
        <v>4.9217000000000004E-2</v>
      </c>
      <c r="D3872" s="6">
        <v>5.5911150837174114E-2</v>
      </c>
      <c r="E3872" s="6">
        <v>5.5E-2</v>
      </c>
      <c r="F3872" s="6">
        <v>1.5911150837174114E-2</v>
      </c>
      <c r="G3872" s="6">
        <v>1.0911150837174116E-2</v>
      </c>
      <c r="H3872" s="5">
        <v>1.3411150837174115E-2</v>
      </c>
    </row>
    <row r="3873" spans="1:8" x14ac:dyDescent="0.2">
      <c r="A3873" s="7">
        <v>47114</v>
      </c>
      <c r="B3873" s="6">
        <v>4.9221000000000001E-2</v>
      </c>
      <c r="C3873" s="6">
        <v>4.9218999999999999E-2</v>
      </c>
      <c r="D3873" s="6">
        <v>5.5914915489689056E-2</v>
      </c>
      <c r="E3873" s="6">
        <v>5.5E-2</v>
      </c>
      <c r="F3873" s="6">
        <v>1.5914915489689055E-2</v>
      </c>
      <c r="G3873" s="6">
        <v>1.0914915489689057E-2</v>
      </c>
      <c r="H3873" s="5">
        <v>1.3414915489689056E-2</v>
      </c>
    </row>
    <row r="3874" spans="1:8" x14ac:dyDescent="0.2">
      <c r="A3874" s="7">
        <v>47115</v>
      </c>
      <c r="B3874" s="6">
        <v>4.9222000000000002E-2</v>
      </c>
      <c r="C3874" s="6">
        <v>4.9221000000000001E-2</v>
      </c>
      <c r="D3874" s="6">
        <v>5.5853771799803886E-2</v>
      </c>
      <c r="E3874" s="6">
        <v>5.5E-2</v>
      </c>
      <c r="F3874" s="6">
        <v>1.5853771799803885E-2</v>
      </c>
      <c r="G3874" s="6">
        <v>1.0853771799803888E-2</v>
      </c>
      <c r="H3874" s="5">
        <v>1.3353771799803887E-2</v>
      </c>
    </row>
    <row r="3875" spans="1:8" x14ac:dyDescent="0.2">
      <c r="A3875" s="7">
        <v>47116</v>
      </c>
      <c r="B3875" s="6">
        <v>4.9223999999999997E-2</v>
      </c>
      <c r="C3875" s="6">
        <v>4.9222000000000002E-2</v>
      </c>
      <c r="D3875" s="6">
        <v>5.5857519793656073E-2</v>
      </c>
      <c r="E3875" s="6">
        <v>5.5E-2</v>
      </c>
      <c r="F3875" s="6">
        <v>1.5857519793656072E-2</v>
      </c>
      <c r="G3875" s="6">
        <v>1.0857519793656074E-2</v>
      </c>
      <c r="H3875" s="5">
        <v>1.3357519793656073E-2</v>
      </c>
    </row>
    <row r="3876" spans="1:8" x14ac:dyDescent="0.2">
      <c r="A3876" s="7">
        <v>47117</v>
      </c>
      <c r="B3876" s="6">
        <v>4.9225999999999999E-2</v>
      </c>
      <c r="C3876" s="6">
        <v>4.9223999999999997E-2</v>
      </c>
      <c r="D3876" s="6">
        <v>5.5925198835627153E-2</v>
      </c>
      <c r="E3876" s="6">
        <v>5.5E-2</v>
      </c>
      <c r="F3876" s="6">
        <v>1.5925198835627152E-2</v>
      </c>
      <c r="G3876" s="6">
        <v>1.0925198835627155E-2</v>
      </c>
      <c r="H3876" s="5">
        <v>1.3425198835627154E-2</v>
      </c>
    </row>
    <row r="3877" spans="1:8" x14ac:dyDescent="0.2">
      <c r="A3877" s="7">
        <v>47118</v>
      </c>
      <c r="B3877" s="6">
        <v>4.9227999999999994E-2</v>
      </c>
      <c r="C3877" s="6">
        <v>4.9225999999999999E-2</v>
      </c>
      <c r="D3877" s="6">
        <v>5.5928963503293835E-2</v>
      </c>
      <c r="E3877" s="6">
        <v>5.5E-2</v>
      </c>
      <c r="F3877" s="6">
        <v>1.5928963503293835E-2</v>
      </c>
      <c r="G3877" s="6">
        <v>1.0928963503293837E-2</v>
      </c>
      <c r="H3877" s="5">
        <v>1.3428963503293836E-2</v>
      </c>
    </row>
    <row r="3878" spans="1:8" x14ac:dyDescent="0.2">
      <c r="A3878" s="7">
        <v>47119</v>
      </c>
      <c r="B3878" s="6">
        <v>4.9229000000000002E-2</v>
      </c>
      <c r="C3878" s="6">
        <v>4.9227999999999994E-2</v>
      </c>
      <c r="D3878" s="6">
        <v>5.5867752422558738E-2</v>
      </c>
      <c r="E3878" s="6">
        <v>5.5E-2</v>
      </c>
      <c r="F3878" s="6">
        <v>1.5867752422558737E-2</v>
      </c>
      <c r="G3878" s="6">
        <v>1.0867752422558739E-2</v>
      </c>
      <c r="H3878" s="5">
        <v>1.3367752422558738E-2</v>
      </c>
    </row>
    <row r="3879" spans="1:8" x14ac:dyDescent="0.2">
      <c r="A3879" s="7">
        <v>47120</v>
      </c>
      <c r="B3879" s="6">
        <v>4.9230999999999997E-2</v>
      </c>
      <c r="C3879" s="6">
        <v>4.9229000000000002E-2</v>
      </c>
      <c r="D3879" s="6">
        <v>5.5871500431606373E-2</v>
      </c>
      <c r="E3879" s="6">
        <v>5.5E-2</v>
      </c>
      <c r="F3879" s="6">
        <v>1.5871500431606372E-2</v>
      </c>
      <c r="G3879" s="6">
        <v>1.0871500431606375E-2</v>
      </c>
      <c r="H3879" s="5">
        <v>1.3371500431606374E-2</v>
      </c>
    </row>
    <row r="3880" spans="1:8" x14ac:dyDescent="0.2">
      <c r="A3880" s="7">
        <v>47121</v>
      </c>
      <c r="B3880" s="6">
        <v>4.9232999999999999E-2</v>
      </c>
      <c r="C3880" s="6">
        <v>4.9230999999999997E-2</v>
      </c>
      <c r="D3880" s="6">
        <v>5.5939246883722434E-2</v>
      </c>
      <c r="E3880" s="6">
        <v>5.5E-2</v>
      </c>
      <c r="F3880" s="6">
        <v>1.5939246883722433E-2</v>
      </c>
      <c r="G3880" s="6">
        <v>1.0939246883722435E-2</v>
      </c>
      <c r="H3880" s="5">
        <v>1.3439246883722434E-2</v>
      </c>
    </row>
    <row r="3881" spans="1:8" x14ac:dyDescent="0.2">
      <c r="A3881" s="7">
        <v>47122</v>
      </c>
      <c r="B3881" s="6">
        <v>4.9234E-2</v>
      </c>
      <c r="C3881" s="6">
        <v>4.9232999999999999E-2</v>
      </c>
      <c r="D3881" s="6">
        <v>5.5877985259294168E-2</v>
      </c>
      <c r="E3881" s="6">
        <v>5.5E-2</v>
      </c>
      <c r="F3881" s="6">
        <v>1.5877985259294167E-2</v>
      </c>
      <c r="G3881" s="6">
        <v>1.0877985259294169E-2</v>
      </c>
      <c r="H3881" s="5">
        <v>1.3377985259294168E-2</v>
      </c>
    </row>
    <row r="3882" spans="1:8" x14ac:dyDescent="0.2">
      <c r="A3882" s="7">
        <v>47123</v>
      </c>
      <c r="B3882" s="6">
        <v>4.9236000000000002E-2</v>
      </c>
      <c r="C3882" s="6">
        <v>4.9234E-2</v>
      </c>
      <c r="D3882" s="6">
        <v>5.5881733279706032E-2</v>
      </c>
      <c r="E3882" s="6">
        <v>5.5E-2</v>
      </c>
      <c r="F3882" s="6">
        <v>1.5881733279706031E-2</v>
      </c>
      <c r="G3882" s="6">
        <v>1.0881733279706034E-2</v>
      </c>
      <c r="H3882" s="5">
        <v>1.3381733279706032E-2</v>
      </c>
    </row>
    <row r="3883" spans="1:8" x14ac:dyDescent="0.2">
      <c r="A3883" s="7">
        <v>47124</v>
      </c>
      <c r="B3883" s="6">
        <v>4.9237999999999997E-2</v>
      </c>
      <c r="C3883" s="6">
        <v>4.9236000000000002E-2</v>
      </c>
      <c r="D3883" s="6">
        <v>5.5885481303891558E-2</v>
      </c>
      <c r="E3883" s="6">
        <v>5.5E-2</v>
      </c>
      <c r="F3883" s="6">
        <v>1.5885481303891558E-2</v>
      </c>
      <c r="G3883" s="6">
        <v>1.088548130389156E-2</v>
      </c>
      <c r="H3883" s="5">
        <v>1.3385481303891559E-2</v>
      </c>
    </row>
    <row r="3884" spans="1:8" x14ac:dyDescent="0.2">
      <c r="A3884" s="7">
        <v>47125</v>
      </c>
      <c r="B3884" s="6">
        <v>4.9240000000000006E-2</v>
      </c>
      <c r="C3884" s="6">
        <v>4.9237999999999997E-2</v>
      </c>
      <c r="D3884" s="6">
        <v>5.5953295166940045E-2</v>
      </c>
      <c r="E3884" s="6">
        <v>5.5E-2</v>
      </c>
      <c r="F3884" s="6">
        <v>1.5953295166940044E-2</v>
      </c>
      <c r="G3884" s="6">
        <v>1.0953295166940047E-2</v>
      </c>
      <c r="H3884" s="5">
        <v>1.3453295166940046E-2</v>
      </c>
    </row>
    <row r="3885" spans="1:8" x14ac:dyDescent="0.2">
      <c r="A3885" s="7">
        <v>47126</v>
      </c>
      <c r="B3885" s="6">
        <v>4.9241E-2</v>
      </c>
      <c r="C3885" s="6">
        <v>4.9240000000000006E-2</v>
      </c>
      <c r="D3885" s="6">
        <v>5.5891966150347416E-2</v>
      </c>
      <c r="E3885" s="6">
        <v>5.5E-2</v>
      </c>
      <c r="F3885" s="6">
        <v>1.5891966150347415E-2</v>
      </c>
      <c r="G3885" s="6">
        <v>1.0891966150347418E-2</v>
      </c>
      <c r="H3885" s="5">
        <v>1.3391966150347417E-2</v>
      </c>
    </row>
    <row r="3886" spans="1:8" x14ac:dyDescent="0.2">
      <c r="A3886" s="7">
        <v>47127</v>
      </c>
      <c r="B3886" s="6">
        <v>4.9242999999999995E-2</v>
      </c>
      <c r="C3886" s="6">
        <v>4.9241E-2</v>
      </c>
      <c r="D3886" s="6">
        <v>5.5895714185911251E-2</v>
      </c>
      <c r="E3886" s="6">
        <v>5.5E-2</v>
      </c>
      <c r="F3886" s="6">
        <v>1.589571418591125E-2</v>
      </c>
      <c r="G3886" s="6">
        <v>1.0895714185911252E-2</v>
      </c>
      <c r="H3886" s="5">
        <v>1.3395714185911251E-2</v>
      </c>
    </row>
    <row r="3887" spans="1:8" x14ac:dyDescent="0.2">
      <c r="A3887" s="7">
        <v>47128</v>
      </c>
      <c r="B3887" s="6">
        <v>4.9245000000000004E-2</v>
      </c>
      <c r="C3887" s="6">
        <v>4.9242999999999995E-2</v>
      </c>
      <c r="D3887" s="6">
        <v>5.5899462225277648E-2</v>
      </c>
      <c r="E3887" s="6">
        <v>5.5E-2</v>
      </c>
      <c r="F3887" s="6">
        <v>1.5899462225277647E-2</v>
      </c>
      <c r="G3887" s="6">
        <v>1.0899462225277649E-2</v>
      </c>
      <c r="H3887" s="5">
        <v>1.3399462225277648E-2</v>
      </c>
    </row>
    <row r="3888" spans="1:8" x14ac:dyDescent="0.2">
      <c r="A3888" s="7">
        <v>47129</v>
      </c>
      <c r="B3888" s="6">
        <v>4.9245999999999998E-2</v>
      </c>
      <c r="C3888" s="6">
        <v>4.9245000000000004E-2</v>
      </c>
      <c r="D3888" s="6">
        <v>5.5902199229316406E-2</v>
      </c>
      <c r="E3888" s="6">
        <v>5.5E-2</v>
      </c>
      <c r="F3888" s="6">
        <v>1.5902199229316405E-2</v>
      </c>
      <c r="G3888" s="6">
        <v>1.0902199229316407E-2</v>
      </c>
      <c r="H3888" s="5">
        <v>1.3402199229316406E-2</v>
      </c>
    </row>
    <row r="3889" spans="1:8" x14ac:dyDescent="0.2">
      <c r="A3889" s="7">
        <v>47130</v>
      </c>
      <c r="B3889" s="6">
        <v>4.9248E-2</v>
      </c>
      <c r="C3889" s="6">
        <v>4.9245999999999998E-2</v>
      </c>
      <c r="D3889" s="6">
        <v>5.5905947276272946E-2</v>
      </c>
      <c r="E3889" s="6">
        <v>5.5E-2</v>
      </c>
      <c r="F3889" s="6">
        <v>1.5905947276272946E-2</v>
      </c>
      <c r="G3889" s="6">
        <v>1.0905947276272948E-2</v>
      </c>
      <c r="H3889" s="5">
        <v>1.3405947276272947E-2</v>
      </c>
    </row>
    <row r="3890" spans="1:8" x14ac:dyDescent="0.2">
      <c r="A3890" s="7">
        <v>47131</v>
      </c>
      <c r="B3890" s="6">
        <v>4.9249999999999995E-2</v>
      </c>
      <c r="C3890" s="6">
        <v>4.9248E-2</v>
      </c>
      <c r="D3890" s="6">
        <v>5.5909695327031807E-2</v>
      </c>
      <c r="E3890" s="6">
        <v>5.5E-2</v>
      </c>
      <c r="F3890" s="6">
        <v>1.5909695327031806E-2</v>
      </c>
      <c r="G3890" s="6">
        <v>1.0909695327031808E-2</v>
      </c>
      <c r="H3890" s="5">
        <v>1.3409695327031807E-2</v>
      </c>
    </row>
    <row r="3891" spans="1:8" x14ac:dyDescent="0.2">
      <c r="A3891" s="7">
        <v>47132</v>
      </c>
      <c r="B3891" s="6">
        <v>4.9252000000000004E-2</v>
      </c>
      <c r="C3891" s="6">
        <v>4.9249999999999995E-2</v>
      </c>
      <c r="D3891" s="6">
        <v>5.5913443381564412E-2</v>
      </c>
      <c r="E3891" s="6">
        <v>5.5E-2</v>
      </c>
      <c r="F3891" s="6">
        <v>1.5913443381564411E-2</v>
      </c>
      <c r="G3891" s="6">
        <v>1.0913443381564414E-2</v>
      </c>
      <c r="H3891" s="5">
        <v>1.3413443381564413E-2</v>
      </c>
    </row>
    <row r="3892" spans="1:8" x14ac:dyDescent="0.2">
      <c r="A3892" s="7">
        <v>47133</v>
      </c>
      <c r="B3892" s="6">
        <v>4.9252999999999998E-2</v>
      </c>
      <c r="C3892" s="6">
        <v>4.9252000000000004E-2</v>
      </c>
      <c r="D3892" s="6">
        <v>5.5916180389366556E-2</v>
      </c>
      <c r="E3892" s="6">
        <v>5.5E-2</v>
      </c>
      <c r="F3892" s="6">
        <v>1.5916180389366555E-2</v>
      </c>
      <c r="G3892" s="6">
        <v>1.0916180389366557E-2</v>
      </c>
      <c r="H3892" s="5">
        <v>1.3416180389366556E-2</v>
      </c>
    </row>
    <row r="3893" spans="1:8" x14ac:dyDescent="0.2">
      <c r="A3893" s="7">
        <v>47134</v>
      </c>
      <c r="B3893" s="6">
        <v>4.9255000000000007E-2</v>
      </c>
      <c r="C3893" s="6">
        <v>4.9252999999999998E-2</v>
      </c>
      <c r="D3893" s="6">
        <v>5.5919928451503509E-2</v>
      </c>
      <c r="E3893" s="6">
        <v>5.5E-2</v>
      </c>
      <c r="F3893" s="6">
        <v>1.5919928451503508E-2</v>
      </c>
      <c r="G3893" s="6">
        <v>1.0919928451503511E-2</v>
      </c>
      <c r="H3893" s="5">
        <v>1.3419928451503509E-2</v>
      </c>
    </row>
    <row r="3894" spans="1:8" x14ac:dyDescent="0.2">
      <c r="A3894" s="7">
        <v>47135</v>
      </c>
      <c r="B3894" s="6">
        <v>4.9257000000000002E-2</v>
      </c>
      <c r="C3894" s="6">
        <v>4.9255000000000007E-2</v>
      </c>
      <c r="D3894" s="6">
        <v>5.5923676517414166E-2</v>
      </c>
      <c r="E3894" s="6">
        <v>5.5E-2</v>
      </c>
      <c r="F3894" s="6">
        <v>1.5923676517414165E-2</v>
      </c>
      <c r="G3894" s="6">
        <v>1.0923676517414167E-2</v>
      </c>
      <c r="H3894" s="5">
        <v>1.3423676517414166E-2</v>
      </c>
    </row>
    <row r="3895" spans="1:8" x14ac:dyDescent="0.2">
      <c r="A3895" s="7">
        <v>47136</v>
      </c>
      <c r="B3895" s="6">
        <v>4.9257999999999996E-2</v>
      </c>
      <c r="C3895" s="6">
        <v>4.9257000000000002E-2</v>
      </c>
      <c r="D3895" s="6">
        <v>5.5862162350688159E-2</v>
      </c>
      <c r="E3895" s="6">
        <v>5.5E-2</v>
      </c>
      <c r="F3895" s="6">
        <v>1.5862162350688158E-2</v>
      </c>
      <c r="G3895" s="6">
        <v>1.0862162350688161E-2</v>
      </c>
      <c r="H3895" s="5">
        <v>1.3362162350688159E-2</v>
      </c>
    </row>
    <row r="3896" spans="1:8" x14ac:dyDescent="0.2">
      <c r="A3896" s="7">
        <v>47137</v>
      </c>
      <c r="B3896" s="6">
        <v>4.9259999999999998E-2</v>
      </c>
      <c r="C3896" s="6">
        <v>4.9257999999999996E-2</v>
      </c>
      <c r="D3896" s="6">
        <v>5.5865893757983884E-2</v>
      </c>
      <c r="E3896" s="6">
        <v>5.5E-2</v>
      </c>
      <c r="F3896" s="6">
        <v>1.5865893757983883E-2</v>
      </c>
      <c r="G3896" s="6">
        <v>1.0865893757983885E-2</v>
      </c>
      <c r="H3896" s="5">
        <v>1.3365893757983884E-2</v>
      </c>
    </row>
    <row r="3897" spans="1:8" x14ac:dyDescent="0.2">
      <c r="A3897" s="7">
        <v>47138</v>
      </c>
      <c r="B3897" s="6">
        <v>4.9262E-2</v>
      </c>
      <c r="C3897" s="6">
        <v>4.9259999999999998E-2</v>
      </c>
      <c r="D3897" s="6">
        <v>5.5933910045437803E-2</v>
      </c>
      <c r="E3897" s="6">
        <v>5.5E-2</v>
      </c>
      <c r="F3897" s="6">
        <v>1.5933910045437802E-2</v>
      </c>
      <c r="G3897" s="6">
        <v>1.0933910045437804E-2</v>
      </c>
      <c r="H3897" s="5">
        <v>1.3433910045437803E-2</v>
      </c>
    </row>
    <row r="3898" spans="1:8" x14ac:dyDescent="0.2">
      <c r="A3898" s="7">
        <v>47139</v>
      </c>
      <c r="B3898" s="6">
        <v>4.9264000000000002E-2</v>
      </c>
      <c r="C3898" s="6">
        <v>4.9262E-2</v>
      </c>
      <c r="D3898" s="6">
        <v>5.5937658126514363E-2</v>
      </c>
      <c r="E3898" s="6">
        <v>5.5E-2</v>
      </c>
      <c r="F3898" s="6">
        <v>1.5937658126514362E-2</v>
      </c>
      <c r="G3898" s="6">
        <v>1.0937658126514364E-2</v>
      </c>
      <c r="H3898" s="5">
        <v>1.3437658126514363E-2</v>
      </c>
    </row>
    <row r="3899" spans="1:8" x14ac:dyDescent="0.2">
      <c r="A3899" s="7">
        <v>47140</v>
      </c>
      <c r="B3899" s="6">
        <v>4.9264999999999996E-2</v>
      </c>
      <c r="C3899" s="6">
        <v>4.9264000000000002E-2</v>
      </c>
      <c r="D3899" s="6">
        <v>5.5876076564981073E-2</v>
      </c>
      <c r="E3899" s="6">
        <v>5.5E-2</v>
      </c>
      <c r="F3899" s="6">
        <v>1.5876076564981072E-2</v>
      </c>
      <c r="G3899" s="6">
        <v>1.0876076564981074E-2</v>
      </c>
      <c r="H3899" s="5">
        <v>1.3376076564981073E-2</v>
      </c>
    </row>
    <row r="3900" spans="1:8" x14ac:dyDescent="0.2">
      <c r="A3900" s="7">
        <v>47141</v>
      </c>
      <c r="B3900" s="6">
        <v>4.9267000000000005E-2</v>
      </c>
      <c r="C3900" s="6">
        <v>4.9264999999999996E-2</v>
      </c>
      <c r="D3900" s="6">
        <v>5.5879807987429232E-2</v>
      </c>
      <c r="E3900" s="6">
        <v>5.5E-2</v>
      </c>
      <c r="F3900" s="6">
        <v>1.5879807987429231E-2</v>
      </c>
      <c r="G3900" s="6">
        <v>1.0879807987429234E-2</v>
      </c>
      <c r="H3900" s="5">
        <v>1.3379807987429233E-2</v>
      </c>
    </row>
    <row r="3901" spans="1:8" x14ac:dyDescent="0.2">
      <c r="A3901" s="7">
        <v>47142</v>
      </c>
      <c r="B3901" s="6">
        <v>4.9269E-2</v>
      </c>
      <c r="C3901" s="6">
        <v>4.9267000000000005E-2</v>
      </c>
      <c r="D3901" s="6">
        <v>5.5947891689056964E-2</v>
      </c>
      <c r="E3901" s="6">
        <v>5.5E-2</v>
      </c>
      <c r="F3901" s="6">
        <v>1.5947891689056963E-2</v>
      </c>
      <c r="G3901" s="6">
        <v>1.0947891689056966E-2</v>
      </c>
      <c r="H3901" s="5">
        <v>1.3447891689056964E-2</v>
      </c>
    </row>
    <row r="3902" spans="1:8" x14ac:dyDescent="0.2">
      <c r="A3902" s="7">
        <v>47143</v>
      </c>
      <c r="B3902" s="6">
        <v>4.9269999999999994E-2</v>
      </c>
      <c r="C3902" s="6">
        <v>4.9269E-2</v>
      </c>
      <c r="D3902" s="6">
        <v>5.5886259580811573E-2</v>
      </c>
      <c r="E3902" s="6">
        <v>5.5E-2</v>
      </c>
      <c r="F3902" s="6">
        <v>1.5886259580811572E-2</v>
      </c>
      <c r="G3902" s="6">
        <v>1.0886259580811575E-2</v>
      </c>
      <c r="H3902" s="5">
        <v>1.3386259580811573E-2</v>
      </c>
    </row>
    <row r="3903" spans="1:8" x14ac:dyDescent="0.2">
      <c r="A3903" s="7">
        <v>47144</v>
      </c>
      <c r="B3903" s="6">
        <v>4.9272000000000003E-2</v>
      </c>
      <c r="C3903" s="6">
        <v>4.9269999999999994E-2</v>
      </c>
      <c r="D3903" s="6">
        <v>5.588999101463818E-2</v>
      </c>
      <c r="E3903" s="6">
        <v>5.5E-2</v>
      </c>
      <c r="F3903" s="6">
        <v>1.5889991014638179E-2</v>
      </c>
      <c r="G3903" s="6">
        <v>1.0889991014638181E-2</v>
      </c>
      <c r="H3903" s="5">
        <v>1.338999101463818E-2</v>
      </c>
    </row>
    <row r="3904" spans="1:8" x14ac:dyDescent="0.2">
      <c r="A3904" s="7">
        <v>47145</v>
      </c>
      <c r="B3904" s="6">
        <v>4.9273999999999998E-2</v>
      </c>
      <c r="C3904" s="6">
        <v>4.9272000000000003E-2</v>
      </c>
      <c r="D3904" s="6">
        <v>5.5958125277460642E-2</v>
      </c>
      <c r="E3904" s="6">
        <v>5.5E-2</v>
      </c>
      <c r="F3904" s="6">
        <v>1.5958125277460641E-2</v>
      </c>
      <c r="G3904" s="6">
        <v>1.0958125277460644E-2</v>
      </c>
      <c r="H3904" s="5">
        <v>1.3458125277460643E-2</v>
      </c>
    </row>
    <row r="3905" spans="1:8" x14ac:dyDescent="0.2">
      <c r="A3905" s="7">
        <v>47146</v>
      </c>
      <c r="B3905" s="6">
        <v>4.9274999999999999E-2</v>
      </c>
      <c r="C3905" s="6">
        <v>4.9273999999999998E-2</v>
      </c>
      <c r="D3905" s="6">
        <v>5.5896442622090065E-2</v>
      </c>
      <c r="E3905" s="6">
        <v>5.5E-2</v>
      </c>
      <c r="F3905" s="6">
        <v>1.5896442622090064E-2</v>
      </c>
      <c r="G3905" s="6">
        <v>1.0896442622090066E-2</v>
      </c>
      <c r="H3905" s="5">
        <v>1.3396442622090065E-2</v>
      </c>
    </row>
    <row r="3906" spans="1:8" x14ac:dyDescent="0.2">
      <c r="A3906" s="7">
        <v>47147</v>
      </c>
      <c r="B3906" s="6">
        <v>4.9276999999999994E-2</v>
      </c>
      <c r="C3906" s="6">
        <v>4.9274999999999999E-2</v>
      </c>
      <c r="D3906" s="6">
        <v>5.5900174067295021E-2</v>
      </c>
      <c r="E3906" s="6">
        <v>5.5E-2</v>
      </c>
      <c r="F3906" s="6">
        <v>1.590017406729502E-2</v>
      </c>
      <c r="G3906" s="6">
        <v>1.0900174067295022E-2</v>
      </c>
      <c r="H3906" s="5">
        <v>1.3400174067295021E-2</v>
      </c>
    </row>
    <row r="3907" spans="1:8" x14ac:dyDescent="0.2">
      <c r="A3907" s="7">
        <v>47148</v>
      </c>
      <c r="B3907" s="6">
        <v>4.9279000000000003E-2</v>
      </c>
      <c r="C3907" s="6">
        <v>4.9276999999999994E-2</v>
      </c>
      <c r="D3907" s="6">
        <v>5.5903905516288037E-2</v>
      </c>
      <c r="E3907" s="6">
        <v>5.5E-2</v>
      </c>
      <c r="F3907" s="6">
        <v>1.5903905516288036E-2</v>
      </c>
      <c r="G3907" s="6">
        <v>1.0903905516288039E-2</v>
      </c>
      <c r="H3907" s="5">
        <v>1.3403905516288037E-2</v>
      </c>
    </row>
    <row r="3908" spans="1:8" x14ac:dyDescent="0.2">
      <c r="A3908" s="7">
        <v>47149</v>
      </c>
      <c r="B3908" s="6">
        <v>4.9280999999999998E-2</v>
      </c>
      <c r="C3908" s="6">
        <v>4.9279000000000003E-2</v>
      </c>
      <c r="D3908" s="6">
        <v>5.5972107194569472E-2</v>
      </c>
      <c r="E3908" s="6">
        <v>5.5E-2</v>
      </c>
      <c r="F3908" s="6">
        <v>1.5972107194569471E-2</v>
      </c>
      <c r="G3908" s="6">
        <v>1.0972107194569473E-2</v>
      </c>
      <c r="H3908" s="5">
        <v>1.3472107194569472E-2</v>
      </c>
    </row>
    <row r="3909" spans="1:8" x14ac:dyDescent="0.2">
      <c r="A3909" s="7">
        <v>47150</v>
      </c>
      <c r="B3909" s="6">
        <v>4.9282000000000006E-2</v>
      </c>
      <c r="C3909" s="6">
        <v>4.9280999999999998E-2</v>
      </c>
      <c r="D3909" s="6">
        <v>5.5910357142493275E-2</v>
      </c>
      <c r="E3909" s="6">
        <v>5.5E-2</v>
      </c>
      <c r="F3909" s="6">
        <v>1.5910357142493274E-2</v>
      </c>
      <c r="G3909" s="6">
        <v>1.0910357142493277E-2</v>
      </c>
      <c r="H3909" s="5">
        <v>1.3410357142493275E-2</v>
      </c>
    </row>
    <row r="3910" spans="1:8" x14ac:dyDescent="0.2">
      <c r="A3910" s="7">
        <v>47151</v>
      </c>
      <c r="B3910" s="6">
        <v>4.9284000000000001E-2</v>
      </c>
      <c r="C3910" s="6">
        <v>4.9282000000000006E-2</v>
      </c>
      <c r="D3910" s="6">
        <v>5.5914088602878859E-2</v>
      </c>
      <c r="E3910" s="6">
        <v>5.5E-2</v>
      </c>
      <c r="F3910" s="6">
        <v>1.5914088602878858E-2</v>
      </c>
      <c r="G3910" s="6">
        <v>1.091408860287886E-2</v>
      </c>
      <c r="H3910" s="5">
        <v>1.3414088602878859E-2</v>
      </c>
    </row>
    <row r="3911" spans="1:8" x14ac:dyDescent="0.2">
      <c r="A3911" s="7">
        <v>47152</v>
      </c>
      <c r="B3911" s="6">
        <v>4.9286000000000003E-2</v>
      </c>
      <c r="C3911" s="6">
        <v>4.9284000000000001E-2</v>
      </c>
      <c r="D3911" s="6">
        <v>5.5917820067023526E-2</v>
      </c>
      <c r="E3911" s="6">
        <v>5.5E-2</v>
      </c>
      <c r="F3911" s="6">
        <v>1.5917820067023525E-2</v>
      </c>
      <c r="G3911" s="6">
        <v>1.0917820067023527E-2</v>
      </c>
      <c r="H3911" s="5">
        <v>1.3417820067023526E-2</v>
      </c>
    </row>
    <row r="3912" spans="1:8" x14ac:dyDescent="0.2">
      <c r="A3912" s="7">
        <v>47153</v>
      </c>
      <c r="B3912" s="6">
        <v>4.9286999999999997E-2</v>
      </c>
      <c r="C3912" s="6">
        <v>4.9286000000000003E-2</v>
      </c>
      <c r="D3912" s="6">
        <v>5.5920540427191003E-2</v>
      </c>
      <c r="E3912" s="6">
        <v>5.5E-2</v>
      </c>
      <c r="F3912" s="6">
        <v>1.5920540427191002E-2</v>
      </c>
      <c r="G3912" s="6">
        <v>1.0920540427191004E-2</v>
      </c>
      <c r="H3912" s="5">
        <v>1.3420540427191003E-2</v>
      </c>
    </row>
    <row r="3913" spans="1:8" x14ac:dyDescent="0.2">
      <c r="A3913" s="7">
        <v>47154</v>
      </c>
      <c r="B3913" s="6">
        <v>4.9288999999999999E-2</v>
      </c>
      <c r="C3913" s="6">
        <v>4.9286999999999997E-2</v>
      </c>
      <c r="D3913" s="6">
        <v>5.5924271898925758E-2</v>
      </c>
      <c r="E3913" s="6">
        <v>5.5E-2</v>
      </c>
      <c r="F3913" s="6">
        <v>1.5924271898925757E-2</v>
      </c>
      <c r="G3913" s="6">
        <v>1.092427189892576E-2</v>
      </c>
      <c r="H3913" s="5">
        <v>1.3424271898925758E-2</v>
      </c>
    </row>
    <row r="3914" spans="1:8" x14ac:dyDescent="0.2">
      <c r="A3914" s="7">
        <v>47155</v>
      </c>
      <c r="B3914" s="6">
        <v>4.9291000000000001E-2</v>
      </c>
      <c r="C3914" s="6">
        <v>4.9288999999999999E-2</v>
      </c>
      <c r="D3914" s="6">
        <v>5.5928003374463062E-2</v>
      </c>
      <c r="E3914" s="6">
        <v>5.5E-2</v>
      </c>
      <c r="F3914" s="6">
        <v>1.5928003374463061E-2</v>
      </c>
      <c r="G3914" s="6">
        <v>1.0928003374463063E-2</v>
      </c>
      <c r="H3914" s="5">
        <v>1.3428003374463062E-2</v>
      </c>
    </row>
    <row r="3915" spans="1:8" x14ac:dyDescent="0.2">
      <c r="A3915" s="7">
        <v>47156</v>
      </c>
      <c r="B3915" s="6">
        <v>4.9291999999999996E-2</v>
      </c>
      <c r="C3915" s="6">
        <v>4.9291000000000001E-2</v>
      </c>
      <c r="D3915" s="6">
        <v>5.5866135559485872E-2</v>
      </c>
      <c r="E3915" s="6">
        <v>5.5E-2</v>
      </c>
      <c r="F3915" s="6">
        <v>1.5866135559485871E-2</v>
      </c>
      <c r="G3915" s="6">
        <v>1.0866135559485873E-2</v>
      </c>
      <c r="H3915" s="5">
        <v>1.3366135559485872E-2</v>
      </c>
    </row>
    <row r="3916" spans="1:8" x14ac:dyDescent="0.2">
      <c r="A3916" s="7">
        <v>47157</v>
      </c>
      <c r="B3916" s="6">
        <v>4.9294000000000004E-2</v>
      </c>
      <c r="C3916" s="6">
        <v>4.9291999999999996E-2</v>
      </c>
      <c r="D3916" s="6">
        <v>5.5934455404805572E-2</v>
      </c>
      <c r="E3916" s="6">
        <v>5.5E-2</v>
      </c>
      <c r="F3916" s="6">
        <v>1.5934455404805571E-2</v>
      </c>
      <c r="G3916" s="6">
        <v>1.0934455404805574E-2</v>
      </c>
      <c r="H3916" s="5">
        <v>1.3434455404805572E-2</v>
      </c>
    </row>
    <row r="3917" spans="1:8" x14ac:dyDescent="0.2">
      <c r="A3917" s="7">
        <v>47158</v>
      </c>
      <c r="B3917" s="6">
        <v>4.9296E-2</v>
      </c>
      <c r="C3917" s="6">
        <v>4.9294000000000004E-2</v>
      </c>
      <c r="D3917" s="6">
        <v>5.5938186891720872E-2</v>
      </c>
      <c r="E3917" s="6">
        <v>5.5E-2</v>
      </c>
      <c r="F3917" s="6">
        <v>1.5938186891720871E-2</v>
      </c>
      <c r="G3917" s="6">
        <v>1.0938186891720873E-2</v>
      </c>
      <c r="H3917" s="5">
        <v>1.3438186891720872E-2</v>
      </c>
    </row>
    <row r="3918" spans="1:8" x14ac:dyDescent="0.2">
      <c r="A3918" s="7">
        <v>47159</v>
      </c>
      <c r="B3918" s="6">
        <v>4.9297000000000007E-2</v>
      </c>
      <c r="C3918" s="6">
        <v>4.9296E-2</v>
      </c>
      <c r="D3918" s="6">
        <v>5.5876268527767524E-2</v>
      </c>
      <c r="E3918" s="6">
        <v>5.5E-2</v>
      </c>
      <c r="F3918" s="6">
        <v>1.5876268527767523E-2</v>
      </c>
      <c r="G3918" s="6">
        <v>1.0876268527767526E-2</v>
      </c>
      <c r="H3918" s="5">
        <v>1.3376268527767524E-2</v>
      </c>
    </row>
    <row r="3919" spans="1:8" x14ac:dyDescent="0.2">
      <c r="A3919" s="7">
        <v>47160</v>
      </c>
      <c r="B3919" s="6">
        <v>4.9299000000000003E-2</v>
      </c>
      <c r="C3919" s="6">
        <v>4.9297000000000007E-2</v>
      </c>
      <c r="D3919" s="6">
        <v>5.5879983356073311E-2</v>
      </c>
      <c r="E3919" s="6">
        <v>5.5E-2</v>
      </c>
      <c r="F3919" s="6">
        <v>1.587998335607331E-2</v>
      </c>
      <c r="G3919" s="6">
        <v>1.0879983356073313E-2</v>
      </c>
      <c r="H3919" s="5">
        <v>1.3379983356073311E-2</v>
      </c>
    </row>
    <row r="3920" spans="1:8" x14ac:dyDescent="0.2">
      <c r="A3920" s="7">
        <v>47161</v>
      </c>
      <c r="B3920" s="6">
        <v>4.9301000000000005E-2</v>
      </c>
      <c r="C3920" s="6">
        <v>4.9299000000000003E-2</v>
      </c>
      <c r="D3920" s="6">
        <v>5.5948370619130237E-2</v>
      </c>
      <c r="E3920" s="6">
        <v>5.5E-2</v>
      </c>
      <c r="F3920" s="6">
        <v>1.5948370619130237E-2</v>
      </c>
      <c r="G3920" s="6">
        <v>1.0948370619130239E-2</v>
      </c>
      <c r="H3920" s="5">
        <v>1.3448370619130238E-2</v>
      </c>
    </row>
    <row r="3921" spans="1:8" x14ac:dyDescent="0.2">
      <c r="A3921" s="7">
        <v>47162</v>
      </c>
      <c r="B3921" s="6">
        <v>4.9303E-2</v>
      </c>
      <c r="C3921" s="6">
        <v>4.9301000000000005E-2</v>
      </c>
      <c r="D3921" s="6">
        <v>5.5952102121225686E-2</v>
      </c>
      <c r="E3921" s="6">
        <v>5.5E-2</v>
      </c>
      <c r="F3921" s="6">
        <v>1.5952102121225685E-2</v>
      </c>
      <c r="G3921" s="6">
        <v>1.0952102121225687E-2</v>
      </c>
      <c r="H3921" s="5">
        <v>1.3452102121225686E-2</v>
      </c>
    </row>
    <row r="3922" spans="1:8" x14ac:dyDescent="0.2">
      <c r="A3922" s="7">
        <v>47163</v>
      </c>
      <c r="B3922" s="6">
        <v>4.9303999999999994E-2</v>
      </c>
      <c r="C3922" s="6">
        <v>4.9303E-2</v>
      </c>
      <c r="D3922" s="6">
        <v>5.589011635808501E-2</v>
      </c>
      <c r="E3922" s="6">
        <v>5.5E-2</v>
      </c>
      <c r="F3922" s="6">
        <v>1.5890116358085009E-2</v>
      </c>
      <c r="G3922" s="6">
        <v>1.0890116358085011E-2</v>
      </c>
      <c r="H3922" s="5">
        <v>1.339011635808501E-2</v>
      </c>
    </row>
    <row r="3923" spans="1:8" x14ac:dyDescent="0.2">
      <c r="A3923" s="7">
        <v>47164</v>
      </c>
      <c r="B3923" s="6">
        <v>4.9306000000000003E-2</v>
      </c>
      <c r="C3923" s="6">
        <v>4.9303999999999994E-2</v>
      </c>
      <c r="D3923" s="6">
        <v>5.5958554185042357E-2</v>
      </c>
      <c r="E3923" s="6">
        <v>5.5E-2</v>
      </c>
      <c r="F3923" s="6">
        <v>1.5958554185042356E-2</v>
      </c>
      <c r="G3923" s="6">
        <v>1.0958554185042359E-2</v>
      </c>
      <c r="H3923" s="5">
        <v>1.3458554185042357E-2</v>
      </c>
    </row>
    <row r="3924" spans="1:8" x14ac:dyDescent="0.2">
      <c r="A3924" s="7">
        <v>47165</v>
      </c>
      <c r="B3924" s="6">
        <v>4.9307999999999998E-2</v>
      </c>
      <c r="C3924" s="6">
        <v>4.9306000000000003E-2</v>
      </c>
      <c r="D3924" s="6">
        <v>5.5962285698500924E-2</v>
      </c>
      <c r="E3924" s="6">
        <v>5.5E-2</v>
      </c>
      <c r="F3924" s="6">
        <v>1.5962285698500923E-2</v>
      </c>
      <c r="G3924" s="6">
        <v>1.0962285698500926E-2</v>
      </c>
      <c r="H3924" s="5">
        <v>1.3462285698500925E-2</v>
      </c>
    </row>
    <row r="3925" spans="1:8" x14ac:dyDescent="0.2">
      <c r="A3925" s="7">
        <v>47166</v>
      </c>
      <c r="B3925" s="6">
        <v>4.9309000000000006E-2</v>
      </c>
      <c r="C3925" s="6">
        <v>4.9307999999999998E-2</v>
      </c>
      <c r="D3925" s="6">
        <v>5.590024938540171E-2</v>
      </c>
      <c r="E3925" s="6">
        <v>5.5E-2</v>
      </c>
      <c r="F3925" s="6">
        <v>1.5900249385401709E-2</v>
      </c>
      <c r="G3925" s="6">
        <v>1.0900249385401711E-2</v>
      </c>
      <c r="H3925" s="5">
        <v>1.340024938540171E-2</v>
      </c>
    </row>
    <row r="3926" spans="1:8" x14ac:dyDescent="0.2">
      <c r="A3926" s="7">
        <v>47167</v>
      </c>
      <c r="B3926" s="6">
        <v>4.9311000000000001E-2</v>
      </c>
      <c r="C3926" s="6">
        <v>4.9309000000000006E-2</v>
      </c>
      <c r="D3926" s="6">
        <v>5.5903964240238108E-2</v>
      </c>
      <c r="E3926" s="6">
        <v>5.5E-2</v>
      </c>
      <c r="F3926" s="6">
        <v>1.5903964240238107E-2</v>
      </c>
      <c r="G3926" s="6">
        <v>1.0903964240238109E-2</v>
      </c>
      <c r="H3926" s="5">
        <v>1.3403964240238108E-2</v>
      </c>
    </row>
    <row r="3927" spans="1:8" x14ac:dyDescent="0.2">
      <c r="A3927" s="7">
        <v>47168</v>
      </c>
      <c r="B3927" s="6">
        <v>4.9313000000000003E-2</v>
      </c>
      <c r="C3927" s="6">
        <v>4.9311000000000001E-2</v>
      </c>
      <c r="D3927" s="6">
        <v>5.5972469486275128E-2</v>
      </c>
      <c r="E3927" s="6">
        <v>5.5E-2</v>
      </c>
      <c r="F3927" s="6">
        <v>1.5972469486275127E-2</v>
      </c>
      <c r="G3927" s="6">
        <v>1.097246948627513E-2</v>
      </c>
      <c r="H3927" s="5">
        <v>1.3472469486275129E-2</v>
      </c>
    </row>
    <row r="3928" spans="1:8" x14ac:dyDescent="0.2">
      <c r="A3928" s="7">
        <v>47169</v>
      </c>
      <c r="B3928" s="6">
        <v>4.9313999999999997E-2</v>
      </c>
      <c r="C3928" s="6">
        <v>4.9313000000000003E-2</v>
      </c>
      <c r="D3928" s="6">
        <v>5.5910382622775485E-2</v>
      </c>
      <c r="E3928" s="6">
        <v>5.5E-2</v>
      </c>
      <c r="F3928" s="6">
        <v>1.5910382622775485E-2</v>
      </c>
      <c r="G3928" s="6">
        <v>1.0910382622775487E-2</v>
      </c>
      <c r="H3928" s="5">
        <v>1.3410382622775486E-2</v>
      </c>
    </row>
    <row r="3929" spans="1:8" x14ac:dyDescent="0.2">
      <c r="A3929" s="7">
        <v>47170</v>
      </c>
      <c r="B3929" s="6">
        <v>4.9316000000000006E-2</v>
      </c>
      <c r="C3929" s="6">
        <v>4.9313999999999997E-2</v>
      </c>
      <c r="D3929" s="6">
        <v>5.5914097488975509E-2</v>
      </c>
      <c r="E3929" s="6">
        <v>5.5E-2</v>
      </c>
      <c r="F3929" s="6">
        <v>1.5914097488975508E-2</v>
      </c>
      <c r="G3929" s="6">
        <v>1.091409748897551E-2</v>
      </c>
      <c r="H3929" s="5">
        <v>1.3414097488975509E-2</v>
      </c>
    </row>
    <row r="3930" spans="1:8" x14ac:dyDescent="0.2">
      <c r="A3930" s="7">
        <v>47171</v>
      </c>
      <c r="B3930" s="6">
        <v>4.9318000000000001E-2</v>
      </c>
      <c r="C3930" s="6">
        <v>4.9316000000000006E-2</v>
      </c>
      <c r="D3930" s="6">
        <v>5.5917812358992618E-2</v>
      </c>
      <c r="E3930" s="6">
        <v>5.5E-2</v>
      </c>
      <c r="F3930" s="6">
        <v>1.5917812358992617E-2</v>
      </c>
      <c r="G3930" s="6">
        <v>1.0917812358992619E-2</v>
      </c>
      <c r="H3930" s="5">
        <v>1.3417812358992618E-2</v>
      </c>
    </row>
    <row r="3931" spans="1:8" x14ac:dyDescent="0.2">
      <c r="A3931" s="7">
        <v>47172</v>
      </c>
      <c r="B3931" s="6">
        <v>4.9318999999999995E-2</v>
      </c>
      <c r="C3931" s="6">
        <v>4.9318000000000001E-2</v>
      </c>
      <c r="D3931" s="6">
        <v>5.5920516070525131E-2</v>
      </c>
      <c r="E3931" s="6">
        <v>5.5E-2</v>
      </c>
      <c r="F3931" s="6">
        <v>1.592051607052513E-2</v>
      </c>
      <c r="G3931" s="6">
        <v>1.0920516070525133E-2</v>
      </c>
      <c r="H3931" s="5">
        <v>1.3420516070525131E-2</v>
      </c>
    </row>
    <row r="3932" spans="1:8" x14ac:dyDescent="0.2">
      <c r="A3932" s="7">
        <v>47173</v>
      </c>
      <c r="B3932" s="6">
        <v>4.9321000000000004E-2</v>
      </c>
      <c r="C3932" s="6">
        <v>4.9318999999999995E-2</v>
      </c>
      <c r="D3932" s="6">
        <v>5.5924230948132404E-2</v>
      </c>
      <c r="E3932" s="6">
        <v>5.5E-2</v>
      </c>
      <c r="F3932" s="6">
        <v>1.5924230948132403E-2</v>
      </c>
      <c r="G3932" s="6">
        <v>1.0924230948132406E-2</v>
      </c>
      <c r="H3932" s="5">
        <v>1.3424230948132405E-2</v>
      </c>
    </row>
    <row r="3933" spans="1:8" x14ac:dyDescent="0.2">
      <c r="A3933" s="7">
        <v>47174</v>
      </c>
      <c r="B3933" s="6">
        <v>4.9322999999999999E-2</v>
      </c>
      <c r="C3933" s="6">
        <v>4.9321000000000004E-2</v>
      </c>
      <c r="D3933" s="6">
        <v>5.5927945829513243E-2</v>
      </c>
      <c r="E3933" s="6">
        <v>5.5E-2</v>
      </c>
      <c r="F3933" s="6">
        <v>1.5927945829513242E-2</v>
      </c>
      <c r="G3933" s="6">
        <v>1.0927945829513244E-2</v>
      </c>
      <c r="H3933" s="5">
        <v>1.3427945829513243E-2</v>
      </c>
    </row>
    <row r="3934" spans="1:8" x14ac:dyDescent="0.2">
      <c r="A3934" s="7">
        <v>47175</v>
      </c>
      <c r="B3934" s="6">
        <v>4.9324000000000007E-2</v>
      </c>
      <c r="C3934" s="6">
        <v>4.9322999999999999E-2</v>
      </c>
      <c r="D3934" s="6">
        <v>5.5930649543879711E-2</v>
      </c>
      <c r="E3934" s="6">
        <v>5.5E-2</v>
      </c>
      <c r="F3934" s="6">
        <v>1.593064954387971E-2</v>
      </c>
      <c r="G3934" s="6">
        <v>1.0930649543879713E-2</v>
      </c>
      <c r="H3934" s="5">
        <v>1.3430649543879711E-2</v>
      </c>
    </row>
    <row r="3935" spans="1:8" x14ac:dyDescent="0.2">
      <c r="A3935" s="7">
        <v>47176</v>
      </c>
      <c r="B3935" s="6">
        <v>4.9326000000000002E-2</v>
      </c>
      <c r="C3935" s="6">
        <v>4.9324000000000007E-2</v>
      </c>
      <c r="D3935" s="6">
        <v>5.5934364432865077E-2</v>
      </c>
      <c r="E3935" s="6">
        <v>5.5E-2</v>
      </c>
      <c r="F3935" s="6">
        <v>1.5934364432865077E-2</v>
      </c>
      <c r="G3935" s="6">
        <v>1.0934364432865079E-2</v>
      </c>
      <c r="H3935" s="5">
        <v>1.3434364432865078E-2</v>
      </c>
    </row>
    <row r="3936" spans="1:8" x14ac:dyDescent="0.2">
      <c r="A3936" s="7">
        <v>47177</v>
      </c>
      <c r="B3936" s="6">
        <v>4.9328000000000004E-2</v>
      </c>
      <c r="C3936" s="6">
        <v>4.9326000000000002E-2</v>
      </c>
      <c r="D3936" s="6">
        <v>5.593807932562396E-2</v>
      </c>
      <c r="E3936" s="6">
        <v>5.5E-2</v>
      </c>
      <c r="F3936" s="6">
        <v>1.5938079325623959E-2</v>
      </c>
      <c r="G3936" s="6">
        <v>1.0938079325623962E-2</v>
      </c>
      <c r="H3936" s="5">
        <v>1.343807932562396E-2</v>
      </c>
    </row>
    <row r="3937" spans="1:8" x14ac:dyDescent="0.2">
      <c r="A3937" s="7">
        <v>47178</v>
      </c>
      <c r="B3937" s="6">
        <v>4.9328999999999998E-2</v>
      </c>
      <c r="C3937" s="6">
        <v>4.9328000000000004E-2</v>
      </c>
      <c r="D3937" s="6">
        <v>5.5875824142134781E-2</v>
      </c>
      <c r="E3937" s="6">
        <v>5.5E-2</v>
      </c>
      <c r="F3937" s="6">
        <v>1.587582414213478E-2</v>
      </c>
      <c r="G3937" s="6">
        <v>1.0875824142134782E-2</v>
      </c>
      <c r="H3937" s="5">
        <v>1.3375824142134781E-2</v>
      </c>
    </row>
    <row r="3938" spans="1:8" x14ac:dyDescent="0.2">
      <c r="A3938" s="7">
        <v>47179</v>
      </c>
      <c r="B3938" s="6">
        <v>4.9330999999999993E-2</v>
      </c>
      <c r="C3938" s="6">
        <v>4.9328999999999998E-2</v>
      </c>
      <c r="D3938" s="6">
        <v>5.5944498128464026E-2</v>
      </c>
      <c r="E3938" s="6">
        <v>5.5E-2</v>
      </c>
      <c r="F3938" s="6">
        <v>1.5944498128464026E-2</v>
      </c>
      <c r="G3938" s="6">
        <v>1.0944498128464028E-2</v>
      </c>
      <c r="H3938" s="5">
        <v>1.3444498128464027E-2</v>
      </c>
    </row>
    <row r="3939" spans="1:8" x14ac:dyDescent="0.2">
      <c r="A3939" s="7">
        <v>47180</v>
      </c>
      <c r="B3939" s="6">
        <v>4.9333000000000002E-2</v>
      </c>
      <c r="C3939" s="6">
        <v>4.9330999999999993E-2</v>
      </c>
      <c r="D3939" s="6">
        <v>5.5948213032600856E-2</v>
      </c>
      <c r="E3939" s="6">
        <v>5.5E-2</v>
      </c>
      <c r="F3939" s="6">
        <v>1.5948213032600855E-2</v>
      </c>
      <c r="G3939" s="6">
        <v>1.0948213032600858E-2</v>
      </c>
      <c r="H3939" s="5">
        <v>1.3448213032600857E-2</v>
      </c>
    </row>
    <row r="3940" spans="1:8" x14ac:dyDescent="0.2">
      <c r="A3940" s="7">
        <v>47181</v>
      </c>
      <c r="B3940" s="6">
        <v>4.9333999999999996E-2</v>
      </c>
      <c r="C3940" s="6">
        <v>4.9333000000000002E-2</v>
      </c>
      <c r="D3940" s="6">
        <v>5.5885907297002629E-2</v>
      </c>
      <c r="E3940" s="6">
        <v>5.5E-2</v>
      </c>
      <c r="F3940" s="6">
        <v>1.5885907297002629E-2</v>
      </c>
      <c r="G3940" s="6">
        <v>1.0885907297002631E-2</v>
      </c>
      <c r="H3940" s="5">
        <v>1.338590729700263E-2</v>
      </c>
    </row>
    <row r="3941" spans="1:8" x14ac:dyDescent="0.2">
      <c r="A3941" s="7">
        <v>47182</v>
      </c>
      <c r="B3941" s="6">
        <v>4.9336000000000005E-2</v>
      </c>
      <c r="C3941" s="6">
        <v>4.9333999999999996E-2</v>
      </c>
      <c r="D3941" s="6">
        <v>5.5954631849795669E-2</v>
      </c>
      <c r="E3941" s="6">
        <v>5.5E-2</v>
      </c>
      <c r="F3941" s="6">
        <v>1.5954631849795668E-2</v>
      </c>
      <c r="G3941" s="6">
        <v>1.0954631849795671E-2</v>
      </c>
      <c r="H3941" s="5">
        <v>1.3454631849795669E-2</v>
      </c>
    </row>
    <row r="3942" spans="1:8" x14ac:dyDescent="0.2">
      <c r="A3942" s="7">
        <v>47183</v>
      </c>
      <c r="B3942" s="6">
        <v>4.9338E-2</v>
      </c>
      <c r="C3942" s="6">
        <v>4.9336000000000005E-2</v>
      </c>
      <c r="D3942" s="6">
        <v>5.5958346765310335E-2</v>
      </c>
      <c r="E3942" s="6">
        <v>5.5E-2</v>
      </c>
      <c r="F3942" s="6">
        <v>1.5958346765310334E-2</v>
      </c>
      <c r="G3942" s="6">
        <v>1.0958346765310337E-2</v>
      </c>
      <c r="H3942" s="5">
        <v>1.3458346765310335E-2</v>
      </c>
    </row>
    <row r="3943" spans="1:8" x14ac:dyDescent="0.2">
      <c r="A3943" s="7">
        <v>47184</v>
      </c>
      <c r="B3943" s="6">
        <v>4.9339000000000001E-2</v>
      </c>
      <c r="C3943" s="6">
        <v>4.9338E-2</v>
      </c>
      <c r="D3943" s="6">
        <v>5.5895990477190217E-2</v>
      </c>
      <c r="E3943" s="6">
        <v>5.5E-2</v>
      </c>
      <c r="F3943" s="6">
        <v>1.5895990477190217E-2</v>
      </c>
      <c r="G3943" s="6">
        <v>1.0895990477190219E-2</v>
      </c>
      <c r="H3943" s="5">
        <v>1.3395990477190218E-2</v>
      </c>
    </row>
    <row r="3944" spans="1:8" x14ac:dyDescent="0.2">
      <c r="A3944" s="7">
        <v>47185</v>
      </c>
      <c r="B3944" s="6">
        <v>4.9340999999999996E-2</v>
      </c>
      <c r="C3944" s="6">
        <v>4.9339000000000001E-2</v>
      </c>
      <c r="D3944" s="6">
        <v>5.5899688734086808E-2</v>
      </c>
      <c r="E3944" s="6">
        <v>5.5E-2</v>
      </c>
      <c r="F3944" s="6">
        <v>1.5899688734086807E-2</v>
      </c>
      <c r="G3944" s="6">
        <v>1.089968873408681E-2</v>
      </c>
      <c r="H3944" s="5">
        <v>1.3399688734086809E-2</v>
      </c>
    </row>
    <row r="3945" spans="1:8" x14ac:dyDescent="0.2">
      <c r="A3945" s="7">
        <v>47186</v>
      </c>
      <c r="B3945" s="6">
        <v>4.9343000000000005E-2</v>
      </c>
      <c r="C3945" s="6">
        <v>4.9340999999999996E-2</v>
      </c>
      <c r="D3945" s="6">
        <v>5.596848070934738E-2</v>
      </c>
      <c r="E3945" s="6">
        <v>5.5E-2</v>
      </c>
      <c r="F3945" s="6">
        <v>1.596848070934738E-2</v>
      </c>
      <c r="G3945" s="6">
        <v>1.0968480709347382E-2</v>
      </c>
      <c r="H3945" s="5">
        <v>1.3468480709347381E-2</v>
      </c>
    </row>
    <row r="3946" spans="1:8" x14ac:dyDescent="0.2">
      <c r="A3946" s="7">
        <v>47187</v>
      </c>
      <c r="B3946" s="6">
        <v>4.9343999999999999E-2</v>
      </c>
      <c r="C3946" s="6">
        <v>4.9343000000000005E-2</v>
      </c>
      <c r="D3946" s="6">
        <v>5.5906073868278262E-2</v>
      </c>
      <c r="E3946" s="6">
        <v>5.5E-2</v>
      </c>
      <c r="F3946" s="6">
        <v>1.5906073868278262E-2</v>
      </c>
      <c r="G3946" s="6">
        <v>1.0906073868278264E-2</v>
      </c>
      <c r="H3946" s="5">
        <v>1.3406073868278263E-2</v>
      </c>
    </row>
    <row r="3947" spans="1:8" x14ac:dyDescent="0.2">
      <c r="A3947" s="7">
        <v>47188</v>
      </c>
      <c r="B3947" s="6">
        <v>4.9345999999999994E-2</v>
      </c>
      <c r="C3947" s="6">
        <v>4.9343999999999999E-2</v>
      </c>
      <c r="D3947" s="6">
        <v>5.590977213653852E-2</v>
      </c>
      <c r="E3947" s="6">
        <v>5.5E-2</v>
      </c>
      <c r="F3947" s="6">
        <v>1.5909772136538519E-2</v>
      </c>
      <c r="G3947" s="6">
        <v>1.0909772136538522E-2</v>
      </c>
      <c r="H3947" s="5">
        <v>1.340977213653852E-2</v>
      </c>
    </row>
    <row r="3948" spans="1:8" x14ac:dyDescent="0.2">
      <c r="A3948" s="7">
        <v>47189</v>
      </c>
      <c r="B3948" s="6">
        <v>4.9348000000000003E-2</v>
      </c>
      <c r="C3948" s="6">
        <v>4.9345999999999994E-2</v>
      </c>
      <c r="D3948" s="6">
        <v>5.5978614679288601E-2</v>
      </c>
      <c r="E3948" s="6">
        <v>5.5E-2</v>
      </c>
      <c r="F3948" s="6">
        <v>1.59786146792886E-2</v>
      </c>
      <c r="G3948" s="6">
        <v>1.0978614679288602E-2</v>
      </c>
      <c r="H3948" s="5">
        <v>1.3478614679288601E-2</v>
      </c>
    </row>
    <row r="3949" spans="1:8" x14ac:dyDescent="0.2">
      <c r="A3949" s="7">
        <v>47190</v>
      </c>
      <c r="B3949" s="6">
        <v>4.9349999999999998E-2</v>
      </c>
      <c r="C3949" s="6">
        <v>4.9348000000000003E-2</v>
      </c>
      <c r="D3949" s="6">
        <v>5.5982329621346444E-2</v>
      </c>
      <c r="E3949" s="6">
        <v>5.5E-2</v>
      </c>
      <c r="F3949" s="6">
        <v>1.5982329621346443E-2</v>
      </c>
      <c r="G3949" s="6">
        <v>1.0982329621346446E-2</v>
      </c>
      <c r="H3949" s="5">
        <v>1.3482329621346444E-2</v>
      </c>
    </row>
    <row r="3950" spans="1:8" x14ac:dyDescent="0.2">
      <c r="A3950" s="7">
        <v>47191</v>
      </c>
      <c r="B3950" s="6">
        <v>4.9351000000000006E-2</v>
      </c>
      <c r="C3950" s="6">
        <v>4.9349999999999998E-2</v>
      </c>
      <c r="D3950" s="6">
        <v>5.5919855375745842E-2</v>
      </c>
      <c r="E3950" s="6">
        <v>5.5E-2</v>
      </c>
      <c r="F3950" s="6">
        <v>1.5919855375745841E-2</v>
      </c>
      <c r="G3950" s="6">
        <v>1.0919855375745843E-2</v>
      </c>
      <c r="H3950" s="5">
        <v>1.3419855375745842E-2</v>
      </c>
    </row>
    <row r="3951" spans="1:8" x14ac:dyDescent="0.2">
      <c r="A3951" s="7">
        <v>47192</v>
      </c>
      <c r="B3951" s="6">
        <v>4.9353000000000001E-2</v>
      </c>
      <c r="C3951" s="6">
        <v>4.9351000000000006E-2</v>
      </c>
      <c r="D3951" s="6">
        <v>5.5923553659187109E-2</v>
      </c>
      <c r="E3951" s="6">
        <v>5.5E-2</v>
      </c>
      <c r="F3951" s="6">
        <v>1.5923553659187108E-2</v>
      </c>
      <c r="G3951" s="6">
        <v>1.092355365918711E-2</v>
      </c>
      <c r="H3951" s="5">
        <v>1.3423553659187109E-2</v>
      </c>
    </row>
    <row r="3952" spans="1:8" x14ac:dyDescent="0.2">
      <c r="A3952" s="7">
        <v>47193</v>
      </c>
      <c r="B3952" s="6">
        <v>4.9353999999999995E-2</v>
      </c>
      <c r="C3952" s="6">
        <v>4.9353000000000001E-2</v>
      </c>
      <c r="D3952" s="6">
        <v>5.5926240724019291E-2</v>
      </c>
      <c r="E3952" s="6">
        <v>5.5E-2</v>
      </c>
      <c r="F3952" s="6">
        <v>1.592624072401929E-2</v>
      </c>
      <c r="G3952" s="6">
        <v>1.0926240724019293E-2</v>
      </c>
      <c r="H3952" s="5">
        <v>1.3426240724019291E-2</v>
      </c>
    </row>
    <row r="3953" spans="1:8" x14ac:dyDescent="0.2">
      <c r="A3953" s="7">
        <v>47194</v>
      </c>
      <c r="B3953" s="6">
        <v>4.9355999999999997E-2</v>
      </c>
      <c r="C3953" s="6">
        <v>4.9353999999999995E-2</v>
      </c>
      <c r="D3953" s="6">
        <v>5.5929939015050757E-2</v>
      </c>
      <c r="E3953" s="6">
        <v>5.5E-2</v>
      </c>
      <c r="F3953" s="6">
        <v>1.5929939015050756E-2</v>
      </c>
      <c r="G3953" s="6">
        <v>1.0929939015050759E-2</v>
      </c>
      <c r="H3953" s="5">
        <v>1.3429939015050758E-2</v>
      </c>
    </row>
    <row r="3954" spans="1:8" x14ac:dyDescent="0.2">
      <c r="A3954" s="7">
        <v>47195</v>
      </c>
      <c r="B3954" s="6">
        <v>4.9358000000000006E-2</v>
      </c>
      <c r="C3954" s="6">
        <v>4.9355999999999997E-2</v>
      </c>
      <c r="D3954" s="6">
        <v>5.5933637309870179E-2</v>
      </c>
      <c r="E3954" s="6">
        <v>5.5E-2</v>
      </c>
      <c r="F3954" s="6">
        <v>1.5933637309870179E-2</v>
      </c>
      <c r="G3954" s="6">
        <v>1.0933637309870181E-2</v>
      </c>
      <c r="H3954" s="5">
        <v>1.343363730987018E-2</v>
      </c>
    </row>
    <row r="3955" spans="1:8" x14ac:dyDescent="0.2">
      <c r="A3955" s="7">
        <v>47196</v>
      </c>
      <c r="B3955" s="6">
        <v>4.9359E-2</v>
      </c>
      <c r="C3955" s="6">
        <v>4.9358000000000006E-2</v>
      </c>
      <c r="D3955" s="6">
        <v>5.5936324377536283E-2</v>
      </c>
      <c r="E3955" s="6">
        <v>5.5E-2</v>
      </c>
      <c r="F3955" s="6">
        <v>1.5936324377536282E-2</v>
      </c>
      <c r="G3955" s="6">
        <v>1.0936324377536284E-2</v>
      </c>
      <c r="H3955" s="5">
        <v>1.3436324377536283E-2</v>
      </c>
    </row>
    <row r="3956" spans="1:8" x14ac:dyDescent="0.2">
      <c r="A3956" s="7">
        <v>47197</v>
      </c>
      <c r="B3956" s="6">
        <v>4.9360999999999995E-2</v>
      </c>
      <c r="C3956" s="6">
        <v>4.9359E-2</v>
      </c>
      <c r="D3956" s="6">
        <v>5.5940022679945842E-2</v>
      </c>
      <c r="E3956" s="6">
        <v>5.5E-2</v>
      </c>
      <c r="F3956" s="6">
        <v>1.5940022679945841E-2</v>
      </c>
      <c r="G3956" s="6">
        <v>1.0940022679945843E-2</v>
      </c>
      <c r="H3956" s="5">
        <v>1.3440022679945842E-2</v>
      </c>
    </row>
    <row r="3957" spans="1:8" x14ac:dyDescent="0.2">
      <c r="A3957" s="7">
        <v>47198</v>
      </c>
      <c r="B3957" s="6">
        <v>4.9363000000000004E-2</v>
      </c>
      <c r="C3957" s="6">
        <v>4.9360999999999995E-2</v>
      </c>
      <c r="D3957" s="6">
        <v>5.5943720986157845E-2</v>
      </c>
      <c r="E3957" s="6">
        <v>5.5E-2</v>
      </c>
      <c r="F3957" s="6">
        <v>1.5943720986157844E-2</v>
      </c>
      <c r="G3957" s="6">
        <v>1.0943720986157847E-2</v>
      </c>
      <c r="H3957" s="5">
        <v>1.3443720986157846E-2</v>
      </c>
    </row>
    <row r="3958" spans="1:8" x14ac:dyDescent="0.2">
      <c r="A3958" s="7">
        <v>47199</v>
      </c>
      <c r="B3958" s="6">
        <v>4.9363999999999998E-2</v>
      </c>
      <c r="C3958" s="6">
        <v>4.9363000000000004E-2</v>
      </c>
      <c r="D3958" s="6">
        <v>5.588109526272711E-2</v>
      </c>
      <c r="E3958" s="6">
        <v>5.5E-2</v>
      </c>
      <c r="F3958" s="6">
        <v>1.5881095262727109E-2</v>
      </c>
      <c r="G3958" s="6">
        <v>1.0881095262727111E-2</v>
      </c>
      <c r="H3958" s="5">
        <v>1.338109526272711E-2</v>
      </c>
    </row>
    <row r="3959" spans="1:8" x14ac:dyDescent="0.2">
      <c r="A3959" s="7">
        <v>47200</v>
      </c>
      <c r="B3959" s="6">
        <v>4.9366E-2</v>
      </c>
      <c r="C3959" s="6">
        <v>4.9363999999999998E-2</v>
      </c>
      <c r="D3959" s="6">
        <v>5.5950106556722279E-2</v>
      </c>
      <c r="E3959" s="6">
        <v>5.5E-2</v>
      </c>
      <c r="F3959" s="6">
        <v>1.5950106556722278E-2</v>
      </c>
      <c r="G3959" s="6">
        <v>1.0950106556722281E-2</v>
      </c>
      <c r="H3959" s="5">
        <v>1.3450106556722279E-2</v>
      </c>
    </row>
    <row r="3960" spans="1:8" x14ac:dyDescent="0.2">
      <c r="A3960" s="7">
        <v>47201</v>
      </c>
      <c r="B3960" s="6">
        <v>4.9367999999999995E-2</v>
      </c>
      <c r="C3960" s="6">
        <v>4.9366E-2</v>
      </c>
      <c r="D3960" s="6">
        <v>5.595380487429772E-2</v>
      </c>
      <c r="E3960" s="6">
        <v>5.5E-2</v>
      </c>
      <c r="F3960" s="6">
        <v>1.595380487429772E-2</v>
      </c>
      <c r="G3960" s="6">
        <v>1.0953804874297722E-2</v>
      </c>
      <c r="H3960" s="5">
        <v>1.3453804874297721E-2</v>
      </c>
    </row>
    <row r="3961" spans="1:8" x14ac:dyDescent="0.2">
      <c r="A3961" s="7">
        <v>47202</v>
      </c>
      <c r="B3961" s="6">
        <v>4.9368999999999996E-2</v>
      </c>
      <c r="C3961" s="6">
        <v>4.9367999999999995E-2</v>
      </c>
      <c r="D3961" s="6">
        <v>5.5891128595767489E-2</v>
      </c>
      <c r="E3961" s="6">
        <v>5.5E-2</v>
      </c>
      <c r="F3961" s="6">
        <v>1.5891128595767488E-2</v>
      </c>
      <c r="G3961" s="6">
        <v>1.0891128595767491E-2</v>
      </c>
      <c r="H3961" s="5">
        <v>1.339112859576749E-2</v>
      </c>
    </row>
    <row r="3962" spans="1:8" x14ac:dyDescent="0.2">
      <c r="A3962" s="7">
        <v>47203</v>
      </c>
      <c r="B3962" s="6">
        <v>4.9370999999999998E-2</v>
      </c>
      <c r="C3962" s="6">
        <v>4.9368999999999996E-2</v>
      </c>
      <c r="D3962" s="6">
        <v>5.5960190459216852E-2</v>
      </c>
      <c r="E3962" s="6">
        <v>5.5E-2</v>
      </c>
      <c r="F3962" s="6">
        <v>1.5960190459216851E-2</v>
      </c>
      <c r="G3962" s="6">
        <v>1.0960190459216854E-2</v>
      </c>
      <c r="H3962" s="5">
        <v>1.3460190459216852E-2</v>
      </c>
    </row>
    <row r="3963" spans="1:8" x14ac:dyDescent="0.2">
      <c r="A3963" s="7">
        <v>47204</v>
      </c>
      <c r="B3963" s="6">
        <v>4.9372999999999993E-2</v>
      </c>
      <c r="C3963" s="6">
        <v>4.9370999999999998E-2</v>
      </c>
      <c r="D3963" s="6">
        <v>5.5963888788155385E-2</v>
      </c>
      <c r="E3963" s="6">
        <v>5.5E-2</v>
      </c>
      <c r="F3963" s="6">
        <v>1.5963888788155384E-2</v>
      </c>
      <c r="G3963" s="6">
        <v>1.0963888788155386E-2</v>
      </c>
      <c r="H3963" s="5">
        <v>1.3463888788155385E-2</v>
      </c>
    </row>
    <row r="3964" spans="1:8" x14ac:dyDescent="0.2">
      <c r="A3964" s="7">
        <v>47205</v>
      </c>
      <c r="B3964" s="6">
        <v>4.9374000000000001E-2</v>
      </c>
      <c r="C3964" s="6">
        <v>4.9372999999999993E-2</v>
      </c>
      <c r="D3964" s="6">
        <v>5.5901161954113092E-2</v>
      </c>
      <c r="E3964" s="6">
        <v>5.5E-2</v>
      </c>
      <c r="F3964" s="6">
        <v>1.5901161954113091E-2</v>
      </c>
      <c r="G3964" s="6">
        <v>1.0901161954113094E-2</v>
      </c>
      <c r="H3964" s="5">
        <v>1.3401161954113092E-2</v>
      </c>
    </row>
    <row r="3965" spans="1:8" x14ac:dyDescent="0.2">
      <c r="A3965" s="7">
        <v>47206</v>
      </c>
      <c r="B3965" s="6">
        <v>4.9375999999999996E-2</v>
      </c>
      <c r="C3965" s="6">
        <v>4.9374000000000001E-2</v>
      </c>
      <c r="D3965" s="6">
        <v>5.5970274387443807E-2</v>
      </c>
      <c r="E3965" s="6">
        <v>5.5E-2</v>
      </c>
      <c r="F3965" s="6">
        <v>1.5970274387443806E-2</v>
      </c>
      <c r="G3965" s="6">
        <v>1.0970274387443808E-2</v>
      </c>
      <c r="H3965" s="5">
        <v>1.3470274387443807E-2</v>
      </c>
    </row>
    <row r="3966" spans="1:8" x14ac:dyDescent="0.2">
      <c r="A3966" s="7">
        <v>47207</v>
      </c>
      <c r="B3966" s="6">
        <v>4.9378000000000005E-2</v>
      </c>
      <c r="C3966" s="6">
        <v>4.9375999999999996E-2</v>
      </c>
      <c r="D3966" s="6">
        <v>5.5973972727760092E-2</v>
      </c>
      <c r="E3966" s="6">
        <v>5.5E-2</v>
      </c>
      <c r="F3966" s="6">
        <v>1.5973972727760091E-2</v>
      </c>
      <c r="G3966" s="6">
        <v>1.0973972727760094E-2</v>
      </c>
      <c r="H3966" s="5">
        <v>1.3473972727760092E-2</v>
      </c>
    </row>
    <row r="3967" spans="1:8" x14ac:dyDescent="0.2">
      <c r="A3967" s="7">
        <v>47208</v>
      </c>
      <c r="B3967" s="6">
        <v>4.9378999999999999E-2</v>
      </c>
      <c r="C3967" s="6">
        <v>4.9378000000000005E-2</v>
      </c>
      <c r="D3967" s="6">
        <v>5.5911195337763724E-2</v>
      </c>
      <c r="E3967" s="6">
        <v>5.5E-2</v>
      </c>
      <c r="F3967" s="6">
        <v>1.5911195337763723E-2</v>
      </c>
      <c r="G3967" s="6">
        <v>1.0911195337763725E-2</v>
      </c>
      <c r="H3967" s="5">
        <v>1.3411195337763724E-2</v>
      </c>
    </row>
    <row r="3968" spans="1:8" x14ac:dyDescent="0.2">
      <c r="A3968" s="7">
        <v>47209</v>
      </c>
      <c r="B3968" s="6">
        <v>4.9381000000000001E-2</v>
      </c>
      <c r="C3968" s="6">
        <v>4.9378999999999999E-2</v>
      </c>
      <c r="D3968" s="6">
        <v>5.5914877019482126E-2</v>
      </c>
      <c r="E3968" s="6">
        <v>5.5E-2</v>
      </c>
      <c r="F3968" s="6">
        <v>1.5914877019482125E-2</v>
      </c>
      <c r="G3968" s="6">
        <v>1.0914877019482128E-2</v>
      </c>
      <c r="H3968" s="5">
        <v>1.3414877019482126E-2</v>
      </c>
    </row>
    <row r="3969" spans="1:8" x14ac:dyDescent="0.2">
      <c r="A3969" s="7">
        <v>47210</v>
      </c>
      <c r="B3969" s="6">
        <v>4.9382999999999996E-2</v>
      </c>
      <c r="C3969" s="6">
        <v>4.9381000000000001E-2</v>
      </c>
      <c r="D3969" s="6">
        <v>5.5984056879850266E-2</v>
      </c>
      <c r="E3969" s="6">
        <v>5.5E-2</v>
      </c>
      <c r="F3969" s="6">
        <v>1.5984056879850266E-2</v>
      </c>
      <c r="G3969" s="6">
        <v>1.0984056879850268E-2</v>
      </c>
      <c r="H3969" s="5">
        <v>1.3484056879850267E-2</v>
      </c>
    </row>
    <row r="3970" spans="1:8" x14ac:dyDescent="0.2">
      <c r="A3970" s="7">
        <v>47211</v>
      </c>
      <c r="B3970" s="6">
        <v>4.9383999999999997E-2</v>
      </c>
      <c r="C3970" s="6">
        <v>4.9382999999999996E-2</v>
      </c>
      <c r="D3970" s="6">
        <v>5.5921228933472546E-2</v>
      </c>
      <c r="E3970" s="6">
        <v>5.5E-2</v>
      </c>
      <c r="F3970" s="6">
        <v>1.5921228933472545E-2</v>
      </c>
      <c r="G3970" s="6">
        <v>1.0921228933472547E-2</v>
      </c>
      <c r="H3970" s="5">
        <v>1.3421228933472546E-2</v>
      </c>
    </row>
    <row r="3971" spans="1:8" x14ac:dyDescent="0.2">
      <c r="A3971" s="7">
        <v>47212</v>
      </c>
      <c r="B3971" s="6">
        <v>4.9385999999999999E-2</v>
      </c>
      <c r="C3971" s="6">
        <v>4.9383999999999997E-2</v>
      </c>
      <c r="D3971" s="6">
        <v>5.592491062656927E-2</v>
      </c>
      <c r="E3971" s="6">
        <v>5.5E-2</v>
      </c>
      <c r="F3971" s="6">
        <v>1.5924910626569269E-2</v>
      </c>
      <c r="G3971" s="6">
        <v>1.0924910626569272E-2</v>
      </c>
      <c r="H3971" s="5">
        <v>1.342491062656927E-2</v>
      </c>
    </row>
    <row r="3972" spans="1:8" x14ac:dyDescent="0.2">
      <c r="A3972" s="7">
        <v>47213</v>
      </c>
      <c r="B3972" s="6">
        <v>4.9387999999999994E-2</v>
      </c>
      <c r="C3972" s="6">
        <v>4.9385999999999999E-2</v>
      </c>
      <c r="D3972" s="6">
        <v>5.5994141057815278E-2</v>
      </c>
      <c r="E3972" s="6">
        <v>5.5E-2</v>
      </c>
      <c r="F3972" s="6">
        <v>1.5994141057815277E-2</v>
      </c>
      <c r="G3972" s="6">
        <v>1.0994141057815279E-2</v>
      </c>
      <c r="H3972" s="5">
        <v>1.3494141057815278E-2</v>
      </c>
    </row>
    <row r="3973" spans="1:8" x14ac:dyDescent="0.2">
      <c r="A3973" s="7">
        <v>47214</v>
      </c>
      <c r="B3973" s="6">
        <v>4.9389000000000002E-2</v>
      </c>
      <c r="C3973" s="6">
        <v>4.9387999999999994E-2</v>
      </c>
      <c r="D3973" s="6">
        <v>5.5931262554628762E-2</v>
      </c>
      <c r="E3973" s="6">
        <v>5.5E-2</v>
      </c>
      <c r="F3973" s="6">
        <v>1.5931262554628761E-2</v>
      </c>
      <c r="G3973" s="6">
        <v>1.0931262554628764E-2</v>
      </c>
      <c r="H3973" s="5">
        <v>1.3431262554628762E-2</v>
      </c>
    </row>
    <row r="3974" spans="1:8" x14ac:dyDescent="0.2">
      <c r="A3974" s="7">
        <v>47215</v>
      </c>
      <c r="B3974" s="6">
        <v>4.9390999999999997E-2</v>
      </c>
      <c r="C3974" s="6">
        <v>4.9389000000000002E-2</v>
      </c>
      <c r="D3974" s="6">
        <v>5.5934944259103919E-2</v>
      </c>
      <c r="E3974" s="6">
        <v>5.5E-2</v>
      </c>
      <c r="F3974" s="6">
        <v>1.5934944259103918E-2</v>
      </c>
      <c r="G3974" s="6">
        <v>1.0934944259103921E-2</v>
      </c>
      <c r="H3974" s="5">
        <v>1.343494425910392E-2</v>
      </c>
    </row>
    <row r="3975" spans="1:8" x14ac:dyDescent="0.2">
      <c r="A3975" s="7">
        <v>47216</v>
      </c>
      <c r="B3975" s="6">
        <v>4.9392999999999999E-2</v>
      </c>
      <c r="C3975" s="6">
        <v>4.9390999999999997E-2</v>
      </c>
      <c r="D3975" s="6">
        <v>5.6004225261669476E-2</v>
      </c>
      <c r="E3975" s="6">
        <v>5.5E-2</v>
      </c>
      <c r="F3975" s="6">
        <v>1.6004225261669475E-2</v>
      </c>
      <c r="G3975" s="6">
        <v>1.1004225261669477E-2</v>
      </c>
      <c r="H3975" s="5">
        <v>1.3504225261669476E-2</v>
      </c>
    </row>
    <row r="3976" spans="1:8" x14ac:dyDescent="0.2">
      <c r="A3976" s="7">
        <v>47217</v>
      </c>
      <c r="B3976" s="6">
        <v>4.9394E-2</v>
      </c>
      <c r="C3976" s="6">
        <v>4.9392999999999999E-2</v>
      </c>
      <c r="D3976" s="6">
        <v>5.5941296201232449E-2</v>
      </c>
      <c r="E3976" s="6">
        <v>5.5E-2</v>
      </c>
      <c r="F3976" s="6">
        <v>1.5941296201232448E-2</v>
      </c>
      <c r="G3976" s="6">
        <v>1.0941296201232451E-2</v>
      </c>
      <c r="H3976" s="5">
        <v>1.3441296201232449E-2</v>
      </c>
    </row>
    <row r="3977" spans="1:8" x14ac:dyDescent="0.2">
      <c r="A3977" s="7">
        <v>47218</v>
      </c>
      <c r="B3977" s="6">
        <v>4.9396000000000002E-2</v>
      </c>
      <c r="C3977" s="6">
        <v>4.9394E-2</v>
      </c>
      <c r="D3977" s="6">
        <v>5.5944977917085727E-2</v>
      </c>
      <c r="E3977" s="6">
        <v>5.5E-2</v>
      </c>
      <c r="F3977" s="6">
        <v>1.5944977917085726E-2</v>
      </c>
      <c r="G3977" s="6">
        <v>1.0944977917085728E-2</v>
      </c>
      <c r="H3977" s="5">
        <v>1.3444977917085727E-2</v>
      </c>
    </row>
    <row r="3978" spans="1:8" x14ac:dyDescent="0.2">
      <c r="A3978" s="7">
        <v>47219</v>
      </c>
      <c r="B3978" s="6">
        <v>4.9397999999999997E-2</v>
      </c>
      <c r="C3978" s="6">
        <v>4.9396000000000002E-2</v>
      </c>
      <c r="D3978" s="6">
        <v>5.601430949138346E-2</v>
      </c>
      <c r="E3978" s="6">
        <v>5.5E-2</v>
      </c>
      <c r="F3978" s="6">
        <v>1.6014309491383459E-2</v>
      </c>
      <c r="G3978" s="6">
        <v>1.1014309491383462E-2</v>
      </c>
      <c r="H3978" s="5">
        <v>1.351430949138346E-2</v>
      </c>
    </row>
    <row r="3979" spans="1:8" x14ac:dyDescent="0.2">
      <c r="A3979" s="7">
        <v>47220</v>
      </c>
      <c r="B3979" s="6">
        <v>4.9398999999999998E-2</v>
      </c>
      <c r="C3979" s="6">
        <v>4.9397999999999997E-2</v>
      </c>
      <c r="D3979" s="6">
        <v>5.5951329873283218E-2</v>
      </c>
      <c r="E3979" s="6">
        <v>5.5E-2</v>
      </c>
      <c r="F3979" s="6">
        <v>1.5951329873283217E-2</v>
      </c>
      <c r="G3979" s="6">
        <v>1.0951329873283219E-2</v>
      </c>
      <c r="H3979" s="5">
        <v>1.3451329873283218E-2</v>
      </c>
    </row>
    <row r="3980" spans="1:8" x14ac:dyDescent="0.2">
      <c r="A3980" s="7">
        <v>47221</v>
      </c>
      <c r="B3980" s="6">
        <v>4.9401E-2</v>
      </c>
      <c r="C3980" s="6">
        <v>4.9398999999999998E-2</v>
      </c>
      <c r="D3980" s="6">
        <v>5.5955011600514512E-2</v>
      </c>
      <c r="E3980" s="6">
        <v>5.5E-2</v>
      </c>
      <c r="F3980" s="6">
        <v>1.5955011600514511E-2</v>
      </c>
      <c r="G3980" s="6">
        <v>1.0955011600514514E-2</v>
      </c>
      <c r="H3980" s="5">
        <v>1.3455011600514512E-2</v>
      </c>
    </row>
    <row r="3981" spans="1:8" x14ac:dyDescent="0.2">
      <c r="A3981" s="7">
        <v>47222</v>
      </c>
      <c r="B3981" s="6">
        <v>4.9402000000000001E-2</v>
      </c>
      <c r="C3981" s="6">
        <v>4.9401E-2</v>
      </c>
      <c r="D3981" s="6">
        <v>5.589198161075308E-2</v>
      </c>
      <c r="E3981" s="6">
        <v>5.5E-2</v>
      </c>
      <c r="F3981" s="6">
        <v>1.589198161075308E-2</v>
      </c>
      <c r="G3981" s="6">
        <v>1.0891981610753082E-2</v>
      </c>
      <c r="H3981" s="5">
        <v>1.3391981610753081E-2</v>
      </c>
    </row>
    <row r="3982" spans="1:8" x14ac:dyDescent="0.2">
      <c r="A3982" s="7">
        <v>47223</v>
      </c>
      <c r="B3982" s="6">
        <v>4.9404000000000003E-2</v>
      </c>
      <c r="C3982" s="6">
        <v>4.9402000000000001E-2</v>
      </c>
      <c r="D3982" s="6">
        <v>5.5961363948385058E-2</v>
      </c>
      <c r="E3982" s="6">
        <v>5.5E-2</v>
      </c>
      <c r="F3982" s="6">
        <v>1.5961363948385057E-2</v>
      </c>
      <c r="G3982" s="6">
        <v>1.096136394838506E-2</v>
      </c>
      <c r="H3982" s="5">
        <v>1.3461363948385058E-2</v>
      </c>
    </row>
    <row r="3983" spans="1:8" x14ac:dyDescent="0.2">
      <c r="A3983" s="7">
        <v>47224</v>
      </c>
      <c r="B3983" s="6">
        <v>4.9405999999999999E-2</v>
      </c>
      <c r="C3983" s="6">
        <v>4.9404000000000003E-2</v>
      </c>
      <c r="D3983" s="6">
        <v>5.5965045686994293E-2</v>
      </c>
      <c r="E3983" s="6">
        <v>5.5E-2</v>
      </c>
      <c r="F3983" s="6">
        <v>1.5965045686994292E-2</v>
      </c>
      <c r="G3983" s="6">
        <v>1.0965045686994294E-2</v>
      </c>
      <c r="H3983" s="5">
        <v>1.3465045686994293E-2</v>
      </c>
    </row>
    <row r="3984" spans="1:8" x14ac:dyDescent="0.2">
      <c r="A3984" s="7">
        <v>47225</v>
      </c>
      <c r="B3984" s="6">
        <v>4.9407E-2</v>
      </c>
      <c r="C3984" s="6">
        <v>4.9405999999999999E-2</v>
      </c>
      <c r="D3984" s="6">
        <v>5.5901965138872696E-2</v>
      </c>
      <c r="E3984" s="6">
        <v>5.5E-2</v>
      </c>
      <c r="F3984" s="6">
        <v>1.5901965138872695E-2</v>
      </c>
      <c r="G3984" s="6">
        <v>1.0901965138872698E-2</v>
      </c>
      <c r="H3984" s="5">
        <v>1.3401965138872696E-2</v>
      </c>
    </row>
    <row r="3985" spans="1:8" x14ac:dyDescent="0.2">
      <c r="A3985" s="7">
        <v>47226</v>
      </c>
      <c r="B3985" s="6">
        <v>4.9409000000000002E-2</v>
      </c>
      <c r="C3985" s="6">
        <v>4.9407E-2</v>
      </c>
      <c r="D3985" s="6">
        <v>5.5971398049219474E-2</v>
      </c>
      <c r="E3985" s="6">
        <v>5.5E-2</v>
      </c>
      <c r="F3985" s="6">
        <v>1.5971398049219473E-2</v>
      </c>
      <c r="G3985" s="6">
        <v>1.0971398049219476E-2</v>
      </c>
      <c r="H3985" s="5">
        <v>1.3471398049219475E-2</v>
      </c>
    </row>
    <row r="3986" spans="1:8" x14ac:dyDescent="0.2">
      <c r="A3986" s="7">
        <v>47227</v>
      </c>
      <c r="B3986" s="6">
        <v>4.9410999999999997E-2</v>
      </c>
      <c r="C3986" s="6">
        <v>4.9409000000000002E-2</v>
      </c>
      <c r="D3986" s="6">
        <v>5.5975079799206524E-2</v>
      </c>
      <c r="E3986" s="6">
        <v>5.5E-2</v>
      </c>
      <c r="F3986" s="6">
        <v>1.5975079799206524E-2</v>
      </c>
      <c r="G3986" s="6">
        <v>1.0975079799206526E-2</v>
      </c>
      <c r="H3986" s="5">
        <v>1.3475079799206525E-2</v>
      </c>
    </row>
    <row r="3987" spans="1:8" x14ac:dyDescent="0.2">
      <c r="A3987" s="7">
        <v>47228</v>
      </c>
      <c r="B3987" s="6">
        <v>4.9412000000000005E-2</v>
      </c>
      <c r="C3987" s="6">
        <v>4.9410999999999997E-2</v>
      </c>
      <c r="D3987" s="6">
        <v>5.591194869228288E-2</v>
      </c>
      <c r="E3987" s="6">
        <v>5.5E-2</v>
      </c>
      <c r="F3987" s="6">
        <v>1.5911948692282879E-2</v>
      </c>
      <c r="G3987" s="6">
        <v>1.0911948692282882E-2</v>
      </c>
      <c r="H3987" s="5">
        <v>1.341194869228288E-2</v>
      </c>
    </row>
    <row r="3988" spans="1:8" x14ac:dyDescent="0.2">
      <c r="A3988" s="7">
        <v>47229</v>
      </c>
      <c r="B3988" s="6">
        <v>4.9414E-2</v>
      </c>
      <c r="C3988" s="6">
        <v>4.9412000000000005E-2</v>
      </c>
      <c r="D3988" s="6">
        <v>5.5981432175786182E-2</v>
      </c>
      <c r="E3988" s="6">
        <v>5.5E-2</v>
      </c>
      <c r="F3988" s="6">
        <v>1.5981432175786181E-2</v>
      </c>
      <c r="G3988" s="6">
        <v>1.0981432175786184E-2</v>
      </c>
      <c r="H3988" s="5">
        <v>1.3481432175786182E-2</v>
      </c>
    </row>
    <row r="3989" spans="1:8" x14ac:dyDescent="0.2">
      <c r="A3989" s="7">
        <v>47230</v>
      </c>
      <c r="B3989" s="6">
        <v>4.9416000000000002E-2</v>
      </c>
      <c r="C3989" s="6">
        <v>4.9414E-2</v>
      </c>
      <c r="D3989" s="6">
        <v>5.5985113937150735E-2</v>
      </c>
      <c r="E3989" s="6">
        <v>5.5E-2</v>
      </c>
      <c r="F3989" s="6">
        <v>1.5985113937150734E-2</v>
      </c>
      <c r="G3989" s="6">
        <v>1.0985113937150737E-2</v>
      </c>
      <c r="H3989" s="5">
        <v>1.3485113937150735E-2</v>
      </c>
    </row>
    <row r="3990" spans="1:8" x14ac:dyDescent="0.2">
      <c r="A3990" s="7">
        <v>47231</v>
      </c>
      <c r="B3990" s="6">
        <v>4.9417000000000003E-2</v>
      </c>
      <c r="C3990" s="6">
        <v>4.9416000000000002E-2</v>
      </c>
      <c r="D3990" s="6">
        <v>5.5921932270997933E-2</v>
      </c>
      <c r="E3990" s="6">
        <v>5.5E-2</v>
      </c>
      <c r="F3990" s="6">
        <v>1.5921932270997932E-2</v>
      </c>
      <c r="G3990" s="6">
        <v>1.0921932270997935E-2</v>
      </c>
      <c r="H3990" s="5">
        <v>1.3421932270997933E-2</v>
      </c>
    </row>
    <row r="3991" spans="1:8" x14ac:dyDescent="0.2">
      <c r="A3991" s="7">
        <v>47232</v>
      </c>
      <c r="B3991" s="6">
        <v>4.9419000000000005E-2</v>
      </c>
      <c r="C3991" s="6">
        <v>4.9417000000000003E-2</v>
      </c>
      <c r="D3991" s="6">
        <v>5.5991466328099475E-2</v>
      </c>
      <c r="E3991" s="6">
        <v>5.5E-2</v>
      </c>
      <c r="F3991" s="6">
        <v>1.5991466328099474E-2</v>
      </c>
      <c r="G3991" s="6">
        <v>1.0991466328099476E-2</v>
      </c>
      <c r="H3991" s="5">
        <v>1.3491466328099475E-2</v>
      </c>
    </row>
    <row r="3992" spans="1:8" x14ac:dyDescent="0.2">
      <c r="A3992" s="7">
        <v>47233</v>
      </c>
      <c r="B3992" s="6">
        <v>4.9421E-2</v>
      </c>
      <c r="C3992" s="6">
        <v>4.9419000000000005E-2</v>
      </c>
      <c r="D3992" s="6">
        <v>5.5995148100826994E-2</v>
      </c>
      <c r="E3992" s="6">
        <v>5.5E-2</v>
      </c>
      <c r="F3992" s="6">
        <v>1.5995148100826993E-2</v>
      </c>
      <c r="G3992" s="6">
        <v>1.0995148100826996E-2</v>
      </c>
      <c r="H3992" s="5">
        <v>1.3495148100826995E-2</v>
      </c>
    </row>
    <row r="3993" spans="1:8" x14ac:dyDescent="0.2">
      <c r="A3993" s="7">
        <v>47234</v>
      </c>
      <c r="B3993" s="6">
        <v>4.9421999999999994E-2</v>
      </c>
      <c r="C3993" s="6">
        <v>4.9421E-2</v>
      </c>
      <c r="D3993" s="6">
        <v>5.593191587501762E-2</v>
      </c>
      <c r="E3993" s="6">
        <v>5.5E-2</v>
      </c>
      <c r="F3993" s="6">
        <v>1.5931915875017619E-2</v>
      </c>
      <c r="G3993" s="6">
        <v>1.0931915875017621E-2</v>
      </c>
      <c r="H3993" s="5">
        <v>1.343191587501762E-2</v>
      </c>
    </row>
    <row r="3994" spans="1:8" x14ac:dyDescent="0.2">
      <c r="A3994" s="7">
        <v>47235</v>
      </c>
      <c r="B3994" s="6">
        <v>4.9424000000000003E-2</v>
      </c>
      <c r="C3994" s="6">
        <v>4.9421999999999994E-2</v>
      </c>
      <c r="D3994" s="6">
        <v>5.6001500506115055E-2</v>
      </c>
      <c r="E3994" s="6">
        <v>5.5E-2</v>
      </c>
      <c r="F3994" s="6">
        <v>1.6001500506115054E-2</v>
      </c>
      <c r="G3994" s="6">
        <v>1.1001500506115057E-2</v>
      </c>
      <c r="H3994" s="5">
        <v>1.3501500506115056E-2</v>
      </c>
    </row>
    <row r="3995" spans="1:8" x14ac:dyDescent="0.2">
      <c r="A3995" s="7">
        <v>47236</v>
      </c>
      <c r="B3995" s="6">
        <v>4.9424999999999997E-2</v>
      </c>
      <c r="C3995" s="6">
        <v>4.9424000000000003E-2</v>
      </c>
      <c r="D3995" s="6">
        <v>5.5938234573514004E-2</v>
      </c>
      <c r="E3995" s="6">
        <v>5.5E-2</v>
      </c>
      <c r="F3995" s="6">
        <v>1.5938234573514003E-2</v>
      </c>
      <c r="G3995" s="6">
        <v>1.0938234573514005E-2</v>
      </c>
      <c r="H3995" s="5">
        <v>1.3438234573514004E-2</v>
      </c>
    </row>
    <row r="3996" spans="1:8" x14ac:dyDescent="0.2">
      <c r="A3996" s="7">
        <v>47237</v>
      </c>
      <c r="B3996" s="6">
        <v>4.9427000000000006E-2</v>
      </c>
      <c r="C3996" s="6">
        <v>4.9424999999999997E-2</v>
      </c>
      <c r="D3996" s="6">
        <v>5.5941899695240355E-2</v>
      </c>
      <c r="E3996" s="6">
        <v>5.5E-2</v>
      </c>
      <c r="F3996" s="6">
        <v>1.5941899695240354E-2</v>
      </c>
      <c r="G3996" s="6">
        <v>1.0941899695240356E-2</v>
      </c>
      <c r="H3996" s="5">
        <v>1.3441899695240355E-2</v>
      </c>
    </row>
    <row r="3997" spans="1:8" x14ac:dyDescent="0.2">
      <c r="A3997" s="7">
        <v>47238</v>
      </c>
      <c r="B3997" s="6">
        <v>4.9429000000000001E-2</v>
      </c>
      <c r="C3997" s="6">
        <v>4.9427000000000006E-2</v>
      </c>
      <c r="D3997" s="6">
        <v>5.6011534900775699E-2</v>
      </c>
      <c r="E3997" s="6">
        <v>5.5E-2</v>
      </c>
      <c r="F3997" s="6">
        <v>1.6011534900775698E-2</v>
      </c>
      <c r="G3997" s="6">
        <v>1.10115349007757E-2</v>
      </c>
      <c r="H3997" s="5">
        <v>1.3511534900775699E-2</v>
      </c>
    </row>
    <row r="3998" spans="1:8" x14ac:dyDescent="0.2">
      <c r="A3998" s="7">
        <v>47239</v>
      </c>
      <c r="B3998" s="6">
        <v>4.9429999999999995E-2</v>
      </c>
      <c r="C3998" s="6">
        <v>4.9429000000000001E-2</v>
      </c>
      <c r="D3998" s="6">
        <v>5.5948218407805804E-2</v>
      </c>
      <c r="E3998" s="6">
        <v>5.5E-2</v>
      </c>
      <c r="F3998" s="6">
        <v>1.5948218407805803E-2</v>
      </c>
      <c r="G3998" s="6">
        <v>1.0948218407805806E-2</v>
      </c>
      <c r="H3998" s="5">
        <v>1.3448218407805804E-2</v>
      </c>
    </row>
    <row r="3999" spans="1:8" x14ac:dyDescent="0.2">
      <c r="A3999" s="7">
        <v>47240</v>
      </c>
      <c r="B3999" s="6">
        <v>4.9432000000000004E-2</v>
      </c>
      <c r="C3999" s="6">
        <v>4.9429999999999995E-2</v>
      </c>
      <c r="D3999" s="6">
        <v>5.5951883540895378E-2</v>
      </c>
      <c r="E3999" s="6">
        <v>5.5E-2</v>
      </c>
      <c r="F3999" s="6">
        <v>1.5951883540895377E-2</v>
      </c>
      <c r="G3999" s="6">
        <v>1.095188354089538E-2</v>
      </c>
      <c r="H3999" s="5">
        <v>1.3451883540895378E-2</v>
      </c>
    </row>
    <row r="4000" spans="1:8" x14ac:dyDescent="0.2">
      <c r="A4000" s="7">
        <v>47241</v>
      </c>
      <c r="B4000" s="6">
        <v>4.9433999999999999E-2</v>
      </c>
      <c r="C4000" s="6">
        <v>4.9432000000000004E-2</v>
      </c>
      <c r="D4000" s="6">
        <v>5.6021569321310652E-2</v>
      </c>
      <c r="E4000" s="6">
        <v>5.5E-2</v>
      </c>
      <c r="F4000" s="6">
        <v>1.6021569321310651E-2</v>
      </c>
      <c r="G4000" s="6">
        <v>1.1021569321310654E-2</v>
      </c>
      <c r="H4000" s="5">
        <v>1.3521569321310652E-2</v>
      </c>
    </row>
    <row r="4001" spans="1:8" x14ac:dyDescent="0.2">
      <c r="A4001" s="7">
        <v>47242</v>
      </c>
      <c r="B4001" s="6">
        <v>4.9435E-2</v>
      </c>
      <c r="C4001" s="6">
        <v>4.9433999999999999E-2</v>
      </c>
      <c r="D4001" s="6">
        <v>5.5958202267529789E-2</v>
      </c>
      <c r="E4001" s="6">
        <v>5.5E-2</v>
      </c>
      <c r="F4001" s="6">
        <v>1.5958202267529788E-2</v>
      </c>
      <c r="G4001" s="6">
        <v>1.095820226752979E-2</v>
      </c>
      <c r="H4001" s="5">
        <v>1.3458202267529789E-2</v>
      </c>
    </row>
    <row r="4002" spans="1:8" x14ac:dyDescent="0.2">
      <c r="A4002" s="7">
        <v>47243</v>
      </c>
      <c r="B4002" s="6">
        <v>4.9436999999999995E-2</v>
      </c>
      <c r="C4002" s="6">
        <v>4.9435E-2</v>
      </c>
      <c r="D4002" s="6">
        <v>5.5961867412012284E-2</v>
      </c>
      <c r="E4002" s="6">
        <v>5.5E-2</v>
      </c>
      <c r="F4002" s="6">
        <v>1.5961867412012283E-2</v>
      </c>
      <c r="G4002" s="6">
        <v>1.0961867412012286E-2</v>
      </c>
      <c r="H4002" s="5">
        <v>1.3461867412012284E-2</v>
      </c>
    </row>
    <row r="4003" spans="1:8" x14ac:dyDescent="0.2">
      <c r="A4003" s="7">
        <v>47244</v>
      </c>
      <c r="B4003" s="6">
        <v>4.9438000000000003E-2</v>
      </c>
      <c r="C4003" s="6">
        <v>4.9436999999999995E-2</v>
      </c>
      <c r="D4003" s="6">
        <v>5.5964521191937538E-2</v>
      </c>
      <c r="E4003" s="6">
        <v>5.5E-2</v>
      </c>
      <c r="F4003" s="6">
        <v>1.5964521191937538E-2</v>
      </c>
      <c r="G4003" s="6">
        <v>1.096452119193754E-2</v>
      </c>
      <c r="H4003" s="5">
        <v>1.3464521191937539E-2</v>
      </c>
    </row>
    <row r="4004" spans="1:8" x14ac:dyDescent="0.2">
      <c r="A4004" s="7">
        <v>47245</v>
      </c>
      <c r="B4004" s="6">
        <v>4.9439999999999998E-2</v>
      </c>
      <c r="C4004" s="6">
        <v>4.9438000000000003E-2</v>
      </c>
      <c r="D4004" s="6">
        <v>5.5968186343995231E-2</v>
      </c>
      <c r="E4004" s="6">
        <v>5.5E-2</v>
      </c>
      <c r="F4004" s="6">
        <v>1.596818634399523E-2</v>
      </c>
      <c r="G4004" s="6">
        <v>1.0968186343995233E-2</v>
      </c>
      <c r="H4004" s="5">
        <v>1.3468186343995232E-2</v>
      </c>
    </row>
    <row r="4005" spans="1:8" x14ac:dyDescent="0.2">
      <c r="A4005" s="7">
        <v>47246</v>
      </c>
      <c r="B4005" s="6">
        <v>4.9442000000000007E-2</v>
      </c>
      <c r="C4005" s="6">
        <v>4.9439999999999998E-2</v>
      </c>
      <c r="D4005" s="6">
        <v>5.5971851499870363E-2</v>
      </c>
      <c r="E4005" s="6">
        <v>5.5E-2</v>
      </c>
      <c r="F4005" s="6">
        <v>1.5971851499870363E-2</v>
      </c>
      <c r="G4005" s="6">
        <v>1.0971851499870365E-2</v>
      </c>
      <c r="H4005" s="5">
        <v>1.3471851499870364E-2</v>
      </c>
    </row>
    <row r="4006" spans="1:8" x14ac:dyDescent="0.2">
      <c r="A4006" s="7">
        <v>47247</v>
      </c>
      <c r="B4006" s="6">
        <v>4.9443000000000001E-2</v>
      </c>
      <c r="C4006" s="6">
        <v>4.9442000000000007E-2</v>
      </c>
      <c r="D4006" s="6">
        <v>5.5974505282599819E-2</v>
      </c>
      <c r="E4006" s="6">
        <v>5.5E-2</v>
      </c>
      <c r="F4006" s="6">
        <v>1.5974505282599819E-2</v>
      </c>
      <c r="G4006" s="6">
        <v>1.0974505282599821E-2</v>
      </c>
      <c r="H4006" s="5">
        <v>1.347450528259982E-2</v>
      </c>
    </row>
    <row r="4007" spans="1:8" x14ac:dyDescent="0.2">
      <c r="A4007" s="7">
        <v>47248</v>
      </c>
      <c r="B4007" s="6">
        <v>4.9444999999999996E-2</v>
      </c>
      <c r="C4007" s="6">
        <v>4.9443000000000001E-2</v>
      </c>
      <c r="D4007" s="6">
        <v>5.5978170446065005E-2</v>
      </c>
      <c r="E4007" s="6">
        <v>5.5E-2</v>
      </c>
      <c r="F4007" s="6">
        <v>1.5978170446065004E-2</v>
      </c>
      <c r="G4007" s="6">
        <v>1.0978170446065007E-2</v>
      </c>
      <c r="H4007" s="5">
        <v>1.3478170446065005E-2</v>
      </c>
    </row>
    <row r="4008" spans="1:8" x14ac:dyDescent="0.2">
      <c r="A4008" s="7">
        <v>47249</v>
      </c>
      <c r="B4008" s="6">
        <v>4.9446999999999998E-2</v>
      </c>
      <c r="C4008" s="6">
        <v>4.9444999999999996E-2</v>
      </c>
      <c r="D4008" s="6">
        <v>5.5981835613303263E-2</v>
      </c>
      <c r="E4008" s="6">
        <v>5.5E-2</v>
      </c>
      <c r="F4008" s="6">
        <v>1.5981835613303262E-2</v>
      </c>
      <c r="G4008" s="6">
        <v>1.0981835613303265E-2</v>
      </c>
      <c r="H4008" s="5">
        <v>1.3481835613303263E-2</v>
      </c>
    </row>
    <row r="4009" spans="1:8" x14ac:dyDescent="0.2">
      <c r="A4009" s="7">
        <v>47250</v>
      </c>
      <c r="B4009" s="6">
        <v>4.9447999999999999E-2</v>
      </c>
      <c r="C4009" s="6">
        <v>4.9446999999999998E-2</v>
      </c>
      <c r="D4009" s="6">
        <v>5.591831706233398E-2</v>
      </c>
      <c r="E4009" s="6">
        <v>5.5E-2</v>
      </c>
      <c r="F4009" s="6">
        <v>1.591831706233398E-2</v>
      </c>
      <c r="G4009" s="6">
        <v>1.0918317062333982E-2</v>
      </c>
      <c r="H4009" s="5">
        <v>1.3418317062333981E-2</v>
      </c>
    </row>
    <row r="4010" spans="1:8" x14ac:dyDescent="0.2">
      <c r="A4010" s="7">
        <v>47251</v>
      </c>
      <c r="B4010" s="6">
        <v>4.9450000000000001E-2</v>
      </c>
      <c r="C4010" s="6">
        <v>4.9447999999999999E-2</v>
      </c>
      <c r="D4010" s="6">
        <v>5.5988154762416115E-2</v>
      </c>
      <c r="E4010" s="6">
        <v>5.5E-2</v>
      </c>
      <c r="F4010" s="6">
        <v>1.5988154762416114E-2</v>
      </c>
      <c r="G4010" s="6">
        <v>1.0988154762416116E-2</v>
      </c>
      <c r="H4010" s="5">
        <v>1.3488154762416115E-2</v>
      </c>
    </row>
    <row r="4011" spans="1:8" x14ac:dyDescent="0.2">
      <c r="A4011" s="7">
        <v>47252</v>
      </c>
      <c r="B4011" s="6">
        <v>4.9451000000000002E-2</v>
      </c>
      <c r="C4011" s="6">
        <v>4.9450000000000001E-2</v>
      </c>
      <c r="D4011" s="6">
        <v>5.5924602503135329E-2</v>
      </c>
      <c r="E4011" s="6">
        <v>5.5E-2</v>
      </c>
      <c r="F4011" s="6">
        <v>1.5924602503135328E-2</v>
      </c>
      <c r="G4011" s="6">
        <v>1.0924602503135331E-2</v>
      </c>
      <c r="H4011" s="5">
        <v>1.3424602503135329E-2</v>
      </c>
    </row>
    <row r="4012" spans="1:8" x14ac:dyDescent="0.2">
      <c r="A4012" s="7">
        <v>47253</v>
      </c>
      <c r="B4012" s="6">
        <v>4.9452999999999997E-2</v>
      </c>
      <c r="C4012" s="6">
        <v>4.9451000000000002E-2</v>
      </c>
      <c r="D4012" s="6">
        <v>5.5994473921104577E-2</v>
      </c>
      <c r="E4012" s="6">
        <v>5.5E-2</v>
      </c>
      <c r="F4012" s="6">
        <v>1.5994473921104577E-2</v>
      </c>
      <c r="G4012" s="6">
        <v>1.0994473921104579E-2</v>
      </c>
      <c r="H4012" s="5">
        <v>1.3494473921104578E-2</v>
      </c>
    </row>
    <row r="4013" spans="1:8" x14ac:dyDescent="0.2">
      <c r="A4013" s="7">
        <v>47254</v>
      </c>
      <c r="B4013" s="6">
        <v>4.9454999999999999E-2</v>
      </c>
      <c r="C4013" s="6">
        <v>4.9452999999999997E-2</v>
      </c>
      <c r="D4013" s="6">
        <v>5.5998139107310503E-2</v>
      </c>
      <c r="E4013" s="6">
        <v>5.5E-2</v>
      </c>
      <c r="F4013" s="6">
        <v>1.5998139107310502E-2</v>
      </c>
      <c r="G4013" s="6">
        <v>1.0998139107310505E-2</v>
      </c>
      <c r="H4013" s="5">
        <v>1.3498139107310504E-2</v>
      </c>
    </row>
    <row r="4014" spans="1:8" x14ac:dyDescent="0.2">
      <c r="A4014" s="7">
        <v>47255</v>
      </c>
      <c r="B4014" s="6">
        <v>4.9456E-2</v>
      </c>
      <c r="C4014" s="6">
        <v>4.9454999999999999E-2</v>
      </c>
      <c r="D4014" s="6">
        <v>5.5934536285382565E-2</v>
      </c>
      <c r="E4014" s="6">
        <v>5.5E-2</v>
      </c>
      <c r="F4014" s="6">
        <v>1.5934536285382564E-2</v>
      </c>
      <c r="G4014" s="6">
        <v>1.0934536285382566E-2</v>
      </c>
      <c r="H4014" s="5">
        <v>1.3434536285382565E-2</v>
      </c>
    </row>
    <row r="4015" spans="1:8" x14ac:dyDescent="0.2">
      <c r="A4015" s="7">
        <v>47256</v>
      </c>
      <c r="B4015" s="6">
        <v>4.9458000000000002E-2</v>
      </c>
      <c r="C4015" s="6">
        <v>4.9456E-2</v>
      </c>
      <c r="D4015" s="6">
        <v>5.600445828035315E-2</v>
      </c>
      <c r="E4015" s="6">
        <v>5.5E-2</v>
      </c>
      <c r="F4015" s="6">
        <v>1.600445828035315E-2</v>
      </c>
      <c r="G4015" s="6">
        <v>1.1004458280353152E-2</v>
      </c>
      <c r="H4015" s="5">
        <v>1.3504458280353151E-2</v>
      </c>
    </row>
    <row r="4016" spans="1:8" x14ac:dyDescent="0.2">
      <c r="A4016" s="7">
        <v>47257</v>
      </c>
      <c r="B4016" s="6">
        <v>4.9459999999999997E-2</v>
      </c>
      <c r="C4016" s="6">
        <v>4.9458000000000002E-2</v>
      </c>
      <c r="D4016" s="6">
        <v>5.6008123477936642E-2</v>
      </c>
      <c r="E4016" s="6">
        <v>5.5E-2</v>
      </c>
      <c r="F4016" s="6">
        <v>1.6008123477936641E-2</v>
      </c>
      <c r="G4016" s="6">
        <v>1.1008123477936643E-2</v>
      </c>
      <c r="H4016" s="5">
        <v>1.3508123477936642E-2</v>
      </c>
    </row>
    <row r="4017" spans="1:8" x14ac:dyDescent="0.2">
      <c r="A4017" s="7">
        <v>47258</v>
      </c>
      <c r="B4017" s="6">
        <v>4.9461000000000005E-2</v>
      </c>
      <c r="C4017" s="6">
        <v>4.9459999999999997E-2</v>
      </c>
      <c r="D4017" s="6">
        <v>5.5944470092934323E-2</v>
      </c>
      <c r="E4017" s="6">
        <v>5.5E-2</v>
      </c>
      <c r="F4017" s="6">
        <v>1.5944470092934322E-2</v>
      </c>
      <c r="G4017" s="6">
        <v>1.0944470092934325E-2</v>
      </c>
      <c r="H4017" s="5">
        <v>1.3444470092934323E-2</v>
      </c>
    </row>
    <row r="4018" spans="1:8" x14ac:dyDescent="0.2">
      <c r="A4018" s="7">
        <v>47259</v>
      </c>
      <c r="B4018" s="6">
        <v>4.9463E-2</v>
      </c>
      <c r="C4018" s="6">
        <v>4.9461000000000005E-2</v>
      </c>
      <c r="D4018" s="6">
        <v>5.6014442665333355E-2</v>
      </c>
      <c r="E4018" s="6">
        <v>5.5E-2</v>
      </c>
      <c r="F4018" s="6">
        <v>1.6014442665333355E-2</v>
      </c>
      <c r="G4018" s="6">
        <v>1.1014442665333357E-2</v>
      </c>
      <c r="H4018" s="5">
        <v>1.3514442665333356E-2</v>
      </c>
    </row>
    <row r="4019" spans="1:8" x14ac:dyDescent="0.2">
      <c r="A4019" s="7">
        <v>47260</v>
      </c>
      <c r="B4019" s="6">
        <v>4.9463999999999994E-2</v>
      </c>
      <c r="C4019" s="6">
        <v>4.9463E-2</v>
      </c>
      <c r="D4019" s="6">
        <v>5.5950755571259399E-2</v>
      </c>
      <c r="E4019" s="6">
        <v>5.5E-2</v>
      </c>
      <c r="F4019" s="6">
        <v>1.5950755571259398E-2</v>
      </c>
      <c r="G4019" s="6">
        <v>1.09507555712594E-2</v>
      </c>
      <c r="H4019" s="5">
        <v>1.3450755571259399E-2</v>
      </c>
    </row>
    <row r="4020" spans="1:8" x14ac:dyDescent="0.2">
      <c r="A4020" s="7">
        <v>47261</v>
      </c>
      <c r="B4020" s="6">
        <v>4.9466000000000003E-2</v>
      </c>
      <c r="C4020" s="6">
        <v>4.9463999999999994E-2</v>
      </c>
      <c r="D4020" s="6">
        <v>5.5954404117832576E-2</v>
      </c>
      <c r="E4020" s="6">
        <v>5.5E-2</v>
      </c>
      <c r="F4020" s="6">
        <v>1.5954404117832575E-2</v>
      </c>
      <c r="G4020" s="6">
        <v>1.0954404117832578E-2</v>
      </c>
      <c r="H4020" s="5">
        <v>1.3454404117832577E-2</v>
      </c>
    </row>
    <row r="4021" spans="1:8" x14ac:dyDescent="0.2">
      <c r="A4021" s="7">
        <v>47262</v>
      </c>
      <c r="B4021" s="6">
        <v>4.9467999999999998E-2</v>
      </c>
      <c r="C4021" s="6">
        <v>4.9466000000000003E-2</v>
      </c>
      <c r="D4021" s="6">
        <v>5.6024427268087165E-2</v>
      </c>
      <c r="E4021" s="6">
        <v>5.5E-2</v>
      </c>
      <c r="F4021" s="6">
        <v>1.6024427268087164E-2</v>
      </c>
      <c r="G4021" s="6">
        <v>1.1024427268087167E-2</v>
      </c>
      <c r="H4021" s="5">
        <v>1.3524427268087166E-2</v>
      </c>
    </row>
    <row r="4022" spans="1:8" x14ac:dyDescent="0.2">
      <c r="A4022" s="7">
        <v>47263</v>
      </c>
      <c r="B4022" s="6">
        <v>4.9469000000000006E-2</v>
      </c>
      <c r="C4022" s="6">
        <v>4.9467999999999998E-2</v>
      </c>
      <c r="D4022" s="6">
        <v>5.5960689610226592E-2</v>
      </c>
      <c r="E4022" s="6">
        <v>5.5E-2</v>
      </c>
      <c r="F4022" s="6">
        <v>1.5960689610226592E-2</v>
      </c>
      <c r="G4022" s="6">
        <v>1.0960689610226594E-2</v>
      </c>
      <c r="H4022" s="5">
        <v>1.3460689610226593E-2</v>
      </c>
    </row>
    <row r="4023" spans="1:8" x14ac:dyDescent="0.2">
      <c r="A4023" s="7">
        <v>47264</v>
      </c>
      <c r="B4023" s="6">
        <v>4.9471000000000001E-2</v>
      </c>
      <c r="C4023" s="6">
        <v>4.9469000000000006E-2</v>
      </c>
      <c r="D4023" s="6">
        <v>5.5964338168192608E-2</v>
      </c>
      <c r="E4023" s="6">
        <v>5.5E-2</v>
      </c>
      <c r="F4023" s="6">
        <v>1.5964338168192607E-2</v>
      </c>
      <c r="G4023" s="6">
        <v>1.096433816819261E-2</v>
      </c>
      <c r="H4023" s="5">
        <v>1.3464338168192608E-2</v>
      </c>
    </row>
    <row r="4024" spans="1:8" x14ac:dyDescent="0.2">
      <c r="A4024" s="7">
        <v>47265</v>
      </c>
      <c r="B4024" s="6">
        <v>4.9473000000000003E-2</v>
      </c>
      <c r="C4024" s="6">
        <v>4.9471000000000001E-2</v>
      </c>
      <c r="D4024" s="6">
        <v>5.6034411896715125E-2</v>
      </c>
      <c r="E4024" s="6">
        <v>5.5E-2</v>
      </c>
      <c r="F4024" s="6">
        <v>1.6034411896715124E-2</v>
      </c>
      <c r="G4024" s="6">
        <v>1.1034411896715127E-2</v>
      </c>
      <c r="H4024" s="5">
        <v>1.3534411896715125E-2</v>
      </c>
    </row>
    <row r="4025" spans="1:8" x14ac:dyDescent="0.2">
      <c r="A4025" s="7">
        <v>47266</v>
      </c>
      <c r="B4025" s="6">
        <v>4.9473999999999997E-2</v>
      </c>
      <c r="C4025" s="6">
        <v>4.9473000000000003E-2</v>
      </c>
      <c r="D4025" s="6">
        <v>5.5970623674640708E-2</v>
      </c>
      <c r="E4025" s="6">
        <v>5.5E-2</v>
      </c>
      <c r="F4025" s="6">
        <v>1.5970623674640708E-2</v>
      </c>
      <c r="G4025" s="6">
        <v>1.097062367464071E-2</v>
      </c>
      <c r="H4025" s="5">
        <v>1.3470623674640709E-2</v>
      </c>
    </row>
    <row r="4026" spans="1:8" x14ac:dyDescent="0.2">
      <c r="A4026" s="7">
        <v>47267</v>
      </c>
      <c r="B4026" s="6">
        <v>4.9476000000000006E-2</v>
      </c>
      <c r="C4026" s="6">
        <v>4.9473999999999997E-2</v>
      </c>
      <c r="D4026" s="6">
        <v>5.5974272243984727E-2</v>
      </c>
      <c r="E4026" s="6">
        <v>5.5E-2</v>
      </c>
      <c r="F4026" s="6">
        <v>1.5974272243984726E-2</v>
      </c>
      <c r="G4026" s="6">
        <v>1.0974272243984728E-2</v>
      </c>
      <c r="H4026" s="5">
        <v>1.3474272243984727E-2</v>
      </c>
    </row>
    <row r="4027" spans="1:8" x14ac:dyDescent="0.2">
      <c r="A4027" s="7">
        <v>47268</v>
      </c>
      <c r="B4027" s="6">
        <v>4.9477E-2</v>
      </c>
      <c r="C4027" s="6">
        <v>4.9476000000000006E-2</v>
      </c>
      <c r="D4027" s="6">
        <v>5.5976909380005546E-2</v>
      </c>
      <c r="E4027" s="6">
        <v>5.5E-2</v>
      </c>
      <c r="F4027" s="6">
        <v>1.5976909380005545E-2</v>
      </c>
      <c r="G4027" s="6">
        <v>1.0976909380005548E-2</v>
      </c>
      <c r="H4027" s="5">
        <v>1.3476909380005547E-2</v>
      </c>
    </row>
    <row r="4028" spans="1:8" x14ac:dyDescent="0.2">
      <c r="A4028" s="7">
        <v>47269</v>
      </c>
      <c r="B4028" s="6">
        <v>4.9478999999999995E-2</v>
      </c>
      <c r="C4028" s="6">
        <v>4.9477E-2</v>
      </c>
      <c r="D4028" s="6">
        <v>5.5980557956939667E-2</v>
      </c>
      <c r="E4028" s="6">
        <v>5.5E-2</v>
      </c>
      <c r="F4028" s="6">
        <v>1.5980557956939666E-2</v>
      </c>
      <c r="G4028" s="6">
        <v>1.0980557956939668E-2</v>
      </c>
      <c r="H4028" s="5">
        <v>1.3480557956939667E-2</v>
      </c>
    </row>
    <row r="4029" spans="1:8" x14ac:dyDescent="0.2">
      <c r="A4029" s="7">
        <v>47270</v>
      </c>
      <c r="B4029" s="6">
        <v>4.9481000000000004E-2</v>
      </c>
      <c r="C4029" s="6">
        <v>4.9478999999999995E-2</v>
      </c>
      <c r="D4029" s="6">
        <v>5.5984206537646769E-2</v>
      </c>
      <c r="E4029" s="6">
        <v>5.5E-2</v>
      </c>
      <c r="F4029" s="6">
        <v>1.5984206537646768E-2</v>
      </c>
      <c r="G4029" s="6">
        <v>1.0984206537646771E-2</v>
      </c>
      <c r="H4029" s="5">
        <v>1.3484206537646769E-2</v>
      </c>
    </row>
    <row r="4030" spans="1:8" x14ac:dyDescent="0.2">
      <c r="A4030" s="7">
        <v>47271</v>
      </c>
      <c r="B4030" s="6">
        <v>4.9481999999999998E-2</v>
      </c>
      <c r="C4030" s="6">
        <v>4.9481000000000004E-2</v>
      </c>
      <c r="D4030" s="6">
        <v>5.5986843676501211E-2</v>
      </c>
      <c r="E4030" s="6">
        <v>5.5E-2</v>
      </c>
      <c r="F4030" s="6">
        <v>1.598684367650121E-2</v>
      </c>
      <c r="G4030" s="6">
        <v>1.0986843676501212E-2</v>
      </c>
      <c r="H4030" s="5">
        <v>1.3486843676501211E-2</v>
      </c>
    </row>
    <row r="4031" spans="1:8" x14ac:dyDescent="0.2">
      <c r="A4031" s="7">
        <v>47272</v>
      </c>
      <c r="B4031" s="6">
        <v>4.9484E-2</v>
      </c>
      <c r="C4031" s="6">
        <v>4.9481999999999998E-2</v>
      </c>
      <c r="D4031" s="6">
        <v>5.5990492264813167E-2</v>
      </c>
      <c r="E4031" s="6">
        <v>5.5E-2</v>
      </c>
      <c r="F4031" s="6">
        <v>1.5990492264813166E-2</v>
      </c>
      <c r="G4031" s="6">
        <v>1.0990492264813169E-2</v>
      </c>
      <c r="H4031" s="5">
        <v>1.3490492264813168E-2</v>
      </c>
    </row>
    <row r="4032" spans="1:8" x14ac:dyDescent="0.2">
      <c r="A4032" s="7">
        <v>47273</v>
      </c>
      <c r="B4032" s="6">
        <v>4.9485000000000001E-2</v>
      </c>
      <c r="C4032" s="6">
        <v>4.9484E-2</v>
      </c>
      <c r="D4032" s="6">
        <v>5.592656939148704E-2</v>
      </c>
      <c r="E4032" s="6">
        <v>5.5E-2</v>
      </c>
      <c r="F4032" s="6">
        <v>1.5926569391487039E-2</v>
      </c>
      <c r="G4032" s="6">
        <v>1.0926569391487041E-2</v>
      </c>
      <c r="H4032" s="5">
        <v>1.342656939148704E-2</v>
      </c>
    </row>
    <row r="4033" spans="1:8" x14ac:dyDescent="0.2">
      <c r="A4033" s="7">
        <v>47274</v>
      </c>
      <c r="B4033" s="6">
        <v>4.9486999999999996E-2</v>
      </c>
      <c r="C4033" s="6">
        <v>4.9485000000000001E-2</v>
      </c>
      <c r="D4033" s="6">
        <v>5.5996778191262517E-2</v>
      </c>
      <c r="E4033" s="6">
        <v>5.5E-2</v>
      </c>
      <c r="F4033" s="6">
        <v>1.5996778191262516E-2</v>
      </c>
      <c r="G4033" s="6">
        <v>1.0996778191262518E-2</v>
      </c>
      <c r="H4033" s="5">
        <v>1.3496778191262517E-2</v>
      </c>
    </row>
    <row r="4034" spans="1:8" x14ac:dyDescent="0.2">
      <c r="A4034" s="7">
        <v>47275</v>
      </c>
      <c r="B4034" s="6">
        <v>4.9488999999999998E-2</v>
      </c>
      <c r="C4034" s="6">
        <v>4.9486999999999996E-2</v>
      </c>
      <c r="D4034" s="6">
        <v>5.6000426790922361E-2</v>
      </c>
      <c r="E4034" s="6">
        <v>5.5E-2</v>
      </c>
      <c r="F4034" s="6">
        <v>1.600042679092236E-2</v>
      </c>
      <c r="G4034" s="6">
        <v>1.1000426790922363E-2</v>
      </c>
      <c r="H4034" s="5">
        <v>1.3500426790922362E-2</v>
      </c>
    </row>
    <row r="4035" spans="1:8" x14ac:dyDescent="0.2">
      <c r="A4035" s="7">
        <v>47276</v>
      </c>
      <c r="B4035" s="6">
        <v>4.9489999999999999E-2</v>
      </c>
      <c r="C4035" s="6">
        <v>4.9488999999999998E-2</v>
      </c>
      <c r="D4035" s="6">
        <v>5.5936453351973663E-2</v>
      </c>
      <c r="E4035" s="6">
        <v>5.5E-2</v>
      </c>
      <c r="F4035" s="6">
        <v>1.5936453351973662E-2</v>
      </c>
      <c r="G4035" s="6">
        <v>1.0936453351973664E-2</v>
      </c>
      <c r="H4035" s="5">
        <v>1.3436453351973663E-2</v>
      </c>
    </row>
    <row r="4036" spans="1:8" x14ac:dyDescent="0.2">
      <c r="A4036" s="7">
        <v>47277</v>
      </c>
      <c r="B4036" s="6">
        <v>4.9492000000000001E-2</v>
      </c>
      <c r="C4036" s="6">
        <v>4.9489999999999999E-2</v>
      </c>
      <c r="D4036" s="6">
        <v>5.600671273174089E-2</v>
      </c>
      <c r="E4036" s="6">
        <v>5.5E-2</v>
      </c>
      <c r="F4036" s="6">
        <v>1.6006712731740889E-2</v>
      </c>
      <c r="G4036" s="6">
        <v>1.1006712731740892E-2</v>
      </c>
      <c r="H4036" s="5">
        <v>1.3506712731740891E-2</v>
      </c>
    </row>
    <row r="4037" spans="1:8" x14ac:dyDescent="0.2">
      <c r="A4037" s="7">
        <v>47278</v>
      </c>
      <c r="B4037" s="6">
        <v>4.9493000000000002E-2</v>
      </c>
      <c r="C4037" s="6">
        <v>4.9492000000000001E-2</v>
      </c>
      <c r="D4037" s="6">
        <v>5.5942705581995746E-2</v>
      </c>
      <c r="E4037" s="6">
        <v>5.5E-2</v>
      </c>
      <c r="F4037" s="6">
        <v>1.5942705581995745E-2</v>
      </c>
      <c r="G4037" s="6">
        <v>1.0942705581995747E-2</v>
      </c>
      <c r="H4037" s="5">
        <v>1.3442705581995746E-2</v>
      </c>
    </row>
    <row r="4038" spans="1:8" x14ac:dyDescent="0.2">
      <c r="A4038" s="7">
        <v>47279</v>
      </c>
      <c r="B4038" s="6">
        <v>4.9494999999999997E-2</v>
      </c>
      <c r="C4038" s="6">
        <v>4.9493000000000002E-2</v>
      </c>
      <c r="D4038" s="6">
        <v>5.5946337530664865E-2</v>
      </c>
      <c r="E4038" s="6">
        <v>5.5E-2</v>
      </c>
      <c r="F4038" s="6">
        <v>1.5946337530664864E-2</v>
      </c>
      <c r="G4038" s="6">
        <v>1.0946337530664867E-2</v>
      </c>
      <c r="H4038" s="5">
        <v>1.3446337530664865E-2</v>
      </c>
    </row>
    <row r="4039" spans="1:8" x14ac:dyDescent="0.2">
      <c r="A4039" s="7">
        <v>47280</v>
      </c>
      <c r="B4039" s="6">
        <v>4.9496999999999999E-2</v>
      </c>
      <c r="C4039" s="6">
        <v>4.9494999999999997E-2</v>
      </c>
      <c r="D4039" s="6">
        <v>5.6016647490835861E-2</v>
      </c>
      <c r="E4039" s="6">
        <v>5.5E-2</v>
      </c>
      <c r="F4039" s="6">
        <v>1.601664749083586E-2</v>
      </c>
      <c r="G4039" s="6">
        <v>1.1016647490835862E-2</v>
      </c>
      <c r="H4039" s="5">
        <v>1.3516647490835861E-2</v>
      </c>
    </row>
    <row r="4040" spans="1:8" x14ac:dyDescent="0.2">
      <c r="A4040" s="7">
        <v>47281</v>
      </c>
      <c r="B4040" s="6">
        <v>4.9498E-2</v>
      </c>
      <c r="C4040" s="6">
        <v>4.9496999999999999E-2</v>
      </c>
      <c r="D4040" s="6">
        <v>5.5952589774755951E-2</v>
      </c>
      <c r="E4040" s="6">
        <v>5.5E-2</v>
      </c>
      <c r="F4040" s="6">
        <v>1.595258977475595E-2</v>
      </c>
      <c r="G4040" s="6">
        <v>1.0952589774755953E-2</v>
      </c>
      <c r="H4040" s="5">
        <v>1.3452589774755951E-2</v>
      </c>
    </row>
    <row r="4041" spans="1:8" x14ac:dyDescent="0.2">
      <c r="A4041" s="7">
        <v>47282</v>
      </c>
      <c r="B4041" s="6">
        <v>4.9500000000000002E-2</v>
      </c>
      <c r="C4041" s="6">
        <v>4.9498E-2</v>
      </c>
      <c r="D4041" s="6">
        <v>5.6022933455583894E-2</v>
      </c>
      <c r="E4041" s="6">
        <v>5.5E-2</v>
      </c>
      <c r="F4041" s="6">
        <v>1.6022933455583893E-2</v>
      </c>
      <c r="G4041" s="6">
        <v>1.1022933455583896E-2</v>
      </c>
      <c r="H4041" s="5">
        <v>1.3522933455583894E-2</v>
      </c>
    </row>
    <row r="4042" spans="1:8" x14ac:dyDescent="0.2">
      <c r="A4042" s="7">
        <v>47283</v>
      </c>
      <c r="B4042" s="6">
        <v>4.9500999999999996E-2</v>
      </c>
      <c r="C4042" s="6">
        <v>4.9500000000000002E-2</v>
      </c>
      <c r="D4042" s="6">
        <v>5.5958842028232425E-2</v>
      </c>
      <c r="E4042" s="6">
        <v>5.5E-2</v>
      </c>
      <c r="F4042" s="6">
        <v>1.5958842028232424E-2</v>
      </c>
      <c r="G4042" s="6">
        <v>1.0958842028232427E-2</v>
      </c>
      <c r="H4042" s="5">
        <v>1.3458842028232425E-2</v>
      </c>
    </row>
    <row r="4043" spans="1:8" x14ac:dyDescent="0.2">
      <c r="A4043" s="7">
        <v>47284</v>
      </c>
      <c r="B4043" s="6">
        <v>4.9503000000000005E-2</v>
      </c>
      <c r="C4043" s="6">
        <v>4.9500999999999996E-2</v>
      </c>
      <c r="D4043" s="6">
        <v>5.5962473995870073E-2</v>
      </c>
      <c r="E4043" s="6">
        <v>5.5E-2</v>
      </c>
      <c r="F4043" s="6">
        <v>1.5962473995870072E-2</v>
      </c>
      <c r="G4043" s="6">
        <v>1.0962473995870074E-2</v>
      </c>
      <c r="H4043" s="5">
        <v>1.3462473995870073E-2</v>
      </c>
    </row>
    <row r="4044" spans="1:8" x14ac:dyDescent="0.2">
      <c r="A4044" s="7">
        <v>47285</v>
      </c>
      <c r="B4044" s="6">
        <v>4.9505E-2</v>
      </c>
      <c r="C4044" s="6">
        <v>4.9503000000000005E-2</v>
      </c>
      <c r="D4044" s="6">
        <v>5.6032868257813749E-2</v>
      </c>
      <c r="E4044" s="6">
        <v>5.5E-2</v>
      </c>
      <c r="F4044" s="6">
        <v>1.6032868257813748E-2</v>
      </c>
      <c r="G4044" s="6">
        <v>1.1032868257813751E-2</v>
      </c>
      <c r="H4044" s="5">
        <v>1.3532868257813749E-2</v>
      </c>
    </row>
    <row r="4045" spans="1:8" x14ac:dyDescent="0.2">
      <c r="A4045" s="7">
        <v>47286</v>
      </c>
      <c r="B4045" s="6">
        <v>4.9505999999999994E-2</v>
      </c>
      <c r="C4045" s="6">
        <v>4.9505E-2</v>
      </c>
      <c r="D4045" s="6">
        <v>5.5968726263415355E-2</v>
      </c>
      <c r="E4045" s="6">
        <v>5.5E-2</v>
      </c>
      <c r="F4045" s="6">
        <v>1.5968726263415355E-2</v>
      </c>
      <c r="G4045" s="6">
        <v>1.0968726263415357E-2</v>
      </c>
      <c r="H4045" s="5">
        <v>1.3468726263415356E-2</v>
      </c>
    </row>
    <row r="4046" spans="1:8" x14ac:dyDescent="0.2">
      <c r="A4046" s="7">
        <v>47287</v>
      </c>
      <c r="B4046" s="6">
        <v>4.9508000000000003E-2</v>
      </c>
      <c r="C4046" s="6">
        <v>4.9505999999999994E-2</v>
      </c>
      <c r="D4046" s="6">
        <v>5.5972358242431075E-2</v>
      </c>
      <c r="E4046" s="6">
        <v>5.5E-2</v>
      </c>
      <c r="F4046" s="6">
        <v>1.5972358242431074E-2</v>
      </c>
      <c r="G4046" s="6">
        <v>1.0972358242431077E-2</v>
      </c>
      <c r="H4046" s="5">
        <v>1.3472358242431075E-2</v>
      </c>
    </row>
    <row r="4047" spans="1:8" x14ac:dyDescent="0.2">
      <c r="A4047" s="7">
        <v>47288</v>
      </c>
      <c r="B4047" s="6">
        <v>4.9508999999999997E-2</v>
      </c>
      <c r="C4047" s="6">
        <v>4.9508000000000003E-2</v>
      </c>
      <c r="D4047" s="6">
        <v>5.5974978730815687E-2</v>
      </c>
      <c r="E4047" s="6">
        <v>5.5E-2</v>
      </c>
      <c r="F4047" s="6">
        <v>1.5974978730815687E-2</v>
      </c>
      <c r="G4047" s="6">
        <v>1.0974978730815689E-2</v>
      </c>
      <c r="H4047" s="5">
        <v>1.3474978730815688E-2</v>
      </c>
    </row>
    <row r="4048" spans="1:8" x14ac:dyDescent="0.2">
      <c r="A4048" s="7">
        <v>47289</v>
      </c>
      <c r="B4048" s="6">
        <v>4.9510999999999999E-2</v>
      </c>
      <c r="C4048" s="6">
        <v>4.9508999999999997E-2</v>
      </c>
      <c r="D4048" s="6">
        <v>5.5978610717421592E-2</v>
      </c>
      <c r="E4048" s="6">
        <v>5.5E-2</v>
      </c>
      <c r="F4048" s="6">
        <v>1.5978610717421592E-2</v>
      </c>
      <c r="G4048" s="6">
        <v>1.0978610717421594E-2</v>
      </c>
      <c r="H4048" s="5">
        <v>1.3478610717421593E-2</v>
      </c>
    </row>
    <row r="4049" spans="1:8" x14ac:dyDescent="0.2">
      <c r="A4049" s="7">
        <v>47290</v>
      </c>
      <c r="B4049" s="6">
        <v>4.9513000000000001E-2</v>
      </c>
      <c r="C4049" s="6">
        <v>4.9510999999999999E-2</v>
      </c>
      <c r="D4049" s="6">
        <v>5.5982242707815065E-2</v>
      </c>
      <c r="E4049" s="6">
        <v>5.5E-2</v>
      </c>
      <c r="F4049" s="6">
        <v>1.5982242707815064E-2</v>
      </c>
      <c r="G4049" s="6">
        <v>1.0982242707815067E-2</v>
      </c>
      <c r="H4049" s="5">
        <v>1.3482242707815065E-2</v>
      </c>
    </row>
    <row r="4050" spans="1:8" x14ac:dyDescent="0.2">
      <c r="A4050" s="7">
        <v>47291</v>
      </c>
      <c r="B4050" s="6">
        <v>4.9513999999999996E-2</v>
      </c>
      <c r="C4050" s="6">
        <v>4.9513000000000001E-2</v>
      </c>
      <c r="D4050" s="6">
        <v>5.5984863199033522E-2</v>
      </c>
      <c r="E4050" s="6">
        <v>5.5E-2</v>
      </c>
      <c r="F4050" s="6">
        <v>1.5984863199033521E-2</v>
      </c>
      <c r="G4050" s="6">
        <v>1.0984863199033523E-2</v>
      </c>
      <c r="H4050" s="5">
        <v>1.3484863199033522E-2</v>
      </c>
    </row>
    <row r="4051" spans="1:8" x14ac:dyDescent="0.2">
      <c r="A4051" s="7">
        <v>47292</v>
      </c>
      <c r="B4051" s="6">
        <v>4.9515999999999998E-2</v>
      </c>
      <c r="C4051" s="6">
        <v>4.9513999999999996E-2</v>
      </c>
      <c r="D4051" s="6">
        <v>5.598849519700224E-2</v>
      </c>
      <c r="E4051" s="6">
        <v>5.5E-2</v>
      </c>
      <c r="F4051" s="6">
        <v>1.5988495197002239E-2</v>
      </c>
      <c r="G4051" s="6">
        <v>1.0988495197002242E-2</v>
      </c>
      <c r="H4051" s="5">
        <v>1.3488495197002241E-2</v>
      </c>
    </row>
    <row r="4052" spans="1:8" x14ac:dyDescent="0.2">
      <c r="A4052" s="7">
        <v>47293</v>
      </c>
      <c r="B4052" s="6">
        <v>4.9516999999999999E-2</v>
      </c>
      <c r="C4052" s="6">
        <v>4.9515999999999998E-2</v>
      </c>
      <c r="D4052" s="6">
        <v>5.5924218544724E-2</v>
      </c>
      <c r="E4052" s="6">
        <v>5.5E-2</v>
      </c>
      <c r="F4052" s="6">
        <v>1.5924218544723999E-2</v>
      </c>
      <c r="G4052" s="6">
        <v>1.0924218544724001E-2</v>
      </c>
      <c r="H4052" s="5">
        <v>1.3424218544724E-2</v>
      </c>
    </row>
    <row r="4053" spans="1:8" x14ac:dyDescent="0.2">
      <c r="A4053" s="7">
        <v>47294</v>
      </c>
      <c r="B4053" s="6">
        <v>4.9519000000000001E-2</v>
      </c>
      <c r="C4053" s="6">
        <v>4.9516999999999999E-2</v>
      </c>
      <c r="D4053" s="6">
        <v>5.5994747886455434E-2</v>
      </c>
      <c r="E4053" s="6">
        <v>5.5E-2</v>
      </c>
      <c r="F4053" s="6">
        <v>1.5994747886455433E-2</v>
      </c>
      <c r="G4053" s="6">
        <v>1.0994747886455436E-2</v>
      </c>
      <c r="H4053" s="5">
        <v>1.3494747886455435E-2</v>
      </c>
    </row>
    <row r="4054" spans="1:8" x14ac:dyDescent="0.2">
      <c r="A4054" s="7">
        <v>47295</v>
      </c>
      <c r="B4054" s="6">
        <v>4.9520999999999996E-2</v>
      </c>
      <c r="C4054" s="6">
        <v>4.9519000000000001E-2</v>
      </c>
      <c r="D4054" s="6">
        <v>5.5998379895816859E-2</v>
      </c>
      <c r="E4054" s="6">
        <v>5.5E-2</v>
      </c>
      <c r="F4054" s="6">
        <v>1.5998379895816858E-2</v>
      </c>
      <c r="G4054" s="6">
        <v>1.0998379895816861E-2</v>
      </c>
      <c r="H4054" s="5">
        <v>1.349837989581686E-2</v>
      </c>
    </row>
    <row r="4055" spans="1:8" x14ac:dyDescent="0.2">
      <c r="A4055" s="7">
        <v>47296</v>
      </c>
      <c r="B4055" s="6">
        <v>4.9522000000000004E-2</v>
      </c>
      <c r="C4055" s="6">
        <v>4.9520999999999996E-2</v>
      </c>
      <c r="D4055" s="6">
        <v>5.6001000391759148E-2</v>
      </c>
      <c r="E4055" s="6">
        <v>5.5E-2</v>
      </c>
      <c r="F4055" s="6">
        <v>1.6001000391759147E-2</v>
      </c>
      <c r="G4055" s="6">
        <v>1.100100039175915E-2</v>
      </c>
      <c r="H4055" s="5">
        <v>1.3501000391759149E-2</v>
      </c>
    </row>
    <row r="4056" spans="1:8" x14ac:dyDescent="0.2">
      <c r="A4056" s="7">
        <v>47297</v>
      </c>
      <c r="B4056" s="6">
        <v>4.9523999999999999E-2</v>
      </c>
      <c r="C4056" s="6">
        <v>4.9522000000000004E-2</v>
      </c>
      <c r="D4056" s="6">
        <v>5.6004632408695708E-2</v>
      </c>
      <c r="E4056" s="6">
        <v>5.5E-2</v>
      </c>
      <c r="F4056" s="6">
        <v>1.6004632408695707E-2</v>
      </c>
      <c r="G4056" s="6">
        <v>1.100463240869571E-2</v>
      </c>
      <c r="H4056" s="5">
        <v>1.3504632408695708E-2</v>
      </c>
    </row>
    <row r="4057" spans="1:8" x14ac:dyDescent="0.2">
      <c r="A4057" s="7">
        <v>47298</v>
      </c>
      <c r="B4057" s="6">
        <v>4.9525E-2</v>
      </c>
      <c r="C4057" s="6">
        <v>4.9523999999999999E-2</v>
      </c>
      <c r="D4057" s="6">
        <v>5.5940271475250589E-2</v>
      </c>
      <c r="E4057" s="6">
        <v>5.5E-2</v>
      </c>
      <c r="F4057" s="6">
        <v>1.5940271475250588E-2</v>
      </c>
      <c r="G4057" s="6">
        <v>1.094027147525059E-2</v>
      </c>
      <c r="H4057" s="5">
        <v>1.3440271475250589E-2</v>
      </c>
    </row>
    <row r="4058" spans="1:8" x14ac:dyDescent="0.2">
      <c r="A4058" s="7">
        <v>47299</v>
      </c>
      <c r="B4058" s="6">
        <v>4.9527000000000002E-2</v>
      </c>
      <c r="C4058" s="6">
        <v>4.9525E-2</v>
      </c>
      <c r="D4058" s="6">
        <v>5.6010885122078753E-2</v>
      </c>
      <c r="E4058" s="6">
        <v>5.5E-2</v>
      </c>
      <c r="F4058" s="6">
        <v>1.6010885122078752E-2</v>
      </c>
      <c r="G4058" s="6">
        <v>1.1010885122078755E-2</v>
      </c>
      <c r="H4058" s="5">
        <v>1.3510885122078754E-2</v>
      </c>
    </row>
    <row r="4059" spans="1:8" x14ac:dyDescent="0.2">
      <c r="A4059" s="7">
        <v>47300</v>
      </c>
      <c r="B4059" s="6">
        <v>4.9528999999999997E-2</v>
      </c>
      <c r="C4059" s="6">
        <v>4.9527000000000002E-2</v>
      </c>
      <c r="D4059" s="6">
        <v>5.6014517150407866E-2</v>
      </c>
      <c r="E4059" s="6">
        <v>5.5E-2</v>
      </c>
      <c r="F4059" s="6">
        <v>1.6014517150407866E-2</v>
      </c>
      <c r="G4059" s="6">
        <v>1.1014517150407868E-2</v>
      </c>
      <c r="H4059" s="5">
        <v>1.3514517150407867E-2</v>
      </c>
    </row>
    <row r="4060" spans="1:8" x14ac:dyDescent="0.2">
      <c r="A4060" s="7">
        <v>47301</v>
      </c>
      <c r="B4060" s="6">
        <v>4.9530000000000005E-2</v>
      </c>
      <c r="C4060" s="6">
        <v>4.9528999999999997E-2</v>
      </c>
      <c r="D4060" s="6">
        <v>5.5950105647750138E-2</v>
      </c>
      <c r="E4060" s="6">
        <v>5.5E-2</v>
      </c>
      <c r="F4060" s="6">
        <v>1.5950105647750137E-2</v>
      </c>
      <c r="G4060" s="6">
        <v>1.095010564775014E-2</v>
      </c>
      <c r="H4060" s="5">
        <v>1.3450105647750139E-2</v>
      </c>
    </row>
    <row r="4061" spans="1:8" x14ac:dyDescent="0.2">
      <c r="A4061" s="7">
        <v>47302</v>
      </c>
      <c r="B4061" s="6">
        <v>4.9532E-2</v>
      </c>
      <c r="C4061" s="6">
        <v>4.9530000000000005E-2</v>
      </c>
      <c r="D4061" s="6">
        <v>5.6020769878129789E-2</v>
      </c>
      <c r="E4061" s="6">
        <v>5.5E-2</v>
      </c>
      <c r="F4061" s="6">
        <v>1.6020769878129788E-2</v>
      </c>
      <c r="G4061" s="6">
        <v>1.1020769878129791E-2</v>
      </c>
      <c r="H4061" s="5">
        <v>1.352076987812979E-2</v>
      </c>
    </row>
    <row r="4062" spans="1:8" x14ac:dyDescent="0.2">
      <c r="A4062" s="7">
        <v>47303</v>
      </c>
      <c r="B4062" s="6">
        <v>4.9532999999999994E-2</v>
      </c>
      <c r="C4062" s="6">
        <v>4.9532E-2</v>
      </c>
      <c r="D4062" s="6">
        <v>5.5956324662315635E-2</v>
      </c>
      <c r="E4062" s="6">
        <v>5.5E-2</v>
      </c>
      <c r="F4062" s="6">
        <v>1.5956324662315634E-2</v>
      </c>
      <c r="G4062" s="6">
        <v>1.0956324662315636E-2</v>
      </c>
      <c r="H4062" s="5">
        <v>1.3456324662315635E-2</v>
      </c>
    </row>
    <row r="4063" spans="1:8" x14ac:dyDescent="0.2">
      <c r="A4063" s="7">
        <v>47304</v>
      </c>
      <c r="B4063" s="6">
        <v>4.9535000000000003E-2</v>
      </c>
      <c r="C4063" s="6">
        <v>4.9532999999999994E-2</v>
      </c>
      <c r="D4063" s="6">
        <v>5.6027022615427441E-2</v>
      </c>
      <c r="E4063" s="6">
        <v>5.5E-2</v>
      </c>
      <c r="F4063" s="6">
        <v>1.602702261542744E-2</v>
      </c>
      <c r="G4063" s="6">
        <v>1.1027022615427443E-2</v>
      </c>
      <c r="H4063" s="5">
        <v>1.3527022615427441E-2</v>
      </c>
    </row>
    <row r="4064" spans="1:8" x14ac:dyDescent="0.2">
      <c r="A4064" s="7">
        <v>47305</v>
      </c>
      <c r="B4064" s="6">
        <v>4.9537000000000005E-2</v>
      </c>
      <c r="C4064" s="6">
        <v>4.9535000000000003E-2</v>
      </c>
      <c r="D4064" s="6">
        <v>5.6030654662723993E-2</v>
      </c>
      <c r="E4064" s="6">
        <v>5.5E-2</v>
      </c>
      <c r="F4064" s="6">
        <v>1.6030654662723992E-2</v>
      </c>
      <c r="G4064" s="6">
        <v>1.1030654662723995E-2</v>
      </c>
      <c r="H4064" s="5">
        <v>1.3530654662723993E-2</v>
      </c>
    </row>
    <row r="4065" spans="1:8" x14ac:dyDescent="0.2">
      <c r="A4065" s="7">
        <v>47306</v>
      </c>
      <c r="B4065" s="6">
        <v>4.9537999999999999E-2</v>
      </c>
      <c r="C4065" s="6">
        <v>4.9537000000000005E-2</v>
      </c>
      <c r="D4065" s="6">
        <v>5.5966158876999968E-2</v>
      </c>
      <c r="E4065" s="6">
        <v>5.5E-2</v>
      </c>
      <c r="F4065" s="6">
        <v>1.5966158876999967E-2</v>
      </c>
      <c r="G4065" s="6">
        <v>1.0966158876999969E-2</v>
      </c>
      <c r="H4065" s="5">
        <v>1.3466158876999968E-2</v>
      </c>
    </row>
    <row r="4066" spans="1:8" x14ac:dyDescent="0.2">
      <c r="A4066" s="7">
        <v>47307</v>
      </c>
      <c r="B4066" s="6">
        <v>4.9540000000000001E-2</v>
      </c>
      <c r="C4066" s="6">
        <v>4.9537999999999999E-2</v>
      </c>
      <c r="D4066" s="6">
        <v>5.6036907414375205E-2</v>
      </c>
      <c r="E4066" s="6">
        <v>5.5E-2</v>
      </c>
      <c r="F4066" s="6">
        <v>1.6036907414375204E-2</v>
      </c>
      <c r="G4066" s="6">
        <v>1.1036907414375206E-2</v>
      </c>
      <c r="H4066" s="5">
        <v>1.3536907414375205E-2</v>
      </c>
    </row>
    <row r="4067" spans="1:8" x14ac:dyDescent="0.2">
      <c r="A4067" s="7">
        <v>47308</v>
      </c>
      <c r="B4067" s="6">
        <v>4.9541000000000002E-2</v>
      </c>
      <c r="C4067" s="6">
        <v>4.9540000000000001E-2</v>
      </c>
      <c r="D4067" s="6">
        <v>5.5972377915019703E-2</v>
      </c>
      <c r="E4067" s="6">
        <v>5.5E-2</v>
      </c>
      <c r="F4067" s="6">
        <v>1.5972377915019702E-2</v>
      </c>
      <c r="G4067" s="6">
        <v>1.0972377915019704E-2</v>
      </c>
      <c r="H4067" s="5">
        <v>1.3472377915019703E-2</v>
      </c>
    </row>
    <row r="4068" spans="1:8" x14ac:dyDescent="0.2">
      <c r="A4068" s="7">
        <v>47309</v>
      </c>
      <c r="B4068" s="6">
        <v>4.9542999999999997E-2</v>
      </c>
      <c r="C4068" s="6">
        <v>4.9541000000000002E-2</v>
      </c>
      <c r="D4068" s="6">
        <v>5.597599331130261E-2</v>
      </c>
      <c r="E4068" s="6">
        <v>5.5E-2</v>
      </c>
      <c r="F4068" s="6">
        <v>1.597599331130261E-2</v>
      </c>
      <c r="G4068" s="6">
        <v>1.0975993311302612E-2</v>
      </c>
      <c r="H4068" s="5">
        <v>1.3475993311302611E-2</v>
      </c>
    </row>
    <row r="4069" spans="1:8" x14ac:dyDescent="0.2">
      <c r="A4069" s="7">
        <v>47310</v>
      </c>
      <c r="B4069" s="6">
        <v>4.9543999999999998E-2</v>
      </c>
      <c r="C4069" s="6">
        <v>4.9542999999999997E-2</v>
      </c>
      <c r="D4069" s="6">
        <v>5.5978597153942718E-2</v>
      </c>
      <c r="E4069" s="6">
        <v>5.5E-2</v>
      </c>
      <c r="F4069" s="6">
        <v>1.5978597153942717E-2</v>
      </c>
      <c r="G4069" s="6">
        <v>1.0978597153942719E-2</v>
      </c>
      <c r="H4069" s="5">
        <v>1.3478597153942718E-2</v>
      </c>
    </row>
    <row r="4070" spans="1:8" x14ac:dyDescent="0.2">
      <c r="A4070" s="7">
        <v>47311</v>
      </c>
      <c r="B4070" s="6">
        <v>4.9546E-2</v>
      </c>
      <c r="C4070" s="6">
        <v>4.9543999999999998E-2</v>
      </c>
      <c r="D4070" s="6">
        <v>5.5982212557831049E-2</v>
      </c>
      <c r="E4070" s="6">
        <v>5.5E-2</v>
      </c>
      <c r="F4070" s="6">
        <v>1.5982212557831048E-2</v>
      </c>
      <c r="G4070" s="6">
        <v>1.098221255783105E-2</v>
      </c>
      <c r="H4070" s="5">
        <v>1.3482212557831049E-2</v>
      </c>
    </row>
    <row r="4071" spans="1:8" x14ac:dyDescent="0.2">
      <c r="A4071" s="7">
        <v>47312</v>
      </c>
      <c r="B4071" s="6">
        <v>4.9547999999999995E-2</v>
      </c>
      <c r="C4071" s="6">
        <v>4.9546E-2</v>
      </c>
      <c r="D4071" s="6">
        <v>5.6053045403388728E-2</v>
      </c>
      <c r="E4071" s="6">
        <v>5.5E-2</v>
      </c>
      <c r="F4071" s="6">
        <v>1.6053045403388727E-2</v>
      </c>
      <c r="G4071" s="6">
        <v>1.105304540338873E-2</v>
      </c>
      <c r="H4071" s="5">
        <v>1.3553045403388728E-2</v>
      </c>
    </row>
    <row r="4072" spans="1:8" x14ac:dyDescent="0.2">
      <c r="A4072" s="7">
        <v>47313</v>
      </c>
      <c r="B4072" s="6">
        <v>4.9549000000000003E-2</v>
      </c>
      <c r="C4072" s="6">
        <v>4.9547999999999995E-2</v>
      </c>
      <c r="D4072" s="6">
        <v>5.5988431619304641E-2</v>
      </c>
      <c r="E4072" s="6">
        <v>5.5E-2</v>
      </c>
      <c r="F4072" s="6">
        <v>1.598843161930464E-2</v>
      </c>
      <c r="G4072" s="6">
        <v>1.0988431619304642E-2</v>
      </c>
      <c r="H4072" s="5">
        <v>1.3488431619304641E-2</v>
      </c>
    </row>
    <row r="4073" spans="1:8" x14ac:dyDescent="0.2">
      <c r="A4073" s="7">
        <v>47314</v>
      </c>
      <c r="B4073" s="6">
        <v>4.9550999999999998E-2</v>
      </c>
      <c r="C4073" s="6">
        <v>4.9549000000000003E-2</v>
      </c>
      <c r="D4073" s="6">
        <v>5.5992047034555729E-2</v>
      </c>
      <c r="E4073" s="6">
        <v>5.5E-2</v>
      </c>
      <c r="F4073" s="6">
        <v>1.5992047034555729E-2</v>
      </c>
      <c r="G4073" s="6">
        <v>1.0992047034555731E-2</v>
      </c>
      <c r="H4073" s="5">
        <v>1.349204703455573E-2</v>
      </c>
    </row>
    <row r="4074" spans="1:8" x14ac:dyDescent="0.2">
      <c r="A4074" s="7">
        <v>47315</v>
      </c>
      <c r="B4074" s="6">
        <v>4.9551999999999999E-2</v>
      </c>
      <c r="C4074" s="6">
        <v>4.9550999999999998E-2</v>
      </c>
      <c r="D4074" s="6">
        <v>5.5994650881919676E-2</v>
      </c>
      <c r="E4074" s="6">
        <v>5.5E-2</v>
      </c>
      <c r="F4074" s="6">
        <v>1.5994650881919675E-2</v>
      </c>
      <c r="G4074" s="6">
        <v>1.0994650881919678E-2</v>
      </c>
      <c r="H4074" s="5">
        <v>1.3494650881919677E-2</v>
      </c>
    </row>
    <row r="4075" spans="1:8" x14ac:dyDescent="0.2">
      <c r="A4075" s="7">
        <v>47316</v>
      </c>
      <c r="B4075" s="6">
        <v>4.9554000000000001E-2</v>
      </c>
      <c r="C4075" s="6">
        <v>4.9551999999999999E-2</v>
      </c>
      <c r="D4075" s="6">
        <v>5.5998266304776098E-2</v>
      </c>
      <c r="E4075" s="6">
        <v>5.5E-2</v>
      </c>
      <c r="F4075" s="6">
        <v>1.5998266304776097E-2</v>
      </c>
      <c r="G4075" s="6">
        <v>1.09982663047761E-2</v>
      </c>
      <c r="H4075" s="5">
        <v>1.3498266304776099E-2</v>
      </c>
    </row>
    <row r="4076" spans="1:8" x14ac:dyDescent="0.2">
      <c r="A4076" s="7">
        <v>47317</v>
      </c>
      <c r="B4076" s="6">
        <v>4.9555999999999996E-2</v>
      </c>
      <c r="C4076" s="6">
        <v>4.9554000000000001E-2</v>
      </c>
      <c r="D4076" s="6">
        <v>5.600188173140503E-2</v>
      </c>
      <c r="E4076" s="6">
        <v>5.5E-2</v>
      </c>
      <c r="F4076" s="6">
        <v>1.6001881731405029E-2</v>
      </c>
      <c r="G4076" s="6">
        <v>1.1001881731405032E-2</v>
      </c>
      <c r="H4076" s="5">
        <v>1.3501881731405031E-2</v>
      </c>
    </row>
    <row r="4077" spans="1:8" x14ac:dyDescent="0.2">
      <c r="A4077" s="7">
        <v>47318</v>
      </c>
      <c r="B4077" s="6">
        <v>4.9557000000000004E-2</v>
      </c>
      <c r="C4077" s="6">
        <v>4.9555999999999996E-2</v>
      </c>
      <c r="D4077" s="6">
        <v>5.6004485581602502E-2</v>
      </c>
      <c r="E4077" s="6">
        <v>5.5E-2</v>
      </c>
      <c r="F4077" s="6">
        <v>1.6004485581602501E-2</v>
      </c>
      <c r="G4077" s="6">
        <v>1.1004485581602504E-2</v>
      </c>
      <c r="H4077" s="5">
        <v>1.3504485581602502E-2</v>
      </c>
    </row>
    <row r="4078" spans="1:8" x14ac:dyDescent="0.2">
      <c r="A4078" s="7">
        <v>47319</v>
      </c>
      <c r="B4078" s="6">
        <v>4.9558999999999999E-2</v>
      </c>
      <c r="C4078" s="6">
        <v>4.9557000000000004E-2</v>
      </c>
      <c r="D4078" s="6">
        <v>5.6008101015821515E-2</v>
      </c>
      <c r="E4078" s="6">
        <v>5.5E-2</v>
      </c>
      <c r="F4078" s="6">
        <v>1.6008101015821515E-2</v>
      </c>
      <c r="G4078" s="6">
        <v>1.1008101015821517E-2</v>
      </c>
      <c r="H4078" s="5">
        <v>1.3508101015821516E-2</v>
      </c>
    </row>
    <row r="4079" spans="1:8" x14ac:dyDescent="0.2">
      <c r="A4079" s="7">
        <v>47320</v>
      </c>
      <c r="B4079" s="6">
        <v>4.9560000000000007E-2</v>
      </c>
      <c r="C4079" s="6">
        <v>4.9558999999999999E-2</v>
      </c>
      <c r="D4079" s="6">
        <v>5.6010704867909218E-2</v>
      </c>
      <c r="E4079" s="6">
        <v>5.5E-2</v>
      </c>
      <c r="F4079" s="6">
        <v>1.6010704867909217E-2</v>
      </c>
      <c r="G4079" s="6">
        <v>1.101070486790922E-2</v>
      </c>
      <c r="H4079" s="5">
        <v>1.3510704867909219E-2</v>
      </c>
    </row>
    <row r="4080" spans="1:8" x14ac:dyDescent="0.2">
      <c r="A4080" s="7">
        <v>47321</v>
      </c>
      <c r="B4080" s="6">
        <v>4.9562000000000002E-2</v>
      </c>
      <c r="C4080" s="6">
        <v>4.9560000000000007E-2</v>
      </c>
      <c r="D4080" s="6">
        <v>5.6014320309733488E-2</v>
      </c>
      <c r="E4080" s="6">
        <v>5.5E-2</v>
      </c>
      <c r="F4080" s="6">
        <v>1.6014320309733487E-2</v>
      </c>
      <c r="G4080" s="6">
        <v>1.101432030973349E-2</v>
      </c>
      <c r="H4080" s="5">
        <v>1.3514320309733489E-2</v>
      </c>
    </row>
    <row r="4081" spans="1:8" x14ac:dyDescent="0.2">
      <c r="A4081" s="7">
        <v>47322</v>
      </c>
      <c r="B4081" s="6">
        <v>4.9562999999999996E-2</v>
      </c>
      <c r="C4081" s="6">
        <v>4.9562000000000002E-2</v>
      </c>
      <c r="D4081" s="6">
        <v>5.5949538143809797E-2</v>
      </c>
      <c r="E4081" s="6">
        <v>5.5E-2</v>
      </c>
      <c r="F4081" s="6">
        <v>1.5949538143809797E-2</v>
      </c>
      <c r="G4081" s="6">
        <v>1.0949538143809799E-2</v>
      </c>
      <c r="H4081" s="5">
        <v>1.3449538143809798E-2</v>
      </c>
    </row>
    <row r="4082" spans="1:8" x14ac:dyDescent="0.2">
      <c r="A4082" s="7">
        <v>47323</v>
      </c>
      <c r="B4082" s="6">
        <v>4.9564999999999998E-2</v>
      </c>
      <c r="C4082" s="6">
        <v>4.9562999999999996E-2</v>
      </c>
      <c r="D4082" s="6">
        <v>5.6020539805248064E-2</v>
      </c>
      <c r="E4082" s="6">
        <v>5.5E-2</v>
      </c>
      <c r="F4082" s="6">
        <v>1.6020539805248063E-2</v>
      </c>
      <c r="G4082" s="6">
        <v>1.1020539805248065E-2</v>
      </c>
      <c r="H4082" s="5">
        <v>1.3520539805248064E-2</v>
      </c>
    </row>
    <row r="4083" spans="1:8" x14ac:dyDescent="0.2">
      <c r="A4083" s="7">
        <v>47324</v>
      </c>
      <c r="B4083" s="6">
        <v>4.9567E-2</v>
      </c>
      <c r="C4083" s="6">
        <v>4.9564999999999998E-2</v>
      </c>
      <c r="D4083" s="6">
        <v>5.6024155258434759E-2</v>
      </c>
      <c r="E4083" s="6">
        <v>5.5E-2</v>
      </c>
      <c r="F4083" s="6">
        <v>1.6024155258434758E-2</v>
      </c>
      <c r="G4083" s="6">
        <v>1.102415525843476E-2</v>
      </c>
      <c r="H4083" s="5">
        <v>1.3524155258434759E-2</v>
      </c>
    </row>
    <row r="4084" spans="1:8" x14ac:dyDescent="0.2">
      <c r="A4084" s="7">
        <v>47325</v>
      </c>
      <c r="B4084" s="6">
        <v>4.9568000000000001E-2</v>
      </c>
      <c r="C4084" s="6">
        <v>4.9567E-2</v>
      </c>
      <c r="D4084" s="6">
        <v>5.5959322519910752E-2</v>
      </c>
      <c r="E4084" s="6">
        <v>5.5E-2</v>
      </c>
      <c r="F4084" s="6">
        <v>1.5959322519910751E-2</v>
      </c>
      <c r="G4084" s="6">
        <v>1.0959322519910754E-2</v>
      </c>
      <c r="H4084" s="5">
        <v>1.3459322519910753E-2</v>
      </c>
    </row>
    <row r="4085" spans="1:8" x14ac:dyDescent="0.2">
      <c r="A4085" s="7">
        <v>47326</v>
      </c>
      <c r="B4085" s="6">
        <v>4.9569999999999996E-2</v>
      </c>
      <c r="C4085" s="6">
        <v>4.9568000000000001E-2</v>
      </c>
      <c r="D4085" s="6">
        <v>5.6030374768303221E-2</v>
      </c>
      <c r="E4085" s="6">
        <v>5.5E-2</v>
      </c>
      <c r="F4085" s="6">
        <v>1.603037476830322E-2</v>
      </c>
      <c r="G4085" s="6">
        <v>1.1030374768303222E-2</v>
      </c>
      <c r="H4085" s="5">
        <v>1.3530374768303221E-2</v>
      </c>
    </row>
    <row r="4086" spans="1:8" x14ac:dyDescent="0.2">
      <c r="A4086" s="7">
        <v>47327</v>
      </c>
      <c r="B4086" s="6">
        <v>4.9570999999999997E-2</v>
      </c>
      <c r="C4086" s="6">
        <v>4.9569999999999996E-2</v>
      </c>
      <c r="D4086" s="6">
        <v>5.5965508314342868E-2</v>
      </c>
      <c r="E4086" s="6">
        <v>5.5E-2</v>
      </c>
      <c r="F4086" s="6">
        <v>1.5965508314342867E-2</v>
      </c>
      <c r="G4086" s="6">
        <v>1.096550831434287E-2</v>
      </c>
      <c r="H4086" s="5">
        <v>1.3465508314342869E-2</v>
      </c>
    </row>
    <row r="4087" spans="1:8" x14ac:dyDescent="0.2">
      <c r="A4087" s="7">
        <v>47328</v>
      </c>
      <c r="B4087" s="6">
        <v>4.9572999999999999E-2</v>
      </c>
      <c r="C4087" s="6">
        <v>4.9570999999999997E-2</v>
      </c>
      <c r="D4087" s="6">
        <v>5.6036594287762372E-2</v>
      </c>
      <c r="E4087" s="6">
        <v>5.5E-2</v>
      </c>
      <c r="F4087" s="6">
        <v>1.6036594287762371E-2</v>
      </c>
      <c r="G4087" s="6">
        <v>1.1036594287762373E-2</v>
      </c>
      <c r="H4087" s="5">
        <v>1.3536594287762372E-2</v>
      </c>
    </row>
    <row r="4088" spans="1:8" x14ac:dyDescent="0.2">
      <c r="A4088" s="7">
        <v>47329</v>
      </c>
      <c r="B4088" s="6">
        <v>4.9574E-2</v>
      </c>
      <c r="C4088" s="6">
        <v>4.9572999999999999E-2</v>
      </c>
      <c r="D4088" s="6">
        <v>5.5971694118160387E-2</v>
      </c>
      <c r="E4088" s="6">
        <v>5.5E-2</v>
      </c>
      <c r="F4088" s="6">
        <v>1.5971694118160386E-2</v>
      </c>
      <c r="G4088" s="6">
        <v>1.0971694118160388E-2</v>
      </c>
      <c r="H4088" s="5">
        <v>1.3471694118160387E-2</v>
      </c>
    </row>
    <row r="4089" spans="1:8" x14ac:dyDescent="0.2">
      <c r="A4089" s="7">
        <v>47330</v>
      </c>
      <c r="B4089" s="6">
        <v>4.9576000000000002E-2</v>
      </c>
      <c r="C4089" s="6">
        <v>4.9574E-2</v>
      </c>
      <c r="D4089" s="6">
        <v>5.597529292795881E-2</v>
      </c>
      <c r="E4089" s="6">
        <v>5.5E-2</v>
      </c>
      <c r="F4089" s="6">
        <v>1.5975292927958809E-2</v>
      </c>
      <c r="G4089" s="6">
        <v>1.0975292927958812E-2</v>
      </c>
      <c r="H4089" s="5">
        <v>1.347529292795881E-2</v>
      </c>
    </row>
    <row r="4090" spans="1:8" x14ac:dyDescent="0.2">
      <c r="A4090" s="7">
        <v>47331</v>
      </c>
      <c r="B4090" s="6">
        <v>4.9577999999999997E-2</v>
      </c>
      <c r="C4090" s="6">
        <v>4.9576000000000002E-2</v>
      </c>
      <c r="D4090" s="6">
        <v>5.6046429489044404E-2</v>
      </c>
      <c r="E4090" s="6">
        <v>5.5E-2</v>
      </c>
      <c r="F4090" s="6">
        <v>1.6046429489044403E-2</v>
      </c>
      <c r="G4090" s="6">
        <v>1.1046429489044406E-2</v>
      </c>
      <c r="H4090" s="5">
        <v>1.3546429489044404E-2</v>
      </c>
    </row>
    <row r="4091" spans="1:8" x14ac:dyDescent="0.2">
      <c r="A4091" s="7">
        <v>47332</v>
      </c>
      <c r="B4091" s="6">
        <v>4.9579000000000005E-2</v>
      </c>
      <c r="C4091" s="6">
        <v>4.9577999999999997E-2</v>
      </c>
      <c r="D4091" s="6">
        <v>5.5981478745845054E-2</v>
      </c>
      <c r="E4091" s="6">
        <v>5.5E-2</v>
      </c>
      <c r="F4091" s="6">
        <v>1.5981478745845053E-2</v>
      </c>
      <c r="G4091" s="6">
        <v>1.0981478745845055E-2</v>
      </c>
      <c r="H4091" s="5">
        <v>1.3481478745845054E-2</v>
      </c>
    </row>
    <row r="4092" spans="1:8" x14ac:dyDescent="0.2">
      <c r="A4092" s="7">
        <v>47333</v>
      </c>
      <c r="B4092" s="6">
        <v>4.9581E-2</v>
      </c>
      <c r="C4092" s="6">
        <v>4.9579000000000005E-2</v>
      </c>
      <c r="D4092" s="6">
        <v>5.6052649032432601E-2</v>
      </c>
      <c r="E4092" s="6">
        <v>5.5E-2</v>
      </c>
      <c r="F4092" s="6">
        <v>1.60526490324326E-2</v>
      </c>
      <c r="G4092" s="6">
        <v>1.1052649032432603E-2</v>
      </c>
      <c r="H4092" s="5">
        <v>1.3552649032432602E-2</v>
      </c>
    </row>
    <row r="4093" spans="1:8" x14ac:dyDescent="0.2">
      <c r="A4093" s="7">
        <v>47334</v>
      </c>
      <c r="B4093" s="6">
        <v>4.9581999999999994E-2</v>
      </c>
      <c r="C4093" s="6">
        <v>4.9581E-2</v>
      </c>
      <c r="D4093" s="6">
        <v>5.5987664573116575E-2</v>
      </c>
      <c r="E4093" s="6">
        <v>5.5E-2</v>
      </c>
      <c r="F4093" s="6">
        <v>1.5987664573116574E-2</v>
      </c>
      <c r="G4093" s="6">
        <v>1.0987664573116576E-2</v>
      </c>
      <c r="H4093" s="5">
        <v>1.3487664573116575E-2</v>
      </c>
    </row>
    <row r="4094" spans="1:8" x14ac:dyDescent="0.2">
      <c r="A4094" s="7">
        <v>47335</v>
      </c>
      <c r="B4094" s="6">
        <v>4.9584000000000003E-2</v>
      </c>
      <c r="C4094" s="6">
        <v>4.9581999999999994E-2</v>
      </c>
      <c r="D4094" s="6">
        <v>5.5991263401898417E-2</v>
      </c>
      <c r="E4094" s="6">
        <v>5.5E-2</v>
      </c>
      <c r="F4094" s="6">
        <v>1.5991263401898416E-2</v>
      </c>
      <c r="G4094" s="6">
        <v>1.0991263401898418E-2</v>
      </c>
      <c r="H4094" s="5">
        <v>1.3491263401898417E-2</v>
      </c>
    </row>
    <row r="4095" spans="1:8" x14ac:dyDescent="0.2">
      <c r="A4095" s="7">
        <v>47336</v>
      </c>
      <c r="B4095" s="6">
        <v>4.9584999999999997E-2</v>
      </c>
      <c r="C4095" s="6">
        <v>4.9584000000000003E-2</v>
      </c>
      <c r="D4095" s="6">
        <v>5.5993850602530294E-2</v>
      </c>
      <c r="E4095" s="6">
        <v>5.5E-2</v>
      </c>
      <c r="F4095" s="6">
        <v>1.5993850602530293E-2</v>
      </c>
      <c r="G4095" s="6">
        <v>1.0993850602530296E-2</v>
      </c>
      <c r="H4095" s="5">
        <v>1.3493850602530295E-2</v>
      </c>
    </row>
    <row r="4096" spans="1:8" x14ac:dyDescent="0.2">
      <c r="A4096" s="7">
        <v>47337</v>
      </c>
      <c r="B4096" s="6">
        <v>4.9587000000000006E-2</v>
      </c>
      <c r="C4096" s="6">
        <v>4.9584999999999997E-2</v>
      </c>
      <c r="D4096" s="6">
        <v>5.599744943888732E-2</v>
      </c>
      <c r="E4096" s="6">
        <v>5.5E-2</v>
      </c>
      <c r="F4096" s="6">
        <v>1.5997449438887319E-2</v>
      </c>
      <c r="G4096" s="6">
        <v>1.0997449438887322E-2</v>
      </c>
      <c r="H4096" s="5">
        <v>1.349744943888732E-2</v>
      </c>
    </row>
    <row r="4097" spans="1:8" x14ac:dyDescent="0.2">
      <c r="A4097" s="7">
        <v>47338</v>
      </c>
      <c r="B4097" s="6">
        <v>4.9589000000000001E-2</v>
      </c>
      <c r="C4097" s="6">
        <v>4.9587000000000006E-2</v>
      </c>
      <c r="D4097" s="6">
        <v>5.6068704039829713E-2</v>
      </c>
      <c r="E4097" s="6">
        <v>5.5E-2</v>
      </c>
      <c r="F4097" s="6">
        <v>1.6068704039829712E-2</v>
      </c>
      <c r="G4097" s="6">
        <v>1.1068704039829715E-2</v>
      </c>
      <c r="H4097" s="5">
        <v>1.3568704039829713E-2</v>
      </c>
    </row>
    <row r="4098" spans="1:8" x14ac:dyDescent="0.2">
      <c r="A4098" s="7">
        <v>47339</v>
      </c>
      <c r="B4098" s="6">
        <v>4.9589999999999995E-2</v>
      </c>
      <c r="C4098" s="6">
        <v>4.9589000000000001E-2</v>
      </c>
      <c r="D4098" s="6">
        <v>5.6003635289612497E-2</v>
      </c>
      <c r="E4098" s="6">
        <v>5.5E-2</v>
      </c>
      <c r="F4098" s="6">
        <v>1.6003635289612496E-2</v>
      </c>
      <c r="G4098" s="6">
        <v>1.1003635289612498E-2</v>
      </c>
      <c r="H4098" s="5">
        <v>1.3503635289612497E-2</v>
      </c>
    </row>
    <row r="4099" spans="1:8" x14ac:dyDescent="0.2">
      <c r="A4099" s="7">
        <v>47340</v>
      </c>
      <c r="B4099" s="6">
        <v>4.9591999999999997E-2</v>
      </c>
      <c r="C4099" s="6">
        <v>4.9589999999999995E-2</v>
      </c>
      <c r="D4099" s="6">
        <v>5.6007234137362465E-2</v>
      </c>
      <c r="E4099" s="6">
        <v>5.5E-2</v>
      </c>
      <c r="F4099" s="6">
        <v>1.6007234137362464E-2</v>
      </c>
      <c r="G4099" s="6">
        <v>1.1007234137362466E-2</v>
      </c>
      <c r="H4099" s="5">
        <v>1.3507234137362465E-2</v>
      </c>
    </row>
    <row r="4100" spans="1:8" x14ac:dyDescent="0.2">
      <c r="A4100" s="7">
        <v>47341</v>
      </c>
      <c r="B4100" s="6">
        <v>4.9592999999999998E-2</v>
      </c>
      <c r="C4100" s="6">
        <v>4.9591999999999997E-2</v>
      </c>
      <c r="D4100" s="6">
        <v>5.6009821342718022E-2</v>
      </c>
      <c r="E4100" s="6">
        <v>5.5E-2</v>
      </c>
      <c r="F4100" s="6">
        <v>1.6009821342718021E-2</v>
      </c>
      <c r="G4100" s="6">
        <v>1.1009821342718024E-2</v>
      </c>
      <c r="H4100" s="5">
        <v>1.3509821342718022E-2</v>
      </c>
    </row>
    <row r="4101" spans="1:8" x14ac:dyDescent="0.2">
      <c r="A4101" s="7">
        <v>47342</v>
      </c>
      <c r="B4101" s="6">
        <v>4.9595E-2</v>
      </c>
      <c r="C4101" s="6">
        <v>4.9592999999999998E-2</v>
      </c>
      <c r="D4101" s="6">
        <v>5.6013420198043076E-2</v>
      </c>
      <c r="E4101" s="6">
        <v>5.5E-2</v>
      </c>
      <c r="F4101" s="6">
        <v>1.6013420198043075E-2</v>
      </c>
      <c r="G4101" s="6">
        <v>1.1013420198043078E-2</v>
      </c>
      <c r="H4101" s="5">
        <v>1.3513420198043077E-2</v>
      </c>
    </row>
    <row r="4102" spans="1:8" x14ac:dyDescent="0.2">
      <c r="A4102" s="7">
        <v>47343</v>
      </c>
      <c r="B4102" s="6">
        <v>4.9596000000000001E-2</v>
      </c>
      <c r="C4102" s="6">
        <v>4.9595E-2</v>
      </c>
      <c r="D4102" s="6">
        <v>5.6016007405303811E-2</v>
      </c>
      <c r="E4102" s="6">
        <v>5.5E-2</v>
      </c>
      <c r="F4102" s="6">
        <v>1.601600740530381E-2</v>
      </c>
      <c r="G4102" s="6">
        <v>1.1016007405303813E-2</v>
      </c>
      <c r="H4102" s="5">
        <v>1.3516007405303811E-2</v>
      </c>
    </row>
    <row r="4103" spans="1:8" x14ac:dyDescent="0.2">
      <c r="A4103" s="7">
        <v>47344</v>
      </c>
      <c r="B4103" s="6">
        <v>4.9598000000000003E-2</v>
      </c>
      <c r="C4103" s="6">
        <v>4.9596000000000001E-2</v>
      </c>
      <c r="D4103" s="6">
        <v>5.601960626821896E-2</v>
      </c>
      <c r="E4103" s="6">
        <v>5.5E-2</v>
      </c>
      <c r="F4103" s="6">
        <v>1.601960626821896E-2</v>
      </c>
      <c r="G4103" s="6">
        <v>1.1019606268218962E-2</v>
      </c>
      <c r="H4103" s="5">
        <v>1.3519606268218961E-2</v>
      </c>
    </row>
    <row r="4104" spans="1:8" x14ac:dyDescent="0.2">
      <c r="A4104" s="7">
        <v>47345</v>
      </c>
      <c r="B4104" s="6">
        <v>4.9599999999999998E-2</v>
      </c>
      <c r="C4104" s="6">
        <v>4.9598000000000003E-2</v>
      </c>
      <c r="D4104" s="6">
        <v>5.6023205134936818E-2</v>
      </c>
      <c r="E4104" s="6">
        <v>5.5E-2</v>
      </c>
      <c r="F4104" s="6">
        <v>1.6023205134936817E-2</v>
      </c>
      <c r="G4104" s="6">
        <v>1.102320513493682E-2</v>
      </c>
      <c r="H4104" s="5">
        <v>1.3523205134936819E-2</v>
      </c>
    </row>
    <row r="4105" spans="1:8" x14ac:dyDescent="0.2">
      <c r="A4105" s="7">
        <v>47346</v>
      </c>
      <c r="B4105" s="6">
        <v>4.9600999999999999E-2</v>
      </c>
      <c r="C4105" s="6">
        <v>4.9599999999999998E-2</v>
      </c>
      <c r="D4105" s="6">
        <v>5.6025792345015944E-2</v>
      </c>
      <c r="E4105" s="6">
        <v>5.5E-2</v>
      </c>
      <c r="F4105" s="6">
        <v>1.6025792345015943E-2</v>
      </c>
      <c r="G4105" s="6">
        <v>1.1025792345015946E-2</v>
      </c>
      <c r="H4105" s="5">
        <v>1.3525792345015945E-2</v>
      </c>
    </row>
    <row r="4106" spans="1:8" x14ac:dyDescent="0.2">
      <c r="A4106" s="7">
        <v>47347</v>
      </c>
      <c r="B4106" s="6">
        <v>4.9603000000000001E-2</v>
      </c>
      <c r="C4106" s="6">
        <v>4.9600999999999999E-2</v>
      </c>
      <c r="D4106" s="6">
        <v>5.6029391219308763E-2</v>
      </c>
      <c r="E4106" s="6">
        <v>5.5E-2</v>
      </c>
      <c r="F4106" s="6">
        <v>1.6029391219308763E-2</v>
      </c>
      <c r="G4106" s="6">
        <v>1.1029391219308765E-2</v>
      </c>
      <c r="H4106" s="5">
        <v>1.3529391219308764E-2</v>
      </c>
    </row>
    <row r="4107" spans="1:8" x14ac:dyDescent="0.2">
      <c r="A4107" s="7">
        <v>47348</v>
      </c>
      <c r="B4107" s="6">
        <v>4.9604000000000002E-2</v>
      </c>
      <c r="C4107" s="6">
        <v>4.9603000000000001E-2</v>
      </c>
      <c r="D4107" s="6">
        <v>5.6031978431293053E-2</v>
      </c>
      <c r="E4107" s="6">
        <v>5.5E-2</v>
      </c>
      <c r="F4107" s="6">
        <v>1.6031978431293052E-2</v>
      </c>
      <c r="G4107" s="6">
        <v>1.1031978431293055E-2</v>
      </c>
      <c r="H4107" s="5">
        <v>1.3531978431293053E-2</v>
      </c>
    </row>
    <row r="4108" spans="1:8" x14ac:dyDescent="0.2">
      <c r="A4108" s="7">
        <v>47349</v>
      </c>
      <c r="B4108" s="6">
        <v>4.9606000000000004E-2</v>
      </c>
      <c r="C4108" s="6">
        <v>4.9604000000000002E-2</v>
      </c>
      <c r="D4108" s="6">
        <v>5.603557731317587E-2</v>
      </c>
      <c r="E4108" s="6">
        <v>5.5E-2</v>
      </c>
      <c r="F4108" s="6">
        <v>1.6035577313175869E-2</v>
      </c>
      <c r="G4108" s="6">
        <v>1.1035577313175872E-2</v>
      </c>
      <c r="H4108" s="5">
        <v>1.3535577313175871E-2</v>
      </c>
    </row>
    <row r="4109" spans="1:8" x14ac:dyDescent="0.2">
      <c r="A4109" s="7">
        <v>47350</v>
      </c>
      <c r="B4109" s="6">
        <v>4.9606999999999998E-2</v>
      </c>
      <c r="C4109" s="6">
        <v>4.9606000000000004E-2</v>
      </c>
      <c r="D4109" s="6">
        <v>5.5970306452421924E-2</v>
      </c>
      <c r="E4109" s="6">
        <v>5.5E-2</v>
      </c>
      <c r="F4109" s="6">
        <v>1.5970306452421923E-2</v>
      </c>
      <c r="G4109" s="6">
        <v>1.0970306452421925E-2</v>
      </c>
      <c r="H4109" s="5">
        <v>1.3470306452421924E-2</v>
      </c>
    </row>
    <row r="4110" spans="1:8" x14ac:dyDescent="0.2">
      <c r="A4110" s="7">
        <v>47351</v>
      </c>
      <c r="B4110" s="6">
        <v>4.9608999999999993E-2</v>
      </c>
      <c r="C4110" s="6">
        <v>4.9606999999999998E-2</v>
      </c>
      <c r="D4110" s="6">
        <v>5.6041763609994924E-2</v>
      </c>
      <c r="E4110" s="6">
        <v>5.5E-2</v>
      </c>
      <c r="F4110" s="6">
        <v>1.6041763609994923E-2</v>
      </c>
      <c r="G4110" s="6">
        <v>1.1041763609994926E-2</v>
      </c>
      <c r="H4110" s="5">
        <v>1.3541763609994924E-2</v>
      </c>
    </row>
    <row r="4111" spans="1:8" x14ac:dyDescent="0.2">
      <c r="A4111" s="7">
        <v>47352</v>
      </c>
      <c r="B4111" s="6">
        <v>4.9610000000000001E-2</v>
      </c>
      <c r="C4111" s="6">
        <v>4.9608999999999993E-2</v>
      </c>
      <c r="D4111" s="6">
        <v>5.597645903142958E-2</v>
      </c>
      <c r="E4111" s="6">
        <v>5.5E-2</v>
      </c>
      <c r="F4111" s="6">
        <v>1.597645903142958E-2</v>
      </c>
      <c r="G4111" s="6">
        <v>1.0976459031429582E-2</v>
      </c>
      <c r="H4111" s="5">
        <v>1.3476459031429581E-2</v>
      </c>
    </row>
    <row r="4112" spans="1:8" x14ac:dyDescent="0.2">
      <c r="A4112" s="7">
        <v>47353</v>
      </c>
      <c r="B4112" s="6">
        <v>4.9611999999999996E-2</v>
      </c>
      <c r="C4112" s="6">
        <v>4.9610000000000001E-2</v>
      </c>
      <c r="D4112" s="6">
        <v>5.6047949916389367E-2</v>
      </c>
      <c r="E4112" s="6">
        <v>5.5E-2</v>
      </c>
      <c r="F4112" s="6">
        <v>1.6047949916389366E-2</v>
      </c>
      <c r="G4112" s="6">
        <v>1.1047949916389369E-2</v>
      </c>
      <c r="H4112" s="5">
        <v>1.3547949916389367E-2</v>
      </c>
    </row>
    <row r="4113" spans="1:8" x14ac:dyDescent="0.2">
      <c r="A4113" s="7">
        <v>47354</v>
      </c>
      <c r="B4113" s="6">
        <v>4.9614000000000005E-2</v>
      </c>
      <c r="C4113" s="6">
        <v>4.9611999999999996E-2</v>
      </c>
      <c r="D4113" s="6">
        <v>5.6051548817239602E-2</v>
      </c>
      <c r="E4113" s="6">
        <v>5.5E-2</v>
      </c>
      <c r="F4113" s="6">
        <v>1.6051548817239601E-2</v>
      </c>
      <c r="G4113" s="6">
        <v>1.1051548817239604E-2</v>
      </c>
      <c r="H4113" s="5">
        <v>1.3551548817239602E-2</v>
      </c>
    </row>
    <row r="4114" spans="1:8" x14ac:dyDescent="0.2">
      <c r="A4114" s="7">
        <v>47355</v>
      </c>
      <c r="B4114" s="6">
        <v>4.9614999999999999E-2</v>
      </c>
      <c r="C4114" s="6">
        <v>4.9614000000000005E-2</v>
      </c>
      <c r="D4114" s="6">
        <v>5.5986193661786414E-2</v>
      </c>
      <c r="E4114" s="6">
        <v>5.5E-2</v>
      </c>
      <c r="F4114" s="6">
        <v>1.5986193661786413E-2</v>
      </c>
      <c r="G4114" s="6">
        <v>1.0986193661786416E-2</v>
      </c>
      <c r="H4114" s="5">
        <v>1.3486193661786414E-2</v>
      </c>
    </row>
    <row r="4115" spans="1:8" x14ac:dyDescent="0.2">
      <c r="A4115" s="7">
        <v>47356</v>
      </c>
      <c r="B4115" s="6">
        <v>4.9617000000000001E-2</v>
      </c>
      <c r="C4115" s="6">
        <v>4.9614999999999999E-2</v>
      </c>
      <c r="D4115" s="6">
        <v>5.6057735137987681E-2</v>
      </c>
      <c r="E4115" s="6">
        <v>5.5E-2</v>
      </c>
      <c r="F4115" s="6">
        <v>1.605773513798768E-2</v>
      </c>
      <c r="G4115" s="6">
        <v>1.1057735137987683E-2</v>
      </c>
      <c r="H4115" s="5">
        <v>1.3557735137987682E-2</v>
      </c>
    </row>
    <row r="4116" spans="1:8" x14ac:dyDescent="0.2">
      <c r="A4116" s="7">
        <v>47357</v>
      </c>
      <c r="B4116" s="6">
        <v>4.9618000000000002E-2</v>
      </c>
      <c r="C4116" s="6">
        <v>4.9617000000000001E-2</v>
      </c>
      <c r="D4116" s="6">
        <v>5.5992346264248087E-2</v>
      </c>
      <c r="E4116" s="6">
        <v>5.5E-2</v>
      </c>
      <c r="F4116" s="6">
        <v>1.5992346264248086E-2</v>
      </c>
      <c r="G4116" s="6">
        <v>1.0992346264248089E-2</v>
      </c>
      <c r="H4116" s="5">
        <v>1.3492346264248088E-2</v>
      </c>
    </row>
    <row r="4117" spans="1:8" x14ac:dyDescent="0.2">
      <c r="A4117" s="7">
        <v>47358</v>
      </c>
      <c r="B4117" s="6">
        <v>4.9619999999999997E-2</v>
      </c>
      <c r="C4117" s="6">
        <v>4.9618000000000002E-2</v>
      </c>
      <c r="D4117" s="6">
        <v>5.6063921468311011E-2</v>
      </c>
      <c r="E4117" s="6">
        <v>5.5E-2</v>
      </c>
      <c r="F4117" s="6">
        <v>1.606392146831101E-2</v>
      </c>
      <c r="G4117" s="6">
        <v>1.1063921468311012E-2</v>
      </c>
      <c r="H4117" s="5">
        <v>1.3563921468311011E-2</v>
      </c>
    </row>
    <row r="4118" spans="1:8" x14ac:dyDescent="0.2">
      <c r="A4118" s="7">
        <v>47359</v>
      </c>
      <c r="B4118" s="6">
        <v>4.9621000000000005E-2</v>
      </c>
      <c r="C4118" s="6">
        <v>4.9619999999999997E-2</v>
      </c>
      <c r="D4118" s="6">
        <v>5.5998498876079807E-2</v>
      </c>
      <c r="E4118" s="6">
        <v>5.5E-2</v>
      </c>
      <c r="F4118" s="6">
        <v>1.5998498876079806E-2</v>
      </c>
      <c r="G4118" s="6">
        <v>1.0998498876079808E-2</v>
      </c>
      <c r="H4118" s="5">
        <v>1.3498498876079807E-2</v>
      </c>
    </row>
    <row r="4119" spans="1:8" x14ac:dyDescent="0.2">
      <c r="A4119" s="7">
        <v>47360</v>
      </c>
      <c r="B4119" s="6">
        <v>4.9623E-2</v>
      </c>
      <c r="C4119" s="6">
        <v>4.9621000000000005E-2</v>
      </c>
      <c r="D4119" s="6">
        <v>5.6002081133548764E-2</v>
      </c>
      <c r="E4119" s="6">
        <v>5.5E-2</v>
      </c>
      <c r="F4119" s="6">
        <v>1.6002081133548764E-2</v>
      </c>
      <c r="G4119" s="6">
        <v>1.1002081133548766E-2</v>
      </c>
      <c r="H4119" s="5">
        <v>1.3502081133548765E-2</v>
      </c>
    </row>
    <row r="4120" spans="1:8" x14ac:dyDescent="0.2">
      <c r="A4120" s="7">
        <v>47361</v>
      </c>
      <c r="B4120" s="6">
        <v>4.9623999999999995E-2</v>
      </c>
      <c r="C4120" s="6">
        <v>4.9623E-2</v>
      </c>
      <c r="D4120" s="6">
        <v>5.6004651691260073E-2</v>
      </c>
      <c r="E4120" s="6">
        <v>5.5E-2</v>
      </c>
      <c r="F4120" s="6">
        <v>1.6004651691260072E-2</v>
      </c>
      <c r="G4120" s="6">
        <v>1.1004651691260074E-2</v>
      </c>
      <c r="H4120" s="5">
        <v>1.3504651691260073E-2</v>
      </c>
    </row>
    <row r="4121" spans="1:8" x14ac:dyDescent="0.2">
      <c r="A4121" s="7">
        <v>47362</v>
      </c>
      <c r="B4121" s="6">
        <v>4.9626000000000003E-2</v>
      </c>
      <c r="C4121" s="6">
        <v>4.9623999999999995E-2</v>
      </c>
      <c r="D4121" s="6">
        <v>5.6008233956319278E-2</v>
      </c>
      <c r="E4121" s="6">
        <v>5.5E-2</v>
      </c>
      <c r="F4121" s="6">
        <v>1.6008233956319277E-2</v>
      </c>
      <c r="G4121" s="6">
        <v>1.100823395631928E-2</v>
      </c>
      <c r="H4121" s="5">
        <v>1.3508233956319279E-2</v>
      </c>
    </row>
    <row r="4122" spans="1:8" x14ac:dyDescent="0.2">
      <c r="A4122" s="7">
        <v>47363</v>
      </c>
      <c r="B4122" s="6">
        <v>4.9627999999999999E-2</v>
      </c>
      <c r="C4122" s="6">
        <v>4.9626000000000003E-2</v>
      </c>
      <c r="D4122" s="6">
        <v>5.6079893480672077E-2</v>
      </c>
      <c r="E4122" s="6">
        <v>5.5E-2</v>
      </c>
      <c r="F4122" s="6">
        <v>1.6079893480672076E-2</v>
      </c>
      <c r="G4122" s="6">
        <v>1.1079893480672079E-2</v>
      </c>
      <c r="H4122" s="5">
        <v>1.3579893480672078E-2</v>
      </c>
    </row>
    <row r="4123" spans="1:8" x14ac:dyDescent="0.2">
      <c r="A4123" s="7">
        <v>47364</v>
      </c>
      <c r="B4123" s="6">
        <v>4.9629000000000006E-2</v>
      </c>
      <c r="C4123" s="6">
        <v>4.9627999999999999E-2</v>
      </c>
      <c r="D4123" s="6">
        <v>5.6014386591604522E-2</v>
      </c>
      <c r="E4123" s="6">
        <v>5.5E-2</v>
      </c>
      <c r="F4123" s="6">
        <v>1.6014386591604521E-2</v>
      </c>
      <c r="G4123" s="6">
        <v>1.1014386591604523E-2</v>
      </c>
      <c r="H4123" s="5">
        <v>1.3514386591604522E-2</v>
      </c>
    </row>
    <row r="4124" spans="1:8" x14ac:dyDescent="0.2">
      <c r="A4124" s="7">
        <v>47365</v>
      </c>
      <c r="B4124" s="6">
        <v>4.9631000000000002E-2</v>
      </c>
      <c r="C4124" s="6">
        <v>4.9629000000000006E-2</v>
      </c>
      <c r="D4124" s="6">
        <v>5.6017968868041598E-2</v>
      </c>
      <c r="E4124" s="6">
        <v>5.5E-2</v>
      </c>
      <c r="F4124" s="6">
        <v>1.6017968868041597E-2</v>
      </c>
      <c r="G4124" s="6">
        <v>1.10179688680416E-2</v>
      </c>
      <c r="H4124" s="5">
        <v>1.3517968868041599E-2</v>
      </c>
    </row>
    <row r="4125" spans="1:8" x14ac:dyDescent="0.2">
      <c r="A4125" s="7">
        <v>47366</v>
      </c>
      <c r="B4125" s="6">
        <v>4.9631999999999996E-2</v>
      </c>
      <c r="C4125" s="6">
        <v>4.9631000000000002E-2</v>
      </c>
      <c r="D4125" s="6">
        <v>5.6020539430476468E-2</v>
      </c>
      <c r="E4125" s="6">
        <v>5.5E-2</v>
      </c>
      <c r="F4125" s="6">
        <v>1.6020539430476467E-2</v>
      </c>
      <c r="G4125" s="6">
        <v>1.102053943047647E-2</v>
      </c>
      <c r="H4125" s="5">
        <v>1.3520539430476469E-2</v>
      </c>
    </row>
    <row r="4126" spans="1:8" x14ac:dyDescent="0.2">
      <c r="A4126" s="7">
        <v>47367</v>
      </c>
      <c r="B4126" s="6">
        <v>4.9633999999999998E-2</v>
      </c>
      <c r="C4126" s="6">
        <v>4.9631999999999996E-2</v>
      </c>
      <c r="D4126" s="6">
        <v>5.6024121714503702E-2</v>
      </c>
      <c r="E4126" s="6">
        <v>5.5E-2</v>
      </c>
      <c r="F4126" s="6">
        <v>1.6024121714503702E-2</v>
      </c>
      <c r="G4126" s="6">
        <v>1.1024121714503704E-2</v>
      </c>
      <c r="H4126" s="5">
        <v>1.3524121714503703E-2</v>
      </c>
    </row>
    <row r="4127" spans="1:8" x14ac:dyDescent="0.2">
      <c r="A4127" s="7">
        <v>47368</v>
      </c>
      <c r="B4127" s="6">
        <v>4.9634999999999999E-2</v>
      </c>
      <c r="C4127" s="6">
        <v>4.9633999999999998E-2</v>
      </c>
      <c r="D4127" s="6">
        <v>5.6026692278844041E-2</v>
      </c>
      <c r="E4127" s="6">
        <v>5.5E-2</v>
      </c>
      <c r="F4127" s="6">
        <v>1.602669227884404E-2</v>
      </c>
      <c r="G4127" s="6">
        <v>1.1026692278844043E-2</v>
      </c>
      <c r="H4127" s="5">
        <v>1.3526692278844041E-2</v>
      </c>
    </row>
    <row r="4128" spans="1:8" x14ac:dyDescent="0.2">
      <c r="A4128" s="7">
        <v>47369</v>
      </c>
      <c r="B4128" s="6">
        <v>4.9637000000000001E-2</v>
      </c>
      <c r="C4128" s="6">
        <v>4.9634999999999999E-2</v>
      </c>
      <c r="D4128" s="6">
        <v>5.6030274570445994E-2</v>
      </c>
      <c r="E4128" s="6">
        <v>5.5E-2</v>
      </c>
      <c r="F4128" s="6">
        <v>1.6030274570445993E-2</v>
      </c>
      <c r="G4128" s="6">
        <v>1.1030274570445996E-2</v>
      </c>
      <c r="H4128" s="5">
        <v>1.3530274570445994E-2</v>
      </c>
    </row>
    <row r="4129" spans="1:8" x14ac:dyDescent="0.2">
      <c r="A4129" s="7">
        <v>47370</v>
      </c>
      <c r="B4129" s="6">
        <v>4.9638000000000002E-2</v>
      </c>
      <c r="C4129" s="6">
        <v>4.9637000000000001E-2</v>
      </c>
      <c r="D4129" s="6">
        <v>5.603284513667646E-2</v>
      </c>
      <c r="E4129" s="6">
        <v>5.5E-2</v>
      </c>
      <c r="F4129" s="6">
        <v>1.6032845136676459E-2</v>
      </c>
      <c r="G4129" s="6">
        <v>1.1032845136676461E-2</v>
      </c>
      <c r="H4129" s="5">
        <v>1.353284513667646E-2</v>
      </c>
    </row>
    <row r="4130" spans="1:8" x14ac:dyDescent="0.2">
      <c r="A4130" s="7">
        <v>47371</v>
      </c>
      <c r="B4130" s="6">
        <v>4.9640000000000004E-2</v>
      </c>
      <c r="C4130" s="6">
        <v>4.9638000000000002E-2</v>
      </c>
      <c r="D4130" s="6">
        <v>5.6036427435853325E-2</v>
      </c>
      <c r="E4130" s="6">
        <v>5.5E-2</v>
      </c>
      <c r="F4130" s="6">
        <v>1.6036427435853325E-2</v>
      </c>
      <c r="G4130" s="6">
        <v>1.1036427435853327E-2</v>
      </c>
      <c r="H4130" s="5">
        <v>1.3536427435853326E-2</v>
      </c>
    </row>
    <row r="4131" spans="1:8" x14ac:dyDescent="0.2">
      <c r="A4131" s="7">
        <v>47372</v>
      </c>
      <c r="B4131" s="6">
        <v>4.9641000000000005E-2</v>
      </c>
      <c r="C4131" s="6">
        <v>4.9640000000000004E-2</v>
      </c>
      <c r="D4131" s="6">
        <v>5.5970769002946605E-2</v>
      </c>
      <c r="E4131" s="6">
        <v>5.5E-2</v>
      </c>
      <c r="F4131" s="6">
        <v>1.5970769002946604E-2</v>
      </c>
      <c r="G4131" s="6">
        <v>1.0970769002946607E-2</v>
      </c>
      <c r="H4131" s="5">
        <v>1.3470769002946605E-2</v>
      </c>
    </row>
    <row r="4132" spans="1:8" x14ac:dyDescent="0.2">
      <c r="A4132" s="7">
        <v>47373</v>
      </c>
      <c r="B4132" s="6">
        <v>4.9643E-2</v>
      </c>
      <c r="C4132" s="6">
        <v>4.9641000000000005E-2</v>
      </c>
      <c r="D4132" s="6">
        <v>5.6042580505291512E-2</v>
      </c>
      <c r="E4132" s="6">
        <v>5.5E-2</v>
      </c>
      <c r="F4132" s="6">
        <v>1.6042580505291511E-2</v>
      </c>
      <c r="G4132" s="6">
        <v>1.1042580505291513E-2</v>
      </c>
      <c r="H4132" s="5">
        <v>1.3542580505291512E-2</v>
      </c>
    </row>
    <row r="4133" spans="1:8" x14ac:dyDescent="0.2">
      <c r="A4133" s="7">
        <v>47374</v>
      </c>
      <c r="B4133" s="6">
        <v>4.9645000000000002E-2</v>
      </c>
      <c r="C4133" s="6">
        <v>4.9643E-2</v>
      </c>
      <c r="D4133" s="6">
        <v>5.6046162815861132E-2</v>
      </c>
      <c r="E4133" s="6">
        <v>5.5E-2</v>
      </c>
      <c r="F4133" s="6">
        <v>1.6046162815861131E-2</v>
      </c>
      <c r="G4133" s="6">
        <v>1.1046162815861134E-2</v>
      </c>
      <c r="H4133" s="5">
        <v>1.3546162815861133E-2</v>
      </c>
    </row>
    <row r="4134" spans="1:8" x14ac:dyDescent="0.2">
      <c r="A4134" s="7">
        <v>47375</v>
      </c>
      <c r="B4134" s="6">
        <v>4.9645999999999996E-2</v>
      </c>
      <c r="C4134" s="6">
        <v>4.9645000000000002E-2</v>
      </c>
      <c r="D4134" s="6">
        <v>5.6048733386815007E-2</v>
      </c>
      <c r="E4134" s="6">
        <v>5.5E-2</v>
      </c>
      <c r="F4134" s="6">
        <v>1.6048733386815006E-2</v>
      </c>
      <c r="G4134" s="6">
        <v>1.1048733386815009E-2</v>
      </c>
      <c r="H4134" s="5">
        <v>1.3548733386815007E-2</v>
      </c>
    </row>
    <row r="4135" spans="1:8" x14ac:dyDescent="0.2">
      <c r="A4135" s="7">
        <v>47376</v>
      </c>
      <c r="B4135" s="6">
        <v>4.9648000000000005E-2</v>
      </c>
      <c r="C4135" s="6">
        <v>4.9645999999999996E-2</v>
      </c>
      <c r="D4135" s="6">
        <v>5.6052315704959409E-2</v>
      </c>
      <c r="E4135" s="6">
        <v>5.5E-2</v>
      </c>
      <c r="F4135" s="6">
        <v>1.6052315704959408E-2</v>
      </c>
      <c r="G4135" s="6">
        <v>1.105231570495941E-2</v>
      </c>
      <c r="H4135" s="5">
        <v>1.3552315704959409E-2</v>
      </c>
    </row>
    <row r="4136" spans="1:8" x14ac:dyDescent="0.2">
      <c r="A4136" s="7">
        <v>47377</v>
      </c>
      <c r="B4136" s="6">
        <v>4.9648999999999999E-2</v>
      </c>
      <c r="C4136" s="6">
        <v>4.9648000000000005E-2</v>
      </c>
      <c r="D4136" s="6">
        <v>5.5986572972130576E-2</v>
      </c>
      <c r="E4136" s="6">
        <v>5.5E-2</v>
      </c>
      <c r="F4136" s="6">
        <v>1.5986572972130575E-2</v>
      </c>
      <c r="G4136" s="6">
        <v>1.0986572972130577E-2</v>
      </c>
      <c r="H4136" s="5">
        <v>1.3486572972130576E-2</v>
      </c>
    </row>
    <row r="4137" spans="1:8" x14ac:dyDescent="0.2">
      <c r="A4137" s="7">
        <v>47378</v>
      </c>
      <c r="B4137" s="6">
        <v>4.9650999999999994E-2</v>
      </c>
      <c r="C4137" s="6">
        <v>4.9648999999999999E-2</v>
      </c>
      <c r="D4137" s="6">
        <v>5.6058468798311292E-2</v>
      </c>
      <c r="E4137" s="6">
        <v>5.5E-2</v>
      </c>
      <c r="F4137" s="6">
        <v>1.6058468798311291E-2</v>
      </c>
      <c r="G4137" s="6">
        <v>1.1058468798311294E-2</v>
      </c>
      <c r="H4137" s="5">
        <v>1.3558468798311293E-2</v>
      </c>
    </row>
    <row r="4138" spans="1:8" x14ac:dyDescent="0.2">
      <c r="A4138" s="7">
        <v>47379</v>
      </c>
      <c r="B4138" s="6">
        <v>4.9652000000000002E-2</v>
      </c>
      <c r="C4138" s="6">
        <v>4.9650999999999994E-2</v>
      </c>
      <c r="D4138" s="6">
        <v>5.59926923451061E-2</v>
      </c>
      <c r="E4138" s="6">
        <v>5.5E-2</v>
      </c>
      <c r="F4138" s="6">
        <v>1.5992692345106099E-2</v>
      </c>
      <c r="G4138" s="6">
        <v>1.0992692345106102E-2</v>
      </c>
      <c r="H4138" s="5">
        <v>1.3492692345106101E-2</v>
      </c>
    </row>
    <row r="4139" spans="1:8" x14ac:dyDescent="0.2">
      <c r="A4139" s="7">
        <v>47380</v>
      </c>
      <c r="B4139" s="6">
        <v>4.9653999999999997E-2</v>
      </c>
      <c r="C4139" s="6">
        <v>4.9652000000000002E-2</v>
      </c>
      <c r="D4139" s="6">
        <v>5.6064621901253928E-2</v>
      </c>
      <c r="E4139" s="6">
        <v>5.5E-2</v>
      </c>
      <c r="F4139" s="6">
        <v>1.6064621901253927E-2</v>
      </c>
      <c r="G4139" s="6">
        <v>1.1064621901253929E-2</v>
      </c>
      <c r="H4139" s="5">
        <v>1.3564621901253928E-2</v>
      </c>
    </row>
    <row r="4140" spans="1:8" x14ac:dyDescent="0.2">
      <c r="A4140" s="7">
        <v>47381</v>
      </c>
      <c r="B4140" s="6">
        <v>4.9654999999999998E-2</v>
      </c>
      <c r="C4140" s="6">
        <v>4.9653999999999997E-2</v>
      </c>
      <c r="D4140" s="6">
        <v>5.5998811727451719E-2</v>
      </c>
      <c r="E4140" s="6">
        <v>5.5E-2</v>
      </c>
      <c r="F4140" s="6">
        <v>1.5998811727451719E-2</v>
      </c>
      <c r="G4140" s="6">
        <v>1.0998811727451721E-2</v>
      </c>
      <c r="H4140" s="5">
        <v>1.349881172745172E-2</v>
      </c>
    </row>
    <row r="4141" spans="1:8" x14ac:dyDescent="0.2">
      <c r="A4141" s="7">
        <v>47382</v>
      </c>
      <c r="B4141" s="6">
        <v>4.9657E-2</v>
      </c>
      <c r="C4141" s="6">
        <v>4.9654999999999998E-2</v>
      </c>
      <c r="D4141" s="6">
        <v>5.6070775013756388E-2</v>
      </c>
      <c r="E4141" s="6">
        <v>5.5E-2</v>
      </c>
      <c r="F4141" s="6">
        <v>1.6070775013756387E-2</v>
      </c>
      <c r="G4141" s="6">
        <v>1.107077501375639E-2</v>
      </c>
      <c r="H4141" s="5">
        <v>1.3570775013756389E-2</v>
      </c>
    </row>
    <row r="4142" spans="1:8" x14ac:dyDescent="0.2">
      <c r="A4142" s="7">
        <v>47383</v>
      </c>
      <c r="B4142" s="6">
        <v>4.9658000000000001E-2</v>
      </c>
      <c r="C4142" s="6">
        <v>4.9657E-2</v>
      </c>
      <c r="D4142" s="6">
        <v>5.600493111919768E-2</v>
      </c>
      <c r="E4142" s="6">
        <v>5.5E-2</v>
      </c>
      <c r="F4142" s="6">
        <v>1.600493111919768E-2</v>
      </c>
      <c r="G4142" s="6">
        <v>1.1004931119197682E-2</v>
      </c>
      <c r="H4142" s="5">
        <v>1.3504931119197681E-2</v>
      </c>
    </row>
    <row r="4143" spans="1:8" x14ac:dyDescent="0.2">
      <c r="A4143" s="7">
        <v>47384</v>
      </c>
      <c r="B4143" s="6">
        <v>4.9660000000000003E-2</v>
      </c>
      <c r="C4143" s="6">
        <v>4.9658000000000001E-2</v>
      </c>
      <c r="D4143" s="6">
        <v>5.6008496801572286E-2</v>
      </c>
      <c r="E4143" s="6">
        <v>5.5E-2</v>
      </c>
      <c r="F4143" s="6">
        <v>1.6008496801572285E-2</v>
      </c>
      <c r="G4143" s="6">
        <v>1.1008496801572287E-2</v>
      </c>
      <c r="H4143" s="5">
        <v>1.3508496801572286E-2</v>
      </c>
    </row>
    <row r="4144" spans="1:8" x14ac:dyDescent="0.2">
      <c r="A4144" s="7">
        <v>47385</v>
      </c>
      <c r="B4144" s="6">
        <v>4.9660999999999997E-2</v>
      </c>
      <c r="C4144" s="6">
        <v>4.9660000000000003E-2</v>
      </c>
      <c r="D4144" s="6">
        <v>5.601105071542082E-2</v>
      </c>
      <c r="E4144" s="6">
        <v>5.5E-2</v>
      </c>
      <c r="F4144" s="6">
        <v>1.6011050715420819E-2</v>
      </c>
      <c r="G4144" s="6">
        <v>1.1011050715420821E-2</v>
      </c>
      <c r="H4144" s="5">
        <v>1.351105071542082E-2</v>
      </c>
    </row>
    <row r="4145" spans="1:8" x14ac:dyDescent="0.2">
      <c r="A4145" s="7">
        <v>47386</v>
      </c>
      <c r="B4145" s="6">
        <v>4.9663000000000006E-2</v>
      </c>
      <c r="C4145" s="6">
        <v>4.9660999999999997E-2</v>
      </c>
      <c r="D4145" s="6">
        <v>5.6014616405385735E-2</v>
      </c>
      <c r="E4145" s="6">
        <v>5.5E-2</v>
      </c>
      <c r="F4145" s="6">
        <v>1.6014616405385734E-2</v>
      </c>
      <c r="G4145" s="6">
        <v>1.1014616405385737E-2</v>
      </c>
      <c r="H4145" s="5">
        <v>1.3514616405385736E-2</v>
      </c>
    </row>
    <row r="4146" spans="1:8" x14ac:dyDescent="0.2">
      <c r="A4146" s="7">
        <v>47387</v>
      </c>
      <c r="B4146" s="6">
        <v>4.9665000000000001E-2</v>
      </c>
      <c r="C4146" s="6">
        <v>4.9663000000000006E-2</v>
      </c>
      <c r="D4146" s="6">
        <v>5.6086664017662873E-2</v>
      </c>
      <c r="E4146" s="6">
        <v>5.5E-2</v>
      </c>
      <c r="F4146" s="6">
        <v>1.6086664017662872E-2</v>
      </c>
      <c r="G4146" s="6">
        <v>1.1086664017662874E-2</v>
      </c>
      <c r="H4146" s="5">
        <v>1.3586664017662873E-2</v>
      </c>
    </row>
    <row r="4147" spans="1:8" x14ac:dyDescent="0.2">
      <c r="A4147" s="7">
        <v>47388</v>
      </c>
      <c r="B4147" s="6">
        <v>4.9665999999999995E-2</v>
      </c>
      <c r="C4147" s="6">
        <v>4.9665000000000001E-2</v>
      </c>
      <c r="D4147" s="6">
        <v>5.6020735820570031E-2</v>
      </c>
      <c r="E4147" s="6">
        <v>5.5E-2</v>
      </c>
      <c r="F4147" s="6">
        <v>1.602073582057003E-2</v>
      </c>
      <c r="G4147" s="6">
        <v>1.1020735820570032E-2</v>
      </c>
      <c r="H4147" s="5">
        <v>1.3520735820570031E-2</v>
      </c>
    </row>
    <row r="4148" spans="1:8" x14ac:dyDescent="0.2">
      <c r="A4148" s="7">
        <v>47389</v>
      </c>
      <c r="B4148" s="6">
        <v>4.9668000000000004E-2</v>
      </c>
      <c r="C4148" s="6">
        <v>4.9665999999999995E-2</v>
      </c>
      <c r="D4148" s="6">
        <v>5.6092817163668922E-2</v>
      </c>
      <c r="E4148" s="6">
        <v>5.5E-2</v>
      </c>
      <c r="F4148" s="6">
        <v>1.6092817163668921E-2</v>
      </c>
      <c r="G4148" s="6">
        <v>1.1092817163668924E-2</v>
      </c>
      <c r="H4148" s="5">
        <v>1.3592817163668922E-2</v>
      </c>
    </row>
    <row r="4149" spans="1:8" x14ac:dyDescent="0.2">
      <c r="A4149" s="7">
        <v>47390</v>
      </c>
      <c r="B4149" s="6">
        <v>4.9668999999999998E-2</v>
      </c>
      <c r="C4149" s="6">
        <v>4.9668000000000004E-2</v>
      </c>
      <c r="D4149" s="6">
        <v>5.6026855245154522E-2</v>
      </c>
      <c r="E4149" s="6">
        <v>5.5E-2</v>
      </c>
      <c r="F4149" s="6">
        <v>1.6026855245154521E-2</v>
      </c>
      <c r="G4149" s="6">
        <v>1.1026855245154524E-2</v>
      </c>
      <c r="H4149" s="5">
        <v>1.3526855245154523E-2</v>
      </c>
    </row>
    <row r="4150" spans="1:8" x14ac:dyDescent="0.2">
      <c r="A4150" s="7">
        <v>47391</v>
      </c>
      <c r="B4150" s="6">
        <v>4.9671E-2</v>
      </c>
      <c r="C4150" s="6">
        <v>4.9668999999999998E-2</v>
      </c>
      <c r="D4150" s="6">
        <v>5.6030420954087508E-2</v>
      </c>
      <c r="E4150" s="6">
        <v>5.5E-2</v>
      </c>
      <c r="F4150" s="6">
        <v>1.6030420954087507E-2</v>
      </c>
      <c r="G4150" s="6">
        <v>1.1030420954087509E-2</v>
      </c>
      <c r="H4150" s="5">
        <v>1.3530420954087508E-2</v>
      </c>
    </row>
    <row r="4151" spans="1:8" x14ac:dyDescent="0.2">
      <c r="A4151" s="7">
        <v>47392</v>
      </c>
      <c r="B4151" s="6">
        <v>4.9672000000000001E-2</v>
      </c>
      <c r="C4151" s="6">
        <v>4.9671E-2</v>
      </c>
      <c r="D4151" s="6">
        <v>5.6032974874549599E-2</v>
      </c>
      <c r="E4151" s="6">
        <v>5.5E-2</v>
      </c>
      <c r="F4151" s="6">
        <v>1.6032974874549598E-2</v>
      </c>
      <c r="G4151" s="6">
        <v>1.10329748745496E-2</v>
      </c>
      <c r="H4151" s="5">
        <v>1.3532974874549599E-2</v>
      </c>
    </row>
    <row r="4152" spans="1:8" x14ac:dyDescent="0.2">
      <c r="A4152" s="7">
        <v>47393</v>
      </c>
      <c r="B4152" s="6">
        <v>4.9673999999999996E-2</v>
      </c>
      <c r="C4152" s="6">
        <v>4.9672000000000001E-2</v>
      </c>
      <c r="D4152" s="6">
        <v>5.6036540591057477E-2</v>
      </c>
      <c r="E4152" s="6">
        <v>5.5E-2</v>
      </c>
      <c r="F4152" s="6">
        <v>1.6036540591057476E-2</v>
      </c>
      <c r="G4152" s="6">
        <v>1.1036540591057478E-2</v>
      </c>
      <c r="H4152" s="5">
        <v>1.3536540591057477E-2</v>
      </c>
    </row>
    <row r="4153" spans="1:8" x14ac:dyDescent="0.2">
      <c r="A4153" s="7">
        <v>47394</v>
      </c>
      <c r="B4153" s="6">
        <v>4.9675000000000004E-2</v>
      </c>
      <c r="C4153" s="6">
        <v>4.9673999999999996E-2</v>
      </c>
      <c r="D4153" s="6">
        <v>5.6039094513424849E-2</v>
      </c>
      <c r="E4153" s="6">
        <v>5.5E-2</v>
      </c>
      <c r="F4153" s="6">
        <v>1.6039094513424848E-2</v>
      </c>
      <c r="G4153" s="6">
        <v>1.1039094513424851E-2</v>
      </c>
      <c r="H4153" s="5">
        <v>1.3539094513424849E-2</v>
      </c>
    </row>
    <row r="4154" spans="1:8" x14ac:dyDescent="0.2">
      <c r="A4154" s="7">
        <v>47395</v>
      </c>
      <c r="B4154" s="6">
        <v>4.9676999999999999E-2</v>
      </c>
      <c r="C4154" s="6">
        <v>4.9675000000000004E-2</v>
      </c>
      <c r="D4154" s="6">
        <v>5.604266023752285E-2</v>
      </c>
      <c r="E4154" s="6">
        <v>5.5E-2</v>
      </c>
      <c r="F4154" s="6">
        <v>1.6042660237522849E-2</v>
      </c>
      <c r="G4154" s="6">
        <v>1.1042660237522851E-2</v>
      </c>
      <c r="H4154" s="5">
        <v>1.354266023752285E-2</v>
      </c>
    </row>
    <row r="4155" spans="1:8" x14ac:dyDescent="0.2">
      <c r="A4155" s="7">
        <v>47396</v>
      </c>
      <c r="B4155" s="6">
        <v>4.9678000000000007E-2</v>
      </c>
      <c r="C4155" s="6">
        <v>4.9676999999999999E-2</v>
      </c>
      <c r="D4155" s="6">
        <v>5.6045214161795753E-2</v>
      </c>
      <c r="E4155" s="6">
        <v>5.5E-2</v>
      </c>
      <c r="F4155" s="6">
        <v>1.6045214161795752E-2</v>
      </c>
      <c r="G4155" s="6">
        <v>1.1045214161795755E-2</v>
      </c>
      <c r="H4155" s="5">
        <v>1.3545214161795754E-2</v>
      </c>
    </row>
    <row r="4156" spans="1:8" x14ac:dyDescent="0.2">
      <c r="A4156" s="7">
        <v>47397</v>
      </c>
      <c r="B4156" s="6">
        <v>4.9680000000000002E-2</v>
      </c>
      <c r="C4156" s="6">
        <v>4.9678000000000007E-2</v>
      </c>
      <c r="D4156" s="6">
        <v>5.6048779893468334E-2</v>
      </c>
      <c r="E4156" s="6">
        <v>5.5E-2</v>
      </c>
      <c r="F4156" s="6">
        <v>1.6048779893468333E-2</v>
      </c>
      <c r="G4156" s="6">
        <v>1.1048779893468336E-2</v>
      </c>
      <c r="H4156" s="5">
        <v>1.3548779893468334E-2</v>
      </c>
    </row>
    <row r="4157" spans="1:8" x14ac:dyDescent="0.2">
      <c r="A4157" s="7">
        <v>47398</v>
      </c>
      <c r="B4157" s="6">
        <v>4.9680999999999996E-2</v>
      </c>
      <c r="C4157" s="6">
        <v>4.9680000000000002E-2</v>
      </c>
      <c r="D4157" s="6">
        <v>5.5982666421226006E-2</v>
      </c>
      <c r="E4157" s="6">
        <v>5.5E-2</v>
      </c>
      <c r="F4157" s="6">
        <v>1.5982666421226005E-2</v>
      </c>
      <c r="G4157" s="6">
        <v>1.0982666421226008E-2</v>
      </c>
      <c r="H4157" s="5">
        <v>1.3482666421226006E-2</v>
      </c>
    </row>
    <row r="4158" spans="1:8" x14ac:dyDescent="0.2">
      <c r="A4158" s="7">
        <v>47399</v>
      </c>
      <c r="B4158" s="6">
        <v>4.9683000000000005E-2</v>
      </c>
      <c r="C4158" s="6">
        <v>4.9680999999999996E-2</v>
      </c>
      <c r="D4158" s="6">
        <v>5.6054899754653068E-2</v>
      </c>
      <c r="E4158" s="6">
        <v>5.5E-2</v>
      </c>
      <c r="F4158" s="6">
        <v>1.6054899754653067E-2</v>
      </c>
      <c r="G4158" s="6">
        <v>1.1054899754653069E-2</v>
      </c>
      <c r="H4158" s="5">
        <v>1.3554899754653068E-2</v>
      </c>
    </row>
    <row r="4159" spans="1:8" x14ac:dyDescent="0.2">
      <c r="A4159" s="7">
        <v>47400</v>
      </c>
      <c r="B4159" s="6">
        <v>4.9683999999999999E-2</v>
      </c>
      <c r="C4159" s="6">
        <v>4.9683000000000005E-2</v>
      </c>
      <c r="D4159" s="6">
        <v>5.5988752560039365E-2</v>
      </c>
      <c r="E4159" s="6">
        <v>5.5E-2</v>
      </c>
      <c r="F4159" s="6">
        <v>1.5988752560039364E-2</v>
      </c>
      <c r="G4159" s="6">
        <v>1.0988752560039367E-2</v>
      </c>
      <c r="H4159" s="5">
        <v>1.3488752560039365E-2</v>
      </c>
    </row>
    <row r="4160" spans="1:8" x14ac:dyDescent="0.2">
      <c r="A4160" s="7">
        <v>47401</v>
      </c>
      <c r="B4160" s="6">
        <v>4.9686000000000001E-2</v>
      </c>
      <c r="C4160" s="6">
        <v>4.9683999999999999E-2</v>
      </c>
      <c r="D4160" s="6">
        <v>5.6061019625413197E-2</v>
      </c>
      <c r="E4160" s="6">
        <v>5.5E-2</v>
      </c>
      <c r="F4160" s="6">
        <v>1.6061019625413196E-2</v>
      </c>
      <c r="G4160" s="6">
        <v>1.1061019625413199E-2</v>
      </c>
      <c r="H4160" s="5">
        <v>1.3561019625413197E-2</v>
      </c>
    </row>
    <row r="4161" spans="1:8" x14ac:dyDescent="0.2">
      <c r="A4161" s="7">
        <v>47402</v>
      </c>
      <c r="B4161" s="6">
        <v>4.9687000000000002E-2</v>
      </c>
      <c r="C4161" s="6">
        <v>4.9686000000000001E-2</v>
      </c>
      <c r="D4161" s="6">
        <v>5.5994838708238071E-2</v>
      </c>
      <c r="E4161" s="6">
        <v>5.5E-2</v>
      </c>
      <c r="F4161" s="6">
        <v>1.599483870823807E-2</v>
      </c>
      <c r="G4161" s="6">
        <v>1.0994838708238072E-2</v>
      </c>
      <c r="H4161" s="5">
        <v>1.3494838708238071E-2</v>
      </c>
    </row>
    <row r="4162" spans="1:8" x14ac:dyDescent="0.2">
      <c r="A4162" s="7">
        <v>47403</v>
      </c>
      <c r="B4162" s="6">
        <v>4.9688999999999997E-2</v>
      </c>
      <c r="C4162" s="6">
        <v>4.9687000000000002E-2</v>
      </c>
      <c r="D4162" s="6">
        <v>5.6067139505764203E-2</v>
      </c>
      <c r="E4162" s="6">
        <v>5.5E-2</v>
      </c>
      <c r="F4162" s="6">
        <v>1.6067139505764202E-2</v>
      </c>
      <c r="G4162" s="6">
        <v>1.1067139505764205E-2</v>
      </c>
      <c r="H4162" s="5">
        <v>1.3567139505764204E-2</v>
      </c>
    </row>
    <row r="4163" spans="1:8" x14ac:dyDescent="0.2">
      <c r="A4163" s="7">
        <v>47404</v>
      </c>
      <c r="B4163" s="6">
        <v>4.9690999999999999E-2</v>
      </c>
      <c r="C4163" s="6">
        <v>4.9688999999999997E-2</v>
      </c>
      <c r="D4163" s="6">
        <v>5.6070705263994228E-2</v>
      </c>
      <c r="E4163" s="6">
        <v>5.5E-2</v>
      </c>
      <c r="F4163" s="6">
        <v>1.6070705263994227E-2</v>
      </c>
      <c r="G4163" s="6">
        <v>1.1070705263994229E-2</v>
      </c>
      <c r="H4163" s="5">
        <v>1.3570705263994228E-2</v>
      </c>
    </row>
    <row r="4164" spans="1:8" x14ac:dyDescent="0.2">
      <c r="A4164" s="7">
        <v>47405</v>
      </c>
      <c r="B4164" s="6">
        <v>4.9692E-2</v>
      </c>
      <c r="C4164" s="6">
        <v>4.9690999999999999E-2</v>
      </c>
      <c r="D4164" s="6">
        <v>5.6004473762810848E-2</v>
      </c>
      <c r="E4164" s="6">
        <v>5.5E-2</v>
      </c>
      <c r="F4164" s="6">
        <v>1.6004473762810847E-2</v>
      </c>
      <c r="G4164" s="6">
        <v>1.100447376281085E-2</v>
      </c>
      <c r="H4164" s="5">
        <v>1.3504473762810849E-2</v>
      </c>
    </row>
    <row r="4165" spans="1:8" x14ac:dyDescent="0.2">
      <c r="A4165" s="7">
        <v>47406</v>
      </c>
      <c r="B4165" s="6">
        <v>4.9694000000000002E-2</v>
      </c>
      <c r="C4165" s="6">
        <v>4.9692E-2</v>
      </c>
      <c r="D4165" s="6">
        <v>5.6076825158683154E-2</v>
      </c>
      <c r="E4165" s="6">
        <v>5.5E-2</v>
      </c>
      <c r="F4165" s="6">
        <v>1.6076825158683153E-2</v>
      </c>
      <c r="G4165" s="6">
        <v>1.1076825158683155E-2</v>
      </c>
      <c r="H4165" s="5">
        <v>1.3576825158683154E-2</v>
      </c>
    </row>
    <row r="4166" spans="1:8" x14ac:dyDescent="0.2">
      <c r="A4166" s="7">
        <v>47407</v>
      </c>
      <c r="B4166" s="6">
        <v>4.9695000000000003E-2</v>
      </c>
      <c r="C4166" s="6">
        <v>4.9694000000000002E-2</v>
      </c>
      <c r="D4166" s="6">
        <v>5.6010559934463383E-2</v>
      </c>
      <c r="E4166" s="6">
        <v>5.5E-2</v>
      </c>
      <c r="F4166" s="6">
        <v>1.6010559934463382E-2</v>
      </c>
      <c r="G4166" s="6">
        <v>1.1010559934463385E-2</v>
      </c>
      <c r="H4166" s="5">
        <v>1.3510559934463384E-2</v>
      </c>
    </row>
    <row r="4167" spans="1:8" x14ac:dyDescent="0.2">
      <c r="A4167" s="7">
        <v>47408</v>
      </c>
      <c r="B4167" s="6">
        <v>4.9696999999999998E-2</v>
      </c>
      <c r="C4167" s="6">
        <v>4.9695000000000003E-2</v>
      </c>
      <c r="D4167" s="6">
        <v>5.6082945062962831E-2</v>
      </c>
      <c r="E4167" s="6">
        <v>5.5E-2</v>
      </c>
      <c r="F4167" s="6">
        <v>1.6082945062962831E-2</v>
      </c>
      <c r="G4167" s="6">
        <v>1.1082945062962833E-2</v>
      </c>
      <c r="H4167" s="5">
        <v>1.3582945062962832E-2</v>
      </c>
    </row>
    <row r="4168" spans="1:8" x14ac:dyDescent="0.2">
      <c r="A4168" s="7">
        <v>47409</v>
      </c>
      <c r="B4168" s="6">
        <v>4.9697999999999999E-2</v>
      </c>
      <c r="C4168" s="6">
        <v>4.9696999999999998E-2</v>
      </c>
      <c r="D4168" s="6">
        <v>5.601664611550114E-2</v>
      </c>
      <c r="E4168" s="6">
        <v>5.5E-2</v>
      </c>
      <c r="F4168" s="6">
        <v>1.6016646115501139E-2</v>
      </c>
      <c r="G4168" s="6">
        <v>1.1016646115501141E-2</v>
      </c>
      <c r="H4168" s="5">
        <v>1.351664611550114E-2</v>
      </c>
    </row>
    <row r="4169" spans="1:8" x14ac:dyDescent="0.2">
      <c r="A4169" s="7">
        <v>47410</v>
      </c>
      <c r="B4169" s="6">
        <v>4.9699999999999994E-2</v>
      </c>
      <c r="C4169" s="6">
        <v>4.9697999999999999E-2</v>
      </c>
      <c r="D4169" s="6">
        <v>5.6089064976802216E-2</v>
      </c>
      <c r="E4169" s="6">
        <v>5.5E-2</v>
      </c>
      <c r="F4169" s="6">
        <v>1.6089064976802216E-2</v>
      </c>
      <c r="G4169" s="6">
        <v>1.1089064976802218E-2</v>
      </c>
      <c r="H4169" s="5">
        <v>1.3589064976802217E-2</v>
      </c>
    </row>
    <row r="4170" spans="1:8" x14ac:dyDescent="0.2">
      <c r="A4170" s="7">
        <v>47411</v>
      </c>
      <c r="B4170" s="6">
        <v>4.9701000000000002E-2</v>
      </c>
      <c r="C4170" s="6">
        <v>4.9699999999999994E-2</v>
      </c>
      <c r="D4170" s="6">
        <v>5.6022732305924007E-2</v>
      </c>
      <c r="E4170" s="6">
        <v>5.5E-2</v>
      </c>
      <c r="F4170" s="6">
        <v>1.6022732305924006E-2</v>
      </c>
      <c r="G4170" s="6">
        <v>1.1022732305924009E-2</v>
      </c>
      <c r="H4170" s="5">
        <v>1.3522732305924007E-2</v>
      </c>
    </row>
    <row r="4171" spans="1:8" x14ac:dyDescent="0.2">
      <c r="A4171" s="7">
        <v>47412</v>
      </c>
      <c r="B4171" s="6">
        <v>4.9702999999999997E-2</v>
      </c>
      <c r="C4171" s="6">
        <v>4.9701000000000002E-2</v>
      </c>
      <c r="D4171" s="6">
        <v>5.6095184900216713E-2</v>
      </c>
      <c r="E4171" s="6">
        <v>5.5E-2</v>
      </c>
      <c r="F4171" s="6">
        <v>1.6095184900216712E-2</v>
      </c>
      <c r="G4171" s="6">
        <v>1.1095184900216715E-2</v>
      </c>
      <c r="H4171" s="5">
        <v>1.3595184900216713E-2</v>
      </c>
    </row>
    <row r="4172" spans="1:8" x14ac:dyDescent="0.2">
      <c r="A4172" s="7">
        <v>47413</v>
      </c>
      <c r="B4172" s="6">
        <v>4.9703999999999998E-2</v>
      </c>
      <c r="C4172" s="6">
        <v>4.9702999999999997E-2</v>
      </c>
      <c r="D4172" s="6">
        <v>5.602881850573193E-2</v>
      </c>
      <c r="E4172" s="6">
        <v>5.5E-2</v>
      </c>
      <c r="F4172" s="6">
        <v>1.6028818505731929E-2</v>
      </c>
      <c r="G4172" s="6">
        <v>1.1028818505731931E-2</v>
      </c>
      <c r="H4172" s="5">
        <v>1.352881850573193E-2</v>
      </c>
    </row>
    <row r="4173" spans="1:8" x14ac:dyDescent="0.2">
      <c r="A4173" s="7">
        <v>47414</v>
      </c>
      <c r="B4173" s="6">
        <v>4.9706E-2</v>
      </c>
      <c r="C4173" s="6">
        <v>4.9703999999999998E-2</v>
      </c>
      <c r="D4173" s="6">
        <v>5.6032367635774127E-2</v>
      </c>
      <c r="E4173" s="6">
        <v>5.5E-2</v>
      </c>
      <c r="F4173" s="6">
        <v>1.6032367635774127E-2</v>
      </c>
      <c r="G4173" s="6">
        <v>1.1032367635774129E-2</v>
      </c>
      <c r="H4173" s="5">
        <v>1.3532367635774128E-2</v>
      </c>
    </row>
    <row r="4174" spans="1:8" x14ac:dyDescent="0.2">
      <c r="A4174" s="7">
        <v>47415</v>
      </c>
      <c r="B4174" s="6">
        <v>4.9707000000000001E-2</v>
      </c>
      <c r="C4174" s="6">
        <v>4.9706E-2</v>
      </c>
      <c r="D4174" s="6">
        <v>5.6034904911446491E-2</v>
      </c>
      <c r="E4174" s="6">
        <v>5.5E-2</v>
      </c>
      <c r="F4174" s="6">
        <v>1.603490491144649E-2</v>
      </c>
      <c r="G4174" s="6">
        <v>1.1034904911446493E-2</v>
      </c>
      <c r="H4174" s="5">
        <v>1.3534904911446492E-2</v>
      </c>
    </row>
    <row r="4175" spans="1:8" x14ac:dyDescent="0.2">
      <c r="A4175" s="7">
        <v>47416</v>
      </c>
      <c r="B4175" s="6">
        <v>4.9709000000000003E-2</v>
      </c>
      <c r="C4175" s="6">
        <v>4.9707000000000001E-2</v>
      </c>
      <c r="D4175" s="6">
        <v>5.6038454049078916E-2</v>
      </c>
      <c r="E4175" s="6">
        <v>5.5E-2</v>
      </c>
      <c r="F4175" s="6">
        <v>1.6038454049078915E-2</v>
      </c>
      <c r="G4175" s="6">
        <v>1.1038454049078918E-2</v>
      </c>
      <c r="H4175" s="5">
        <v>1.3538454049078916E-2</v>
      </c>
    </row>
    <row r="4176" spans="1:8" x14ac:dyDescent="0.2">
      <c r="A4176" s="7">
        <v>47417</v>
      </c>
      <c r="B4176" s="6">
        <v>4.9710000000000004E-2</v>
      </c>
      <c r="C4176" s="6">
        <v>4.9709000000000003E-2</v>
      </c>
      <c r="D4176" s="6">
        <v>5.6040991326641351E-2</v>
      </c>
      <c r="E4176" s="6">
        <v>5.5E-2</v>
      </c>
      <c r="F4176" s="6">
        <v>1.604099132664135E-2</v>
      </c>
      <c r="G4176" s="6">
        <v>1.1040991326641353E-2</v>
      </c>
      <c r="H4176" s="5">
        <v>1.3540991326641352E-2</v>
      </c>
    </row>
    <row r="4177" spans="1:8" x14ac:dyDescent="0.2">
      <c r="A4177" s="7">
        <v>47418</v>
      </c>
      <c r="B4177" s="6">
        <v>4.9711999999999999E-2</v>
      </c>
      <c r="C4177" s="6">
        <v>4.9710000000000004E-2</v>
      </c>
      <c r="D4177" s="6">
        <v>5.6044540471863961E-2</v>
      </c>
      <c r="E4177" s="6">
        <v>5.5E-2</v>
      </c>
      <c r="F4177" s="6">
        <v>1.6044540471863961E-2</v>
      </c>
      <c r="G4177" s="6">
        <v>1.1044540471863963E-2</v>
      </c>
      <c r="H4177" s="5">
        <v>1.3544540471863962E-2</v>
      </c>
    </row>
    <row r="4178" spans="1:8" x14ac:dyDescent="0.2">
      <c r="A4178" s="7">
        <v>47419</v>
      </c>
      <c r="B4178" s="6">
        <v>4.9713E-2</v>
      </c>
      <c r="C4178" s="6">
        <v>4.9711999999999999E-2</v>
      </c>
      <c r="D4178" s="6">
        <v>5.6047077751316468E-2</v>
      </c>
      <c r="E4178" s="6">
        <v>5.5E-2</v>
      </c>
      <c r="F4178" s="6">
        <v>1.6047077751316467E-2</v>
      </c>
      <c r="G4178" s="6">
        <v>1.104707775131647E-2</v>
      </c>
      <c r="H4178" s="5">
        <v>1.3547077751316468E-2</v>
      </c>
    </row>
    <row r="4179" spans="1:8" x14ac:dyDescent="0.2">
      <c r="A4179" s="7">
        <v>47420</v>
      </c>
      <c r="B4179" s="6">
        <v>4.9714999999999995E-2</v>
      </c>
      <c r="C4179" s="6">
        <v>4.9713E-2</v>
      </c>
      <c r="D4179" s="6">
        <v>5.6050626904129222E-2</v>
      </c>
      <c r="E4179" s="6">
        <v>5.5E-2</v>
      </c>
      <c r="F4179" s="6">
        <v>1.6050626904129221E-2</v>
      </c>
      <c r="G4179" s="6">
        <v>1.1050626904129224E-2</v>
      </c>
      <c r="H4179" s="5">
        <v>1.3550626904129223E-2</v>
      </c>
    </row>
    <row r="4180" spans="1:8" x14ac:dyDescent="0.2">
      <c r="A4180" s="7">
        <v>47421</v>
      </c>
      <c r="B4180" s="6">
        <v>4.9715999999999996E-2</v>
      </c>
      <c r="C4180" s="6">
        <v>4.9714999999999995E-2</v>
      </c>
      <c r="D4180" s="6">
        <v>5.6053164185487309E-2</v>
      </c>
      <c r="E4180" s="6">
        <v>5.5E-2</v>
      </c>
      <c r="F4180" s="6">
        <v>1.6053164185487308E-2</v>
      </c>
      <c r="G4180" s="6">
        <v>1.105316418548731E-2</v>
      </c>
      <c r="H4180" s="5">
        <v>1.3553164185487309E-2</v>
      </c>
    </row>
    <row r="4181" spans="1:8" x14ac:dyDescent="0.2">
      <c r="A4181" s="7">
        <v>47422</v>
      </c>
      <c r="B4181" s="6">
        <v>4.9717999999999998E-2</v>
      </c>
      <c r="C4181" s="6">
        <v>4.9715999999999996E-2</v>
      </c>
      <c r="D4181" s="6">
        <v>5.605671334587458E-2</v>
      </c>
      <c r="E4181" s="6">
        <v>5.5E-2</v>
      </c>
      <c r="F4181" s="6">
        <v>1.6056713345874579E-2</v>
      </c>
      <c r="G4181" s="6">
        <v>1.1056713345874582E-2</v>
      </c>
      <c r="H4181" s="5">
        <v>1.355671334587458E-2</v>
      </c>
    </row>
    <row r="4182" spans="1:8" x14ac:dyDescent="0.2">
      <c r="A4182" s="7">
        <v>47423</v>
      </c>
      <c r="B4182" s="6">
        <v>4.9718999999999999E-2</v>
      </c>
      <c r="C4182" s="6">
        <v>4.9717999999999998E-2</v>
      </c>
      <c r="D4182" s="6">
        <v>5.5990161664371388E-2</v>
      </c>
      <c r="E4182" s="6">
        <v>5.5E-2</v>
      </c>
      <c r="F4182" s="6">
        <v>1.5990161664371387E-2</v>
      </c>
      <c r="G4182" s="6">
        <v>1.099016166437139E-2</v>
      </c>
      <c r="H4182" s="5">
        <v>1.3490161664371388E-2</v>
      </c>
    </row>
    <row r="4183" spans="1:8" x14ac:dyDescent="0.2">
      <c r="A4183" s="7">
        <v>47424</v>
      </c>
      <c r="B4183" s="6">
        <v>4.9721000000000001E-2</v>
      </c>
      <c r="C4183" s="6">
        <v>4.9718999999999999E-2</v>
      </c>
      <c r="D4183" s="6">
        <v>5.6062799994050554E-2</v>
      </c>
      <c r="E4183" s="6">
        <v>5.5E-2</v>
      </c>
      <c r="F4183" s="6">
        <v>1.6062799994050553E-2</v>
      </c>
      <c r="G4183" s="6">
        <v>1.1062799994050555E-2</v>
      </c>
      <c r="H4183" s="5">
        <v>1.3562799994050554E-2</v>
      </c>
    </row>
    <row r="4184" spans="1:8" x14ac:dyDescent="0.2">
      <c r="A4184" s="7">
        <v>47425</v>
      </c>
      <c r="B4184" s="6">
        <v>4.9722000000000002E-2</v>
      </c>
      <c r="C4184" s="6">
        <v>4.9721000000000001E-2</v>
      </c>
      <c r="D4184" s="6">
        <v>5.5996214587800984E-2</v>
      </c>
      <c r="E4184" s="6">
        <v>5.5E-2</v>
      </c>
      <c r="F4184" s="6">
        <v>1.5996214587800983E-2</v>
      </c>
      <c r="G4184" s="6">
        <v>1.0996214587800986E-2</v>
      </c>
      <c r="H4184" s="5">
        <v>1.3496214587800984E-2</v>
      </c>
    </row>
    <row r="4185" spans="1:8" x14ac:dyDescent="0.2">
      <c r="A4185" s="7">
        <v>47426</v>
      </c>
      <c r="B4185" s="6">
        <v>4.9724000000000004E-2</v>
      </c>
      <c r="C4185" s="6">
        <v>4.9722000000000002E-2</v>
      </c>
      <c r="D4185" s="6">
        <v>5.6068886651817536E-2</v>
      </c>
      <c r="E4185" s="6">
        <v>5.5E-2</v>
      </c>
      <c r="F4185" s="6">
        <v>1.6068886651817535E-2</v>
      </c>
      <c r="G4185" s="6">
        <v>1.1068886651817537E-2</v>
      </c>
      <c r="H4185" s="5">
        <v>1.3568886651817536E-2</v>
      </c>
    </row>
    <row r="4186" spans="1:8" x14ac:dyDescent="0.2">
      <c r="A4186" s="7">
        <v>47427</v>
      </c>
      <c r="B4186" s="6">
        <v>4.9724999999999998E-2</v>
      </c>
      <c r="C4186" s="6">
        <v>4.9724000000000004E-2</v>
      </c>
      <c r="D4186" s="6">
        <v>5.6002267520615975E-2</v>
      </c>
      <c r="E4186" s="6">
        <v>5.5E-2</v>
      </c>
      <c r="F4186" s="6">
        <v>1.6002267520615975E-2</v>
      </c>
      <c r="G4186" s="6">
        <v>1.1002267520615977E-2</v>
      </c>
      <c r="H4186" s="5">
        <v>1.3502267520615976E-2</v>
      </c>
    </row>
    <row r="4187" spans="1:8" x14ac:dyDescent="0.2">
      <c r="A4187" s="7">
        <v>47428</v>
      </c>
      <c r="B4187" s="6">
        <v>4.9726999999999993E-2</v>
      </c>
      <c r="C4187" s="6">
        <v>4.9724999999999998E-2</v>
      </c>
      <c r="D4187" s="6">
        <v>5.6074973319128987E-2</v>
      </c>
      <c r="E4187" s="6">
        <v>5.5E-2</v>
      </c>
      <c r="F4187" s="6">
        <v>1.6074973319128986E-2</v>
      </c>
      <c r="G4187" s="6">
        <v>1.1074973319128989E-2</v>
      </c>
      <c r="H4187" s="5">
        <v>1.3574973319128988E-2</v>
      </c>
    </row>
    <row r="4188" spans="1:8" x14ac:dyDescent="0.2">
      <c r="A4188" s="7">
        <v>47429</v>
      </c>
      <c r="B4188" s="6">
        <v>4.9728000000000001E-2</v>
      </c>
      <c r="C4188" s="6">
        <v>4.9726999999999993E-2</v>
      </c>
      <c r="D4188" s="6">
        <v>5.6008320462816327E-2</v>
      </c>
      <c r="E4188" s="6">
        <v>5.5E-2</v>
      </c>
      <c r="F4188" s="6">
        <v>1.6008320462816326E-2</v>
      </c>
      <c r="G4188" s="6">
        <v>1.1008320462816329E-2</v>
      </c>
      <c r="H4188" s="5">
        <v>1.3508320462816328E-2</v>
      </c>
    </row>
    <row r="4189" spans="1:8" x14ac:dyDescent="0.2">
      <c r="A4189" s="7">
        <v>47430</v>
      </c>
      <c r="B4189" s="6">
        <v>4.9729999999999996E-2</v>
      </c>
      <c r="C4189" s="6">
        <v>4.9728000000000001E-2</v>
      </c>
      <c r="D4189" s="6">
        <v>5.6081059996031114E-2</v>
      </c>
      <c r="E4189" s="6">
        <v>5.5E-2</v>
      </c>
      <c r="F4189" s="6">
        <v>1.6081059996031113E-2</v>
      </c>
      <c r="G4189" s="6">
        <v>1.1081059996031116E-2</v>
      </c>
      <c r="H4189" s="5">
        <v>1.3581059996031115E-2</v>
      </c>
    </row>
    <row r="4190" spans="1:8" x14ac:dyDescent="0.2">
      <c r="A4190" s="7">
        <v>47431</v>
      </c>
      <c r="B4190" s="6">
        <v>4.9730999999999997E-2</v>
      </c>
      <c r="C4190" s="6">
        <v>4.9729999999999996E-2</v>
      </c>
      <c r="D4190" s="6">
        <v>5.6014373414401929E-2</v>
      </c>
      <c r="E4190" s="6">
        <v>5.5E-2</v>
      </c>
      <c r="F4190" s="6">
        <v>1.6014373414401928E-2</v>
      </c>
      <c r="G4190" s="6">
        <v>1.101437341440193E-2</v>
      </c>
      <c r="H4190" s="5">
        <v>1.3514373414401929E-2</v>
      </c>
    </row>
    <row r="4191" spans="1:8" x14ac:dyDescent="0.2">
      <c r="A4191" s="7">
        <v>47432</v>
      </c>
      <c r="B4191" s="6">
        <v>4.9732999999999999E-2</v>
      </c>
      <c r="C4191" s="6">
        <v>4.9730999999999997E-2</v>
      </c>
      <c r="D4191" s="6">
        <v>5.6087146682508492E-2</v>
      </c>
      <c r="E4191" s="6">
        <v>5.5E-2</v>
      </c>
      <c r="F4191" s="6">
        <v>1.6087146682508491E-2</v>
      </c>
      <c r="G4191" s="6">
        <v>1.1087146682508493E-2</v>
      </c>
      <c r="H4191" s="5">
        <v>1.3587146682508492E-2</v>
      </c>
    </row>
    <row r="4192" spans="1:8" x14ac:dyDescent="0.2">
      <c r="A4192" s="7">
        <v>47433</v>
      </c>
      <c r="B4192" s="6">
        <v>4.9734E-2</v>
      </c>
      <c r="C4192" s="6">
        <v>4.9732999999999999E-2</v>
      </c>
      <c r="D4192" s="6">
        <v>5.6020426375357306E-2</v>
      </c>
      <c r="E4192" s="6">
        <v>5.5E-2</v>
      </c>
      <c r="F4192" s="6">
        <v>1.6020426375357305E-2</v>
      </c>
      <c r="G4192" s="6">
        <v>1.1020426375357308E-2</v>
      </c>
      <c r="H4192" s="5">
        <v>1.3520426375357306E-2</v>
      </c>
    </row>
    <row r="4193" spans="1:8" x14ac:dyDescent="0.2">
      <c r="A4193" s="7">
        <v>47434</v>
      </c>
      <c r="B4193" s="6">
        <v>4.9736000000000002E-2</v>
      </c>
      <c r="C4193" s="6">
        <v>4.9734E-2</v>
      </c>
      <c r="D4193" s="6">
        <v>5.6023958915167954E-2</v>
      </c>
      <c r="E4193" s="6">
        <v>5.5E-2</v>
      </c>
      <c r="F4193" s="6">
        <v>1.6023958915167953E-2</v>
      </c>
      <c r="G4193" s="6">
        <v>1.1023958915167956E-2</v>
      </c>
      <c r="H4193" s="5">
        <v>1.3523958915167954E-2</v>
      </c>
    </row>
    <row r="4194" spans="1:8" x14ac:dyDescent="0.2">
      <c r="A4194" s="7">
        <v>47435</v>
      </c>
      <c r="B4194" s="6">
        <v>4.9737000000000003E-2</v>
      </c>
      <c r="C4194" s="6">
        <v>4.9736000000000002E-2</v>
      </c>
      <c r="D4194" s="6">
        <v>5.6026479543187978E-2</v>
      </c>
      <c r="E4194" s="6">
        <v>5.5E-2</v>
      </c>
      <c r="F4194" s="6">
        <v>1.6026479543187977E-2</v>
      </c>
      <c r="G4194" s="6">
        <v>1.1026479543187979E-2</v>
      </c>
      <c r="H4194" s="5">
        <v>1.3526479543187978E-2</v>
      </c>
    </row>
    <row r="4195" spans="1:8" x14ac:dyDescent="0.2">
      <c r="A4195" s="7">
        <v>47436</v>
      </c>
      <c r="B4195" s="6">
        <v>4.9739000000000005E-2</v>
      </c>
      <c r="C4195" s="6">
        <v>4.9737000000000003E-2</v>
      </c>
      <c r="D4195" s="6">
        <v>5.6030012090588985E-2</v>
      </c>
      <c r="E4195" s="6">
        <v>5.5E-2</v>
      </c>
      <c r="F4195" s="6">
        <v>1.6030012090588984E-2</v>
      </c>
      <c r="G4195" s="6">
        <v>1.1030012090588986E-2</v>
      </c>
      <c r="H4195" s="5">
        <v>1.3530012090588985E-2</v>
      </c>
    </row>
    <row r="4196" spans="1:8" x14ac:dyDescent="0.2">
      <c r="A4196" s="7">
        <v>47437</v>
      </c>
      <c r="B4196" s="6">
        <v>4.9739999999999999E-2</v>
      </c>
      <c r="C4196" s="6">
        <v>4.9739000000000005E-2</v>
      </c>
      <c r="D4196" s="6">
        <v>5.603253272049908E-2</v>
      </c>
      <c r="E4196" s="6">
        <v>5.5E-2</v>
      </c>
      <c r="F4196" s="6">
        <v>1.6032532720499079E-2</v>
      </c>
      <c r="G4196" s="6">
        <v>1.1032532720499082E-2</v>
      </c>
      <c r="H4196" s="5">
        <v>1.353253272049908E-2</v>
      </c>
    </row>
    <row r="4197" spans="1:8" x14ac:dyDescent="0.2">
      <c r="A4197" s="7">
        <v>47438</v>
      </c>
      <c r="B4197" s="6">
        <v>4.9741999999999995E-2</v>
      </c>
      <c r="C4197" s="6">
        <v>4.9739999999999999E-2</v>
      </c>
      <c r="D4197" s="6">
        <v>5.6036065275490411E-2</v>
      </c>
      <c r="E4197" s="6">
        <v>5.5E-2</v>
      </c>
      <c r="F4197" s="6">
        <v>1.603606527549041E-2</v>
      </c>
      <c r="G4197" s="6">
        <v>1.1036065275490413E-2</v>
      </c>
      <c r="H4197" s="5">
        <v>1.3536065275490412E-2</v>
      </c>
    </row>
    <row r="4198" spans="1:8" x14ac:dyDescent="0.2">
      <c r="A4198" s="7">
        <v>47439</v>
      </c>
      <c r="B4198" s="6">
        <v>4.9743000000000002E-2</v>
      </c>
      <c r="C4198" s="6">
        <v>4.9741999999999995E-2</v>
      </c>
      <c r="D4198" s="6">
        <v>5.6038585907306156E-2</v>
      </c>
      <c r="E4198" s="6">
        <v>5.5E-2</v>
      </c>
      <c r="F4198" s="6">
        <v>1.6038585907306155E-2</v>
      </c>
      <c r="G4198" s="6">
        <v>1.1038585907306157E-2</v>
      </c>
      <c r="H4198" s="5">
        <v>1.3538585907306156E-2</v>
      </c>
    </row>
    <row r="4199" spans="1:8" x14ac:dyDescent="0.2">
      <c r="A4199" s="7">
        <v>47440</v>
      </c>
      <c r="B4199" s="6">
        <v>4.9744999999999998E-2</v>
      </c>
      <c r="C4199" s="6">
        <v>4.9743000000000002E-2</v>
      </c>
      <c r="D4199" s="6">
        <v>5.6042118469856676E-2</v>
      </c>
      <c r="E4199" s="6">
        <v>5.5E-2</v>
      </c>
      <c r="F4199" s="6">
        <v>1.6042118469856675E-2</v>
      </c>
      <c r="G4199" s="6">
        <v>1.1042118469856678E-2</v>
      </c>
      <c r="H4199" s="5">
        <v>1.3542118469856677E-2</v>
      </c>
    </row>
    <row r="4200" spans="1:8" x14ac:dyDescent="0.2">
      <c r="A4200" s="7">
        <v>47441</v>
      </c>
      <c r="B4200" s="6">
        <v>4.9745999999999999E-2</v>
      </c>
      <c r="C4200" s="6">
        <v>4.9744999999999998E-2</v>
      </c>
      <c r="D4200" s="6">
        <v>5.6044639103577841E-2</v>
      </c>
      <c r="E4200" s="6">
        <v>5.5E-2</v>
      </c>
      <c r="F4200" s="6">
        <v>1.604463910357784E-2</v>
      </c>
      <c r="G4200" s="6">
        <v>1.1044639103577843E-2</v>
      </c>
      <c r="H4200" s="5">
        <v>1.3544639103577841E-2</v>
      </c>
    </row>
    <row r="4201" spans="1:8" x14ac:dyDescent="0.2">
      <c r="A4201" s="7">
        <v>47442</v>
      </c>
      <c r="B4201" s="6">
        <v>4.9748000000000001E-2</v>
      </c>
      <c r="C4201" s="6">
        <v>4.9745999999999999E-2</v>
      </c>
      <c r="D4201" s="6">
        <v>5.6048171673718609E-2</v>
      </c>
      <c r="E4201" s="6">
        <v>5.5E-2</v>
      </c>
      <c r="F4201" s="6">
        <v>1.6048171673718609E-2</v>
      </c>
      <c r="G4201" s="6">
        <v>1.1048171673718611E-2</v>
      </c>
      <c r="H4201" s="5">
        <v>1.354817167371861E-2</v>
      </c>
    </row>
    <row r="4202" spans="1:8" x14ac:dyDescent="0.2">
      <c r="A4202" s="7">
        <v>47443</v>
      </c>
      <c r="B4202" s="6">
        <v>4.9749000000000002E-2</v>
      </c>
      <c r="C4202" s="6">
        <v>4.9748000000000001E-2</v>
      </c>
      <c r="D4202" s="6">
        <v>5.6050692309329811E-2</v>
      </c>
      <c r="E4202" s="6">
        <v>5.5E-2</v>
      </c>
      <c r="F4202" s="6">
        <v>1.605069230932981E-2</v>
      </c>
      <c r="G4202" s="6">
        <v>1.1050692309329813E-2</v>
      </c>
      <c r="H4202" s="5">
        <v>1.3550692309329811E-2</v>
      </c>
    </row>
    <row r="4203" spans="1:8" x14ac:dyDescent="0.2">
      <c r="A4203" s="7">
        <v>47444</v>
      </c>
      <c r="B4203" s="6">
        <v>4.9751000000000004E-2</v>
      </c>
      <c r="C4203" s="6">
        <v>4.9749000000000002E-2</v>
      </c>
      <c r="D4203" s="6">
        <v>5.6054224887076447E-2</v>
      </c>
      <c r="E4203" s="6">
        <v>5.5E-2</v>
      </c>
      <c r="F4203" s="6">
        <v>1.6054224887076446E-2</v>
      </c>
      <c r="G4203" s="6">
        <v>1.1054224887076448E-2</v>
      </c>
      <c r="H4203" s="5">
        <v>1.3554224887076447E-2</v>
      </c>
    </row>
    <row r="4204" spans="1:8" x14ac:dyDescent="0.2">
      <c r="A4204" s="7">
        <v>47445</v>
      </c>
      <c r="B4204" s="6">
        <v>4.9751999999999998E-2</v>
      </c>
      <c r="C4204" s="6">
        <v>4.9751000000000004E-2</v>
      </c>
      <c r="D4204" s="6">
        <v>5.6056745524562059E-2</v>
      </c>
      <c r="E4204" s="6">
        <v>5.5E-2</v>
      </c>
      <c r="F4204" s="6">
        <v>1.6056745524562058E-2</v>
      </c>
      <c r="G4204" s="6">
        <v>1.105674552456206E-2</v>
      </c>
      <c r="H4204" s="5">
        <v>1.3556745524562059E-2</v>
      </c>
    </row>
    <row r="4205" spans="1:8" x14ac:dyDescent="0.2">
      <c r="A4205" s="7">
        <v>47446</v>
      </c>
      <c r="B4205" s="6">
        <v>4.9753999999999993E-2</v>
      </c>
      <c r="C4205" s="6">
        <v>4.9751999999999998E-2</v>
      </c>
      <c r="D4205" s="6">
        <v>5.6060278109898873E-2</v>
      </c>
      <c r="E4205" s="6">
        <v>5.5E-2</v>
      </c>
      <c r="F4205" s="6">
        <v>1.6060278109898872E-2</v>
      </c>
      <c r="G4205" s="6">
        <v>1.1060278109898874E-2</v>
      </c>
      <c r="H4205" s="5">
        <v>1.3560278109898873E-2</v>
      </c>
    </row>
    <row r="4206" spans="1:8" x14ac:dyDescent="0.2">
      <c r="A4206" s="7">
        <v>47447</v>
      </c>
      <c r="B4206" s="6">
        <v>4.9755000000000001E-2</v>
      </c>
      <c r="C4206" s="6">
        <v>4.9753999999999993E-2</v>
      </c>
      <c r="D4206" s="6">
        <v>5.5993305052736024E-2</v>
      </c>
      <c r="E4206" s="6">
        <v>5.5E-2</v>
      </c>
      <c r="F4206" s="6">
        <v>1.5993305052736023E-2</v>
      </c>
      <c r="G4206" s="6">
        <v>1.0993305052736026E-2</v>
      </c>
      <c r="H4206" s="5">
        <v>1.3493305052736024E-2</v>
      </c>
    </row>
    <row r="4207" spans="1:8" x14ac:dyDescent="0.2">
      <c r="A4207" s="7">
        <v>47448</v>
      </c>
      <c r="B4207" s="6">
        <v>4.9756999999999996E-2</v>
      </c>
      <c r="C4207" s="6">
        <v>4.9755000000000001E-2</v>
      </c>
      <c r="D4207" s="6">
        <v>5.6066331540295743E-2</v>
      </c>
      <c r="E4207" s="6">
        <v>5.5E-2</v>
      </c>
      <c r="F4207" s="6">
        <v>1.6066331540295742E-2</v>
      </c>
      <c r="G4207" s="6">
        <v>1.1066331540295744E-2</v>
      </c>
      <c r="H4207" s="5">
        <v>1.3566331540295743E-2</v>
      </c>
    </row>
    <row r="4208" spans="1:8" x14ac:dyDescent="0.2">
      <c r="A4208" s="7">
        <v>47449</v>
      </c>
      <c r="B4208" s="6">
        <v>4.9757999999999997E-2</v>
      </c>
      <c r="C4208" s="6">
        <v>4.9756999999999996E-2</v>
      </c>
      <c r="D4208" s="6">
        <v>5.5999324756106451E-2</v>
      </c>
      <c r="E4208" s="6">
        <v>5.5E-2</v>
      </c>
      <c r="F4208" s="6">
        <v>1.5999324756106451E-2</v>
      </c>
      <c r="G4208" s="6">
        <v>1.0999324756106453E-2</v>
      </c>
      <c r="H4208" s="5">
        <v>1.3499324756106452E-2</v>
      </c>
    </row>
    <row r="4209" spans="1:8" x14ac:dyDescent="0.2">
      <c r="A4209" s="7">
        <v>47450</v>
      </c>
      <c r="B4209" s="6">
        <v>4.9759999999999999E-2</v>
      </c>
      <c r="C4209" s="6">
        <v>4.9757999999999997E-2</v>
      </c>
      <c r="D4209" s="6">
        <v>5.6072384980268029E-2</v>
      </c>
      <c r="E4209" s="6">
        <v>5.5E-2</v>
      </c>
      <c r="F4209" s="6">
        <v>1.6072384980268029E-2</v>
      </c>
      <c r="G4209" s="6">
        <v>1.1072384980268031E-2</v>
      </c>
      <c r="H4209" s="5">
        <v>1.357238498026803E-2</v>
      </c>
    </row>
    <row r="4210" spans="1:8" x14ac:dyDescent="0.2">
      <c r="A4210" s="7">
        <v>47451</v>
      </c>
      <c r="B4210" s="6">
        <v>4.9761E-2</v>
      </c>
      <c r="C4210" s="6">
        <v>4.9759999999999999E-2</v>
      </c>
      <c r="D4210" s="6">
        <v>5.6005344468862253E-2</v>
      </c>
      <c r="E4210" s="6">
        <v>5.5E-2</v>
      </c>
      <c r="F4210" s="6">
        <v>1.6005344468862252E-2</v>
      </c>
      <c r="G4210" s="6">
        <v>1.1005344468862255E-2</v>
      </c>
      <c r="H4210" s="5">
        <v>1.3505344468862254E-2</v>
      </c>
    </row>
    <row r="4211" spans="1:8" x14ac:dyDescent="0.2">
      <c r="A4211" s="7">
        <v>47452</v>
      </c>
      <c r="B4211" s="6">
        <v>4.9763000000000002E-2</v>
      </c>
      <c r="C4211" s="6">
        <v>4.9761E-2</v>
      </c>
      <c r="D4211" s="6">
        <v>5.6078438429815677E-2</v>
      </c>
      <c r="E4211" s="6">
        <v>5.5E-2</v>
      </c>
      <c r="F4211" s="6">
        <v>1.6078438429815677E-2</v>
      </c>
      <c r="G4211" s="6">
        <v>1.1078438429815679E-2</v>
      </c>
      <c r="H4211" s="5">
        <v>1.3578438429815678E-2</v>
      </c>
    </row>
    <row r="4212" spans="1:8" x14ac:dyDescent="0.2">
      <c r="A4212" s="7">
        <v>47453</v>
      </c>
      <c r="B4212" s="6">
        <v>4.9764000000000003E-2</v>
      </c>
      <c r="C4212" s="6">
        <v>4.9763000000000002E-2</v>
      </c>
      <c r="D4212" s="6">
        <v>5.6011364191003374E-2</v>
      </c>
      <c r="E4212" s="6">
        <v>5.5E-2</v>
      </c>
      <c r="F4212" s="6">
        <v>1.6011364191003373E-2</v>
      </c>
      <c r="G4212" s="6">
        <v>1.1011364191003375E-2</v>
      </c>
      <c r="H4212" s="5">
        <v>1.3511364191003374E-2</v>
      </c>
    </row>
    <row r="4213" spans="1:8" x14ac:dyDescent="0.2">
      <c r="A4213" s="7">
        <v>47454</v>
      </c>
      <c r="B4213" s="6">
        <v>4.9766000000000005E-2</v>
      </c>
      <c r="C4213" s="6">
        <v>4.9764000000000003E-2</v>
      </c>
      <c r="D4213" s="6">
        <v>5.6084491888938652E-2</v>
      </c>
      <c r="E4213" s="6">
        <v>5.5E-2</v>
      </c>
      <c r="F4213" s="6">
        <v>1.6084491888938651E-2</v>
      </c>
      <c r="G4213" s="6">
        <v>1.1084491888938654E-2</v>
      </c>
      <c r="H4213" s="5">
        <v>1.3584491888938652E-2</v>
      </c>
    </row>
    <row r="4214" spans="1:8" x14ac:dyDescent="0.2">
      <c r="A4214" s="7">
        <v>47455</v>
      </c>
      <c r="B4214" s="6">
        <v>4.9766999999999999E-2</v>
      </c>
      <c r="C4214" s="6">
        <v>4.9766000000000005E-2</v>
      </c>
      <c r="D4214" s="6">
        <v>5.6017383922529793E-2</v>
      </c>
      <c r="E4214" s="6">
        <v>5.5E-2</v>
      </c>
      <c r="F4214" s="6">
        <v>1.6017383922529792E-2</v>
      </c>
      <c r="G4214" s="6">
        <v>1.1017383922529794E-2</v>
      </c>
      <c r="H4214" s="5">
        <v>1.3517383922529793E-2</v>
      </c>
    </row>
    <row r="4215" spans="1:8" x14ac:dyDescent="0.2">
      <c r="A4215" s="7">
        <v>47456</v>
      </c>
      <c r="B4215" s="6">
        <v>4.9768999999999994E-2</v>
      </c>
      <c r="C4215" s="6">
        <v>4.9766999999999999E-2</v>
      </c>
      <c r="D4215" s="6">
        <v>5.6090545357621487E-2</v>
      </c>
      <c r="E4215" s="6">
        <v>5.5E-2</v>
      </c>
      <c r="F4215" s="6">
        <v>1.6090545357621486E-2</v>
      </c>
      <c r="G4215" s="6">
        <v>1.1090545357621488E-2</v>
      </c>
      <c r="H4215" s="5">
        <v>1.3590545357621487E-2</v>
      </c>
    </row>
    <row r="4216" spans="1:8" x14ac:dyDescent="0.2">
      <c r="A4216" s="7">
        <v>47457</v>
      </c>
      <c r="B4216" s="6">
        <v>4.9770000000000002E-2</v>
      </c>
      <c r="C4216" s="6">
        <v>4.9768999999999994E-2</v>
      </c>
      <c r="D4216" s="6">
        <v>5.6023403663457171E-2</v>
      </c>
      <c r="E4216" s="6">
        <v>5.5E-2</v>
      </c>
      <c r="F4216" s="6">
        <v>1.602340366345717E-2</v>
      </c>
      <c r="G4216" s="6">
        <v>1.1023403663457172E-2</v>
      </c>
      <c r="H4216" s="5">
        <v>1.3523403663457171E-2</v>
      </c>
    </row>
    <row r="4217" spans="1:8" x14ac:dyDescent="0.2">
      <c r="A4217" s="7">
        <v>47458</v>
      </c>
      <c r="B4217" s="6">
        <v>4.9771999999999997E-2</v>
      </c>
      <c r="C4217" s="6">
        <v>4.9770000000000002E-2</v>
      </c>
      <c r="D4217" s="6">
        <v>5.6096598835894955E-2</v>
      </c>
      <c r="E4217" s="6">
        <v>5.5E-2</v>
      </c>
      <c r="F4217" s="6">
        <v>1.6096598835894954E-2</v>
      </c>
      <c r="G4217" s="6">
        <v>1.1096598835894957E-2</v>
      </c>
      <c r="H4217" s="5">
        <v>1.3596598835894955E-2</v>
      </c>
    </row>
    <row r="4218" spans="1:8" x14ac:dyDescent="0.2">
      <c r="A4218" s="7">
        <v>47459</v>
      </c>
      <c r="B4218" s="6">
        <v>4.9772999999999998E-2</v>
      </c>
      <c r="C4218" s="6">
        <v>4.9771999999999997E-2</v>
      </c>
      <c r="D4218" s="6">
        <v>5.6029423413754019E-2</v>
      </c>
      <c r="E4218" s="6">
        <v>5.5E-2</v>
      </c>
      <c r="F4218" s="6">
        <v>1.6029423413754018E-2</v>
      </c>
      <c r="G4218" s="6">
        <v>1.1029423413754021E-2</v>
      </c>
      <c r="H4218" s="5">
        <v>1.3529423413754019E-2</v>
      </c>
    </row>
    <row r="4219" spans="1:8" x14ac:dyDescent="0.2">
      <c r="A4219" s="7">
        <v>47460</v>
      </c>
      <c r="B4219" s="6">
        <v>4.9775E-2</v>
      </c>
      <c r="C4219" s="6">
        <v>4.9772999999999998E-2</v>
      </c>
      <c r="D4219" s="6">
        <v>5.6102652323743597E-2</v>
      </c>
      <c r="E4219" s="6">
        <v>5.5E-2</v>
      </c>
      <c r="F4219" s="6">
        <v>1.6102652323743596E-2</v>
      </c>
      <c r="G4219" s="6">
        <v>1.1102652323743599E-2</v>
      </c>
      <c r="H4219" s="5">
        <v>1.3602652323743598E-2</v>
      </c>
    </row>
    <row r="4220" spans="1:8" x14ac:dyDescent="0.2">
      <c r="A4220" s="7">
        <v>47461</v>
      </c>
      <c r="B4220" s="6">
        <v>4.9776000000000001E-2</v>
      </c>
      <c r="C4220" s="6">
        <v>4.9775E-2</v>
      </c>
      <c r="D4220" s="6">
        <v>5.6035443173435999E-2</v>
      </c>
      <c r="E4220" s="6">
        <v>5.5E-2</v>
      </c>
      <c r="F4220" s="6">
        <v>1.6035443173435998E-2</v>
      </c>
      <c r="G4220" s="6">
        <v>1.1035443173436001E-2</v>
      </c>
      <c r="H4220" s="5">
        <v>1.3535443173435999E-2</v>
      </c>
    </row>
    <row r="4221" spans="1:8" x14ac:dyDescent="0.2">
      <c r="A4221" s="7">
        <v>47462</v>
      </c>
      <c r="B4221" s="6">
        <v>4.9778000000000003E-2</v>
      </c>
      <c r="C4221" s="6">
        <v>4.9776000000000001E-2</v>
      </c>
      <c r="D4221" s="6">
        <v>5.6108705821183109E-2</v>
      </c>
      <c r="E4221" s="6">
        <v>5.5E-2</v>
      </c>
      <c r="F4221" s="6">
        <v>1.6108705821183109E-2</v>
      </c>
      <c r="G4221" s="6">
        <v>1.1108705821183111E-2</v>
      </c>
      <c r="H4221" s="5">
        <v>1.360870582118311E-2</v>
      </c>
    </row>
    <row r="4222" spans="1:8" x14ac:dyDescent="0.2">
      <c r="A4222" s="7">
        <v>47463</v>
      </c>
      <c r="B4222" s="6">
        <v>4.9778999999999997E-2</v>
      </c>
      <c r="C4222" s="6">
        <v>4.9778000000000003E-2</v>
      </c>
      <c r="D4222" s="6">
        <v>5.6041462942487609E-2</v>
      </c>
      <c r="E4222" s="6">
        <v>5.5E-2</v>
      </c>
      <c r="F4222" s="6">
        <v>1.6041462942487608E-2</v>
      </c>
      <c r="G4222" s="6">
        <v>1.1041462942487611E-2</v>
      </c>
      <c r="H4222" s="5">
        <v>1.3541462942487609E-2</v>
      </c>
    </row>
    <row r="4223" spans="1:8" x14ac:dyDescent="0.2">
      <c r="A4223" s="7">
        <v>47464</v>
      </c>
      <c r="B4223" s="6">
        <v>4.9781000000000006E-2</v>
      </c>
      <c r="C4223" s="6">
        <v>4.9778999999999997E-2</v>
      </c>
      <c r="D4223" s="6">
        <v>5.6044978930009856E-2</v>
      </c>
      <c r="E4223" s="6">
        <v>5.5E-2</v>
      </c>
      <c r="F4223" s="6">
        <v>1.6044978930009855E-2</v>
      </c>
      <c r="G4223" s="6">
        <v>1.1044978930009858E-2</v>
      </c>
      <c r="H4223" s="5">
        <v>1.3544978930009857E-2</v>
      </c>
    </row>
    <row r="4224" spans="1:8" x14ac:dyDescent="0.2">
      <c r="A4224" s="7">
        <v>47465</v>
      </c>
      <c r="B4224" s="6">
        <v>4.9782E-2</v>
      </c>
      <c r="C4224" s="6">
        <v>4.9781000000000006E-2</v>
      </c>
      <c r="D4224" s="6">
        <v>5.6047482919844252E-2</v>
      </c>
      <c r="E4224" s="6">
        <v>5.5E-2</v>
      </c>
      <c r="F4224" s="6">
        <v>1.6047482919844251E-2</v>
      </c>
      <c r="G4224" s="6">
        <v>1.1047482919844254E-2</v>
      </c>
      <c r="H4224" s="5">
        <v>1.3547482919844252E-2</v>
      </c>
    </row>
    <row r="4225" spans="1:8" x14ac:dyDescent="0.2">
      <c r="A4225" s="7">
        <v>47466</v>
      </c>
      <c r="B4225" s="6">
        <v>4.9783999999999995E-2</v>
      </c>
      <c r="C4225" s="6">
        <v>4.9782E-2</v>
      </c>
      <c r="D4225" s="6">
        <v>5.6050998914956816E-2</v>
      </c>
      <c r="E4225" s="6">
        <v>5.5E-2</v>
      </c>
      <c r="F4225" s="6">
        <v>1.6050998914956816E-2</v>
      </c>
      <c r="G4225" s="6">
        <v>1.1050998914956818E-2</v>
      </c>
      <c r="H4225" s="5">
        <v>1.3550998914956817E-2</v>
      </c>
    </row>
    <row r="4226" spans="1:8" x14ac:dyDescent="0.2">
      <c r="A4226" s="7">
        <v>47467</v>
      </c>
      <c r="B4226" s="6">
        <v>4.9785000000000003E-2</v>
      </c>
      <c r="C4226" s="6">
        <v>4.9783999999999995E-2</v>
      </c>
      <c r="D4226" s="6">
        <v>5.6053502906681214E-2</v>
      </c>
      <c r="E4226" s="6">
        <v>5.5E-2</v>
      </c>
      <c r="F4226" s="6">
        <v>1.6053502906681213E-2</v>
      </c>
      <c r="G4226" s="6">
        <v>1.1053502906681216E-2</v>
      </c>
      <c r="H4226" s="5">
        <v>1.3553502906681215E-2</v>
      </c>
    </row>
    <row r="4227" spans="1:8" x14ac:dyDescent="0.2">
      <c r="A4227" s="7">
        <v>47468</v>
      </c>
      <c r="B4227" s="6">
        <v>4.9786999999999998E-2</v>
      </c>
      <c r="C4227" s="6">
        <v>4.9785000000000003E-2</v>
      </c>
      <c r="D4227" s="6">
        <v>5.6057018909368525E-2</v>
      </c>
      <c r="E4227" s="6">
        <v>5.5E-2</v>
      </c>
      <c r="F4227" s="6">
        <v>1.6057018909368524E-2</v>
      </c>
      <c r="G4227" s="6">
        <v>1.1057018909368527E-2</v>
      </c>
      <c r="H4227" s="5">
        <v>1.3557018909368525E-2</v>
      </c>
    </row>
    <row r="4228" spans="1:8" x14ac:dyDescent="0.2">
      <c r="A4228" s="7">
        <v>47469</v>
      </c>
      <c r="B4228" s="6">
        <v>4.9787999999999999E-2</v>
      </c>
      <c r="C4228" s="6">
        <v>4.9786999999999998E-2</v>
      </c>
      <c r="D4228" s="6">
        <v>5.6059522902998385E-2</v>
      </c>
      <c r="E4228" s="6">
        <v>5.5E-2</v>
      </c>
      <c r="F4228" s="6">
        <v>1.6059522902998384E-2</v>
      </c>
      <c r="G4228" s="6">
        <v>1.1059522902998387E-2</v>
      </c>
      <c r="H4228" s="5">
        <v>1.3559522902998385E-2</v>
      </c>
    </row>
    <row r="4229" spans="1:8" x14ac:dyDescent="0.2">
      <c r="A4229" s="7">
        <v>47470</v>
      </c>
      <c r="B4229" s="6">
        <v>4.9790000000000001E-2</v>
      </c>
      <c r="C4229" s="6">
        <v>4.9787999999999999E-2</v>
      </c>
      <c r="D4229" s="6">
        <v>5.6063038913275937E-2</v>
      </c>
      <c r="E4229" s="6">
        <v>5.5E-2</v>
      </c>
      <c r="F4229" s="6">
        <v>1.6063038913275936E-2</v>
      </c>
      <c r="G4229" s="6">
        <v>1.1063038913275938E-2</v>
      </c>
      <c r="H4229" s="5">
        <v>1.3563038913275937E-2</v>
      </c>
    </row>
    <row r="4230" spans="1:8" x14ac:dyDescent="0.2">
      <c r="A4230" s="7">
        <v>47471</v>
      </c>
      <c r="B4230" s="6">
        <v>4.9791000000000002E-2</v>
      </c>
      <c r="C4230" s="6">
        <v>4.9790000000000001E-2</v>
      </c>
      <c r="D4230" s="6">
        <v>5.6065542908795771E-2</v>
      </c>
      <c r="E4230" s="6">
        <v>5.5E-2</v>
      </c>
      <c r="F4230" s="6">
        <v>1.606554290879577E-2</v>
      </c>
      <c r="G4230" s="6">
        <v>1.1065542908795772E-2</v>
      </c>
      <c r="H4230" s="5">
        <v>1.3565542908795771E-2</v>
      </c>
    </row>
    <row r="4231" spans="1:8" x14ac:dyDescent="0.2">
      <c r="A4231" s="7">
        <v>47472</v>
      </c>
      <c r="B4231" s="6">
        <v>4.9793000000000004E-2</v>
      </c>
      <c r="C4231" s="6">
        <v>4.9791000000000002E-2</v>
      </c>
      <c r="D4231" s="6">
        <v>5.6069058926663536E-2</v>
      </c>
      <c r="E4231" s="6">
        <v>5.5E-2</v>
      </c>
      <c r="F4231" s="6">
        <v>1.6069058926663535E-2</v>
      </c>
      <c r="G4231" s="6">
        <v>1.1069058926663537E-2</v>
      </c>
      <c r="H4231" s="5">
        <v>1.3569058926663536E-2</v>
      </c>
    </row>
    <row r="4232" spans="1:8" x14ac:dyDescent="0.2">
      <c r="A4232" s="7">
        <v>47473</v>
      </c>
      <c r="B4232" s="6">
        <v>4.9793999999999998E-2</v>
      </c>
      <c r="C4232" s="6">
        <v>4.9793000000000004E-2</v>
      </c>
      <c r="D4232" s="6">
        <v>5.6071562924073337E-2</v>
      </c>
      <c r="E4232" s="6">
        <v>5.5E-2</v>
      </c>
      <c r="F4232" s="6">
        <v>1.6071562924073336E-2</v>
      </c>
      <c r="G4232" s="6">
        <v>1.1071562924073339E-2</v>
      </c>
      <c r="H4232" s="5">
        <v>1.3571562924073338E-2</v>
      </c>
    </row>
    <row r="4233" spans="1:8" x14ac:dyDescent="0.2">
      <c r="A4233" s="7">
        <v>47474</v>
      </c>
      <c r="B4233" s="6">
        <v>4.9795999999999993E-2</v>
      </c>
      <c r="C4233" s="6">
        <v>4.9793999999999998E-2</v>
      </c>
      <c r="D4233" s="6">
        <v>5.6075078949531246E-2</v>
      </c>
      <c r="E4233" s="6">
        <v>5.5E-2</v>
      </c>
      <c r="F4233" s="6">
        <v>1.6075078949531245E-2</v>
      </c>
      <c r="G4233" s="6">
        <v>1.1075078949531247E-2</v>
      </c>
      <c r="H4233" s="5">
        <v>1.3575078949531246E-2</v>
      </c>
    </row>
    <row r="4234" spans="1:8" x14ac:dyDescent="0.2">
      <c r="A4234" s="7">
        <v>47475</v>
      </c>
      <c r="B4234" s="6">
        <v>4.9797000000000001E-2</v>
      </c>
      <c r="C4234" s="6">
        <v>4.9795999999999993E-2</v>
      </c>
      <c r="D4234" s="6">
        <v>5.6077582948846752E-2</v>
      </c>
      <c r="E4234" s="6">
        <v>5.5E-2</v>
      </c>
      <c r="F4234" s="6">
        <v>1.6077582948846751E-2</v>
      </c>
      <c r="G4234" s="6">
        <v>1.1077582948846754E-2</v>
      </c>
      <c r="H4234" s="5">
        <v>1.3577582948846752E-2</v>
      </c>
    </row>
    <row r="4235" spans="1:8" x14ac:dyDescent="0.2">
      <c r="A4235" s="7">
        <v>47476</v>
      </c>
      <c r="B4235" s="6">
        <v>4.9798999999999996E-2</v>
      </c>
      <c r="C4235" s="6">
        <v>4.9797000000000001E-2</v>
      </c>
      <c r="D4235" s="6">
        <v>5.6081098981879005E-2</v>
      </c>
      <c r="E4235" s="6">
        <v>5.5E-2</v>
      </c>
      <c r="F4235" s="6">
        <v>1.6081098981879004E-2</v>
      </c>
      <c r="G4235" s="6">
        <v>1.1081098981879006E-2</v>
      </c>
      <c r="H4235" s="5">
        <v>1.3581098981879005E-2</v>
      </c>
    </row>
    <row r="4236" spans="1:8" x14ac:dyDescent="0.2">
      <c r="A4236" s="7">
        <v>47477</v>
      </c>
      <c r="B4236" s="6">
        <v>4.9800000000000004E-2</v>
      </c>
      <c r="C4236" s="6">
        <v>4.9798999999999996E-2</v>
      </c>
      <c r="D4236" s="6">
        <v>5.608360298308445E-2</v>
      </c>
      <c r="E4236" s="6">
        <v>5.5E-2</v>
      </c>
      <c r="F4236" s="6">
        <v>1.608360298308445E-2</v>
      </c>
      <c r="G4236" s="6">
        <v>1.1083602983084452E-2</v>
      </c>
      <c r="H4236" s="5">
        <v>1.3583602983084451E-2</v>
      </c>
    </row>
    <row r="4237" spans="1:8" x14ac:dyDescent="0.2">
      <c r="A4237" s="7">
        <v>47478</v>
      </c>
      <c r="B4237" s="6">
        <v>4.9801999999999999E-2</v>
      </c>
      <c r="C4237" s="6">
        <v>4.9800000000000004E-2</v>
      </c>
      <c r="D4237" s="6">
        <v>5.6087119023706784E-2</v>
      </c>
      <c r="E4237" s="6">
        <v>5.5E-2</v>
      </c>
      <c r="F4237" s="6">
        <v>1.6087119023706783E-2</v>
      </c>
      <c r="G4237" s="6">
        <v>1.1087119023706786E-2</v>
      </c>
      <c r="H4237" s="5">
        <v>1.3587119023706785E-2</v>
      </c>
    </row>
    <row r="4238" spans="1:8" x14ac:dyDescent="0.2">
      <c r="A4238" s="7">
        <v>47479</v>
      </c>
      <c r="B4238" s="6">
        <v>4.9803E-2</v>
      </c>
      <c r="C4238" s="6">
        <v>4.9801999999999999E-2</v>
      </c>
      <c r="D4238" s="6">
        <v>5.6089623026802177E-2</v>
      </c>
      <c r="E4238" s="6">
        <v>5.5E-2</v>
      </c>
      <c r="F4238" s="6">
        <v>1.6089623026802176E-2</v>
      </c>
      <c r="G4238" s="6">
        <v>1.1089623026802178E-2</v>
      </c>
      <c r="H4238" s="5">
        <v>1.3589623026802177E-2</v>
      </c>
    </row>
    <row r="4239" spans="1:8" x14ac:dyDescent="0.2">
      <c r="A4239" s="7">
        <v>47480</v>
      </c>
      <c r="B4239" s="6">
        <v>4.9805000000000002E-2</v>
      </c>
      <c r="C4239" s="6">
        <v>4.9803E-2</v>
      </c>
      <c r="D4239" s="6">
        <v>5.6093139075030371E-2</v>
      </c>
      <c r="E4239" s="6">
        <v>5.5E-2</v>
      </c>
      <c r="F4239" s="6">
        <v>1.609313907503037E-2</v>
      </c>
      <c r="G4239" s="6">
        <v>1.1093139075030373E-2</v>
      </c>
      <c r="H4239" s="5">
        <v>1.3593139075030371E-2</v>
      </c>
    </row>
    <row r="4240" spans="1:8" x14ac:dyDescent="0.2">
      <c r="A4240" s="7">
        <v>47481</v>
      </c>
      <c r="B4240" s="6">
        <v>4.9805999999999996E-2</v>
      </c>
      <c r="C4240" s="6">
        <v>4.9805000000000002E-2</v>
      </c>
      <c r="D4240" s="6">
        <v>5.6095643079984416E-2</v>
      </c>
      <c r="E4240" s="6">
        <v>5.5E-2</v>
      </c>
      <c r="F4240" s="6">
        <v>1.6095643079984415E-2</v>
      </c>
      <c r="G4240" s="6">
        <v>1.1095643079984417E-2</v>
      </c>
      <c r="H4240" s="5">
        <v>1.3595643079984416E-2</v>
      </c>
    </row>
    <row r="4241" spans="1:8" x14ac:dyDescent="0.2">
      <c r="A4241" s="7">
        <v>47482</v>
      </c>
      <c r="B4241" s="6">
        <v>4.9808000000000005E-2</v>
      </c>
      <c r="C4241" s="6">
        <v>4.9805999999999996E-2</v>
      </c>
      <c r="D4241" s="6">
        <v>5.6099159135818227E-2</v>
      </c>
      <c r="E4241" s="6">
        <v>5.5E-2</v>
      </c>
      <c r="F4241" s="6">
        <v>1.6099159135818226E-2</v>
      </c>
      <c r="G4241" s="6">
        <v>1.1099159135818229E-2</v>
      </c>
      <c r="H4241" s="5">
        <v>1.3599159135818228E-2</v>
      </c>
    </row>
    <row r="4242" spans="1:8" x14ac:dyDescent="0.2">
      <c r="A4242" s="7">
        <v>47483</v>
      </c>
      <c r="B4242" s="6">
        <v>4.9808999999999999E-2</v>
      </c>
      <c r="C4242" s="6">
        <v>4.9808000000000005E-2</v>
      </c>
      <c r="D4242" s="6">
        <v>5.6101663142662163E-2</v>
      </c>
      <c r="E4242" s="6">
        <v>5.5E-2</v>
      </c>
      <c r="F4242" s="6">
        <v>1.6101663142662162E-2</v>
      </c>
      <c r="G4242" s="6">
        <v>1.1101663142662165E-2</v>
      </c>
      <c r="H4242" s="5">
        <v>1.3601663142662163E-2</v>
      </c>
    </row>
    <row r="4243" spans="1:8" x14ac:dyDescent="0.2">
      <c r="A4243" s="7">
        <v>47484</v>
      </c>
      <c r="B4243" s="6">
        <v>4.981E-2</v>
      </c>
      <c r="C4243" s="6">
        <v>4.9808999999999999E-2</v>
      </c>
      <c r="D4243" s="6">
        <v>5.6034049438430954E-2</v>
      </c>
      <c r="E4243" s="6">
        <v>5.5E-2</v>
      </c>
      <c r="F4243" s="6">
        <v>1.6034049438430953E-2</v>
      </c>
      <c r="G4243" s="6">
        <v>1.1034049438430955E-2</v>
      </c>
      <c r="H4243" s="5">
        <v>1.3534049438430954E-2</v>
      </c>
    </row>
    <row r="4244" spans="1:8" x14ac:dyDescent="0.2">
      <c r="A4244" s="7">
        <v>47485</v>
      </c>
      <c r="B4244" s="6">
        <v>4.9812000000000002E-2</v>
      </c>
      <c r="C4244" s="6">
        <v>4.981E-2</v>
      </c>
      <c r="D4244" s="6">
        <v>5.6107683417537108E-2</v>
      </c>
      <c r="E4244" s="6">
        <v>5.5E-2</v>
      </c>
      <c r="F4244" s="6">
        <v>1.6107683417537107E-2</v>
      </c>
      <c r="G4244" s="6">
        <v>1.1107683417537109E-2</v>
      </c>
      <c r="H4244" s="5">
        <v>1.3607683417537108E-2</v>
      </c>
    </row>
    <row r="4245" spans="1:8" x14ac:dyDescent="0.2">
      <c r="A4245" s="7">
        <v>47486</v>
      </c>
      <c r="B4245" s="6">
        <v>4.9813000000000003E-2</v>
      </c>
      <c r="C4245" s="6">
        <v>4.9812000000000002E-2</v>
      </c>
      <c r="D4245" s="6">
        <v>5.6040035982764316E-2</v>
      </c>
      <c r="E4245" s="6">
        <v>5.5E-2</v>
      </c>
      <c r="F4245" s="6">
        <v>1.6040035982764315E-2</v>
      </c>
      <c r="G4245" s="6">
        <v>1.1040035982764318E-2</v>
      </c>
      <c r="H4245" s="5">
        <v>1.3540035982764317E-2</v>
      </c>
    </row>
    <row r="4246" spans="1:8" x14ac:dyDescent="0.2">
      <c r="A4246" s="7">
        <v>47487</v>
      </c>
      <c r="B4246" s="6">
        <v>4.9814999999999998E-2</v>
      </c>
      <c r="C4246" s="6">
        <v>4.9813000000000003E-2</v>
      </c>
      <c r="D4246" s="6">
        <v>5.6113703701987074E-2</v>
      </c>
      <c r="E4246" s="6">
        <v>5.5E-2</v>
      </c>
      <c r="F4246" s="6">
        <v>1.6113703701987073E-2</v>
      </c>
      <c r="G4246" s="6">
        <v>1.1113703701987075E-2</v>
      </c>
      <c r="H4246" s="5">
        <v>1.3613703701987074E-2</v>
      </c>
    </row>
    <row r="4247" spans="1:8" x14ac:dyDescent="0.2">
      <c r="A4247" s="7">
        <v>47488</v>
      </c>
      <c r="B4247" s="6">
        <v>4.9815999999999999E-2</v>
      </c>
      <c r="C4247" s="6">
        <v>4.9814999999999998E-2</v>
      </c>
      <c r="D4247" s="6">
        <v>5.6046022536482505E-2</v>
      </c>
      <c r="E4247" s="6">
        <v>5.5E-2</v>
      </c>
      <c r="F4247" s="6">
        <v>1.6046022536482504E-2</v>
      </c>
      <c r="G4247" s="6">
        <v>1.1046022536482507E-2</v>
      </c>
      <c r="H4247" s="5">
        <v>1.3546022536482506E-2</v>
      </c>
    </row>
    <row r="4248" spans="1:8" x14ac:dyDescent="0.2">
      <c r="A4248" s="7">
        <v>47489</v>
      </c>
      <c r="B4248" s="6">
        <v>4.9818000000000001E-2</v>
      </c>
      <c r="C4248" s="6">
        <v>4.9815999999999999E-2</v>
      </c>
      <c r="D4248" s="6">
        <v>5.6119723996012137E-2</v>
      </c>
      <c r="E4248" s="6">
        <v>5.5E-2</v>
      </c>
      <c r="F4248" s="6">
        <v>1.6119723996012136E-2</v>
      </c>
      <c r="G4248" s="6">
        <v>1.1119723996012139E-2</v>
      </c>
      <c r="H4248" s="5">
        <v>1.3619723996012138E-2</v>
      </c>
    </row>
    <row r="4249" spans="1:8" x14ac:dyDescent="0.2">
      <c r="A4249" s="7">
        <v>47490</v>
      </c>
      <c r="B4249" s="6">
        <v>4.9819000000000002E-2</v>
      </c>
      <c r="C4249" s="6">
        <v>4.9818000000000001E-2</v>
      </c>
      <c r="D4249" s="6">
        <v>5.6052009099585777E-2</v>
      </c>
      <c r="E4249" s="6">
        <v>5.5E-2</v>
      </c>
      <c r="F4249" s="6">
        <v>1.6052009099585776E-2</v>
      </c>
      <c r="G4249" s="6">
        <v>1.1052009099585779E-2</v>
      </c>
      <c r="H4249" s="5">
        <v>1.3552009099585777E-2</v>
      </c>
    </row>
    <row r="4250" spans="1:8" x14ac:dyDescent="0.2">
      <c r="A4250" s="7">
        <v>47491</v>
      </c>
      <c r="B4250" s="6">
        <v>4.9820999999999997E-2</v>
      </c>
      <c r="C4250" s="6">
        <v>4.9819000000000002E-2</v>
      </c>
      <c r="D4250" s="6">
        <v>5.6125744299612236E-2</v>
      </c>
      <c r="E4250" s="6">
        <v>5.5E-2</v>
      </c>
      <c r="F4250" s="6">
        <v>1.6125744299612235E-2</v>
      </c>
      <c r="G4250" s="6">
        <v>1.1125744299612238E-2</v>
      </c>
      <c r="H4250" s="5">
        <v>1.3625744299612236E-2</v>
      </c>
    </row>
    <row r="4251" spans="1:8" x14ac:dyDescent="0.2">
      <c r="A4251" s="7">
        <v>47492</v>
      </c>
      <c r="B4251" s="6">
        <v>4.9821999999999998E-2</v>
      </c>
      <c r="C4251" s="6">
        <v>4.9820999999999997E-2</v>
      </c>
      <c r="D4251" s="6">
        <v>5.6057995672074055E-2</v>
      </c>
      <c r="E4251" s="6">
        <v>5.5E-2</v>
      </c>
      <c r="F4251" s="6">
        <v>1.6057995672074055E-2</v>
      </c>
      <c r="G4251" s="6">
        <v>1.1057995672074057E-2</v>
      </c>
      <c r="H4251" s="5">
        <v>1.3557995672074056E-2</v>
      </c>
    </row>
    <row r="4252" spans="1:8" x14ac:dyDescent="0.2">
      <c r="A4252" s="7">
        <v>47493</v>
      </c>
      <c r="B4252" s="6">
        <v>4.9824E-2</v>
      </c>
      <c r="C4252" s="6">
        <v>4.9821999999999998E-2</v>
      </c>
      <c r="D4252" s="6">
        <v>5.6131764612803198E-2</v>
      </c>
      <c r="E4252" s="6">
        <v>5.5E-2</v>
      </c>
      <c r="F4252" s="6">
        <v>1.6131764612803197E-2</v>
      </c>
      <c r="G4252" s="6">
        <v>1.1131764612803199E-2</v>
      </c>
      <c r="H4252" s="5">
        <v>1.3631764612803198E-2</v>
      </c>
    </row>
    <row r="4253" spans="1:8" x14ac:dyDescent="0.2">
      <c r="A4253" s="7">
        <v>47494</v>
      </c>
      <c r="B4253" s="6">
        <v>4.9825000000000001E-2</v>
      </c>
      <c r="C4253" s="6">
        <v>4.9824E-2</v>
      </c>
      <c r="D4253" s="6">
        <v>5.6063982253947375E-2</v>
      </c>
      <c r="E4253" s="6">
        <v>5.5E-2</v>
      </c>
      <c r="F4253" s="6">
        <v>1.6063982253947375E-2</v>
      </c>
      <c r="G4253" s="6">
        <v>1.1063982253947377E-2</v>
      </c>
      <c r="H4253" s="5">
        <v>1.3563982253947376E-2</v>
      </c>
    </row>
    <row r="4254" spans="1:8" x14ac:dyDescent="0.2">
      <c r="A4254" s="7">
        <v>47495</v>
      </c>
      <c r="B4254" s="6">
        <v>4.9827000000000003E-2</v>
      </c>
      <c r="C4254" s="6">
        <v>4.9825000000000001E-2</v>
      </c>
      <c r="D4254" s="6">
        <v>5.6137784935553318E-2</v>
      </c>
      <c r="E4254" s="6">
        <v>5.5E-2</v>
      </c>
      <c r="F4254" s="6">
        <v>1.6137784935553318E-2</v>
      </c>
      <c r="G4254" s="6">
        <v>1.113778493555332E-2</v>
      </c>
      <c r="H4254" s="5">
        <v>1.3637784935553319E-2</v>
      </c>
    </row>
    <row r="4255" spans="1:8" x14ac:dyDescent="0.2">
      <c r="A4255" s="7">
        <v>47496</v>
      </c>
      <c r="B4255" s="6">
        <v>4.9828000000000004E-2</v>
      </c>
      <c r="C4255" s="6">
        <v>4.9827000000000003E-2</v>
      </c>
      <c r="D4255" s="6">
        <v>5.6069968845205626E-2</v>
      </c>
      <c r="E4255" s="6">
        <v>5.5E-2</v>
      </c>
      <c r="F4255" s="6">
        <v>1.6069968845205625E-2</v>
      </c>
      <c r="G4255" s="6">
        <v>1.1069968845205627E-2</v>
      </c>
      <c r="H4255" s="5">
        <v>1.3569968845205626E-2</v>
      </c>
    </row>
    <row r="4256" spans="1:8" x14ac:dyDescent="0.2">
      <c r="A4256" s="7">
        <v>47497</v>
      </c>
      <c r="B4256" s="6">
        <v>4.9829999999999999E-2</v>
      </c>
      <c r="C4256" s="6">
        <v>4.9828000000000004E-2</v>
      </c>
      <c r="D4256" s="6">
        <v>5.6143805267878343E-2</v>
      </c>
      <c r="E4256" s="6">
        <v>5.5E-2</v>
      </c>
      <c r="F4256" s="6">
        <v>1.6143805267878342E-2</v>
      </c>
      <c r="G4256" s="6">
        <v>1.1143805267878344E-2</v>
      </c>
      <c r="H4256" s="5">
        <v>1.3643805267878343E-2</v>
      </c>
    </row>
    <row r="4257" spans="1:8" x14ac:dyDescent="0.2">
      <c r="A4257" s="7">
        <v>47498</v>
      </c>
      <c r="B4257" s="6">
        <v>4.9831E-2</v>
      </c>
      <c r="C4257" s="6">
        <v>4.9829999999999999E-2</v>
      </c>
      <c r="D4257" s="6">
        <v>5.6075955445848744E-2</v>
      </c>
      <c r="E4257" s="6">
        <v>5.5E-2</v>
      </c>
      <c r="F4257" s="6">
        <v>1.6075955445848743E-2</v>
      </c>
      <c r="G4257" s="6">
        <v>1.1075955445848745E-2</v>
      </c>
      <c r="H4257" s="5">
        <v>1.3575955445848744E-2</v>
      </c>
    </row>
    <row r="4258" spans="1:8" x14ac:dyDescent="0.2">
      <c r="A4258" s="7">
        <v>47499</v>
      </c>
      <c r="B4258" s="6">
        <v>4.9832999999999995E-2</v>
      </c>
      <c r="C4258" s="6">
        <v>4.9831E-2</v>
      </c>
      <c r="D4258" s="6">
        <v>5.6149825609762602E-2</v>
      </c>
      <c r="E4258" s="6">
        <v>5.5E-2</v>
      </c>
      <c r="F4258" s="6">
        <v>1.6149825609762601E-2</v>
      </c>
      <c r="G4258" s="6">
        <v>1.1149825609762604E-2</v>
      </c>
      <c r="H4258" s="5">
        <v>1.3649825609762602E-2</v>
      </c>
    </row>
    <row r="4259" spans="1:8" x14ac:dyDescent="0.2">
      <c r="A4259" s="7">
        <v>47500</v>
      </c>
      <c r="B4259" s="6">
        <v>4.9833999999999996E-2</v>
      </c>
      <c r="C4259" s="6">
        <v>4.9832999999999995E-2</v>
      </c>
      <c r="D4259" s="6">
        <v>5.608194205587675E-2</v>
      </c>
      <c r="E4259" s="6">
        <v>5.5E-2</v>
      </c>
      <c r="F4259" s="6">
        <v>1.608194205587675E-2</v>
      </c>
      <c r="G4259" s="6">
        <v>1.1081942055876752E-2</v>
      </c>
      <c r="H4259" s="5">
        <v>1.3581942055876751E-2</v>
      </c>
    </row>
    <row r="4260" spans="1:8" x14ac:dyDescent="0.2">
      <c r="A4260" s="7">
        <v>47501</v>
      </c>
      <c r="B4260" s="6">
        <v>4.9835000000000004E-2</v>
      </c>
      <c r="C4260" s="6">
        <v>4.9833999999999996E-2</v>
      </c>
      <c r="D4260" s="6">
        <v>5.6084429413215856E-2</v>
      </c>
      <c r="E4260" s="6">
        <v>5.5E-2</v>
      </c>
      <c r="F4260" s="6">
        <v>1.6084429413215855E-2</v>
      </c>
      <c r="G4260" s="6">
        <v>1.1084429413215857E-2</v>
      </c>
      <c r="H4260" s="5">
        <v>1.3584429413215856E-2</v>
      </c>
    </row>
    <row r="4261" spans="1:8" x14ac:dyDescent="0.2">
      <c r="A4261" s="7">
        <v>47502</v>
      </c>
      <c r="B4261" s="6">
        <v>4.9836999999999999E-2</v>
      </c>
      <c r="C4261" s="6">
        <v>4.9835000000000004E-2</v>
      </c>
      <c r="D4261" s="6">
        <v>5.6087928878817077E-2</v>
      </c>
      <c r="E4261" s="6">
        <v>5.5E-2</v>
      </c>
      <c r="F4261" s="6">
        <v>1.6087928878817076E-2</v>
      </c>
      <c r="G4261" s="6">
        <v>1.1087928878817079E-2</v>
      </c>
      <c r="H4261" s="5">
        <v>1.3587928878817077E-2</v>
      </c>
    </row>
    <row r="4262" spans="1:8" x14ac:dyDescent="0.2">
      <c r="A4262" s="7">
        <v>47503</v>
      </c>
      <c r="B4262" s="6">
        <v>4.9837999999999993E-2</v>
      </c>
      <c r="C4262" s="6">
        <v>4.9836999999999999E-2</v>
      </c>
      <c r="D4262" s="6">
        <v>5.6090416238046094E-2</v>
      </c>
      <c r="E4262" s="6">
        <v>5.5E-2</v>
      </c>
      <c r="F4262" s="6">
        <v>1.6090416238046093E-2</v>
      </c>
      <c r="G4262" s="6">
        <v>1.1090416238046095E-2</v>
      </c>
      <c r="H4262" s="5">
        <v>1.3590416238046094E-2</v>
      </c>
    </row>
    <row r="4263" spans="1:8" x14ac:dyDescent="0.2">
      <c r="A4263" s="7">
        <v>47504</v>
      </c>
      <c r="B4263" s="6">
        <v>4.9840000000000002E-2</v>
      </c>
      <c r="C4263" s="6">
        <v>4.9837999999999993E-2</v>
      </c>
      <c r="D4263" s="6">
        <v>5.6093915711237674E-2</v>
      </c>
      <c r="E4263" s="6">
        <v>5.5E-2</v>
      </c>
      <c r="F4263" s="6">
        <v>1.6093915711237673E-2</v>
      </c>
      <c r="G4263" s="6">
        <v>1.1093915711237676E-2</v>
      </c>
      <c r="H4263" s="5">
        <v>1.3593915711237674E-2</v>
      </c>
    </row>
    <row r="4264" spans="1:8" x14ac:dyDescent="0.2">
      <c r="A4264" s="7">
        <v>47505</v>
      </c>
      <c r="B4264" s="6">
        <v>4.9840999999999996E-2</v>
      </c>
      <c r="C4264" s="6">
        <v>4.9840000000000002E-2</v>
      </c>
      <c r="D4264" s="6">
        <v>5.6096403072356367E-2</v>
      </c>
      <c r="E4264" s="6">
        <v>5.5E-2</v>
      </c>
      <c r="F4264" s="6">
        <v>1.6096403072356366E-2</v>
      </c>
      <c r="G4264" s="6">
        <v>1.1096403072356369E-2</v>
      </c>
      <c r="H4264" s="5">
        <v>1.3596403072356367E-2</v>
      </c>
    </row>
    <row r="4265" spans="1:8" x14ac:dyDescent="0.2">
      <c r="A4265" s="7">
        <v>47506</v>
      </c>
      <c r="B4265" s="6">
        <v>4.9842999999999998E-2</v>
      </c>
      <c r="C4265" s="6">
        <v>4.9840999999999996E-2</v>
      </c>
      <c r="D4265" s="6">
        <v>5.6099902553138049E-2</v>
      </c>
      <c r="E4265" s="6">
        <v>5.5E-2</v>
      </c>
      <c r="F4265" s="6">
        <v>1.6099902553138049E-2</v>
      </c>
      <c r="G4265" s="6">
        <v>1.1099902553138051E-2</v>
      </c>
      <c r="H4265" s="5">
        <v>1.359990255313805E-2</v>
      </c>
    </row>
    <row r="4266" spans="1:8" x14ac:dyDescent="0.2">
      <c r="A4266" s="7">
        <v>47507</v>
      </c>
      <c r="B4266" s="6">
        <v>4.9843999999999999E-2</v>
      </c>
      <c r="C4266" s="6">
        <v>4.9842999999999998E-2</v>
      </c>
      <c r="D4266" s="6">
        <v>5.6102389916146626E-2</v>
      </c>
      <c r="E4266" s="6">
        <v>5.5E-2</v>
      </c>
      <c r="F4266" s="6">
        <v>1.6102389916146626E-2</v>
      </c>
      <c r="G4266" s="6">
        <v>1.1102389916146628E-2</v>
      </c>
      <c r="H4266" s="5">
        <v>1.3602389916146627E-2</v>
      </c>
    </row>
    <row r="4267" spans="1:8" x14ac:dyDescent="0.2">
      <c r="A4267" s="7">
        <v>47508</v>
      </c>
      <c r="B4267" s="6">
        <v>4.9846000000000001E-2</v>
      </c>
      <c r="C4267" s="6">
        <v>4.9843999999999999E-2</v>
      </c>
      <c r="D4267" s="6">
        <v>5.6105889404518369E-2</v>
      </c>
      <c r="E4267" s="6">
        <v>5.5E-2</v>
      </c>
      <c r="F4267" s="6">
        <v>1.6105889404518368E-2</v>
      </c>
      <c r="G4267" s="6">
        <v>1.1105889404518371E-2</v>
      </c>
      <c r="H4267" s="5">
        <v>1.360588940451837E-2</v>
      </c>
    </row>
    <row r="4268" spans="1:8" x14ac:dyDescent="0.2">
      <c r="A4268" s="7">
        <v>47509</v>
      </c>
      <c r="B4268" s="6">
        <v>4.9847000000000002E-2</v>
      </c>
      <c r="C4268" s="6">
        <v>4.9846000000000001E-2</v>
      </c>
      <c r="D4268" s="6">
        <v>5.6108376769416816E-2</v>
      </c>
      <c r="E4268" s="6">
        <v>5.5E-2</v>
      </c>
      <c r="F4268" s="6">
        <v>1.6108376769416816E-2</v>
      </c>
      <c r="G4268" s="6">
        <v>1.1108376769416818E-2</v>
      </c>
      <c r="H4268" s="5">
        <v>1.3608376769416817E-2</v>
      </c>
    </row>
    <row r="4269" spans="1:8" x14ac:dyDescent="0.2">
      <c r="A4269" s="7">
        <v>47510</v>
      </c>
      <c r="B4269" s="6">
        <v>4.9848999999999997E-2</v>
      </c>
      <c r="C4269" s="6">
        <v>4.9847000000000002E-2</v>
      </c>
      <c r="D4269" s="6">
        <v>5.6111876265378592E-2</v>
      </c>
      <c r="E4269" s="6">
        <v>5.5E-2</v>
      </c>
      <c r="F4269" s="6">
        <v>1.6111876265378591E-2</v>
      </c>
      <c r="G4269" s="6">
        <v>1.1111876265378594E-2</v>
      </c>
      <c r="H4269" s="5">
        <v>1.3611876265378593E-2</v>
      </c>
    </row>
    <row r="4270" spans="1:8" x14ac:dyDescent="0.2">
      <c r="A4270" s="7">
        <v>47511</v>
      </c>
      <c r="B4270" s="6">
        <v>4.9850000000000005E-2</v>
      </c>
      <c r="C4270" s="6">
        <v>4.9848999999999997E-2</v>
      </c>
      <c r="D4270" s="6">
        <v>5.6114363632166896E-2</v>
      </c>
      <c r="E4270" s="6">
        <v>5.5E-2</v>
      </c>
      <c r="F4270" s="6">
        <v>1.6114363632166895E-2</v>
      </c>
      <c r="G4270" s="6">
        <v>1.1114363632166897E-2</v>
      </c>
      <c r="H4270" s="5">
        <v>1.3614363632166896E-2</v>
      </c>
    </row>
    <row r="4271" spans="1:8" x14ac:dyDescent="0.2">
      <c r="A4271" s="7">
        <v>47512</v>
      </c>
      <c r="B4271" s="6">
        <v>4.9852E-2</v>
      </c>
      <c r="C4271" s="6">
        <v>4.9850000000000005E-2</v>
      </c>
      <c r="D4271" s="6">
        <v>5.6117863135718662E-2</v>
      </c>
      <c r="E4271" s="6">
        <v>5.5E-2</v>
      </c>
      <c r="F4271" s="6">
        <v>1.6117863135718662E-2</v>
      </c>
      <c r="G4271" s="6">
        <v>1.1117863135718664E-2</v>
      </c>
      <c r="H4271" s="5">
        <v>1.3617863135718663E-2</v>
      </c>
    </row>
    <row r="4272" spans="1:8" x14ac:dyDescent="0.2">
      <c r="A4272" s="7">
        <v>47513</v>
      </c>
      <c r="B4272" s="6">
        <v>4.9852999999999995E-2</v>
      </c>
      <c r="C4272" s="6">
        <v>4.9852E-2</v>
      </c>
      <c r="D4272" s="6">
        <v>5.6120350504396808E-2</v>
      </c>
      <c r="E4272" s="6">
        <v>5.5E-2</v>
      </c>
      <c r="F4272" s="6">
        <v>1.6120350504396808E-2</v>
      </c>
      <c r="G4272" s="6">
        <v>1.112035050439681E-2</v>
      </c>
      <c r="H4272" s="5">
        <v>1.3620350504396809E-2</v>
      </c>
    </row>
    <row r="4273" spans="1:8" x14ac:dyDescent="0.2">
      <c r="A4273" s="7">
        <v>47514</v>
      </c>
      <c r="B4273" s="6">
        <v>4.9854000000000002E-2</v>
      </c>
      <c r="C4273" s="6">
        <v>4.9852999999999995E-2</v>
      </c>
      <c r="D4273" s="6">
        <v>5.6052214155558867E-2</v>
      </c>
      <c r="E4273" s="6">
        <v>5.5E-2</v>
      </c>
      <c r="F4273" s="6">
        <v>1.6052214155558867E-2</v>
      </c>
      <c r="G4273" s="6">
        <v>1.1052214155558869E-2</v>
      </c>
      <c r="H4273" s="5">
        <v>1.3552214155558868E-2</v>
      </c>
    </row>
    <row r="4274" spans="1:8" x14ac:dyDescent="0.2">
      <c r="A4274" s="7">
        <v>47515</v>
      </c>
      <c r="B4274" s="6">
        <v>4.9855999999999998E-2</v>
      </c>
      <c r="C4274" s="6">
        <v>4.9854000000000002E-2</v>
      </c>
      <c r="D4274" s="6">
        <v>5.6126337590253692E-2</v>
      </c>
      <c r="E4274" s="6">
        <v>5.5E-2</v>
      </c>
      <c r="F4274" s="6">
        <v>1.6126337590253691E-2</v>
      </c>
      <c r="G4274" s="6">
        <v>1.1126337590253693E-2</v>
      </c>
      <c r="H4274" s="5">
        <v>1.3626337590253692E-2</v>
      </c>
    </row>
    <row r="4275" spans="1:8" x14ac:dyDescent="0.2">
      <c r="A4275" s="7">
        <v>47516</v>
      </c>
      <c r="B4275" s="6">
        <v>4.9856999999999999E-2</v>
      </c>
      <c r="C4275" s="6">
        <v>4.9855999999999998E-2</v>
      </c>
      <c r="D4275" s="6">
        <v>5.6058167508023823E-2</v>
      </c>
      <c r="E4275" s="6">
        <v>5.5E-2</v>
      </c>
      <c r="F4275" s="6">
        <v>1.6058167508023823E-2</v>
      </c>
      <c r="G4275" s="6">
        <v>1.1058167508023825E-2</v>
      </c>
      <c r="H4275" s="5">
        <v>1.3558167508023824E-2</v>
      </c>
    </row>
    <row r="4276" spans="1:8" x14ac:dyDescent="0.2">
      <c r="A4276" s="7">
        <v>47517</v>
      </c>
      <c r="B4276" s="6">
        <v>4.9859000000000001E-2</v>
      </c>
      <c r="C4276" s="6">
        <v>4.9856999999999999E-2</v>
      </c>
      <c r="D4276" s="6">
        <v>5.6132324685685915E-2</v>
      </c>
      <c r="E4276" s="6">
        <v>5.5E-2</v>
      </c>
      <c r="F4276" s="6">
        <v>1.6132324685685914E-2</v>
      </c>
      <c r="G4276" s="6">
        <v>1.1132324685685917E-2</v>
      </c>
      <c r="H4276" s="5">
        <v>1.3632324685685916E-2</v>
      </c>
    </row>
    <row r="4277" spans="1:8" x14ac:dyDescent="0.2">
      <c r="A4277" s="7">
        <v>47518</v>
      </c>
      <c r="B4277" s="6">
        <v>4.9859999999999995E-2</v>
      </c>
      <c r="C4277" s="6">
        <v>4.9859000000000001E-2</v>
      </c>
      <c r="D4277" s="6">
        <v>5.6064120869873939E-2</v>
      </c>
      <c r="E4277" s="6">
        <v>5.5E-2</v>
      </c>
      <c r="F4277" s="6">
        <v>1.6064120869873938E-2</v>
      </c>
      <c r="G4277" s="6">
        <v>1.106412086987394E-2</v>
      </c>
      <c r="H4277" s="5">
        <v>1.3564120869873939E-2</v>
      </c>
    </row>
    <row r="4278" spans="1:8" x14ac:dyDescent="0.2">
      <c r="A4278" s="7">
        <v>47519</v>
      </c>
      <c r="B4278" s="6">
        <v>4.9862000000000004E-2</v>
      </c>
      <c r="C4278" s="6">
        <v>4.9859999999999995E-2</v>
      </c>
      <c r="D4278" s="6">
        <v>5.6138311790692973E-2</v>
      </c>
      <c r="E4278" s="6">
        <v>5.5E-2</v>
      </c>
      <c r="F4278" s="6">
        <v>1.6138311790692972E-2</v>
      </c>
      <c r="G4278" s="6">
        <v>1.1138311790692974E-2</v>
      </c>
      <c r="H4278" s="5">
        <v>1.3638311790692973E-2</v>
      </c>
    </row>
    <row r="4279" spans="1:8" x14ac:dyDescent="0.2">
      <c r="A4279" s="7">
        <v>47520</v>
      </c>
      <c r="B4279" s="6">
        <v>4.9862999999999998E-2</v>
      </c>
      <c r="C4279" s="6">
        <v>4.9862000000000004E-2</v>
      </c>
      <c r="D4279" s="6">
        <v>5.6070074241109061E-2</v>
      </c>
      <c r="E4279" s="6">
        <v>5.5E-2</v>
      </c>
      <c r="F4279" s="6">
        <v>1.607007424110906E-2</v>
      </c>
      <c r="G4279" s="6">
        <v>1.1070074241109062E-2</v>
      </c>
      <c r="H4279" s="5">
        <v>1.3570074241109061E-2</v>
      </c>
    </row>
    <row r="4280" spans="1:8" x14ac:dyDescent="0.2">
      <c r="A4280" s="7">
        <v>47521</v>
      </c>
      <c r="B4280" s="6">
        <v>4.9865000000000007E-2</v>
      </c>
      <c r="C4280" s="6">
        <v>4.9862999999999998E-2</v>
      </c>
      <c r="D4280" s="6">
        <v>5.6144298905274989E-2</v>
      </c>
      <c r="E4280" s="6">
        <v>5.5E-2</v>
      </c>
      <c r="F4280" s="6">
        <v>1.6144298905274988E-2</v>
      </c>
      <c r="G4280" s="6">
        <v>1.1144298905274991E-2</v>
      </c>
      <c r="H4280" s="5">
        <v>1.364429890527499E-2</v>
      </c>
    </row>
    <row r="4281" spans="1:8" x14ac:dyDescent="0.2">
      <c r="A4281" s="7">
        <v>47522</v>
      </c>
      <c r="B4281" s="6">
        <v>4.9866000000000001E-2</v>
      </c>
      <c r="C4281" s="6">
        <v>4.9865000000000007E-2</v>
      </c>
      <c r="D4281" s="6">
        <v>5.6076027621713362E-2</v>
      </c>
      <c r="E4281" s="6">
        <v>5.5E-2</v>
      </c>
      <c r="F4281" s="6">
        <v>1.6076027621713361E-2</v>
      </c>
      <c r="G4281" s="6">
        <v>1.1076027621713364E-2</v>
      </c>
      <c r="H4281" s="5">
        <v>1.3576027621713362E-2</v>
      </c>
    </row>
    <row r="4282" spans="1:8" x14ac:dyDescent="0.2">
      <c r="A4282" s="7">
        <v>47523</v>
      </c>
      <c r="B4282" s="6">
        <v>4.9867999999999996E-2</v>
      </c>
      <c r="C4282" s="6">
        <v>4.9866000000000001E-2</v>
      </c>
      <c r="D4282" s="6">
        <v>5.6150286029431853E-2</v>
      </c>
      <c r="E4282" s="6">
        <v>5.5E-2</v>
      </c>
      <c r="F4282" s="6">
        <v>1.6150286029431853E-2</v>
      </c>
      <c r="G4282" s="6">
        <v>1.1150286029431855E-2</v>
      </c>
      <c r="H4282" s="5">
        <v>1.3650286029431854E-2</v>
      </c>
    </row>
    <row r="4283" spans="1:8" x14ac:dyDescent="0.2">
      <c r="A4283" s="7">
        <v>47524</v>
      </c>
      <c r="B4283" s="6">
        <v>4.9869000000000004E-2</v>
      </c>
      <c r="C4283" s="6">
        <v>4.9867999999999996E-2</v>
      </c>
      <c r="D4283" s="6">
        <v>5.6081981011718247E-2</v>
      </c>
      <c r="E4283" s="6">
        <v>5.5E-2</v>
      </c>
      <c r="F4283" s="6">
        <v>1.6081981011718247E-2</v>
      </c>
      <c r="G4283" s="6">
        <v>1.1081981011718249E-2</v>
      </c>
      <c r="H4283" s="5">
        <v>1.3581981011718248E-2</v>
      </c>
    </row>
    <row r="4284" spans="1:8" x14ac:dyDescent="0.2">
      <c r="A4284" s="7">
        <v>47525</v>
      </c>
      <c r="B4284" s="6">
        <v>4.9869999999999998E-2</v>
      </c>
      <c r="C4284" s="6">
        <v>4.9869000000000004E-2</v>
      </c>
      <c r="D4284" s="6">
        <v>5.6084451725223486E-2</v>
      </c>
      <c r="E4284" s="6">
        <v>5.5E-2</v>
      </c>
      <c r="F4284" s="6">
        <v>1.6084451725223485E-2</v>
      </c>
      <c r="G4284" s="6">
        <v>1.1084451725223488E-2</v>
      </c>
      <c r="H4284" s="5">
        <v>1.3584451725223486E-2</v>
      </c>
    </row>
    <row r="4285" spans="1:8" x14ac:dyDescent="0.2">
      <c r="A4285" s="7">
        <v>47526</v>
      </c>
      <c r="B4285" s="6">
        <v>4.9872E-2</v>
      </c>
      <c r="C4285" s="6">
        <v>4.9869999999999998E-2</v>
      </c>
      <c r="D4285" s="6">
        <v>5.6087934615779454E-2</v>
      </c>
      <c r="E4285" s="6">
        <v>5.5E-2</v>
      </c>
      <c r="F4285" s="6">
        <v>1.6087934615779453E-2</v>
      </c>
      <c r="G4285" s="6">
        <v>1.1087934615779456E-2</v>
      </c>
      <c r="H4285" s="5">
        <v>1.3587934615779455E-2</v>
      </c>
    </row>
    <row r="4286" spans="1:8" x14ac:dyDescent="0.2">
      <c r="A4286" s="7">
        <v>47527</v>
      </c>
      <c r="B4286" s="6">
        <v>4.9873000000000001E-2</v>
      </c>
      <c r="C4286" s="6">
        <v>4.9872E-2</v>
      </c>
      <c r="D4286" s="6">
        <v>5.6090405331174598E-2</v>
      </c>
      <c r="E4286" s="6">
        <v>5.5E-2</v>
      </c>
      <c r="F4286" s="6">
        <v>1.6090405331174597E-2</v>
      </c>
      <c r="G4286" s="6">
        <v>1.1090405331174599E-2</v>
      </c>
      <c r="H4286" s="5">
        <v>1.3590405331174598E-2</v>
      </c>
    </row>
    <row r="4287" spans="1:8" x14ac:dyDescent="0.2">
      <c r="A4287" s="7">
        <v>47528</v>
      </c>
      <c r="B4287" s="6">
        <v>4.9874999999999996E-2</v>
      </c>
      <c r="C4287" s="6">
        <v>4.9873000000000001E-2</v>
      </c>
      <c r="D4287" s="6">
        <v>5.6093888229320779E-2</v>
      </c>
      <c r="E4287" s="6">
        <v>5.5E-2</v>
      </c>
      <c r="F4287" s="6">
        <v>1.6093888229320778E-2</v>
      </c>
      <c r="G4287" s="6">
        <v>1.1093888229320781E-2</v>
      </c>
      <c r="H4287" s="5">
        <v>1.359388822932078E-2</v>
      </c>
    </row>
    <row r="4288" spans="1:8" x14ac:dyDescent="0.2">
      <c r="A4288" s="7">
        <v>47529</v>
      </c>
      <c r="B4288" s="6">
        <v>4.9875999999999997E-2</v>
      </c>
      <c r="C4288" s="6">
        <v>4.9874999999999996E-2</v>
      </c>
      <c r="D4288" s="6">
        <v>5.60963589466058E-2</v>
      </c>
      <c r="E4288" s="6">
        <v>5.5E-2</v>
      </c>
      <c r="F4288" s="6">
        <v>1.6096358946605799E-2</v>
      </c>
      <c r="G4288" s="6">
        <v>1.1096358946605801E-2</v>
      </c>
      <c r="H4288" s="5">
        <v>1.35963589466058E-2</v>
      </c>
    </row>
    <row r="4289" spans="1:8" x14ac:dyDescent="0.2">
      <c r="A4289" s="7">
        <v>47530</v>
      </c>
      <c r="B4289" s="6">
        <v>4.9877999999999999E-2</v>
      </c>
      <c r="C4289" s="6">
        <v>4.9875999999999997E-2</v>
      </c>
      <c r="D4289" s="6">
        <v>5.6099841852358161E-2</v>
      </c>
      <c r="E4289" s="6">
        <v>5.5E-2</v>
      </c>
      <c r="F4289" s="6">
        <v>1.609984185235816E-2</v>
      </c>
      <c r="G4289" s="6">
        <v>1.1099841852358162E-2</v>
      </c>
      <c r="H4289" s="5">
        <v>1.3599841852358161E-2</v>
      </c>
    </row>
    <row r="4290" spans="1:8" x14ac:dyDescent="0.2">
      <c r="A4290" s="7">
        <v>47531</v>
      </c>
      <c r="B4290" s="6">
        <v>4.9879E-2</v>
      </c>
      <c r="C4290" s="6">
        <v>4.9877999999999999E-2</v>
      </c>
      <c r="D4290" s="6">
        <v>5.610231257151712E-2</v>
      </c>
      <c r="E4290" s="6">
        <v>5.5E-2</v>
      </c>
      <c r="F4290" s="6">
        <v>1.6102312571517119E-2</v>
      </c>
      <c r="G4290" s="6">
        <v>1.1102312571517121E-2</v>
      </c>
      <c r="H4290" s="5">
        <v>1.360231257151712E-2</v>
      </c>
    </row>
    <row r="4291" spans="1:8" x14ac:dyDescent="0.2">
      <c r="A4291" s="7">
        <v>47532</v>
      </c>
      <c r="B4291" s="6">
        <v>4.9881000000000002E-2</v>
      </c>
      <c r="C4291" s="6">
        <v>4.9879E-2</v>
      </c>
      <c r="D4291" s="6">
        <v>5.6105795484859625E-2</v>
      </c>
      <c r="E4291" s="6">
        <v>5.5E-2</v>
      </c>
      <c r="F4291" s="6">
        <v>1.6105795484859624E-2</v>
      </c>
      <c r="G4291" s="6">
        <v>1.1105795484859626E-2</v>
      </c>
      <c r="H4291" s="5">
        <v>1.3605795484859625E-2</v>
      </c>
    </row>
    <row r="4292" spans="1:8" x14ac:dyDescent="0.2">
      <c r="A4292" s="7">
        <v>47533</v>
      </c>
      <c r="B4292" s="6">
        <v>4.9882000000000003E-2</v>
      </c>
      <c r="C4292" s="6">
        <v>4.9881000000000002E-2</v>
      </c>
      <c r="D4292" s="6">
        <v>5.6108266205908433E-2</v>
      </c>
      <c r="E4292" s="6">
        <v>5.5E-2</v>
      </c>
      <c r="F4292" s="6">
        <v>1.6108266205908432E-2</v>
      </c>
      <c r="G4292" s="6">
        <v>1.1108266205908435E-2</v>
      </c>
      <c r="H4292" s="5">
        <v>1.3608266205908433E-2</v>
      </c>
    </row>
    <row r="4293" spans="1:8" x14ac:dyDescent="0.2">
      <c r="A4293" s="7">
        <v>47534</v>
      </c>
      <c r="B4293" s="6">
        <v>4.9882999999999997E-2</v>
      </c>
      <c r="C4293" s="6">
        <v>4.9882000000000003E-2</v>
      </c>
      <c r="D4293" s="6">
        <v>5.6039775848057714E-2</v>
      </c>
      <c r="E4293" s="6">
        <v>5.5E-2</v>
      </c>
      <c r="F4293" s="6">
        <v>1.6039775848057714E-2</v>
      </c>
      <c r="G4293" s="6">
        <v>1.1039775848057716E-2</v>
      </c>
      <c r="H4293" s="5">
        <v>1.3539775848057715E-2</v>
      </c>
    </row>
    <row r="4294" spans="1:8" x14ac:dyDescent="0.2">
      <c r="A4294" s="7">
        <v>47535</v>
      </c>
      <c r="B4294" s="6">
        <v>4.9884999999999999E-2</v>
      </c>
      <c r="C4294" s="6">
        <v>4.9882999999999997E-2</v>
      </c>
      <c r="D4294" s="6">
        <v>5.6114220054864522E-2</v>
      </c>
      <c r="E4294" s="6">
        <v>5.5E-2</v>
      </c>
      <c r="F4294" s="6">
        <v>1.6114220054864521E-2</v>
      </c>
      <c r="G4294" s="6">
        <v>1.1114220054864524E-2</v>
      </c>
      <c r="H4294" s="5">
        <v>1.3614220054864522E-2</v>
      </c>
    </row>
    <row r="4295" spans="1:8" x14ac:dyDescent="0.2">
      <c r="A4295" s="7">
        <v>47536</v>
      </c>
      <c r="B4295" s="6">
        <v>4.9886E-2</v>
      </c>
      <c r="C4295" s="6">
        <v>4.9884999999999999E-2</v>
      </c>
      <c r="D4295" s="6">
        <v>5.6045695961753642E-2</v>
      </c>
      <c r="E4295" s="6">
        <v>5.5E-2</v>
      </c>
      <c r="F4295" s="6">
        <v>1.6045695961753641E-2</v>
      </c>
      <c r="G4295" s="6">
        <v>1.1045695961753643E-2</v>
      </c>
      <c r="H4295" s="5">
        <v>1.3545695961753642E-2</v>
      </c>
    </row>
    <row r="4296" spans="1:8" x14ac:dyDescent="0.2">
      <c r="A4296" s="7">
        <v>47537</v>
      </c>
      <c r="B4296" s="6">
        <v>4.9888000000000002E-2</v>
      </c>
      <c r="C4296" s="6">
        <v>4.9886E-2</v>
      </c>
      <c r="D4296" s="6">
        <v>5.6120173913411543E-2</v>
      </c>
      <c r="E4296" s="6">
        <v>5.5E-2</v>
      </c>
      <c r="F4296" s="6">
        <v>1.6120173913411542E-2</v>
      </c>
      <c r="G4296" s="6">
        <v>1.1120173913411545E-2</v>
      </c>
      <c r="H4296" s="5">
        <v>1.3620173913411544E-2</v>
      </c>
    </row>
    <row r="4297" spans="1:8" x14ac:dyDescent="0.2">
      <c r="A4297" s="7">
        <v>47538</v>
      </c>
      <c r="B4297" s="6">
        <v>4.9889000000000003E-2</v>
      </c>
      <c r="C4297" s="6">
        <v>4.9888000000000002E-2</v>
      </c>
      <c r="D4297" s="6">
        <v>5.6051616084818776E-2</v>
      </c>
      <c r="E4297" s="6">
        <v>5.5E-2</v>
      </c>
      <c r="F4297" s="6">
        <v>1.6051616084818775E-2</v>
      </c>
      <c r="G4297" s="6">
        <v>1.1051616084818777E-2</v>
      </c>
      <c r="H4297" s="5">
        <v>1.3551616084818776E-2</v>
      </c>
    </row>
    <row r="4298" spans="1:8" x14ac:dyDescent="0.2">
      <c r="A4298" s="7">
        <v>47539</v>
      </c>
      <c r="B4298" s="6">
        <v>4.9890999999999998E-2</v>
      </c>
      <c r="C4298" s="6">
        <v>4.9889000000000003E-2</v>
      </c>
      <c r="D4298" s="6">
        <v>5.6126127781533745E-2</v>
      </c>
      <c r="E4298" s="6">
        <v>5.5E-2</v>
      </c>
      <c r="F4298" s="6">
        <v>1.6126127781533744E-2</v>
      </c>
      <c r="G4298" s="6">
        <v>1.1126127781533747E-2</v>
      </c>
      <c r="H4298" s="5">
        <v>1.3626127781533746E-2</v>
      </c>
    </row>
    <row r="4299" spans="1:8" x14ac:dyDescent="0.2">
      <c r="A4299" s="7">
        <v>47540</v>
      </c>
      <c r="B4299" s="6">
        <v>4.9892000000000006E-2</v>
      </c>
      <c r="C4299" s="6">
        <v>4.9890999999999998E-2</v>
      </c>
      <c r="D4299" s="6">
        <v>5.6057536217253255E-2</v>
      </c>
      <c r="E4299" s="6">
        <v>5.5E-2</v>
      </c>
      <c r="F4299" s="6">
        <v>1.6057536217253254E-2</v>
      </c>
      <c r="G4299" s="6">
        <v>1.1057536217253257E-2</v>
      </c>
      <c r="H4299" s="5">
        <v>1.3557536217253256E-2</v>
      </c>
    </row>
    <row r="4300" spans="1:8" x14ac:dyDescent="0.2">
      <c r="A4300" s="7">
        <v>47541</v>
      </c>
      <c r="B4300" s="6">
        <v>4.9894000000000001E-2</v>
      </c>
      <c r="C4300" s="6">
        <v>4.9892000000000006E-2</v>
      </c>
      <c r="D4300" s="6">
        <v>5.6132081659247032E-2</v>
      </c>
      <c r="E4300" s="6">
        <v>5.5E-2</v>
      </c>
      <c r="F4300" s="6">
        <v>1.6132081659247031E-2</v>
      </c>
      <c r="G4300" s="6">
        <v>1.1132081659247034E-2</v>
      </c>
      <c r="H4300" s="5">
        <v>1.3632081659247033E-2</v>
      </c>
    </row>
    <row r="4301" spans="1:8" x14ac:dyDescent="0.2">
      <c r="A4301" s="7">
        <v>47542</v>
      </c>
      <c r="B4301" s="6">
        <v>4.9894999999999995E-2</v>
      </c>
      <c r="C4301" s="6">
        <v>4.9894000000000001E-2</v>
      </c>
      <c r="D4301" s="6">
        <v>5.6063456359088652E-2</v>
      </c>
      <c r="E4301" s="6">
        <v>5.5E-2</v>
      </c>
      <c r="F4301" s="6">
        <v>1.6063456359088651E-2</v>
      </c>
      <c r="G4301" s="6">
        <v>1.1063456359088654E-2</v>
      </c>
      <c r="H4301" s="5">
        <v>1.3563456359088653E-2</v>
      </c>
    </row>
    <row r="4302" spans="1:8" x14ac:dyDescent="0.2">
      <c r="A4302" s="7">
        <v>47543</v>
      </c>
      <c r="B4302" s="6">
        <v>4.9896000000000003E-2</v>
      </c>
      <c r="C4302" s="6">
        <v>4.9894999999999995E-2</v>
      </c>
      <c r="D4302" s="6">
        <v>5.606591042306007E-2</v>
      </c>
      <c r="E4302" s="6">
        <v>5.5E-2</v>
      </c>
      <c r="F4302" s="6">
        <v>1.6065910423060069E-2</v>
      </c>
      <c r="G4302" s="6">
        <v>1.1065910423060071E-2</v>
      </c>
      <c r="H4302" s="5">
        <v>1.356591042306007E-2</v>
      </c>
    </row>
    <row r="4303" spans="1:8" x14ac:dyDescent="0.2">
      <c r="A4303" s="7">
        <v>47544</v>
      </c>
      <c r="B4303" s="6">
        <v>4.9897999999999998E-2</v>
      </c>
      <c r="C4303" s="6">
        <v>4.9896000000000003E-2</v>
      </c>
      <c r="D4303" s="6">
        <v>5.6140506483493668E-2</v>
      </c>
      <c r="E4303" s="6">
        <v>5.5E-2</v>
      </c>
      <c r="F4303" s="6">
        <v>1.6140506483493668E-2</v>
      </c>
      <c r="G4303" s="6">
        <v>1.114050648349367E-2</v>
      </c>
      <c r="H4303" s="5">
        <v>1.3640506483493669E-2</v>
      </c>
    </row>
    <row r="4304" spans="1:8" x14ac:dyDescent="0.2">
      <c r="A4304" s="7">
        <v>47545</v>
      </c>
      <c r="B4304" s="6">
        <v>4.9898999999999999E-2</v>
      </c>
      <c r="C4304" s="6">
        <v>4.9897999999999998E-2</v>
      </c>
      <c r="D4304" s="6">
        <v>5.607183057898265E-2</v>
      </c>
      <c r="E4304" s="6">
        <v>5.5E-2</v>
      </c>
      <c r="F4304" s="6">
        <v>1.6071830578982649E-2</v>
      </c>
      <c r="G4304" s="6">
        <v>1.1071830578982651E-2</v>
      </c>
      <c r="H4304" s="5">
        <v>1.357183057898265E-2</v>
      </c>
    </row>
    <row r="4305" spans="1:8" x14ac:dyDescent="0.2">
      <c r="A4305" s="7">
        <v>47546</v>
      </c>
      <c r="B4305" s="6">
        <v>4.9901000000000001E-2</v>
      </c>
      <c r="C4305" s="6">
        <v>4.9898999999999999E-2</v>
      </c>
      <c r="D4305" s="6">
        <v>5.6146460385122603E-2</v>
      </c>
      <c r="E4305" s="6">
        <v>5.5E-2</v>
      </c>
      <c r="F4305" s="6">
        <v>1.6146460385122602E-2</v>
      </c>
      <c r="G4305" s="6">
        <v>1.1146460385122604E-2</v>
      </c>
      <c r="H4305" s="5">
        <v>1.3646460385122603E-2</v>
      </c>
    </row>
    <row r="4306" spans="1:8" x14ac:dyDescent="0.2">
      <c r="A4306" s="7">
        <v>47547</v>
      </c>
      <c r="B4306" s="6">
        <v>4.9901999999999995E-2</v>
      </c>
      <c r="C4306" s="6">
        <v>4.9901000000000001E-2</v>
      </c>
      <c r="D4306" s="6">
        <v>5.6077750744290299E-2</v>
      </c>
      <c r="E4306" s="6">
        <v>5.5E-2</v>
      </c>
      <c r="F4306" s="6">
        <v>1.6077750744290298E-2</v>
      </c>
      <c r="G4306" s="6">
        <v>1.10777507442903E-2</v>
      </c>
      <c r="H4306" s="5">
        <v>1.3577750744290299E-2</v>
      </c>
    </row>
    <row r="4307" spans="1:8" x14ac:dyDescent="0.2">
      <c r="A4307" s="7">
        <v>47548</v>
      </c>
      <c r="B4307" s="6">
        <v>4.9904000000000004E-2</v>
      </c>
      <c r="C4307" s="6">
        <v>4.9901999999999995E-2</v>
      </c>
      <c r="D4307" s="6">
        <v>5.6152414296342323E-2</v>
      </c>
      <c r="E4307" s="6">
        <v>5.5E-2</v>
      </c>
      <c r="F4307" s="6">
        <v>1.6152414296342323E-2</v>
      </c>
      <c r="G4307" s="6">
        <v>1.1152414296342325E-2</v>
      </c>
      <c r="H4307" s="5">
        <v>1.3652414296342324E-2</v>
      </c>
    </row>
    <row r="4308" spans="1:8" x14ac:dyDescent="0.2">
      <c r="A4308" s="7">
        <v>47549</v>
      </c>
      <c r="B4308" s="6">
        <v>4.9904999999999998E-2</v>
      </c>
      <c r="C4308" s="6">
        <v>4.9904000000000004E-2</v>
      </c>
      <c r="D4308" s="6">
        <v>5.6083670918998907E-2</v>
      </c>
      <c r="E4308" s="6">
        <v>5.5E-2</v>
      </c>
      <c r="F4308" s="6">
        <v>1.6083670918998906E-2</v>
      </c>
      <c r="G4308" s="6">
        <v>1.1083670918998909E-2</v>
      </c>
      <c r="H4308" s="5">
        <v>1.3583670918998907E-2</v>
      </c>
    </row>
    <row r="4309" spans="1:8" x14ac:dyDescent="0.2">
      <c r="A4309" s="7">
        <v>47550</v>
      </c>
      <c r="B4309" s="6">
        <v>4.9907000000000007E-2</v>
      </c>
      <c r="C4309" s="6">
        <v>4.9904999999999998E-2</v>
      </c>
      <c r="D4309" s="6">
        <v>5.6158368217136871E-2</v>
      </c>
      <c r="E4309" s="6">
        <v>5.5E-2</v>
      </c>
      <c r="F4309" s="6">
        <v>1.615836821713687E-2</v>
      </c>
      <c r="G4309" s="6">
        <v>1.1158368217136873E-2</v>
      </c>
      <c r="H4309" s="5">
        <v>1.3658368217136872E-2</v>
      </c>
    </row>
    <row r="4310" spans="1:8" x14ac:dyDescent="0.2">
      <c r="A4310" s="7">
        <v>47551</v>
      </c>
      <c r="B4310" s="6">
        <v>4.9908000000000001E-2</v>
      </c>
      <c r="C4310" s="6">
        <v>4.9907000000000007E-2</v>
      </c>
      <c r="D4310" s="6">
        <v>5.6089591103076333E-2</v>
      </c>
      <c r="E4310" s="6">
        <v>5.5E-2</v>
      </c>
      <c r="F4310" s="6">
        <v>1.6089591103076333E-2</v>
      </c>
      <c r="G4310" s="6">
        <v>1.1089591103076335E-2</v>
      </c>
      <c r="H4310" s="5">
        <v>1.3589591103076334E-2</v>
      </c>
    </row>
    <row r="4311" spans="1:8" x14ac:dyDescent="0.2">
      <c r="A4311" s="7">
        <v>47552</v>
      </c>
      <c r="B4311" s="6">
        <v>4.9909000000000002E-2</v>
      </c>
      <c r="C4311" s="6">
        <v>4.9908000000000001E-2</v>
      </c>
      <c r="D4311" s="6">
        <v>5.6092045175538362E-2</v>
      </c>
      <c r="E4311" s="6">
        <v>5.5E-2</v>
      </c>
      <c r="F4311" s="6">
        <v>1.6092045175538361E-2</v>
      </c>
      <c r="G4311" s="6">
        <v>1.1092045175538363E-2</v>
      </c>
      <c r="H4311" s="5">
        <v>1.3592045175538362E-2</v>
      </c>
    </row>
    <row r="4312" spans="1:8" x14ac:dyDescent="0.2">
      <c r="A4312" s="7">
        <v>47553</v>
      </c>
      <c r="B4312" s="6">
        <v>4.9911000000000004E-2</v>
      </c>
      <c r="C4312" s="6">
        <v>4.9909000000000002E-2</v>
      </c>
      <c r="D4312" s="6">
        <v>5.609551150248137E-2</v>
      </c>
      <c r="E4312" s="6">
        <v>5.5E-2</v>
      </c>
      <c r="F4312" s="6">
        <v>1.6095511502481369E-2</v>
      </c>
      <c r="G4312" s="6">
        <v>1.1095511502481371E-2</v>
      </c>
      <c r="H4312" s="5">
        <v>1.359551150248137E-2</v>
      </c>
    </row>
    <row r="4313" spans="1:8" x14ac:dyDescent="0.2">
      <c r="A4313" s="7">
        <v>47554</v>
      </c>
      <c r="B4313" s="6">
        <v>4.9911999999999998E-2</v>
      </c>
      <c r="C4313" s="6">
        <v>4.9911000000000004E-2</v>
      </c>
      <c r="D4313" s="6">
        <v>5.6097965576849027E-2</v>
      </c>
      <c r="E4313" s="6">
        <v>5.5E-2</v>
      </c>
      <c r="F4313" s="6">
        <v>1.6097965576849026E-2</v>
      </c>
      <c r="G4313" s="6">
        <v>1.1097965576849028E-2</v>
      </c>
      <c r="H4313" s="5">
        <v>1.3597965576849027E-2</v>
      </c>
    </row>
    <row r="4314" spans="1:8" x14ac:dyDescent="0.2">
      <c r="A4314" s="7">
        <v>47555</v>
      </c>
      <c r="B4314" s="6">
        <v>4.9913999999999993E-2</v>
      </c>
      <c r="C4314" s="6">
        <v>4.9911999999999998E-2</v>
      </c>
      <c r="D4314" s="6">
        <v>5.6101431911382296E-2</v>
      </c>
      <c r="E4314" s="6">
        <v>5.5E-2</v>
      </c>
      <c r="F4314" s="6">
        <v>1.6101431911382295E-2</v>
      </c>
      <c r="G4314" s="6">
        <v>1.1101431911382298E-2</v>
      </c>
      <c r="H4314" s="5">
        <v>1.3601431911382297E-2</v>
      </c>
    </row>
    <row r="4315" spans="1:8" x14ac:dyDescent="0.2">
      <c r="A4315" s="7">
        <v>47556</v>
      </c>
      <c r="B4315" s="6">
        <v>4.9915000000000001E-2</v>
      </c>
      <c r="C4315" s="6">
        <v>4.9913999999999993E-2</v>
      </c>
      <c r="D4315" s="6">
        <v>5.6103885987639802E-2</v>
      </c>
      <c r="E4315" s="6">
        <v>5.5E-2</v>
      </c>
      <c r="F4315" s="6">
        <v>1.6103885987639802E-2</v>
      </c>
      <c r="G4315" s="6">
        <v>1.1103885987639804E-2</v>
      </c>
      <c r="H4315" s="5">
        <v>1.3603885987639803E-2</v>
      </c>
    </row>
    <row r="4316" spans="1:8" x14ac:dyDescent="0.2">
      <c r="A4316" s="7">
        <v>47557</v>
      </c>
      <c r="B4316" s="6">
        <v>4.9916999999999996E-2</v>
      </c>
      <c r="C4316" s="6">
        <v>4.9915000000000001E-2</v>
      </c>
      <c r="D4316" s="6">
        <v>5.6107352329763299E-2</v>
      </c>
      <c r="E4316" s="6">
        <v>5.5E-2</v>
      </c>
      <c r="F4316" s="6">
        <v>1.6107352329763298E-2</v>
      </c>
      <c r="G4316" s="6">
        <v>1.1107352329763301E-2</v>
      </c>
      <c r="H4316" s="5">
        <v>1.36073523297633E-2</v>
      </c>
    </row>
    <row r="4317" spans="1:8" x14ac:dyDescent="0.2">
      <c r="A4317" s="7">
        <v>47558</v>
      </c>
      <c r="B4317" s="6">
        <v>4.9917999999999997E-2</v>
      </c>
      <c r="C4317" s="6">
        <v>4.9916999999999996E-2</v>
      </c>
      <c r="D4317" s="6">
        <v>5.6109806407910634E-2</v>
      </c>
      <c r="E4317" s="6">
        <v>5.5E-2</v>
      </c>
      <c r="F4317" s="6">
        <v>1.6109806407910633E-2</v>
      </c>
      <c r="G4317" s="6">
        <v>1.1109806407910636E-2</v>
      </c>
      <c r="H4317" s="5">
        <v>1.3609806407910634E-2</v>
      </c>
    </row>
    <row r="4318" spans="1:8" x14ac:dyDescent="0.2">
      <c r="A4318" s="7">
        <v>47559</v>
      </c>
      <c r="B4318" s="6">
        <v>4.9919000000000005E-2</v>
      </c>
      <c r="C4318" s="6">
        <v>4.9917999999999997E-2</v>
      </c>
      <c r="D4318" s="6">
        <v>5.6040877678540352E-2</v>
      </c>
      <c r="E4318" s="6">
        <v>5.5E-2</v>
      </c>
      <c r="F4318" s="6">
        <v>1.6040877678540351E-2</v>
      </c>
      <c r="G4318" s="6">
        <v>1.1040877678540353E-2</v>
      </c>
      <c r="H4318" s="5">
        <v>1.3540877678540352E-2</v>
      </c>
    </row>
    <row r="4319" spans="1:8" x14ac:dyDescent="0.2">
      <c r="A4319" s="7">
        <v>47560</v>
      </c>
      <c r="B4319" s="6">
        <v>4.9921E-2</v>
      </c>
      <c r="C4319" s="6">
        <v>4.9919000000000005E-2</v>
      </c>
      <c r="D4319" s="6">
        <v>5.6115727043969714E-2</v>
      </c>
      <c r="E4319" s="6">
        <v>5.5E-2</v>
      </c>
      <c r="F4319" s="6">
        <v>1.6115727043969713E-2</v>
      </c>
      <c r="G4319" s="6">
        <v>1.1115727043969716E-2</v>
      </c>
      <c r="H4319" s="5">
        <v>1.3615727043969714E-2</v>
      </c>
    </row>
    <row r="4320" spans="1:8" x14ac:dyDescent="0.2">
      <c r="A4320" s="7">
        <v>47561</v>
      </c>
      <c r="B4320" s="6">
        <v>4.9922000000000001E-2</v>
      </c>
      <c r="C4320" s="6">
        <v>4.9921E-2</v>
      </c>
      <c r="D4320" s="6">
        <v>5.6118181124937869E-2</v>
      </c>
      <c r="E4320" s="6">
        <v>5.5E-2</v>
      </c>
      <c r="F4320" s="6">
        <v>1.6118181124937868E-2</v>
      </c>
      <c r="G4320" s="6">
        <v>1.111818112493787E-2</v>
      </c>
      <c r="H4320" s="5">
        <v>1.3618181124937869E-2</v>
      </c>
    </row>
    <row r="4321" spans="1:8" x14ac:dyDescent="0.2">
      <c r="A4321" s="7">
        <v>47562</v>
      </c>
      <c r="B4321" s="6">
        <v>4.9923999999999996E-2</v>
      </c>
      <c r="C4321" s="6">
        <v>4.9922000000000001E-2</v>
      </c>
      <c r="D4321" s="6">
        <v>5.6121647486060487E-2</v>
      </c>
      <c r="E4321" s="6">
        <v>5.5E-2</v>
      </c>
      <c r="F4321" s="6">
        <v>1.6121647486060486E-2</v>
      </c>
      <c r="G4321" s="6">
        <v>1.1121647486060489E-2</v>
      </c>
      <c r="H4321" s="5">
        <v>1.3621647486060488E-2</v>
      </c>
    </row>
    <row r="4322" spans="1:8" x14ac:dyDescent="0.2">
      <c r="A4322" s="7">
        <v>47563</v>
      </c>
      <c r="B4322" s="6">
        <v>4.9924999999999997E-2</v>
      </c>
      <c r="C4322" s="6">
        <v>4.9923999999999996E-2</v>
      </c>
      <c r="D4322" s="6">
        <v>5.6124101568918436E-2</v>
      </c>
      <c r="E4322" s="6">
        <v>5.5E-2</v>
      </c>
      <c r="F4322" s="6">
        <v>1.6124101568918435E-2</v>
      </c>
      <c r="G4322" s="6">
        <v>1.1124101568918437E-2</v>
      </c>
      <c r="H4322" s="5">
        <v>1.3624101568918436E-2</v>
      </c>
    </row>
    <row r="4323" spans="1:8" x14ac:dyDescent="0.2">
      <c r="A4323" s="7">
        <v>47564</v>
      </c>
      <c r="B4323" s="6">
        <v>4.9926999999999999E-2</v>
      </c>
      <c r="C4323" s="6">
        <v>4.9924999999999997E-2</v>
      </c>
      <c r="D4323" s="6">
        <v>5.6127567937615259E-2</v>
      </c>
      <c r="E4323" s="6">
        <v>5.5E-2</v>
      </c>
      <c r="F4323" s="6">
        <v>1.6127567937615259E-2</v>
      </c>
      <c r="G4323" s="6">
        <v>1.1127567937615261E-2</v>
      </c>
      <c r="H4323" s="5">
        <v>1.362756793761526E-2</v>
      </c>
    </row>
    <row r="4324" spans="1:8" x14ac:dyDescent="0.2">
      <c r="A4324" s="7">
        <v>47565</v>
      </c>
      <c r="B4324" s="6">
        <v>4.9928E-2</v>
      </c>
      <c r="C4324" s="6">
        <v>4.9926999999999999E-2</v>
      </c>
      <c r="D4324" s="6">
        <v>5.6130022022378816E-2</v>
      </c>
      <c r="E4324" s="6">
        <v>5.5E-2</v>
      </c>
      <c r="F4324" s="6">
        <v>1.6130022022378815E-2</v>
      </c>
      <c r="G4324" s="6">
        <v>1.1130022022378817E-2</v>
      </c>
      <c r="H4324" s="5">
        <v>1.3630022022378816E-2</v>
      </c>
    </row>
    <row r="4325" spans="1:8" x14ac:dyDescent="0.2">
      <c r="A4325" s="7">
        <v>47566</v>
      </c>
      <c r="B4325" s="6">
        <v>4.9928999999999994E-2</v>
      </c>
      <c r="C4325" s="6">
        <v>4.9928E-2</v>
      </c>
      <c r="D4325" s="6">
        <v>5.606097521012128E-2</v>
      </c>
      <c r="E4325" s="6">
        <v>5.5E-2</v>
      </c>
      <c r="F4325" s="6">
        <v>1.606097521012128E-2</v>
      </c>
      <c r="G4325" s="6">
        <v>1.1060975210121282E-2</v>
      </c>
      <c r="H4325" s="5">
        <v>1.3560975210121281E-2</v>
      </c>
    </row>
    <row r="4326" spans="1:8" x14ac:dyDescent="0.2">
      <c r="A4326" s="7">
        <v>47567</v>
      </c>
      <c r="B4326" s="6">
        <v>4.9931000000000003E-2</v>
      </c>
      <c r="C4326" s="6">
        <v>4.9928999999999994E-2</v>
      </c>
      <c r="D4326" s="6">
        <v>5.6135942691944912E-2</v>
      </c>
      <c r="E4326" s="6">
        <v>5.5E-2</v>
      </c>
      <c r="F4326" s="6">
        <v>1.6135942691944911E-2</v>
      </c>
      <c r="G4326" s="6">
        <v>1.1135942691944914E-2</v>
      </c>
      <c r="H4326" s="5">
        <v>1.3635942691944913E-2</v>
      </c>
    </row>
    <row r="4327" spans="1:8" x14ac:dyDescent="0.2">
      <c r="A4327" s="7">
        <v>47568</v>
      </c>
      <c r="B4327" s="6">
        <v>4.9931999999999997E-2</v>
      </c>
      <c r="C4327" s="6">
        <v>4.9931000000000003E-2</v>
      </c>
      <c r="D4327" s="6">
        <v>5.6066862141371278E-2</v>
      </c>
      <c r="E4327" s="6">
        <v>5.5E-2</v>
      </c>
      <c r="F4327" s="6">
        <v>1.6066862141371277E-2</v>
      </c>
      <c r="G4327" s="6">
        <v>1.1066862141371279E-2</v>
      </c>
      <c r="H4327" s="5">
        <v>1.3566862141371278E-2</v>
      </c>
    </row>
    <row r="4328" spans="1:8" x14ac:dyDescent="0.2">
      <c r="A4328" s="7">
        <v>47569</v>
      </c>
      <c r="B4328" s="6">
        <v>4.9934000000000006E-2</v>
      </c>
      <c r="C4328" s="6">
        <v>4.9931999999999997E-2</v>
      </c>
      <c r="D4328" s="6">
        <v>5.6141863371086044E-2</v>
      </c>
      <c r="E4328" s="6">
        <v>5.5E-2</v>
      </c>
      <c r="F4328" s="6">
        <v>1.6141863371086043E-2</v>
      </c>
      <c r="G4328" s="6">
        <v>1.1141863371086046E-2</v>
      </c>
      <c r="H4328" s="5">
        <v>1.3641863371086044E-2</v>
      </c>
    </row>
    <row r="4329" spans="1:8" x14ac:dyDescent="0.2">
      <c r="A4329" s="7">
        <v>47570</v>
      </c>
      <c r="B4329" s="6">
        <v>4.9935E-2</v>
      </c>
      <c r="C4329" s="6">
        <v>4.9934000000000006E-2</v>
      </c>
      <c r="D4329" s="6">
        <v>5.6072749081990253E-2</v>
      </c>
      <c r="E4329" s="6">
        <v>5.5E-2</v>
      </c>
      <c r="F4329" s="6">
        <v>1.6072749081990252E-2</v>
      </c>
      <c r="G4329" s="6">
        <v>1.1072749081990255E-2</v>
      </c>
      <c r="H4329" s="5">
        <v>1.3572749081990253E-2</v>
      </c>
    </row>
    <row r="4330" spans="1:8" x14ac:dyDescent="0.2">
      <c r="A4330" s="7">
        <v>47571</v>
      </c>
      <c r="B4330" s="6">
        <v>4.9936999999999995E-2</v>
      </c>
      <c r="C4330" s="6">
        <v>4.9935E-2</v>
      </c>
      <c r="D4330" s="6">
        <v>5.6147784059802232E-2</v>
      </c>
      <c r="E4330" s="6">
        <v>5.5E-2</v>
      </c>
      <c r="F4330" s="6">
        <v>1.6147784059802231E-2</v>
      </c>
      <c r="G4330" s="6">
        <v>1.1147784059802233E-2</v>
      </c>
      <c r="H4330" s="5">
        <v>1.3647784059802232E-2</v>
      </c>
    </row>
    <row r="4331" spans="1:8" x14ac:dyDescent="0.2">
      <c r="A4331" s="7">
        <v>47572</v>
      </c>
      <c r="B4331" s="6">
        <v>4.9938000000000003E-2</v>
      </c>
      <c r="C4331" s="6">
        <v>4.9936999999999995E-2</v>
      </c>
      <c r="D4331" s="6">
        <v>5.6078636031994297E-2</v>
      </c>
      <c r="E4331" s="6">
        <v>5.5E-2</v>
      </c>
      <c r="F4331" s="6">
        <v>1.6078636031994296E-2</v>
      </c>
      <c r="G4331" s="6">
        <v>1.1078636031994299E-2</v>
      </c>
      <c r="H4331" s="5">
        <v>1.3578636031994298E-2</v>
      </c>
    </row>
    <row r="4332" spans="1:8" x14ac:dyDescent="0.2">
      <c r="A4332" s="7">
        <v>47573</v>
      </c>
      <c r="B4332" s="6">
        <v>4.9938999999999997E-2</v>
      </c>
      <c r="C4332" s="6">
        <v>4.9938000000000003E-2</v>
      </c>
      <c r="D4332" s="6">
        <v>5.6081073457792355E-2</v>
      </c>
      <c r="E4332" s="6">
        <v>5.5E-2</v>
      </c>
      <c r="F4332" s="6">
        <v>1.6081073457792354E-2</v>
      </c>
      <c r="G4332" s="6">
        <v>1.1081073457792356E-2</v>
      </c>
      <c r="H4332" s="5">
        <v>1.3581073457792355E-2</v>
      </c>
    </row>
    <row r="4333" spans="1:8" x14ac:dyDescent="0.2">
      <c r="A4333" s="7">
        <v>47574</v>
      </c>
      <c r="B4333" s="6">
        <v>4.9941000000000006E-2</v>
      </c>
      <c r="C4333" s="6">
        <v>4.9938999999999997E-2</v>
      </c>
      <c r="D4333" s="6">
        <v>5.6156159058322636E-2</v>
      </c>
      <c r="E4333" s="6">
        <v>5.5E-2</v>
      </c>
      <c r="F4333" s="6">
        <v>1.6156159058322635E-2</v>
      </c>
      <c r="G4333" s="6">
        <v>1.1156159058322637E-2</v>
      </c>
      <c r="H4333" s="5">
        <v>1.3656159058322636E-2</v>
      </c>
    </row>
    <row r="4334" spans="1:8" x14ac:dyDescent="0.2">
      <c r="A4334" s="7">
        <v>47575</v>
      </c>
      <c r="B4334" s="6">
        <v>4.9942E-2</v>
      </c>
      <c r="C4334" s="6">
        <v>4.9941000000000006E-2</v>
      </c>
      <c r="D4334" s="6">
        <v>5.60869604218837E-2</v>
      </c>
      <c r="E4334" s="6">
        <v>5.5E-2</v>
      </c>
      <c r="F4334" s="6">
        <v>1.6086960421883699E-2</v>
      </c>
      <c r="G4334" s="6">
        <v>1.1086960421883701E-2</v>
      </c>
      <c r="H4334" s="5">
        <v>1.35869604218837E-2</v>
      </c>
    </row>
    <row r="4335" spans="1:8" x14ac:dyDescent="0.2">
      <c r="A4335" s="7">
        <v>47576</v>
      </c>
      <c r="B4335" s="6">
        <v>4.9943999999999995E-2</v>
      </c>
      <c r="C4335" s="6">
        <v>4.9942E-2</v>
      </c>
      <c r="D4335" s="6">
        <v>5.6162079770986244E-2</v>
      </c>
      <c r="E4335" s="6">
        <v>5.5E-2</v>
      </c>
      <c r="F4335" s="6">
        <v>1.6162079770986243E-2</v>
      </c>
      <c r="G4335" s="6">
        <v>1.1162079770986245E-2</v>
      </c>
      <c r="H4335" s="5">
        <v>1.3662079770986244E-2</v>
      </c>
    </row>
    <row r="4336" spans="1:8" x14ac:dyDescent="0.2">
      <c r="A4336" s="7">
        <v>47577</v>
      </c>
      <c r="B4336" s="6">
        <v>4.9945000000000003E-2</v>
      </c>
      <c r="C4336" s="6">
        <v>4.9943999999999995E-2</v>
      </c>
      <c r="D4336" s="6">
        <v>5.6092847395344037E-2</v>
      </c>
      <c r="E4336" s="6">
        <v>5.5E-2</v>
      </c>
      <c r="F4336" s="6">
        <v>1.6092847395344036E-2</v>
      </c>
      <c r="G4336" s="6">
        <v>1.1092847395344038E-2</v>
      </c>
      <c r="H4336" s="5">
        <v>1.3592847395344037E-2</v>
      </c>
    </row>
    <row r="4337" spans="1:8" x14ac:dyDescent="0.2">
      <c r="A4337" s="7">
        <v>47578</v>
      </c>
      <c r="B4337" s="6">
        <v>4.9946999999999998E-2</v>
      </c>
      <c r="C4337" s="6">
        <v>4.9945000000000003E-2</v>
      </c>
      <c r="D4337" s="6">
        <v>5.6168000493224679E-2</v>
      </c>
      <c r="E4337" s="6">
        <v>5.5E-2</v>
      </c>
      <c r="F4337" s="6">
        <v>1.6168000493224678E-2</v>
      </c>
      <c r="G4337" s="6">
        <v>1.1168000493224681E-2</v>
      </c>
      <c r="H4337" s="5">
        <v>1.3668000493224679E-2</v>
      </c>
    </row>
    <row r="4338" spans="1:8" x14ac:dyDescent="0.2">
      <c r="A4338" s="7">
        <v>47579</v>
      </c>
      <c r="B4338" s="6">
        <v>4.9947999999999999E-2</v>
      </c>
      <c r="C4338" s="6">
        <v>4.9946999999999998E-2</v>
      </c>
      <c r="D4338" s="6">
        <v>5.6098734378221285E-2</v>
      </c>
      <c r="E4338" s="6">
        <v>5.5E-2</v>
      </c>
      <c r="F4338" s="6">
        <v>1.6098734378221284E-2</v>
      </c>
      <c r="G4338" s="6">
        <v>1.1098734378221287E-2</v>
      </c>
      <c r="H4338" s="5">
        <v>1.3598734378221285E-2</v>
      </c>
    </row>
    <row r="4339" spans="1:8" x14ac:dyDescent="0.2">
      <c r="A4339" s="7">
        <v>47580</v>
      </c>
      <c r="B4339" s="6">
        <v>4.9949E-2</v>
      </c>
      <c r="C4339" s="6">
        <v>4.9947999999999999E-2</v>
      </c>
      <c r="D4339" s="6">
        <v>5.6101171810635703E-2</v>
      </c>
      <c r="E4339" s="6">
        <v>5.5E-2</v>
      </c>
      <c r="F4339" s="6">
        <v>1.6101171810635702E-2</v>
      </c>
      <c r="G4339" s="6">
        <v>1.1101171810635704E-2</v>
      </c>
      <c r="H4339" s="5">
        <v>1.3601171810635703E-2</v>
      </c>
    </row>
    <row r="4340" spans="1:8" x14ac:dyDescent="0.2">
      <c r="A4340" s="7">
        <v>47581</v>
      </c>
      <c r="B4340" s="6">
        <v>4.9950999999999995E-2</v>
      </c>
      <c r="C4340" s="6">
        <v>4.9949E-2</v>
      </c>
      <c r="D4340" s="6">
        <v>5.6104621577760486E-2</v>
      </c>
      <c r="E4340" s="6">
        <v>5.5E-2</v>
      </c>
      <c r="F4340" s="6">
        <v>1.6104621577760485E-2</v>
      </c>
      <c r="G4340" s="6">
        <v>1.1104621577760487E-2</v>
      </c>
      <c r="H4340" s="5">
        <v>1.3604621577760486E-2</v>
      </c>
    </row>
    <row r="4341" spans="1:8" x14ac:dyDescent="0.2">
      <c r="A4341" s="7">
        <v>47582</v>
      </c>
      <c r="B4341" s="6">
        <v>4.9951999999999996E-2</v>
      </c>
      <c r="C4341" s="6">
        <v>4.9950999999999995E-2</v>
      </c>
      <c r="D4341" s="6">
        <v>5.6107059012064711E-2</v>
      </c>
      <c r="E4341" s="6">
        <v>5.5E-2</v>
      </c>
      <c r="F4341" s="6">
        <v>1.610705901206471E-2</v>
      </c>
      <c r="G4341" s="6">
        <v>1.1107059012064713E-2</v>
      </c>
      <c r="H4341" s="5">
        <v>1.3607059012064712E-2</v>
      </c>
    </row>
    <row r="4342" spans="1:8" x14ac:dyDescent="0.2">
      <c r="A4342" s="7">
        <v>47583</v>
      </c>
      <c r="B4342" s="6">
        <v>4.9953999999999998E-2</v>
      </c>
      <c r="C4342" s="6">
        <v>4.9951999999999996E-2</v>
      </c>
      <c r="D4342" s="6">
        <v>5.6110508786779777E-2</v>
      </c>
      <c r="E4342" s="6">
        <v>5.5E-2</v>
      </c>
      <c r="F4342" s="6">
        <v>1.6110508786779776E-2</v>
      </c>
      <c r="G4342" s="6">
        <v>1.1110508786779778E-2</v>
      </c>
      <c r="H4342" s="5">
        <v>1.3610508786779777E-2</v>
      </c>
    </row>
    <row r="4343" spans="1:8" x14ac:dyDescent="0.2">
      <c r="A4343" s="7">
        <v>47584</v>
      </c>
      <c r="B4343" s="6">
        <v>4.9954999999999999E-2</v>
      </c>
      <c r="C4343" s="6">
        <v>4.9953999999999998E-2</v>
      </c>
      <c r="D4343" s="6">
        <v>5.611294622297381E-2</v>
      </c>
      <c r="E4343" s="6">
        <v>5.5E-2</v>
      </c>
      <c r="F4343" s="6">
        <v>1.6112946222973809E-2</v>
      </c>
      <c r="G4343" s="6">
        <v>1.1112946222973812E-2</v>
      </c>
      <c r="H4343" s="5">
        <v>1.361294622297381E-2</v>
      </c>
    </row>
    <row r="4344" spans="1:8" x14ac:dyDescent="0.2">
      <c r="A4344" s="7">
        <v>47585</v>
      </c>
      <c r="B4344" s="6">
        <v>4.9955999999999993E-2</v>
      </c>
      <c r="C4344" s="6">
        <v>4.9954999999999999E-2</v>
      </c>
      <c r="D4344" s="6">
        <v>5.6115383660098779E-2</v>
      </c>
      <c r="E4344" s="6">
        <v>5.5E-2</v>
      </c>
      <c r="F4344" s="6">
        <v>1.6115383660098778E-2</v>
      </c>
      <c r="G4344" s="6">
        <v>1.1115383660098781E-2</v>
      </c>
      <c r="H4344" s="5">
        <v>1.3615383660098779E-2</v>
      </c>
    </row>
    <row r="4345" spans="1:8" x14ac:dyDescent="0.2">
      <c r="A4345" s="7">
        <v>47586</v>
      </c>
      <c r="B4345" s="6">
        <v>4.9958000000000002E-2</v>
      </c>
      <c r="C4345" s="6">
        <v>4.9955999999999993E-2</v>
      </c>
      <c r="D4345" s="6">
        <v>5.6118833446223051E-2</v>
      </c>
      <c r="E4345" s="6">
        <v>5.5E-2</v>
      </c>
      <c r="F4345" s="6">
        <v>1.6118833446223051E-2</v>
      </c>
      <c r="G4345" s="6">
        <v>1.1118833446223053E-2</v>
      </c>
      <c r="H4345" s="5">
        <v>1.3618833446223052E-2</v>
      </c>
    </row>
    <row r="4346" spans="1:8" x14ac:dyDescent="0.2">
      <c r="A4346" s="7">
        <v>47587</v>
      </c>
      <c r="B4346" s="6">
        <v>4.9958999999999996E-2</v>
      </c>
      <c r="C4346" s="6">
        <v>4.9958000000000002E-2</v>
      </c>
      <c r="D4346" s="6">
        <v>5.6121270885253934E-2</v>
      </c>
      <c r="E4346" s="6">
        <v>5.5E-2</v>
      </c>
      <c r="F4346" s="6">
        <v>1.6121270885253933E-2</v>
      </c>
      <c r="G4346" s="6">
        <v>1.1121270885253935E-2</v>
      </c>
      <c r="H4346" s="5">
        <v>1.3621270885253934E-2</v>
      </c>
    </row>
    <row r="4347" spans="1:8" x14ac:dyDescent="0.2">
      <c r="A4347" s="7">
        <v>47588</v>
      </c>
      <c r="B4347" s="6">
        <v>4.9961000000000005E-2</v>
      </c>
      <c r="C4347" s="6">
        <v>4.9958999999999996E-2</v>
      </c>
      <c r="D4347" s="6">
        <v>5.612472067895221E-2</v>
      </c>
      <c r="E4347" s="6">
        <v>5.5E-2</v>
      </c>
      <c r="F4347" s="6">
        <v>1.6124720678952209E-2</v>
      </c>
      <c r="G4347" s="6">
        <v>1.1124720678952212E-2</v>
      </c>
      <c r="H4347" s="5">
        <v>1.362472067895221E-2</v>
      </c>
    </row>
    <row r="4348" spans="1:8" x14ac:dyDescent="0.2">
      <c r="A4348" s="7">
        <v>47589</v>
      </c>
      <c r="B4348" s="6">
        <v>4.9961999999999999E-2</v>
      </c>
      <c r="C4348" s="6">
        <v>4.9961000000000005E-2</v>
      </c>
      <c r="D4348" s="6">
        <v>5.6127158119872858E-2</v>
      </c>
      <c r="E4348" s="6">
        <v>5.5E-2</v>
      </c>
      <c r="F4348" s="6">
        <v>1.6127158119872857E-2</v>
      </c>
      <c r="G4348" s="6">
        <v>1.112715811987286E-2</v>
      </c>
      <c r="H4348" s="5">
        <v>1.3627158119872858E-2</v>
      </c>
    </row>
    <row r="4349" spans="1:8" x14ac:dyDescent="0.2">
      <c r="A4349" s="7">
        <v>47590</v>
      </c>
      <c r="B4349" s="6">
        <v>4.9964000000000001E-2</v>
      </c>
      <c r="C4349" s="6">
        <v>4.9961999999999999E-2</v>
      </c>
      <c r="D4349" s="6">
        <v>5.6130607921145319E-2</v>
      </c>
      <c r="E4349" s="6">
        <v>5.5E-2</v>
      </c>
      <c r="F4349" s="6">
        <v>1.6130607921145318E-2</v>
      </c>
      <c r="G4349" s="6">
        <v>1.113060792114532E-2</v>
      </c>
      <c r="H4349" s="5">
        <v>1.3630607921145319E-2</v>
      </c>
    </row>
    <row r="4350" spans="1:8" x14ac:dyDescent="0.2">
      <c r="A4350" s="7">
        <v>47591</v>
      </c>
      <c r="B4350" s="6">
        <v>4.9965000000000002E-2</v>
      </c>
      <c r="C4350" s="6">
        <v>4.9964000000000001E-2</v>
      </c>
      <c r="D4350" s="6">
        <v>5.6133045363971651E-2</v>
      </c>
      <c r="E4350" s="6">
        <v>5.5E-2</v>
      </c>
      <c r="F4350" s="6">
        <v>1.613304536397165E-2</v>
      </c>
      <c r="G4350" s="6">
        <v>1.1133045363971653E-2</v>
      </c>
      <c r="H4350" s="5">
        <v>1.3633045363971651E-2</v>
      </c>
    </row>
    <row r="4351" spans="1:8" x14ac:dyDescent="0.2">
      <c r="A4351" s="7">
        <v>47592</v>
      </c>
      <c r="B4351" s="6">
        <v>4.9965999999999997E-2</v>
      </c>
      <c r="C4351" s="6">
        <v>4.9965000000000002E-2</v>
      </c>
      <c r="D4351" s="6">
        <v>5.606354327163731E-2</v>
      </c>
      <c r="E4351" s="6">
        <v>5.5E-2</v>
      </c>
      <c r="F4351" s="6">
        <v>1.6063543271637309E-2</v>
      </c>
      <c r="G4351" s="6">
        <v>1.1063543271637312E-2</v>
      </c>
      <c r="H4351" s="5">
        <v>1.3563543271637311E-2</v>
      </c>
    </row>
    <row r="4352" spans="1:8" x14ac:dyDescent="0.2">
      <c r="A4352" s="7">
        <v>47593</v>
      </c>
      <c r="B4352" s="6">
        <v>4.9968000000000005E-2</v>
      </c>
      <c r="C4352" s="6">
        <v>4.9965999999999997E-2</v>
      </c>
      <c r="D4352" s="6">
        <v>5.6138932825415627E-2</v>
      </c>
      <c r="E4352" s="6">
        <v>5.5E-2</v>
      </c>
      <c r="F4352" s="6">
        <v>1.6138932825415626E-2</v>
      </c>
      <c r="G4352" s="6">
        <v>1.1138932825415629E-2</v>
      </c>
      <c r="H4352" s="5">
        <v>1.3638932825415628E-2</v>
      </c>
    </row>
    <row r="4353" spans="1:8" x14ac:dyDescent="0.2">
      <c r="A4353" s="7">
        <v>47594</v>
      </c>
      <c r="B4353" s="6">
        <v>4.9969E-2</v>
      </c>
      <c r="C4353" s="6">
        <v>4.9968000000000005E-2</v>
      </c>
      <c r="D4353" s="6">
        <v>5.6141370271062363E-2</v>
      </c>
      <c r="E4353" s="6">
        <v>5.5E-2</v>
      </c>
      <c r="F4353" s="6">
        <v>1.6141370271062362E-2</v>
      </c>
      <c r="G4353" s="6">
        <v>1.1141370271062365E-2</v>
      </c>
      <c r="H4353" s="5">
        <v>1.3641370271062363E-2</v>
      </c>
    </row>
    <row r="4354" spans="1:8" x14ac:dyDescent="0.2">
      <c r="A4354" s="7">
        <v>47595</v>
      </c>
      <c r="B4354" s="6">
        <v>4.9970999999999995E-2</v>
      </c>
      <c r="C4354" s="6">
        <v>4.9969E-2</v>
      </c>
      <c r="D4354" s="6">
        <v>5.6144820091334209E-2</v>
      </c>
      <c r="E4354" s="6">
        <v>5.5E-2</v>
      </c>
      <c r="F4354" s="6">
        <v>1.6144820091334208E-2</v>
      </c>
      <c r="G4354" s="6">
        <v>1.1144820091334211E-2</v>
      </c>
      <c r="H4354" s="5">
        <v>1.364482009133421E-2</v>
      </c>
    </row>
    <row r="4355" spans="1:8" x14ac:dyDescent="0.2">
      <c r="A4355" s="7">
        <v>47596</v>
      </c>
      <c r="B4355" s="6">
        <v>4.9972000000000003E-2</v>
      </c>
      <c r="C4355" s="6">
        <v>4.9970999999999995E-2</v>
      </c>
      <c r="D4355" s="6">
        <v>5.614725753885471E-2</v>
      </c>
      <c r="E4355" s="6">
        <v>5.5E-2</v>
      </c>
      <c r="F4355" s="6">
        <v>1.6147257538854709E-2</v>
      </c>
      <c r="G4355" s="6">
        <v>1.1147257538854712E-2</v>
      </c>
      <c r="H4355" s="5">
        <v>1.364725753885471E-2</v>
      </c>
    </row>
    <row r="4356" spans="1:8" x14ac:dyDescent="0.2">
      <c r="A4356" s="7">
        <v>47597</v>
      </c>
      <c r="B4356" s="6">
        <v>4.9973000000000004E-2</v>
      </c>
      <c r="C4356" s="6">
        <v>4.9972000000000003E-2</v>
      </c>
      <c r="D4356" s="6">
        <v>5.6077671093982137E-2</v>
      </c>
      <c r="E4356" s="6">
        <v>5.5E-2</v>
      </c>
      <c r="F4356" s="6">
        <v>1.6077671093982136E-2</v>
      </c>
      <c r="G4356" s="6">
        <v>1.1077671093982139E-2</v>
      </c>
      <c r="H4356" s="5">
        <v>1.3577671093982138E-2</v>
      </c>
    </row>
    <row r="4357" spans="1:8" x14ac:dyDescent="0.2">
      <c r="A4357" s="7">
        <v>47598</v>
      </c>
      <c r="B4357" s="6">
        <v>4.9974999999999999E-2</v>
      </c>
      <c r="C4357" s="6">
        <v>4.9973000000000004E-2</v>
      </c>
      <c r="D4357" s="6">
        <v>5.6153145024262628E-2</v>
      </c>
      <c r="E4357" s="6">
        <v>5.5E-2</v>
      </c>
      <c r="F4357" s="6">
        <v>1.6153145024262627E-2</v>
      </c>
      <c r="G4357" s="6">
        <v>1.115314502426263E-2</v>
      </c>
      <c r="H4357" s="5">
        <v>1.3653145024262629E-2</v>
      </c>
    </row>
    <row r="4358" spans="1:8" x14ac:dyDescent="0.2">
      <c r="A4358" s="7">
        <v>47599</v>
      </c>
      <c r="B4358" s="6">
        <v>4.9976E-2</v>
      </c>
      <c r="C4358" s="6">
        <v>4.9974999999999999E-2</v>
      </c>
      <c r="D4358" s="6">
        <v>5.6083524838096456E-2</v>
      </c>
      <c r="E4358" s="6">
        <v>5.5E-2</v>
      </c>
      <c r="F4358" s="6">
        <v>1.6083524838096455E-2</v>
      </c>
      <c r="G4358" s="6">
        <v>1.1083524838096458E-2</v>
      </c>
      <c r="H4358" s="5">
        <v>1.3583524838096456E-2</v>
      </c>
    </row>
    <row r="4359" spans="1:8" x14ac:dyDescent="0.2">
      <c r="A4359" s="7">
        <v>47600</v>
      </c>
      <c r="B4359" s="6">
        <v>4.9977999999999995E-2</v>
      </c>
      <c r="C4359" s="6">
        <v>4.9976E-2</v>
      </c>
      <c r="D4359" s="6">
        <v>5.6159032519229393E-2</v>
      </c>
      <c r="E4359" s="6">
        <v>5.5E-2</v>
      </c>
      <c r="F4359" s="6">
        <v>1.6159032519229392E-2</v>
      </c>
      <c r="G4359" s="6">
        <v>1.1159032519229395E-2</v>
      </c>
      <c r="H4359" s="5">
        <v>1.3659032519229394E-2</v>
      </c>
    </row>
    <row r="4360" spans="1:8" x14ac:dyDescent="0.2">
      <c r="A4360" s="7">
        <v>47601</v>
      </c>
      <c r="B4360" s="6">
        <v>4.9978999999999996E-2</v>
      </c>
      <c r="C4360" s="6">
        <v>4.9977999999999995E-2</v>
      </c>
      <c r="D4360" s="6">
        <v>5.6089378591579774E-2</v>
      </c>
      <c r="E4360" s="6">
        <v>5.5E-2</v>
      </c>
      <c r="F4360" s="6">
        <v>1.6089378591579773E-2</v>
      </c>
      <c r="G4360" s="6">
        <v>1.1089378591579775E-2</v>
      </c>
      <c r="H4360" s="5">
        <v>1.3589378591579774E-2</v>
      </c>
    </row>
    <row r="4361" spans="1:8" x14ac:dyDescent="0.2">
      <c r="A4361" s="7">
        <v>47602</v>
      </c>
      <c r="B4361" s="6">
        <v>4.9980000000000004E-2</v>
      </c>
      <c r="C4361" s="6">
        <v>4.9978999999999996E-2</v>
      </c>
      <c r="D4361" s="6">
        <v>5.6091799378262718E-2</v>
      </c>
      <c r="E4361" s="6">
        <v>5.5E-2</v>
      </c>
      <c r="F4361" s="6">
        <v>1.6091799378262717E-2</v>
      </c>
      <c r="G4361" s="6">
        <v>1.1091799378262719E-2</v>
      </c>
      <c r="H4361" s="5">
        <v>1.3591799378262718E-2</v>
      </c>
    </row>
    <row r="4362" spans="1:8" x14ac:dyDescent="0.2">
      <c r="A4362" s="7">
        <v>47603</v>
      </c>
      <c r="B4362" s="6">
        <v>4.9981999999999999E-2</v>
      </c>
      <c r="C4362" s="6">
        <v>4.9980000000000004E-2</v>
      </c>
      <c r="D4362" s="6">
        <v>5.6167357686265379E-2</v>
      </c>
      <c r="E4362" s="6">
        <v>5.5E-2</v>
      </c>
      <c r="F4362" s="6">
        <v>1.6167357686265378E-2</v>
      </c>
      <c r="G4362" s="6">
        <v>1.1167357686265381E-2</v>
      </c>
      <c r="H4362" s="5">
        <v>1.3667357686265379E-2</v>
      </c>
    </row>
    <row r="4363" spans="1:8" x14ac:dyDescent="0.2">
      <c r="A4363" s="7">
        <v>47604</v>
      </c>
      <c r="B4363" s="6">
        <v>4.9983000000000007E-2</v>
      </c>
      <c r="C4363" s="6">
        <v>4.9981999999999999E-2</v>
      </c>
      <c r="D4363" s="6">
        <v>5.6097653145865435E-2</v>
      </c>
      <c r="E4363" s="6">
        <v>5.5E-2</v>
      </c>
      <c r="F4363" s="6">
        <v>1.6097653145865434E-2</v>
      </c>
      <c r="G4363" s="6">
        <v>1.1097653145865437E-2</v>
      </c>
      <c r="H4363" s="5">
        <v>1.3597653145865436E-2</v>
      </c>
    </row>
    <row r="4364" spans="1:8" x14ac:dyDescent="0.2">
      <c r="A4364" s="7">
        <v>47605</v>
      </c>
      <c r="B4364" s="6">
        <v>4.9985000000000002E-2</v>
      </c>
      <c r="C4364" s="6">
        <v>4.9983000000000007E-2</v>
      </c>
      <c r="D4364" s="6">
        <v>5.6173245205179308E-2</v>
      </c>
      <c r="E4364" s="6">
        <v>5.5E-2</v>
      </c>
      <c r="F4364" s="6">
        <v>1.6173245205179307E-2</v>
      </c>
      <c r="G4364" s="6">
        <v>1.1173245205179309E-2</v>
      </c>
      <c r="H4364" s="5">
        <v>1.3673245205179308E-2</v>
      </c>
    </row>
    <row r="4365" spans="1:8" x14ac:dyDescent="0.2">
      <c r="A4365" s="7">
        <v>47606</v>
      </c>
      <c r="B4365" s="6">
        <v>4.9985999999999996E-2</v>
      </c>
      <c r="C4365" s="6">
        <v>4.9985000000000002E-2</v>
      </c>
      <c r="D4365" s="6">
        <v>5.6103506922836804E-2</v>
      </c>
      <c r="E4365" s="6">
        <v>5.5E-2</v>
      </c>
      <c r="F4365" s="6">
        <v>1.6103506922836804E-2</v>
      </c>
      <c r="G4365" s="6">
        <v>1.1103506922836806E-2</v>
      </c>
      <c r="H4365" s="5">
        <v>1.3603506922836805E-2</v>
      </c>
    </row>
    <row r="4366" spans="1:8" x14ac:dyDescent="0.2">
      <c r="A4366" s="7">
        <v>47607</v>
      </c>
      <c r="B4366" s="6">
        <v>4.9987000000000004E-2</v>
      </c>
      <c r="C4366" s="6">
        <v>4.9985999999999996E-2</v>
      </c>
      <c r="D4366" s="6">
        <v>5.6105927714246204E-2</v>
      </c>
      <c r="E4366" s="6">
        <v>5.5E-2</v>
      </c>
      <c r="F4366" s="6">
        <v>1.6105927714246203E-2</v>
      </c>
      <c r="G4366" s="6">
        <v>1.1105927714246205E-2</v>
      </c>
      <c r="H4366" s="5">
        <v>1.3605927714246204E-2</v>
      </c>
    </row>
    <row r="4367" spans="1:8" x14ac:dyDescent="0.2">
      <c r="A4367" s="7">
        <v>47608</v>
      </c>
      <c r="B4367" s="6">
        <v>4.9988999999999999E-2</v>
      </c>
      <c r="C4367" s="6">
        <v>4.9987000000000004E-2</v>
      </c>
      <c r="D4367" s="6">
        <v>5.6109360917773431E-2</v>
      </c>
      <c r="E4367" s="6">
        <v>5.5E-2</v>
      </c>
      <c r="F4367" s="6">
        <v>1.610936091777343E-2</v>
      </c>
      <c r="G4367" s="6">
        <v>1.1109360917773432E-2</v>
      </c>
      <c r="H4367" s="5">
        <v>1.3609360917773431E-2</v>
      </c>
    </row>
    <row r="4368" spans="1:8" x14ac:dyDescent="0.2">
      <c r="A4368" s="7">
        <v>47609</v>
      </c>
      <c r="B4368" s="6">
        <v>4.999E-2</v>
      </c>
      <c r="C4368" s="6">
        <v>4.9988999999999999E-2</v>
      </c>
      <c r="D4368" s="6">
        <v>5.6111781711056602E-2</v>
      </c>
      <c r="E4368" s="6">
        <v>5.5E-2</v>
      </c>
      <c r="F4368" s="6">
        <v>1.6111781711056601E-2</v>
      </c>
      <c r="G4368" s="6">
        <v>1.1111781711056604E-2</v>
      </c>
      <c r="H4368" s="5">
        <v>1.3611781711056602E-2</v>
      </c>
    </row>
    <row r="4369" spans="1:8" x14ac:dyDescent="0.2">
      <c r="A4369" s="7">
        <v>47610</v>
      </c>
      <c r="B4369" s="6">
        <v>4.9992000000000002E-2</v>
      </c>
      <c r="C4369" s="6">
        <v>4.999E-2</v>
      </c>
      <c r="D4369" s="6">
        <v>5.6115214922190272E-2</v>
      </c>
      <c r="E4369" s="6">
        <v>5.5E-2</v>
      </c>
      <c r="F4369" s="6">
        <v>1.6115214922190271E-2</v>
      </c>
      <c r="G4369" s="6">
        <v>1.1115214922190274E-2</v>
      </c>
      <c r="H4369" s="5">
        <v>1.3615214922190273E-2</v>
      </c>
    </row>
    <row r="4370" spans="1:8" x14ac:dyDescent="0.2">
      <c r="A4370" s="7">
        <v>47611</v>
      </c>
      <c r="B4370" s="6">
        <v>4.9992999999999996E-2</v>
      </c>
      <c r="C4370" s="6">
        <v>4.9992000000000002E-2</v>
      </c>
      <c r="D4370" s="6">
        <v>5.6117635717363196E-2</v>
      </c>
      <c r="E4370" s="6">
        <v>5.5E-2</v>
      </c>
      <c r="F4370" s="6">
        <v>1.6117635717363195E-2</v>
      </c>
      <c r="G4370" s="6">
        <v>1.1117635717363197E-2</v>
      </c>
      <c r="H4370" s="5">
        <v>1.3617635717363196E-2</v>
      </c>
    </row>
    <row r="4371" spans="1:8" x14ac:dyDescent="0.2">
      <c r="A4371" s="7">
        <v>47612</v>
      </c>
      <c r="B4371" s="6">
        <v>4.9993999999999997E-2</v>
      </c>
      <c r="C4371" s="6">
        <v>4.9992999999999996E-2</v>
      </c>
      <c r="D4371" s="6">
        <v>5.6120056513515211E-2</v>
      </c>
      <c r="E4371" s="6">
        <v>5.5E-2</v>
      </c>
      <c r="F4371" s="6">
        <v>1.612005651351521E-2</v>
      </c>
      <c r="G4371" s="6">
        <v>1.1120056513515213E-2</v>
      </c>
      <c r="H4371" s="5">
        <v>1.3620056513515211E-2</v>
      </c>
    </row>
    <row r="4372" spans="1:8" x14ac:dyDescent="0.2">
      <c r="A4372" s="7">
        <v>47613</v>
      </c>
      <c r="B4372" s="6">
        <v>4.9995999999999999E-2</v>
      </c>
      <c r="C4372" s="6">
        <v>4.9993999999999997E-2</v>
      </c>
      <c r="D4372" s="6">
        <v>5.6123489736009863E-2</v>
      </c>
      <c r="E4372" s="6">
        <v>5.5E-2</v>
      </c>
      <c r="F4372" s="6">
        <v>1.6123489736009862E-2</v>
      </c>
      <c r="G4372" s="6">
        <v>1.1123489736009864E-2</v>
      </c>
      <c r="H4372" s="5">
        <v>1.3623489736009863E-2</v>
      </c>
    </row>
    <row r="4373" spans="1:8" x14ac:dyDescent="0.2">
      <c r="A4373" s="7">
        <v>47614</v>
      </c>
      <c r="B4373" s="6">
        <v>4.9997E-2</v>
      </c>
      <c r="C4373" s="6">
        <v>4.9995999999999999E-2</v>
      </c>
      <c r="D4373" s="6">
        <v>5.612591053405163E-2</v>
      </c>
      <c r="E4373" s="6">
        <v>5.5E-2</v>
      </c>
      <c r="F4373" s="6">
        <v>1.612591053405163E-2</v>
      </c>
      <c r="G4373" s="6">
        <v>1.1125910534051632E-2</v>
      </c>
      <c r="H4373" s="5">
        <v>1.3625910534051631E-2</v>
      </c>
    </row>
    <row r="4374" spans="1:8" x14ac:dyDescent="0.2">
      <c r="A4374" s="7">
        <v>47615</v>
      </c>
      <c r="B4374" s="6">
        <v>4.9999000000000002E-2</v>
      </c>
      <c r="C4374" s="6">
        <v>4.9997E-2</v>
      </c>
      <c r="D4374" s="6">
        <v>5.6129343764136558E-2</v>
      </c>
      <c r="E4374" s="6">
        <v>5.5E-2</v>
      </c>
      <c r="F4374" s="6">
        <v>1.6129343764136557E-2</v>
      </c>
      <c r="G4374" s="6">
        <v>1.1129343764136559E-2</v>
      </c>
      <c r="H4374" s="5">
        <v>1.3629343764136558E-2</v>
      </c>
    </row>
    <row r="4375" spans="1:8" x14ac:dyDescent="0.2">
      <c r="A4375" s="7">
        <v>47616</v>
      </c>
      <c r="B4375" s="6">
        <v>0.05</v>
      </c>
      <c r="C4375" s="6">
        <v>4.9999000000000002E-2</v>
      </c>
      <c r="D4375" s="6">
        <v>5.6131764564068064E-2</v>
      </c>
      <c r="E4375" s="6">
        <v>5.5E-2</v>
      </c>
      <c r="F4375" s="6">
        <v>1.6131764564068063E-2</v>
      </c>
      <c r="G4375" s="6">
        <v>1.1131764564068065E-2</v>
      </c>
      <c r="H4375" s="5">
        <v>1.3631764564068064E-2</v>
      </c>
    </row>
    <row r="4376" spans="1:8" x14ac:dyDescent="0.2">
      <c r="A4376" s="7">
        <v>47617</v>
      </c>
      <c r="B4376" s="6">
        <v>5.0000999999999997E-2</v>
      </c>
      <c r="C4376" s="6">
        <v>0.05</v>
      </c>
      <c r="D4376" s="6">
        <v>5.6061824030897316E-2</v>
      </c>
      <c r="E4376" s="6">
        <v>5.5E-2</v>
      </c>
      <c r="F4376" s="6">
        <v>1.6061824030897315E-2</v>
      </c>
      <c r="G4376" s="6">
        <v>1.1061824030897317E-2</v>
      </c>
      <c r="H4376" s="5">
        <v>1.3561824030897316E-2</v>
      </c>
    </row>
    <row r="4377" spans="1:8" x14ac:dyDescent="0.2">
      <c r="A4377" s="7">
        <v>47618</v>
      </c>
      <c r="B4377" s="6">
        <v>5.0002999999999999E-2</v>
      </c>
      <c r="C4377" s="6">
        <v>5.0000999999999997E-2</v>
      </c>
      <c r="D4377" s="6">
        <v>5.6137618812621533E-2</v>
      </c>
      <c r="E4377" s="6">
        <v>5.5E-2</v>
      </c>
      <c r="F4377" s="6">
        <v>1.6137618812621532E-2</v>
      </c>
      <c r="G4377" s="6">
        <v>1.1137618812621534E-2</v>
      </c>
      <c r="H4377" s="5">
        <v>1.3637618812621533E-2</v>
      </c>
    </row>
    <row r="4378" spans="1:8" x14ac:dyDescent="0.2">
      <c r="A4378" s="7">
        <v>47619</v>
      </c>
      <c r="B4378" s="6">
        <v>5.0004E-2</v>
      </c>
      <c r="C4378" s="6">
        <v>5.0002999999999999E-2</v>
      </c>
      <c r="D4378" s="6">
        <v>5.6140039615357296E-2</v>
      </c>
      <c r="E4378" s="6">
        <v>5.5E-2</v>
      </c>
      <c r="F4378" s="6">
        <v>1.6140039615357295E-2</v>
      </c>
      <c r="G4378" s="6">
        <v>1.1140039615357297E-2</v>
      </c>
      <c r="H4378" s="5">
        <v>1.3640039615357296E-2</v>
      </c>
    </row>
    <row r="4379" spans="1:8" x14ac:dyDescent="0.2">
      <c r="A4379" s="7">
        <v>47620</v>
      </c>
      <c r="B4379" s="6">
        <v>5.0006000000000002E-2</v>
      </c>
      <c r="C4379" s="6">
        <v>5.0004E-2</v>
      </c>
      <c r="D4379" s="6">
        <v>5.6143472864441983E-2</v>
      </c>
      <c r="E4379" s="6">
        <v>5.5E-2</v>
      </c>
      <c r="F4379" s="6">
        <v>1.6143472864441982E-2</v>
      </c>
      <c r="G4379" s="6">
        <v>1.1143472864441985E-2</v>
      </c>
      <c r="H4379" s="5">
        <v>1.3643472864441984E-2</v>
      </c>
    </row>
    <row r="4380" spans="1:8" x14ac:dyDescent="0.2">
      <c r="A4380" s="7">
        <v>47621</v>
      </c>
      <c r="B4380" s="6">
        <v>5.0007000000000003E-2</v>
      </c>
      <c r="C4380" s="6">
        <v>5.0006000000000002E-2</v>
      </c>
      <c r="D4380" s="6">
        <v>5.6145893669083492E-2</v>
      </c>
      <c r="E4380" s="6">
        <v>5.5E-2</v>
      </c>
      <c r="F4380" s="6">
        <v>1.6145893669083491E-2</v>
      </c>
      <c r="G4380" s="6">
        <v>1.1145893669083494E-2</v>
      </c>
      <c r="H4380" s="5">
        <v>1.3645893669083493E-2</v>
      </c>
    </row>
    <row r="4381" spans="1:8" x14ac:dyDescent="0.2">
      <c r="A4381" s="7">
        <v>47622</v>
      </c>
      <c r="B4381" s="6">
        <v>5.0007999999999997E-2</v>
      </c>
      <c r="C4381" s="6">
        <v>5.0007000000000003E-2</v>
      </c>
      <c r="D4381" s="6">
        <v>5.6075868777418179E-2</v>
      </c>
      <c r="E4381" s="6">
        <v>5.5E-2</v>
      </c>
      <c r="F4381" s="6">
        <v>1.6075868777418179E-2</v>
      </c>
      <c r="G4381" s="6">
        <v>1.1075868777418181E-2</v>
      </c>
      <c r="H4381" s="5">
        <v>1.357586877741818E-2</v>
      </c>
    </row>
    <row r="4382" spans="1:8" x14ac:dyDescent="0.2">
      <c r="A4382" s="7">
        <v>47623</v>
      </c>
      <c r="B4382" s="6">
        <v>5.0010000000000006E-2</v>
      </c>
      <c r="C4382" s="6">
        <v>5.0007999999999997E-2</v>
      </c>
      <c r="D4382" s="6">
        <v>5.6151747941601167E-2</v>
      </c>
      <c r="E4382" s="6">
        <v>5.5E-2</v>
      </c>
      <c r="F4382" s="6">
        <v>1.6151747941601166E-2</v>
      </c>
      <c r="G4382" s="6">
        <v>1.1151747941601169E-2</v>
      </c>
      <c r="H4382" s="5">
        <v>1.3651747941601167E-2</v>
      </c>
    </row>
    <row r="4383" spans="1:8" x14ac:dyDescent="0.2">
      <c r="A4383" s="7">
        <v>47624</v>
      </c>
      <c r="B4383" s="6">
        <v>5.0011E-2</v>
      </c>
      <c r="C4383" s="6">
        <v>5.0010000000000006E-2</v>
      </c>
      <c r="D4383" s="6">
        <v>5.6081689306266981E-2</v>
      </c>
      <c r="E4383" s="6">
        <v>5.5E-2</v>
      </c>
      <c r="F4383" s="6">
        <v>1.608168930626698E-2</v>
      </c>
      <c r="G4383" s="6">
        <v>1.1081689306266983E-2</v>
      </c>
      <c r="H4383" s="5">
        <v>1.3581689306266981E-2</v>
      </c>
    </row>
    <row r="4384" spans="1:8" x14ac:dyDescent="0.2">
      <c r="A4384" s="7">
        <v>47625</v>
      </c>
      <c r="B4384" s="6">
        <v>5.0012999999999995E-2</v>
      </c>
      <c r="C4384" s="6">
        <v>5.0011E-2</v>
      </c>
      <c r="D4384" s="6">
        <v>5.6157602223677681E-2</v>
      </c>
      <c r="E4384" s="6">
        <v>5.5E-2</v>
      </c>
      <c r="F4384" s="6">
        <v>1.6157602223677681E-2</v>
      </c>
      <c r="G4384" s="6">
        <v>1.1157602223677683E-2</v>
      </c>
      <c r="H4384" s="5">
        <v>1.3657602223677682E-2</v>
      </c>
    </row>
    <row r="4385" spans="1:8" x14ac:dyDescent="0.2">
      <c r="A4385" s="7">
        <v>47626</v>
      </c>
      <c r="B4385" s="6">
        <v>5.0014000000000003E-2</v>
      </c>
      <c r="C4385" s="6">
        <v>5.0012999999999995E-2</v>
      </c>
      <c r="D4385" s="6">
        <v>5.6160023033045355E-2</v>
      </c>
      <c r="E4385" s="6">
        <v>5.5E-2</v>
      </c>
      <c r="F4385" s="6">
        <v>1.6160023033045354E-2</v>
      </c>
      <c r="G4385" s="6">
        <v>1.1160023033045356E-2</v>
      </c>
      <c r="H4385" s="5">
        <v>1.3660023033045355E-2</v>
      </c>
    </row>
    <row r="4386" spans="1:8" x14ac:dyDescent="0.2">
      <c r="A4386" s="7">
        <v>47627</v>
      </c>
      <c r="B4386" s="6">
        <v>5.0015000000000004E-2</v>
      </c>
      <c r="C4386" s="6">
        <v>5.0014000000000003E-2</v>
      </c>
      <c r="D4386" s="6">
        <v>5.6089913781664627E-2</v>
      </c>
      <c r="E4386" s="6">
        <v>5.5E-2</v>
      </c>
      <c r="F4386" s="6">
        <v>1.6089913781664626E-2</v>
      </c>
      <c r="G4386" s="6">
        <v>1.1089913781664629E-2</v>
      </c>
      <c r="H4386" s="5">
        <v>1.3589913781664627E-2</v>
      </c>
    </row>
    <row r="4387" spans="1:8" x14ac:dyDescent="0.2">
      <c r="A4387" s="7">
        <v>47628</v>
      </c>
      <c r="B4387" s="6">
        <v>5.0016999999999999E-2</v>
      </c>
      <c r="C4387" s="6">
        <v>5.0015000000000004E-2</v>
      </c>
      <c r="D4387" s="6">
        <v>5.6165877329478357E-2</v>
      </c>
      <c r="E4387" s="6">
        <v>5.5E-2</v>
      </c>
      <c r="F4387" s="6">
        <v>1.6165877329478356E-2</v>
      </c>
      <c r="G4387" s="6">
        <v>1.1165877329478359E-2</v>
      </c>
      <c r="H4387" s="5">
        <v>1.3665877329478358E-2</v>
      </c>
    </row>
    <row r="4388" spans="1:8" x14ac:dyDescent="0.2">
      <c r="A4388" s="7">
        <v>47629</v>
      </c>
      <c r="B4388" s="6">
        <v>5.0018E-2</v>
      </c>
      <c r="C4388" s="6">
        <v>5.0016999999999999E-2</v>
      </c>
      <c r="D4388" s="6">
        <v>5.6095734333986055E-2</v>
      </c>
      <c r="E4388" s="6">
        <v>5.5E-2</v>
      </c>
      <c r="F4388" s="6">
        <v>1.6095734333986055E-2</v>
      </c>
      <c r="G4388" s="6">
        <v>1.1095734333986057E-2</v>
      </c>
      <c r="H4388" s="5">
        <v>1.3595734333986056E-2</v>
      </c>
    </row>
    <row r="4389" spans="1:8" x14ac:dyDescent="0.2">
      <c r="A4389" s="7">
        <v>47630</v>
      </c>
      <c r="B4389" s="6">
        <v>5.0019999999999995E-2</v>
      </c>
      <c r="C4389" s="6">
        <v>5.0018E-2</v>
      </c>
      <c r="D4389" s="6">
        <v>5.6171731635502493E-2</v>
      </c>
      <c r="E4389" s="6">
        <v>5.5E-2</v>
      </c>
      <c r="F4389" s="6">
        <v>1.6171731635502493E-2</v>
      </c>
      <c r="G4389" s="6">
        <v>1.1171731635502495E-2</v>
      </c>
      <c r="H4389" s="5">
        <v>1.3671731635502494E-2</v>
      </c>
    </row>
    <row r="4390" spans="1:8" x14ac:dyDescent="0.2">
      <c r="A4390" s="7">
        <v>47631</v>
      </c>
      <c r="B4390" s="6">
        <v>5.0021000000000003E-2</v>
      </c>
      <c r="C4390" s="6">
        <v>5.0019999999999995E-2</v>
      </c>
      <c r="D4390" s="6">
        <v>5.6101554895708804E-2</v>
      </c>
      <c r="E4390" s="6">
        <v>5.5E-2</v>
      </c>
      <c r="F4390" s="6">
        <v>1.6101554895708803E-2</v>
      </c>
      <c r="G4390" s="6">
        <v>1.1101554895708805E-2</v>
      </c>
      <c r="H4390" s="5">
        <v>1.3601554895708804E-2</v>
      </c>
    </row>
    <row r="4391" spans="1:8" x14ac:dyDescent="0.2">
      <c r="A4391" s="7">
        <v>47632</v>
      </c>
      <c r="B4391" s="6">
        <v>5.0022000000000004E-2</v>
      </c>
      <c r="C4391" s="6">
        <v>5.0021000000000003E-2</v>
      </c>
      <c r="D4391" s="6">
        <v>5.6103959044208722E-2</v>
      </c>
      <c r="E4391" s="6">
        <v>5.5E-2</v>
      </c>
      <c r="F4391" s="6">
        <v>1.6103959044208721E-2</v>
      </c>
      <c r="G4391" s="6">
        <v>1.1103959044208724E-2</v>
      </c>
      <c r="H4391" s="5">
        <v>1.3603959044208722E-2</v>
      </c>
    </row>
    <row r="4392" spans="1:8" x14ac:dyDescent="0.2">
      <c r="A4392" s="7">
        <v>47633</v>
      </c>
      <c r="B4392" s="6">
        <v>5.0023999999999999E-2</v>
      </c>
      <c r="C4392" s="6">
        <v>5.0022000000000004E-2</v>
      </c>
      <c r="D4392" s="6">
        <v>5.6180006976873358E-2</v>
      </c>
      <c r="E4392" s="6">
        <v>5.5E-2</v>
      </c>
      <c r="F4392" s="6">
        <v>1.6180006976873357E-2</v>
      </c>
      <c r="G4392" s="6">
        <v>1.1180006976873359E-2</v>
      </c>
      <c r="H4392" s="5">
        <v>1.3680006976873358E-2</v>
      </c>
    </row>
    <row r="4393" spans="1:8" x14ac:dyDescent="0.2">
      <c r="A4393" s="7">
        <v>47634</v>
      </c>
      <c r="B4393" s="6">
        <v>5.0025000000000007E-2</v>
      </c>
      <c r="C4393" s="6">
        <v>5.0023999999999999E-2</v>
      </c>
      <c r="D4393" s="6">
        <v>5.6109779620002333E-2</v>
      </c>
      <c r="E4393" s="6">
        <v>5.5E-2</v>
      </c>
      <c r="F4393" s="6">
        <v>1.6109779620002332E-2</v>
      </c>
      <c r="G4393" s="6">
        <v>1.1109779620002334E-2</v>
      </c>
      <c r="H4393" s="5">
        <v>1.3609779620002333E-2</v>
      </c>
    </row>
    <row r="4394" spans="1:8" x14ac:dyDescent="0.2">
      <c r="A4394" s="7">
        <v>47635</v>
      </c>
      <c r="B4394" s="6">
        <v>5.0027000000000002E-2</v>
      </c>
      <c r="C4394" s="6">
        <v>5.0025000000000007E-2</v>
      </c>
      <c r="D4394" s="6">
        <v>5.6185861306844685E-2</v>
      </c>
      <c r="E4394" s="6">
        <v>5.5E-2</v>
      </c>
      <c r="F4394" s="6">
        <v>1.6185861306844684E-2</v>
      </c>
      <c r="G4394" s="6">
        <v>1.1185861306844687E-2</v>
      </c>
      <c r="H4394" s="5">
        <v>1.3685861306844686E-2</v>
      </c>
    </row>
    <row r="4395" spans="1:8" x14ac:dyDescent="0.2">
      <c r="A4395" s="7">
        <v>47636</v>
      </c>
      <c r="B4395" s="6">
        <v>5.0027999999999996E-2</v>
      </c>
      <c r="C4395" s="6">
        <v>5.0027000000000002E-2</v>
      </c>
      <c r="D4395" s="6">
        <v>5.6115600205180846E-2</v>
      </c>
      <c r="E4395" s="6">
        <v>5.5E-2</v>
      </c>
      <c r="F4395" s="6">
        <v>1.6115600205180845E-2</v>
      </c>
      <c r="G4395" s="6">
        <v>1.1115600205180848E-2</v>
      </c>
      <c r="H4395" s="5">
        <v>1.3615600205180847E-2</v>
      </c>
    </row>
    <row r="4396" spans="1:8" x14ac:dyDescent="0.2">
      <c r="A4396" s="7">
        <v>47637</v>
      </c>
      <c r="B4396" s="6">
        <v>5.0029000000000004E-2</v>
      </c>
      <c r="C4396" s="6">
        <v>5.0027999999999996E-2</v>
      </c>
      <c r="D4396" s="6">
        <v>5.6118004358439527E-2</v>
      </c>
      <c r="E4396" s="6">
        <v>5.5E-2</v>
      </c>
      <c r="F4396" s="6">
        <v>1.6118004358439526E-2</v>
      </c>
      <c r="G4396" s="6">
        <v>1.1118004358439529E-2</v>
      </c>
      <c r="H4396" s="5">
        <v>1.3618004358439528E-2</v>
      </c>
    </row>
    <row r="4397" spans="1:8" x14ac:dyDescent="0.2">
      <c r="A4397" s="7">
        <v>47638</v>
      </c>
      <c r="B4397" s="6">
        <v>5.0030999999999999E-2</v>
      </c>
      <c r="C4397" s="6">
        <v>5.0029000000000004E-2</v>
      </c>
      <c r="D4397" s="6">
        <v>5.612142100975457E-2</v>
      </c>
      <c r="E4397" s="6">
        <v>5.5E-2</v>
      </c>
      <c r="F4397" s="6">
        <v>1.6121421009754569E-2</v>
      </c>
      <c r="G4397" s="6">
        <v>1.1121421009754572E-2</v>
      </c>
      <c r="H4397" s="5">
        <v>1.362142100975457E-2</v>
      </c>
    </row>
    <row r="4398" spans="1:8" x14ac:dyDescent="0.2">
      <c r="A4398" s="7">
        <v>47639</v>
      </c>
      <c r="B4398" s="6">
        <v>5.0031999999999993E-2</v>
      </c>
      <c r="C4398" s="6">
        <v>5.0030999999999999E-2</v>
      </c>
      <c r="D4398" s="6">
        <v>5.6123825164886863E-2</v>
      </c>
      <c r="E4398" s="6">
        <v>5.5E-2</v>
      </c>
      <c r="F4398" s="6">
        <v>1.6123825164886862E-2</v>
      </c>
      <c r="G4398" s="6">
        <v>1.1123825164886865E-2</v>
      </c>
      <c r="H4398" s="5">
        <v>1.3623825164886864E-2</v>
      </c>
    </row>
    <row r="4399" spans="1:8" x14ac:dyDescent="0.2">
      <c r="A4399" s="7">
        <v>47640</v>
      </c>
      <c r="B4399" s="6">
        <v>5.0034000000000002E-2</v>
      </c>
      <c r="C4399" s="6">
        <v>5.0031999999999993E-2</v>
      </c>
      <c r="D4399" s="6">
        <v>5.6199991238210643E-2</v>
      </c>
      <c r="E4399" s="6">
        <v>5.5E-2</v>
      </c>
      <c r="F4399" s="6">
        <v>1.6199991238210643E-2</v>
      </c>
      <c r="G4399" s="6">
        <v>1.1199991238210645E-2</v>
      </c>
      <c r="H4399" s="5">
        <v>1.3699991238210644E-2</v>
      </c>
    </row>
    <row r="4400" spans="1:8" x14ac:dyDescent="0.2">
      <c r="A4400" s="7">
        <v>47641</v>
      </c>
      <c r="B4400" s="6">
        <v>5.0034999999999996E-2</v>
      </c>
      <c r="C4400" s="6">
        <v>5.0034000000000002E-2</v>
      </c>
      <c r="D4400" s="6">
        <v>5.6129645773537185E-2</v>
      </c>
      <c r="E4400" s="6">
        <v>5.5E-2</v>
      </c>
      <c r="F4400" s="6">
        <v>1.6129645773537184E-2</v>
      </c>
      <c r="G4400" s="6">
        <v>1.1129645773537186E-2</v>
      </c>
      <c r="H4400" s="5">
        <v>1.3629645773537185E-2</v>
      </c>
    </row>
    <row r="4401" spans="1:8" x14ac:dyDescent="0.2">
      <c r="A4401" s="7">
        <v>47642</v>
      </c>
      <c r="B4401" s="6">
        <v>5.0035999999999997E-2</v>
      </c>
      <c r="C4401" s="6">
        <v>5.0034999999999996E-2</v>
      </c>
      <c r="D4401" s="6">
        <v>5.6132049931505799E-2</v>
      </c>
      <c r="E4401" s="6">
        <v>5.5E-2</v>
      </c>
      <c r="F4401" s="6">
        <v>1.6132049931505799E-2</v>
      </c>
      <c r="G4401" s="6">
        <v>1.1132049931505801E-2</v>
      </c>
      <c r="H4401" s="5">
        <v>1.36320499315058E-2</v>
      </c>
    </row>
    <row r="4402" spans="1:8" x14ac:dyDescent="0.2">
      <c r="A4402" s="7">
        <v>47643</v>
      </c>
      <c r="B4402" s="6">
        <v>5.0037999999999999E-2</v>
      </c>
      <c r="C4402" s="6">
        <v>5.0035999999999997E-2</v>
      </c>
      <c r="D4402" s="6">
        <v>5.6135466601821081E-2</v>
      </c>
      <c r="E4402" s="6">
        <v>5.5E-2</v>
      </c>
      <c r="F4402" s="6">
        <v>1.613546660182108E-2</v>
      </c>
      <c r="G4402" s="6">
        <v>1.1135466601821083E-2</v>
      </c>
      <c r="H4402" s="5">
        <v>1.3635466601821081E-2</v>
      </c>
    </row>
    <row r="4403" spans="1:8" x14ac:dyDescent="0.2">
      <c r="A4403" s="7">
        <v>47644</v>
      </c>
      <c r="B4403" s="6">
        <v>5.0039E-2</v>
      </c>
      <c r="C4403" s="6">
        <v>5.0037999999999999E-2</v>
      </c>
      <c r="D4403" s="6">
        <v>5.61378707616794E-2</v>
      </c>
      <c r="E4403" s="6">
        <v>5.5E-2</v>
      </c>
      <c r="F4403" s="6">
        <v>1.6137870761679399E-2</v>
      </c>
      <c r="G4403" s="6">
        <v>1.1137870761679401E-2</v>
      </c>
      <c r="H4403" s="5">
        <v>1.36378707616794E-2</v>
      </c>
    </row>
    <row r="4404" spans="1:8" x14ac:dyDescent="0.2">
      <c r="A4404" s="7">
        <v>47645</v>
      </c>
      <c r="B4404" s="6">
        <v>5.0039999999999994E-2</v>
      </c>
      <c r="C4404" s="6">
        <v>5.0039E-2</v>
      </c>
      <c r="D4404" s="6">
        <v>5.6140274922500906E-2</v>
      </c>
      <c r="E4404" s="6">
        <v>5.5E-2</v>
      </c>
      <c r="F4404" s="6">
        <v>1.6140274922500905E-2</v>
      </c>
      <c r="G4404" s="6">
        <v>1.1140274922500908E-2</v>
      </c>
      <c r="H4404" s="5">
        <v>1.3640274922500906E-2</v>
      </c>
    </row>
    <row r="4405" spans="1:8" x14ac:dyDescent="0.2">
      <c r="A4405" s="7">
        <v>47646</v>
      </c>
      <c r="B4405" s="6">
        <v>5.0042000000000003E-2</v>
      </c>
      <c r="C4405" s="6">
        <v>5.0039999999999994E-2</v>
      </c>
      <c r="D4405" s="6">
        <v>5.6143691604193142E-2</v>
      </c>
      <c r="E4405" s="6">
        <v>5.5E-2</v>
      </c>
      <c r="F4405" s="6">
        <v>1.6143691604193142E-2</v>
      </c>
      <c r="G4405" s="6">
        <v>1.1143691604193144E-2</v>
      </c>
      <c r="H4405" s="5">
        <v>1.3643691604193143E-2</v>
      </c>
    </row>
    <row r="4406" spans="1:8" x14ac:dyDescent="0.2">
      <c r="A4406" s="7">
        <v>47647</v>
      </c>
      <c r="B4406" s="6">
        <v>5.0042999999999997E-2</v>
      </c>
      <c r="C4406" s="6">
        <v>5.0042000000000003E-2</v>
      </c>
      <c r="D4406" s="6">
        <v>5.6146095766888185E-2</v>
      </c>
      <c r="E4406" s="6">
        <v>5.5E-2</v>
      </c>
      <c r="F4406" s="6">
        <v>1.6146095766888184E-2</v>
      </c>
      <c r="G4406" s="6">
        <v>1.1146095766888187E-2</v>
      </c>
      <c r="H4406" s="5">
        <v>1.3646095766888185E-2</v>
      </c>
    </row>
    <row r="4407" spans="1:8" x14ac:dyDescent="0.2">
      <c r="A4407" s="7">
        <v>47648</v>
      </c>
      <c r="B4407" s="6">
        <v>5.0044999999999999E-2</v>
      </c>
      <c r="C4407" s="6">
        <v>5.0042999999999997E-2</v>
      </c>
      <c r="D4407" s="6">
        <v>5.6149512456186886E-2</v>
      </c>
      <c r="E4407" s="6">
        <v>5.5E-2</v>
      </c>
      <c r="F4407" s="6">
        <v>1.6149512456186885E-2</v>
      </c>
      <c r="G4407" s="6">
        <v>1.1149512456186887E-2</v>
      </c>
      <c r="H4407" s="5">
        <v>1.3649512456186886E-2</v>
      </c>
    </row>
    <row r="4408" spans="1:8" x14ac:dyDescent="0.2">
      <c r="A4408" s="7">
        <v>47649</v>
      </c>
      <c r="B4408" s="6">
        <v>5.0046E-2</v>
      </c>
      <c r="C4408" s="6">
        <v>5.0044999999999999E-2</v>
      </c>
      <c r="D4408" s="6">
        <v>5.6151916620771583E-2</v>
      </c>
      <c r="E4408" s="6">
        <v>5.5E-2</v>
      </c>
      <c r="F4408" s="6">
        <v>1.6151916620771582E-2</v>
      </c>
      <c r="G4408" s="6">
        <v>1.1151916620771585E-2</v>
      </c>
      <c r="H4408" s="5">
        <v>1.3651916620771583E-2</v>
      </c>
    </row>
    <row r="4409" spans="1:8" x14ac:dyDescent="0.2">
      <c r="A4409" s="7">
        <v>47650</v>
      </c>
      <c r="B4409" s="6">
        <v>5.0046999999999994E-2</v>
      </c>
      <c r="C4409" s="6">
        <v>5.0046E-2</v>
      </c>
      <c r="D4409" s="6">
        <v>5.608140263330838E-2</v>
      </c>
      <c r="E4409" s="6">
        <v>5.5E-2</v>
      </c>
      <c r="F4409" s="6">
        <v>1.608140263330838E-2</v>
      </c>
      <c r="G4409" s="6">
        <v>1.1081402633308382E-2</v>
      </c>
      <c r="H4409" s="5">
        <v>1.3581402633308381E-2</v>
      </c>
    </row>
    <row r="4410" spans="1:8" x14ac:dyDescent="0.2">
      <c r="A4410" s="7">
        <v>47651</v>
      </c>
      <c r="B4410" s="6">
        <v>5.0049000000000003E-2</v>
      </c>
      <c r="C4410" s="6">
        <v>5.0046999999999994E-2</v>
      </c>
      <c r="D4410" s="6">
        <v>5.6157737694765078E-2</v>
      </c>
      <c r="E4410" s="6">
        <v>5.5E-2</v>
      </c>
      <c r="F4410" s="6">
        <v>1.6157737694765077E-2</v>
      </c>
      <c r="G4410" s="6">
        <v>1.115773769476508E-2</v>
      </c>
      <c r="H4410" s="5">
        <v>1.3657737694765078E-2</v>
      </c>
    </row>
    <row r="4411" spans="1:8" x14ac:dyDescent="0.2">
      <c r="A4411" s="7">
        <v>47652</v>
      </c>
      <c r="B4411" s="6">
        <v>5.0049999999999997E-2</v>
      </c>
      <c r="C4411" s="6">
        <v>5.0049000000000003E-2</v>
      </c>
      <c r="D4411" s="6">
        <v>5.6160141862186021E-2</v>
      </c>
      <c r="E4411" s="6">
        <v>5.5E-2</v>
      </c>
      <c r="F4411" s="6">
        <v>1.616014186218602E-2</v>
      </c>
      <c r="G4411" s="6">
        <v>1.1160141862186022E-2</v>
      </c>
      <c r="H4411" s="5">
        <v>1.3660141862186021E-2</v>
      </c>
    </row>
    <row r="4412" spans="1:8" x14ac:dyDescent="0.2">
      <c r="A4412" s="7">
        <v>47653</v>
      </c>
      <c r="B4412" s="6">
        <v>5.0050999999999998E-2</v>
      </c>
      <c r="C4412" s="6">
        <v>5.0049999999999997E-2</v>
      </c>
      <c r="D4412" s="6">
        <v>5.6089577254968555E-2</v>
      </c>
      <c r="E4412" s="6">
        <v>5.5E-2</v>
      </c>
      <c r="F4412" s="6">
        <v>1.6089577254968554E-2</v>
      </c>
      <c r="G4412" s="6">
        <v>1.1089577254968556E-2</v>
      </c>
      <c r="H4412" s="5">
        <v>1.3589577254968555E-2</v>
      </c>
    </row>
    <row r="4413" spans="1:8" x14ac:dyDescent="0.2">
      <c r="A4413" s="7">
        <v>47654</v>
      </c>
      <c r="B4413" s="6">
        <v>5.0053E-2</v>
      </c>
      <c r="C4413" s="6">
        <v>5.0050999999999998E-2</v>
      </c>
      <c r="D4413" s="6">
        <v>5.6165962950552095E-2</v>
      </c>
      <c r="E4413" s="6">
        <v>5.5E-2</v>
      </c>
      <c r="F4413" s="6">
        <v>1.6165962950552094E-2</v>
      </c>
      <c r="G4413" s="6">
        <v>1.1165962950552097E-2</v>
      </c>
      <c r="H4413" s="5">
        <v>1.3665962950552096E-2</v>
      </c>
    </row>
    <row r="4414" spans="1:8" x14ac:dyDescent="0.2">
      <c r="A4414" s="7">
        <v>47655</v>
      </c>
      <c r="B4414" s="6">
        <v>5.0054000000000001E-2</v>
      </c>
      <c r="C4414" s="6">
        <v>5.0053E-2</v>
      </c>
      <c r="D4414" s="6">
        <v>5.6095364596736703E-2</v>
      </c>
      <c r="E4414" s="6">
        <v>5.5E-2</v>
      </c>
      <c r="F4414" s="6">
        <v>1.6095364596736703E-2</v>
      </c>
      <c r="G4414" s="6">
        <v>1.1095364596736705E-2</v>
      </c>
      <c r="H4414" s="5">
        <v>1.3595364596736704E-2</v>
      </c>
    </row>
    <row r="4415" spans="1:8" x14ac:dyDescent="0.2">
      <c r="A4415" s="7">
        <v>47656</v>
      </c>
      <c r="B4415" s="6">
        <v>5.0056000000000003E-2</v>
      </c>
      <c r="C4415" s="6">
        <v>5.0054000000000001E-2</v>
      </c>
      <c r="D4415" s="6">
        <v>5.6171784048509692E-2</v>
      </c>
      <c r="E4415" s="6">
        <v>5.5E-2</v>
      </c>
      <c r="F4415" s="6">
        <v>1.6171784048509691E-2</v>
      </c>
      <c r="G4415" s="6">
        <v>1.1171784048509693E-2</v>
      </c>
      <c r="H4415" s="5">
        <v>1.3671784048509692E-2</v>
      </c>
    </row>
    <row r="4416" spans="1:8" x14ac:dyDescent="0.2">
      <c r="A4416" s="7">
        <v>47657</v>
      </c>
      <c r="B4416" s="6">
        <v>5.0056999999999997E-2</v>
      </c>
      <c r="C4416" s="6">
        <v>5.0056000000000003E-2</v>
      </c>
      <c r="D4416" s="6">
        <v>5.6174188220640513E-2</v>
      </c>
      <c r="E4416" s="6">
        <v>5.5E-2</v>
      </c>
      <c r="F4416" s="6">
        <v>1.6174188220640512E-2</v>
      </c>
      <c r="G4416" s="6">
        <v>1.1174188220640514E-2</v>
      </c>
      <c r="H4416" s="5">
        <v>1.3674188220640513E-2</v>
      </c>
    </row>
    <row r="4417" spans="1:8" x14ac:dyDescent="0.2">
      <c r="A4417" s="7">
        <v>47658</v>
      </c>
      <c r="B4417" s="6">
        <v>5.0057999999999998E-2</v>
      </c>
      <c r="C4417" s="6">
        <v>5.0056999999999997E-2</v>
      </c>
      <c r="D4417" s="6">
        <v>5.6103539246341157E-2</v>
      </c>
      <c r="E4417" s="6">
        <v>5.5E-2</v>
      </c>
      <c r="F4417" s="6">
        <v>1.6103539246341156E-2</v>
      </c>
      <c r="G4417" s="6">
        <v>1.1103539246341158E-2</v>
      </c>
      <c r="H4417" s="5">
        <v>1.3603539246341157E-2</v>
      </c>
    </row>
    <row r="4418" spans="1:8" x14ac:dyDescent="0.2">
      <c r="A4418" s="7">
        <v>47659</v>
      </c>
      <c r="B4418" s="6">
        <v>5.006E-2</v>
      </c>
      <c r="C4418" s="6">
        <v>5.0057999999999998E-2</v>
      </c>
      <c r="D4418" s="6">
        <v>5.6180009332954264E-2</v>
      </c>
      <c r="E4418" s="6">
        <v>5.5E-2</v>
      </c>
      <c r="F4418" s="6">
        <v>1.6180009332954264E-2</v>
      </c>
      <c r="G4418" s="6">
        <v>1.1180009332954266E-2</v>
      </c>
      <c r="H4418" s="5">
        <v>1.3680009332954265E-2</v>
      </c>
    </row>
    <row r="4419" spans="1:8" x14ac:dyDescent="0.2">
      <c r="A4419" s="7">
        <v>47660</v>
      </c>
      <c r="B4419" s="6">
        <v>5.0061000000000001E-2</v>
      </c>
      <c r="C4419" s="6">
        <v>5.006E-2</v>
      </c>
      <c r="D4419" s="6">
        <v>5.6109326611581876E-2</v>
      </c>
      <c r="E4419" s="6">
        <v>5.5E-2</v>
      </c>
      <c r="F4419" s="6">
        <v>1.6109326611581876E-2</v>
      </c>
      <c r="G4419" s="6">
        <v>1.1109326611581878E-2</v>
      </c>
      <c r="H4419" s="5">
        <v>1.3609326611581877E-2</v>
      </c>
    </row>
    <row r="4420" spans="1:8" x14ac:dyDescent="0.2">
      <c r="A4420" s="7">
        <v>47661</v>
      </c>
      <c r="B4420" s="6">
        <v>5.0063000000000003E-2</v>
      </c>
      <c r="C4420" s="6">
        <v>5.0061000000000001E-2</v>
      </c>
      <c r="D4420" s="6">
        <v>5.6185830454842954E-2</v>
      </c>
      <c r="E4420" s="6">
        <v>5.5E-2</v>
      </c>
      <c r="F4420" s="6">
        <v>1.6185830454842953E-2</v>
      </c>
      <c r="G4420" s="6">
        <v>1.1185830454842956E-2</v>
      </c>
      <c r="H4420" s="5">
        <v>1.3685830454842954E-2</v>
      </c>
    </row>
    <row r="4421" spans="1:8" x14ac:dyDescent="0.2">
      <c r="A4421" s="7">
        <v>47662</v>
      </c>
      <c r="B4421" s="6">
        <v>5.0064000000000004E-2</v>
      </c>
      <c r="C4421" s="6">
        <v>5.0063000000000003E-2</v>
      </c>
      <c r="D4421" s="6">
        <v>5.6188234631732371E-2</v>
      </c>
      <c r="E4421" s="6">
        <v>5.5E-2</v>
      </c>
      <c r="F4421" s="6">
        <v>1.6188234631732371E-2</v>
      </c>
      <c r="G4421" s="6">
        <v>1.1188234631732373E-2</v>
      </c>
      <c r="H4421" s="5">
        <v>1.3688234631732372E-2</v>
      </c>
    </row>
    <row r="4422" spans="1:8" x14ac:dyDescent="0.2">
      <c r="A4422" s="7">
        <v>47663</v>
      </c>
      <c r="B4422" s="6">
        <v>5.0064999999999998E-2</v>
      </c>
      <c r="C4422" s="6">
        <v>5.0064000000000004E-2</v>
      </c>
      <c r="D4422" s="6">
        <v>5.6117501289179285E-2</v>
      </c>
      <c r="E4422" s="6">
        <v>5.5E-2</v>
      </c>
      <c r="F4422" s="6">
        <v>1.6117501289179284E-2</v>
      </c>
      <c r="G4422" s="6">
        <v>1.1117501289179287E-2</v>
      </c>
      <c r="H4422" s="5">
        <v>1.3617501289179285E-2</v>
      </c>
    </row>
    <row r="4423" spans="1:8" x14ac:dyDescent="0.2">
      <c r="A4423" s="7">
        <v>47664</v>
      </c>
      <c r="B4423" s="6">
        <v>5.0067E-2</v>
      </c>
      <c r="C4423" s="6">
        <v>5.0064999999999998E-2</v>
      </c>
      <c r="D4423" s="6">
        <v>5.6194055767977244E-2</v>
      </c>
      <c r="E4423" s="6">
        <v>5.5E-2</v>
      </c>
      <c r="F4423" s="6">
        <v>1.6194055767977243E-2</v>
      </c>
      <c r="G4423" s="6">
        <v>1.1194055767977246E-2</v>
      </c>
      <c r="H4423" s="5">
        <v>1.3694055767977244E-2</v>
      </c>
    </row>
    <row r="4424" spans="1:8" x14ac:dyDescent="0.2">
      <c r="A4424" s="7">
        <v>47665</v>
      </c>
      <c r="B4424" s="6">
        <v>5.0068000000000001E-2</v>
      </c>
      <c r="C4424" s="6">
        <v>5.0067E-2</v>
      </c>
      <c r="D4424" s="6">
        <v>5.6123288677892326E-2</v>
      </c>
      <c r="E4424" s="6">
        <v>5.5E-2</v>
      </c>
      <c r="F4424" s="6">
        <v>1.6123288677892325E-2</v>
      </c>
      <c r="G4424" s="6">
        <v>1.1123288677892328E-2</v>
      </c>
      <c r="H4424" s="5">
        <v>1.3623288677892326E-2</v>
      </c>
    </row>
    <row r="4425" spans="1:8" x14ac:dyDescent="0.2">
      <c r="A4425" s="7">
        <v>47666</v>
      </c>
      <c r="B4425" s="6">
        <v>5.0069000000000002E-2</v>
      </c>
      <c r="C4425" s="6">
        <v>5.0068000000000001E-2</v>
      </c>
      <c r="D4425" s="6">
        <v>5.612567619200988E-2</v>
      </c>
      <c r="E4425" s="6">
        <v>5.5E-2</v>
      </c>
      <c r="F4425" s="6">
        <v>1.6125676192009879E-2</v>
      </c>
      <c r="G4425" s="6">
        <v>1.1125676192009881E-2</v>
      </c>
      <c r="H4425" s="5">
        <v>1.362567619200988E-2</v>
      </c>
    </row>
    <row r="4426" spans="1:8" x14ac:dyDescent="0.2">
      <c r="A4426" s="7">
        <v>47667</v>
      </c>
      <c r="B4426" s="6">
        <v>5.0071000000000004E-2</v>
      </c>
      <c r="C4426" s="6">
        <v>5.0069000000000002E-2</v>
      </c>
      <c r="D4426" s="6">
        <v>5.6202281306805046E-2</v>
      </c>
      <c r="E4426" s="6">
        <v>5.5E-2</v>
      </c>
      <c r="F4426" s="6">
        <v>1.6202281306805046E-2</v>
      </c>
      <c r="G4426" s="6">
        <v>1.1202281306805048E-2</v>
      </c>
      <c r="H4426" s="5">
        <v>1.3702281306805047E-2</v>
      </c>
    </row>
    <row r="4427" spans="1:8" x14ac:dyDescent="0.2">
      <c r="A4427" s="7">
        <v>47668</v>
      </c>
      <c r="B4427" s="6">
        <v>5.0071999999999998E-2</v>
      </c>
      <c r="C4427" s="6">
        <v>5.0071000000000004E-2</v>
      </c>
      <c r="D4427" s="6">
        <v>5.6131463594810013E-2</v>
      </c>
      <c r="E4427" s="6">
        <v>5.5E-2</v>
      </c>
      <c r="F4427" s="6">
        <v>1.6131463594810012E-2</v>
      </c>
      <c r="G4427" s="6">
        <v>1.1131463594810015E-2</v>
      </c>
      <c r="H4427" s="5">
        <v>1.3631463594810014E-2</v>
      </c>
    </row>
    <row r="4428" spans="1:8" x14ac:dyDescent="0.2">
      <c r="A4428" s="7">
        <v>47669</v>
      </c>
      <c r="B4428" s="6">
        <v>5.0072999999999999E-2</v>
      </c>
      <c r="C4428" s="6">
        <v>5.0071999999999998E-2</v>
      </c>
      <c r="D4428" s="6">
        <v>5.6133851111796737E-2</v>
      </c>
      <c r="E4428" s="6">
        <v>5.5E-2</v>
      </c>
      <c r="F4428" s="6">
        <v>1.6133851111796736E-2</v>
      </c>
      <c r="G4428" s="6">
        <v>1.1133851111796739E-2</v>
      </c>
      <c r="H4428" s="5">
        <v>1.3633851111796737E-2</v>
      </c>
    </row>
    <row r="4429" spans="1:8" x14ac:dyDescent="0.2">
      <c r="A4429" s="7">
        <v>47670</v>
      </c>
      <c r="B4429" s="6">
        <v>5.0075000000000001E-2</v>
      </c>
      <c r="C4429" s="6">
        <v>5.0072999999999999E-2</v>
      </c>
      <c r="D4429" s="6">
        <v>5.6137251218547374E-2</v>
      </c>
      <c r="E4429" s="6">
        <v>5.5E-2</v>
      </c>
      <c r="F4429" s="6">
        <v>1.6137251218547373E-2</v>
      </c>
      <c r="G4429" s="6">
        <v>1.1137251218547375E-2</v>
      </c>
      <c r="H4429" s="5">
        <v>1.3637251218547374E-2</v>
      </c>
    </row>
    <row r="4430" spans="1:8" x14ac:dyDescent="0.2">
      <c r="A4430" s="7">
        <v>47671</v>
      </c>
      <c r="B4430" s="6">
        <v>5.0076000000000002E-2</v>
      </c>
      <c r="C4430" s="6">
        <v>5.0075000000000001E-2</v>
      </c>
      <c r="D4430" s="6">
        <v>5.6139638737407321E-2</v>
      </c>
      <c r="E4430" s="6">
        <v>5.5E-2</v>
      </c>
      <c r="F4430" s="6">
        <v>1.6139638737407321E-2</v>
      </c>
      <c r="G4430" s="6">
        <v>1.1139638737407323E-2</v>
      </c>
      <c r="H4430" s="5">
        <v>1.3639638737407322E-2</v>
      </c>
    </row>
    <row r="4431" spans="1:8" x14ac:dyDescent="0.2">
      <c r="A4431" s="7">
        <v>47672</v>
      </c>
      <c r="B4431" s="6">
        <v>5.0077999999999998E-2</v>
      </c>
      <c r="C4431" s="6">
        <v>5.0076000000000002E-2</v>
      </c>
      <c r="D4431" s="6">
        <v>5.6216328246288236E-2</v>
      </c>
      <c r="E4431" s="6">
        <v>5.5E-2</v>
      </c>
      <c r="F4431" s="6">
        <v>1.6216328246288235E-2</v>
      </c>
      <c r="G4431" s="6">
        <v>1.1216328246288237E-2</v>
      </c>
      <c r="H4431" s="5">
        <v>1.3716328246288236E-2</v>
      </c>
    </row>
    <row r="4432" spans="1:8" x14ac:dyDescent="0.2">
      <c r="A4432" s="7">
        <v>47673</v>
      </c>
      <c r="B4432" s="6">
        <v>5.0079000000000005E-2</v>
      </c>
      <c r="C4432" s="6">
        <v>5.0077999999999998E-2</v>
      </c>
      <c r="D4432" s="6">
        <v>5.614542616367936E-2</v>
      </c>
      <c r="E4432" s="6">
        <v>5.5E-2</v>
      </c>
      <c r="F4432" s="6">
        <v>1.6145426163679359E-2</v>
      </c>
      <c r="G4432" s="6">
        <v>1.1145426163679362E-2</v>
      </c>
      <c r="H4432" s="5">
        <v>1.364542616367936E-2</v>
      </c>
    </row>
    <row r="4433" spans="1:8" x14ac:dyDescent="0.2">
      <c r="A4433" s="7">
        <v>47674</v>
      </c>
      <c r="B4433" s="6">
        <v>5.008E-2</v>
      </c>
      <c r="C4433" s="6">
        <v>5.0079000000000005E-2</v>
      </c>
      <c r="D4433" s="6">
        <v>5.6147813685359531E-2</v>
      </c>
      <c r="E4433" s="6">
        <v>5.5E-2</v>
      </c>
      <c r="F4433" s="6">
        <v>1.614781368535953E-2</v>
      </c>
      <c r="G4433" s="6">
        <v>1.1147813685359532E-2</v>
      </c>
      <c r="H4433" s="5">
        <v>1.3647813685359531E-2</v>
      </c>
    </row>
    <row r="4434" spans="1:8" x14ac:dyDescent="0.2">
      <c r="A4434" s="7">
        <v>47675</v>
      </c>
      <c r="B4434" s="6">
        <v>5.0082000000000002E-2</v>
      </c>
      <c r="C4434" s="6">
        <v>5.008E-2</v>
      </c>
      <c r="D4434" s="6">
        <v>5.6151213811110393E-2</v>
      </c>
      <c r="E4434" s="6">
        <v>5.5E-2</v>
      </c>
      <c r="F4434" s="6">
        <v>1.6151213811110392E-2</v>
      </c>
      <c r="G4434" s="6">
        <v>1.1151213811110394E-2</v>
      </c>
      <c r="H4434" s="5">
        <v>1.3651213811110393E-2</v>
      </c>
    </row>
    <row r="4435" spans="1:8" x14ac:dyDescent="0.2">
      <c r="A4435" s="7">
        <v>47676</v>
      </c>
      <c r="B4435" s="6">
        <v>5.0083000000000003E-2</v>
      </c>
      <c r="C4435" s="6">
        <v>5.0082000000000002E-2</v>
      </c>
      <c r="D4435" s="6">
        <v>5.6153601334696678E-2</v>
      </c>
      <c r="E4435" s="6">
        <v>5.5E-2</v>
      </c>
      <c r="F4435" s="6">
        <v>1.6153601334696677E-2</v>
      </c>
      <c r="G4435" s="6">
        <v>1.1153601334696679E-2</v>
      </c>
      <c r="H4435" s="5">
        <v>1.3653601334696678E-2</v>
      </c>
    </row>
    <row r="4436" spans="1:8" x14ac:dyDescent="0.2">
      <c r="A4436" s="7">
        <v>47677</v>
      </c>
      <c r="B4436" s="6">
        <v>5.0083999999999997E-2</v>
      </c>
      <c r="C4436" s="6">
        <v>5.0083000000000003E-2</v>
      </c>
      <c r="D4436" s="6">
        <v>5.6155988859229553E-2</v>
      </c>
      <c r="E4436" s="6">
        <v>5.5E-2</v>
      </c>
      <c r="F4436" s="6">
        <v>1.6155988859229552E-2</v>
      </c>
      <c r="G4436" s="6">
        <v>1.1155988859229554E-2</v>
      </c>
      <c r="H4436" s="5">
        <v>1.3655988859229553E-2</v>
      </c>
    </row>
    <row r="4437" spans="1:8" x14ac:dyDescent="0.2">
      <c r="A4437" s="7">
        <v>47678</v>
      </c>
      <c r="B4437" s="6">
        <v>5.0086000000000006E-2</v>
      </c>
      <c r="C4437" s="6">
        <v>5.0083999999999997E-2</v>
      </c>
      <c r="D4437" s="6">
        <v>5.6159388996357536E-2</v>
      </c>
      <c r="E4437" s="6">
        <v>5.5E-2</v>
      </c>
      <c r="F4437" s="6">
        <v>1.6159388996357535E-2</v>
      </c>
      <c r="G4437" s="6">
        <v>1.1159388996357537E-2</v>
      </c>
      <c r="H4437" s="5">
        <v>1.3659388996357536E-2</v>
      </c>
    </row>
    <row r="4438" spans="1:8" x14ac:dyDescent="0.2">
      <c r="A4438" s="7">
        <v>47679</v>
      </c>
      <c r="B4438" s="6">
        <v>5.0087E-2</v>
      </c>
      <c r="C4438" s="6">
        <v>5.0086000000000006E-2</v>
      </c>
      <c r="D4438" s="6">
        <v>5.6161776522780024E-2</v>
      </c>
      <c r="E4438" s="6">
        <v>5.5E-2</v>
      </c>
      <c r="F4438" s="6">
        <v>1.6161776522780023E-2</v>
      </c>
      <c r="G4438" s="6">
        <v>1.1161776522780026E-2</v>
      </c>
      <c r="H4438" s="5">
        <v>1.3661776522780025E-2</v>
      </c>
    </row>
    <row r="4439" spans="1:8" x14ac:dyDescent="0.2">
      <c r="A4439" s="7">
        <v>47680</v>
      </c>
      <c r="B4439" s="6">
        <v>5.0088999999999995E-2</v>
      </c>
      <c r="C4439" s="6">
        <v>5.0087E-2</v>
      </c>
      <c r="D4439" s="6">
        <v>5.6165176667498269E-2</v>
      </c>
      <c r="E4439" s="6">
        <v>5.5E-2</v>
      </c>
      <c r="F4439" s="6">
        <v>1.6165176667498268E-2</v>
      </c>
      <c r="G4439" s="6">
        <v>1.1165176667498271E-2</v>
      </c>
      <c r="H4439" s="5">
        <v>1.366517666749827E-2</v>
      </c>
    </row>
    <row r="4440" spans="1:8" x14ac:dyDescent="0.2">
      <c r="A4440" s="7">
        <v>47681</v>
      </c>
      <c r="B4440" s="6">
        <v>5.0090000000000003E-2</v>
      </c>
      <c r="C4440" s="6">
        <v>5.0088999999999995E-2</v>
      </c>
      <c r="D4440" s="6">
        <v>5.6167564195810371E-2</v>
      </c>
      <c r="E4440" s="6">
        <v>5.5E-2</v>
      </c>
      <c r="F4440" s="6">
        <v>1.616756419581037E-2</v>
      </c>
      <c r="G4440" s="6">
        <v>1.1167564195810373E-2</v>
      </c>
      <c r="H4440" s="5">
        <v>1.3667564195810371E-2</v>
      </c>
    </row>
    <row r="4441" spans="1:8" x14ac:dyDescent="0.2">
      <c r="A4441" s="7">
        <v>47682</v>
      </c>
      <c r="B4441" s="6">
        <v>5.0091000000000004E-2</v>
      </c>
      <c r="C4441" s="6">
        <v>5.0090000000000003E-2</v>
      </c>
      <c r="D4441" s="6">
        <v>5.6169951725069493E-2</v>
      </c>
      <c r="E4441" s="6">
        <v>5.5E-2</v>
      </c>
      <c r="F4441" s="6">
        <v>1.6169951725069492E-2</v>
      </c>
      <c r="G4441" s="6">
        <v>1.1169951725069495E-2</v>
      </c>
      <c r="H4441" s="5">
        <v>1.3669951725069494E-2</v>
      </c>
    </row>
    <row r="4442" spans="1:8" x14ac:dyDescent="0.2">
      <c r="A4442" s="7">
        <v>47683</v>
      </c>
      <c r="B4442" s="6">
        <v>5.0092999999999999E-2</v>
      </c>
      <c r="C4442" s="6">
        <v>5.0091000000000004E-2</v>
      </c>
      <c r="D4442" s="6">
        <v>5.6173351881164499E-2</v>
      </c>
      <c r="E4442" s="6">
        <v>5.5E-2</v>
      </c>
      <c r="F4442" s="6">
        <v>1.6173351881164498E-2</v>
      </c>
      <c r="G4442" s="6">
        <v>1.1173351881164501E-2</v>
      </c>
      <c r="H4442" s="5">
        <v>1.3673351881164499E-2</v>
      </c>
    </row>
    <row r="4443" spans="1:8" x14ac:dyDescent="0.2">
      <c r="A4443" s="7">
        <v>47684</v>
      </c>
      <c r="B4443" s="6">
        <v>5.0094E-2</v>
      </c>
      <c r="C4443" s="6">
        <v>5.0092999999999999E-2</v>
      </c>
      <c r="D4443" s="6">
        <v>5.6175739412329492E-2</v>
      </c>
      <c r="E4443" s="6">
        <v>5.5E-2</v>
      </c>
      <c r="F4443" s="6">
        <v>1.6175739412329491E-2</v>
      </c>
      <c r="G4443" s="6">
        <v>1.1175739412329494E-2</v>
      </c>
      <c r="H4443" s="5">
        <v>1.3675739412329493E-2</v>
      </c>
    </row>
    <row r="4444" spans="1:8" x14ac:dyDescent="0.2">
      <c r="A4444" s="7">
        <v>47685</v>
      </c>
      <c r="B4444" s="6">
        <v>5.0095000000000001E-2</v>
      </c>
      <c r="C4444" s="6">
        <v>5.0094E-2</v>
      </c>
      <c r="D4444" s="6">
        <v>5.6104618168913871E-2</v>
      </c>
      <c r="E4444" s="6">
        <v>5.5E-2</v>
      </c>
      <c r="F4444" s="6">
        <v>1.610461816891387E-2</v>
      </c>
      <c r="G4444" s="6">
        <v>1.1104618168913873E-2</v>
      </c>
      <c r="H4444" s="5">
        <v>1.3604618168913871E-2</v>
      </c>
    </row>
    <row r="4445" spans="1:8" x14ac:dyDescent="0.2">
      <c r="A4445" s="7">
        <v>47686</v>
      </c>
      <c r="B4445" s="6">
        <v>5.0096999999999996E-2</v>
      </c>
      <c r="C4445" s="6">
        <v>5.0095000000000001E-2</v>
      </c>
      <c r="D4445" s="6">
        <v>5.6181527321368045E-2</v>
      </c>
      <c r="E4445" s="6">
        <v>5.5E-2</v>
      </c>
      <c r="F4445" s="6">
        <v>1.6181527321368044E-2</v>
      </c>
      <c r="G4445" s="6">
        <v>1.1181527321368047E-2</v>
      </c>
      <c r="H4445" s="5">
        <v>1.3681527321368046E-2</v>
      </c>
    </row>
    <row r="4446" spans="1:8" x14ac:dyDescent="0.2">
      <c r="A4446" s="7">
        <v>47687</v>
      </c>
      <c r="B4446" s="6">
        <v>5.0098000000000004E-2</v>
      </c>
      <c r="C4446" s="6">
        <v>5.0096999999999996E-2</v>
      </c>
      <c r="D4446" s="6">
        <v>5.6183914855352901E-2</v>
      </c>
      <c r="E4446" s="6">
        <v>5.5E-2</v>
      </c>
      <c r="F4446" s="6">
        <v>1.61839148553529E-2</v>
      </c>
      <c r="G4446" s="6">
        <v>1.1183914855352903E-2</v>
      </c>
      <c r="H4446" s="5">
        <v>1.3683914855352902E-2</v>
      </c>
    </row>
    <row r="4447" spans="1:8" x14ac:dyDescent="0.2">
      <c r="A4447" s="7">
        <v>47688</v>
      </c>
      <c r="B4447" s="6">
        <v>5.0098999999999998E-2</v>
      </c>
      <c r="C4447" s="6">
        <v>5.0098000000000004E-2</v>
      </c>
      <c r="D4447" s="6">
        <v>5.6112742987191183E-2</v>
      </c>
      <c r="E4447" s="6">
        <v>5.5E-2</v>
      </c>
      <c r="F4447" s="6">
        <v>1.6112742987191182E-2</v>
      </c>
      <c r="G4447" s="6">
        <v>1.1112742987191185E-2</v>
      </c>
      <c r="H4447" s="5">
        <v>1.3612742987191184E-2</v>
      </c>
    </row>
    <row r="4448" spans="1:8" x14ac:dyDescent="0.2">
      <c r="A4448" s="7">
        <v>47689</v>
      </c>
      <c r="B4448" s="6">
        <v>5.0101000000000007E-2</v>
      </c>
      <c r="C4448" s="6">
        <v>5.0098999999999998E-2</v>
      </c>
      <c r="D4448" s="6">
        <v>5.618970277876404E-2</v>
      </c>
      <c r="E4448" s="6">
        <v>5.5E-2</v>
      </c>
      <c r="F4448" s="6">
        <v>1.618970277876404E-2</v>
      </c>
      <c r="G4448" s="6">
        <v>1.1189702778764042E-2</v>
      </c>
      <c r="H4448" s="5">
        <v>1.3689702778764041E-2</v>
      </c>
    </row>
    <row r="4449" spans="1:8" x14ac:dyDescent="0.2">
      <c r="A4449" s="7">
        <v>47690</v>
      </c>
      <c r="B4449" s="6">
        <v>5.0102000000000001E-2</v>
      </c>
      <c r="C4449" s="6">
        <v>5.0101000000000007E-2</v>
      </c>
      <c r="D4449" s="6">
        <v>5.6118497160695481E-2</v>
      </c>
      <c r="E4449" s="6">
        <v>5.5E-2</v>
      </c>
      <c r="F4449" s="6">
        <v>1.611849716069548E-2</v>
      </c>
      <c r="G4449" s="6">
        <v>1.1118497160695483E-2</v>
      </c>
      <c r="H4449" s="5">
        <v>1.3618497160695481E-2</v>
      </c>
    </row>
    <row r="4450" spans="1:8" x14ac:dyDescent="0.2">
      <c r="A4450" s="7">
        <v>47691</v>
      </c>
      <c r="B4450" s="6">
        <v>5.0103999999999996E-2</v>
      </c>
      <c r="C4450" s="6">
        <v>5.0102000000000001E-2</v>
      </c>
      <c r="D4450" s="6">
        <v>5.6195490711733728E-2</v>
      </c>
      <c r="E4450" s="6">
        <v>5.5E-2</v>
      </c>
      <c r="F4450" s="6">
        <v>1.6195490711733727E-2</v>
      </c>
      <c r="G4450" s="6">
        <v>1.119549071173373E-2</v>
      </c>
      <c r="H4450" s="5">
        <v>1.3695490711733729E-2</v>
      </c>
    </row>
    <row r="4451" spans="1:8" x14ac:dyDescent="0.2">
      <c r="A4451" s="7">
        <v>47692</v>
      </c>
      <c r="B4451" s="6">
        <v>5.0105000000000004E-2</v>
      </c>
      <c r="C4451" s="6">
        <v>5.0103999999999996E-2</v>
      </c>
      <c r="D4451" s="6">
        <v>5.6197878250461013E-2</v>
      </c>
      <c r="E4451" s="6">
        <v>5.5E-2</v>
      </c>
      <c r="F4451" s="6">
        <v>1.6197878250461012E-2</v>
      </c>
      <c r="G4451" s="6">
        <v>1.1197878250461014E-2</v>
      </c>
      <c r="H4451" s="5">
        <v>1.3697878250461013E-2</v>
      </c>
    </row>
    <row r="4452" spans="1:8" x14ac:dyDescent="0.2">
      <c r="A4452" s="7">
        <v>47693</v>
      </c>
      <c r="B4452" s="6">
        <v>5.0106000000000005E-2</v>
      </c>
      <c r="C4452" s="6">
        <v>5.0105000000000004E-2</v>
      </c>
      <c r="D4452" s="6">
        <v>5.6126622006916753E-2</v>
      </c>
      <c r="E4452" s="6">
        <v>5.5E-2</v>
      </c>
      <c r="F4452" s="6">
        <v>1.6126622006916752E-2</v>
      </c>
      <c r="G4452" s="6">
        <v>1.1126622006916755E-2</v>
      </c>
      <c r="H4452" s="5">
        <v>1.3626622006916753E-2</v>
      </c>
    </row>
    <row r="4453" spans="1:8" x14ac:dyDescent="0.2">
      <c r="A4453" s="7">
        <v>47694</v>
      </c>
      <c r="B4453" s="6">
        <v>5.0108E-2</v>
      </c>
      <c r="C4453" s="6">
        <v>5.0106000000000005E-2</v>
      </c>
      <c r="D4453" s="6">
        <v>5.6203666197819552E-2</v>
      </c>
      <c r="E4453" s="6">
        <v>5.5E-2</v>
      </c>
      <c r="F4453" s="6">
        <v>1.6203666197819551E-2</v>
      </c>
      <c r="G4453" s="6">
        <v>1.1203666197819553E-2</v>
      </c>
      <c r="H4453" s="5">
        <v>1.3703666197819552E-2</v>
      </c>
    </row>
    <row r="4454" spans="1:8" x14ac:dyDescent="0.2">
      <c r="A4454" s="7">
        <v>47695</v>
      </c>
      <c r="B4454" s="6">
        <v>5.0109000000000001E-2</v>
      </c>
      <c r="C4454" s="6">
        <v>5.0108E-2</v>
      </c>
      <c r="D4454" s="6">
        <v>5.6132376203876851E-2</v>
      </c>
      <c r="E4454" s="6">
        <v>5.5E-2</v>
      </c>
      <c r="F4454" s="6">
        <v>1.613237620387685E-2</v>
      </c>
      <c r="G4454" s="6">
        <v>1.1132376203876852E-2</v>
      </c>
      <c r="H4454" s="5">
        <v>1.3632376203876851E-2</v>
      </c>
    </row>
    <row r="4455" spans="1:8" x14ac:dyDescent="0.2">
      <c r="A4455" s="7">
        <v>47696</v>
      </c>
      <c r="B4455" s="6">
        <v>5.0110000000000002E-2</v>
      </c>
      <c r="C4455" s="6">
        <v>5.0109000000000001E-2</v>
      </c>
      <c r="D4455" s="6">
        <v>5.6134747079866841E-2</v>
      </c>
      <c r="E4455" s="6">
        <v>5.5E-2</v>
      </c>
      <c r="F4455" s="6">
        <v>1.613474707986684E-2</v>
      </c>
      <c r="G4455" s="6">
        <v>1.1134747079866843E-2</v>
      </c>
      <c r="H4455" s="5">
        <v>1.3634747079866841E-2</v>
      </c>
    </row>
    <row r="4456" spans="1:8" x14ac:dyDescent="0.2">
      <c r="A4456" s="7">
        <v>47697</v>
      </c>
      <c r="B4456" s="6">
        <v>5.0111999999999997E-2</v>
      </c>
      <c r="C4456" s="6">
        <v>5.0110000000000002E-2</v>
      </c>
      <c r="D4456" s="6">
        <v>5.6211841910996187E-2</v>
      </c>
      <c r="E4456" s="6">
        <v>5.5E-2</v>
      </c>
      <c r="F4456" s="6">
        <v>1.6211841910996186E-2</v>
      </c>
      <c r="G4456" s="6">
        <v>1.1211841910996188E-2</v>
      </c>
      <c r="H4456" s="5">
        <v>1.3711841910996187E-2</v>
      </c>
    </row>
    <row r="4457" spans="1:8" x14ac:dyDescent="0.2">
      <c r="A4457" s="7">
        <v>47698</v>
      </c>
      <c r="B4457" s="6">
        <v>5.0113000000000005E-2</v>
      </c>
      <c r="C4457" s="6">
        <v>5.0111999999999997E-2</v>
      </c>
      <c r="D4457" s="6">
        <v>5.6140501290914177E-2</v>
      </c>
      <c r="E4457" s="6">
        <v>5.5E-2</v>
      </c>
      <c r="F4457" s="6">
        <v>1.6140501290914176E-2</v>
      </c>
      <c r="G4457" s="6">
        <v>1.1140501290914179E-2</v>
      </c>
      <c r="H4457" s="5">
        <v>1.3640501290914177E-2</v>
      </c>
    </row>
    <row r="4458" spans="1:8" x14ac:dyDescent="0.2">
      <c r="A4458" s="7">
        <v>47699</v>
      </c>
      <c r="B4458" s="6">
        <v>5.0113999999999999E-2</v>
      </c>
      <c r="C4458" s="6">
        <v>5.0113000000000005E-2</v>
      </c>
      <c r="D4458" s="6">
        <v>5.6142872169707744E-2</v>
      </c>
      <c r="E4458" s="6">
        <v>5.5E-2</v>
      </c>
      <c r="F4458" s="6">
        <v>1.6142872169707743E-2</v>
      </c>
      <c r="G4458" s="6">
        <v>1.1142872169707746E-2</v>
      </c>
      <c r="H4458" s="5">
        <v>1.3642872169707745E-2</v>
      </c>
    </row>
    <row r="4459" spans="1:8" x14ac:dyDescent="0.2">
      <c r="A4459" s="7">
        <v>47700</v>
      </c>
      <c r="B4459" s="6">
        <v>5.0115999999999994E-2</v>
      </c>
      <c r="C4459" s="6">
        <v>5.0113999999999999E-2</v>
      </c>
      <c r="D4459" s="6">
        <v>5.6146255724312567E-2</v>
      </c>
      <c r="E4459" s="6">
        <v>5.5E-2</v>
      </c>
      <c r="F4459" s="6">
        <v>1.6146255724312567E-2</v>
      </c>
      <c r="G4459" s="6">
        <v>1.1146255724312569E-2</v>
      </c>
      <c r="H4459" s="5">
        <v>1.3646255724312568E-2</v>
      </c>
    </row>
    <row r="4460" spans="1:8" x14ac:dyDescent="0.2">
      <c r="A4460" s="7">
        <v>47701</v>
      </c>
      <c r="B4460" s="6">
        <v>5.0117000000000002E-2</v>
      </c>
      <c r="C4460" s="6">
        <v>5.0115999999999994E-2</v>
      </c>
      <c r="D4460" s="6">
        <v>5.6148626604995755E-2</v>
      </c>
      <c r="E4460" s="6">
        <v>5.5E-2</v>
      </c>
      <c r="F4460" s="6">
        <v>1.6148626604995754E-2</v>
      </c>
      <c r="G4460" s="6">
        <v>1.1148626604995757E-2</v>
      </c>
      <c r="H4460" s="5">
        <v>1.3648626604995755E-2</v>
      </c>
    </row>
    <row r="4461" spans="1:8" x14ac:dyDescent="0.2">
      <c r="A4461" s="7">
        <v>47702</v>
      </c>
      <c r="B4461" s="6">
        <v>5.0118000000000003E-2</v>
      </c>
      <c r="C4461" s="6">
        <v>5.0117000000000002E-2</v>
      </c>
      <c r="D4461" s="6">
        <v>5.615099748665868E-2</v>
      </c>
      <c r="E4461" s="6">
        <v>5.5E-2</v>
      </c>
      <c r="F4461" s="6">
        <v>1.6150997486658679E-2</v>
      </c>
      <c r="G4461" s="6">
        <v>1.1150997486658681E-2</v>
      </c>
      <c r="H4461" s="5">
        <v>1.365099748665868E-2</v>
      </c>
    </row>
    <row r="4462" spans="1:8" x14ac:dyDescent="0.2">
      <c r="A4462" s="7">
        <v>47703</v>
      </c>
      <c r="B4462" s="6">
        <v>5.0119999999999998E-2</v>
      </c>
      <c r="C4462" s="6">
        <v>5.0118000000000003E-2</v>
      </c>
      <c r="D4462" s="6">
        <v>5.6154381052624124E-2</v>
      </c>
      <c r="E4462" s="6">
        <v>5.5E-2</v>
      </c>
      <c r="F4462" s="6">
        <v>1.6154381052624123E-2</v>
      </c>
      <c r="G4462" s="6">
        <v>1.1154381052624125E-2</v>
      </c>
      <c r="H4462" s="5">
        <v>1.3654381052624124E-2</v>
      </c>
    </row>
    <row r="4463" spans="1:8" x14ac:dyDescent="0.2">
      <c r="A4463" s="7">
        <v>47704</v>
      </c>
      <c r="B4463" s="6">
        <v>5.0120999999999999E-2</v>
      </c>
      <c r="C4463" s="6">
        <v>5.0119999999999998E-2</v>
      </c>
      <c r="D4463" s="6">
        <v>5.6156751936176662E-2</v>
      </c>
      <c r="E4463" s="6">
        <v>5.5E-2</v>
      </c>
      <c r="F4463" s="6">
        <v>1.6156751936176661E-2</v>
      </c>
      <c r="G4463" s="6">
        <v>1.1156751936176663E-2</v>
      </c>
      <c r="H4463" s="5">
        <v>1.3656751936176662E-2</v>
      </c>
    </row>
    <row r="4464" spans="1:8" x14ac:dyDescent="0.2">
      <c r="A4464" s="7">
        <v>47705</v>
      </c>
      <c r="B4464" s="6">
        <v>5.0122E-2</v>
      </c>
      <c r="C4464" s="6">
        <v>5.0120999999999999E-2</v>
      </c>
      <c r="D4464" s="6">
        <v>5.6159122820643066E-2</v>
      </c>
      <c r="E4464" s="6">
        <v>5.5E-2</v>
      </c>
      <c r="F4464" s="6">
        <v>1.6159122820643065E-2</v>
      </c>
      <c r="G4464" s="6">
        <v>1.1159122820643068E-2</v>
      </c>
      <c r="H4464" s="5">
        <v>1.3659122820643067E-2</v>
      </c>
    </row>
    <row r="4465" spans="1:8" x14ac:dyDescent="0.2">
      <c r="A4465" s="7">
        <v>47706</v>
      </c>
      <c r="B4465" s="6">
        <v>5.0124000000000002E-2</v>
      </c>
      <c r="C4465" s="6">
        <v>5.0122E-2</v>
      </c>
      <c r="D4465" s="6">
        <v>5.616250639803521E-2</v>
      </c>
      <c r="E4465" s="6">
        <v>5.5E-2</v>
      </c>
      <c r="F4465" s="6">
        <v>1.6162506398035209E-2</v>
      </c>
      <c r="G4465" s="6">
        <v>1.1162506398035212E-2</v>
      </c>
      <c r="H4465" s="5">
        <v>1.366250639803521E-2</v>
      </c>
    </row>
    <row r="4466" spans="1:8" x14ac:dyDescent="0.2">
      <c r="A4466" s="7">
        <v>47707</v>
      </c>
      <c r="B4466" s="6">
        <v>5.0125000000000003E-2</v>
      </c>
      <c r="C4466" s="6">
        <v>5.0124000000000002E-2</v>
      </c>
      <c r="D4466" s="6">
        <v>5.6164877284391207E-2</v>
      </c>
      <c r="E4466" s="6">
        <v>5.5E-2</v>
      </c>
      <c r="F4466" s="6">
        <v>1.6164877284391206E-2</v>
      </c>
      <c r="G4466" s="6">
        <v>1.1164877284391209E-2</v>
      </c>
      <c r="H4466" s="5">
        <v>1.3664877284391207E-2</v>
      </c>
    </row>
    <row r="4467" spans="1:8" x14ac:dyDescent="0.2">
      <c r="A4467" s="7">
        <v>47708</v>
      </c>
      <c r="B4467" s="6">
        <v>5.0126999999999998E-2</v>
      </c>
      <c r="C4467" s="6">
        <v>5.0125000000000003E-2</v>
      </c>
      <c r="D4467" s="6">
        <v>5.6168260869373675E-2</v>
      </c>
      <c r="E4467" s="6">
        <v>5.5E-2</v>
      </c>
      <c r="F4467" s="6">
        <v>1.6168260869373674E-2</v>
      </c>
      <c r="G4467" s="6">
        <v>1.1168260869373677E-2</v>
      </c>
      <c r="H4467" s="5">
        <v>1.3668260869373675E-2</v>
      </c>
    </row>
    <row r="4468" spans="1:8" x14ac:dyDescent="0.2">
      <c r="A4468" s="7">
        <v>47709</v>
      </c>
      <c r="B4468" s="6">
        <v>5.0128000000000006E-2</v>
      </c>
      <c r="C4468" s="6">
        <v>5.0126999999999998E-2</v>
      </c>
      <c r="D4468" s="6">
        <v>5.6170631757619244E-2</v>
      </c>
      <c r="E4468" s="6">
        <v>5.5E-2</v>
      </c>
      <c r="F4468" s="6">
        <v>1.6170631757619243E-2</v>
      </c>
      <c r="G4468" s="6">
        <v>1.1170631757619245E-2</v>
      </c>
      <c r="H4468" s="5">
        <v>1.3670631757619244E-2</v>
      </c>
    </row>
    <row r="4469" spans="1:8" x14ac:dyDescent="0.2">
      <c r="A4469" s="7">
        <v>47710</v>
      </c>
      <c r="B4469" s="6">
        <v>5.0129E-2</v>
      </c>
      <c r="C4469" s="6">
        <v>5.0128000000000006E-2</v>
      </c>
      <c r="D4469" s="6">
        <v>5.6173002646844571E-2</v>
      </c>
      <c r="E4469" s="6">
        <v>5.5E-2</v>
      </c>
      <c r="F4469" s="6">
        <v>1.617300264684457E-2</v>
      </c>
      <c r="G4469" s="6">
        <v>1.1173002646844572E-2</v>
      </c>
      <c r="H4469" s="5">
        <v>1.3673002646844571E-2</v>
      </c>
    </row>
    <row r="4470" spans="1:8" x14ac:dyDescent="0.2">
      <c r="A4470" s="7">
        <v>47711</v>
      </c>
      <c r="B4470" s="6">
        <v>5.0130999999999995E-2</v>
      </c>
      <c r="C4470" s="6">
        <v>5.0129E-2</v>
      </c>
      <c r="D4470" s="6">
        <v>5.6176386243187437E-2</v>
      </c>
      <c r="E4470" s="6">
        <v>5.5E-2</v>
      </c>
      <c r="F4470" s="6">
        <v>1.6176386243187436E-2</v>
      </c>
      <c r="G4470" s="6">
        <v>1.1176386243187439E-2</v>
      </c>
      <c r="H4470" s="5">
        <v>1.3676386243187438E-2</v>
      </c>
    </row>
    <row r="4471" spans="1:8" x14ac:dyDescent="0.2">
      <c r="A4471" s="7">
        <v>47712</v>
      </c>
      <c r="B4471" s="6">
        <v>5.0132000000000003E-2</v>
      </c>
      <c r="C4471" s="6">
        <v>5.0130999999999995E-2</v>
      </c>
      <c r="D4471" s="6">
        <v>5.6178757134302343E-2</v>
      </c>
      <c r="E4471" s="6">
        <v>5.5E-2</v>
      </c>
      <c r="F4471" s="6">
        <v>1.6178757134302342E-2</v>
      </c>
      <c r="G4471" s="6">
        <v>1.1178757134302345E-2</v>
      </c>
      <c r="H4471" s="5">
        <v>1.3678757134302343E-2</v>
      </c>
    </row>
    <row r="4472" spans="1:8" x14ac:dyDescent="0.2">
      <c r="A4472" s="7">
        <v>47713</v>
      </c>
      <c r="B4472" s="6">
        <v>5.0133000000000004E-2</v>
      </c>
      <c r="C4472" s="6">
        <v>5.0132000000000003E-2</v>
      </c>
      <c r="D4472" s="6">
        <v>5.6181128026331031E-2</v>
      </c>
      <c r="E4472" s="6">
        <v>5.5E-2</v>
      </c>
      <c r="F4472" s="6">
        <v>1.6181128026331031E-2</v>
      </c>
      <c r="G4472" s="6">
        <v>1.1181128026331033E-2</v>
      </c>
      <c r="H4472" s="5">
        <v>1.3681128026331032E-2</v>
      </c>
    </row>
    <row r="4473" spans="1:8" x14ac:dyDescent="0.2">
      <c r="A4473" s="7">
        <v>47714</v>
      </c>
      <c r="B4473" s="6">
        <v>5.0134999999999999E-2</v>
      </c>
      <c r="C4473" s="6">
        <v>5.0133000000000004E-2</v>
      </c>
      <c r="D4473" s="6">
        <v>5.6184511634100466E-2</v>
      </c>
      <c r="E4473" s="6">
        <v>5.5E-2</v>
      </c>
      <c r="F4473" s="6">
        <v>1.6184511634100465E-2</v>
      </c>
      <c r="G4473" s="6">
        <v>1.1184511634100468E-2</v>
      </c>
      <c r="H4473" s="5">
        <v>1.3684511634100466E-2</v>
      </c>
    </row>
    <row r="4474" spans="1:8" x14ac:dyDescent="0.2">
      <c r="A4474" s="7">
        <v>47715</v>
      </c>
      <c r="B4474" s="6">
        <v>5.0136E-2</v>
      </c>
      <c r="C4474" s="6">
        <v>5.0134999999999999E-2</v>
      </c>
      <c r="D4474" s="6">
        <v>5.6186882528018692E-2</v>
      </c>
      <c r="E4474" s="6">
        <v>5.5E-2</v>
      </c>
      <c r="F4474" s="6">
        <v>1.6186882528018691E-2</v>
      </c>
      <c r="G4474" s="6">
        <v>1.1186882528018693E-2</v>
      </c>
      <c r="H4474" s="5">
        <v>1.3686882528018692E-2</v>
      </c>
    </row>
    <row r="4475" spans="1:8" x14ac:dyDescent="0.2">
      <c r="A4475" s="7">
        <v>47716</v>
      </c>
      <c r="B4475" s="6">
        <v>5.0137000000000001E-2</v>
      </c>
      <c r="C4475" s="6">
        <v>5.0136E-2</v>
      </c>
      <c r="D4475" s="6">
        <v>5.61152214758249E-2</v>
      </c>
      <c r="E4475" s="6">
        <v>5.5E-2</v>
      </c>
      <c r="F4475" s="6">
        <v>1.6115221475824899E-2</v>
      </c>
      <c r="G4475" s="6">
        <v>1.1115221475824902E-2</v>
      </c>
      <c r="H4475" s="5">
        <v>1.3615221475824901E-2</v>
      </c>
    </row>
    <row r="4476" spans="1:8" x14ac:dyDescent="0.2">
      <c r="A4476" s="7">
        <v>47717</v>
      </c>
      <c r="B4476" s="6">
        <v>5.0138999999999996E-2</v>
      </c>
      <c r="C4476" s="6">
        <v>5.0137000000000001E-2</v>
      </c>
      <c r="D4476" s="6">
        <v>5.6192637252962599E-2</v>
      </c>
      <c r="E4476" s="6">
        <v>5.5E-2</v>
      </c>
      <c r="F4476" s="6">
        <v>1.6192637252962598E-2</v>
      </c>
      <c r="G4476" s="6">
        <v>1.1192637252962601E-2</v>
      </c>
      <c r="H4476" s="5">
        <v>1.3692637252962599E-2</v>
      </c>
    </row>
    <row r="4477" spans="1:8" x14ac:dyDescent="0.2">
      <c r="A4477" s="7">
        <v>47718</v>
      </c>
      <c r="B4477" s="6">
        <v>5.0140000000000004E-2</v>
      </c>
      <c r="C4477" s="6">
        <v>5.0138999999999996E-2</v>
      </c>
      <c r="D4477" s="6">
        <v>5.6195008149750175E-2</v>
      </c>
      <c r="E4477" s="6">
        <v>5.5E-2</v>
      </c>
      <c r="F4477" s="6">
        <v>1.6195008149750174E-2</v>
      </c>
      <c r="G4477" s="6">
        <v>1.1195008149750177E-2</v>
      </c>
      <c r="H4477" s="5">
        <v>1.3695008149750176E-2</v>
      </c>
    </row>
    <row r="4478" spans="1:8" x14ac:dyDescent="0.2">
      <c r="A4478" s="7">
        <v>47719</v>
      </c>
      <c r="B4478" s="6">
        <v>5.0140999999999998E-2</v>
      </c>
      <c r="C4478" s="6">
        <v>5.0140000000000004E-2</v>
      </c>
      <c r="D4478" s="6">
        <v>5.6123296468372538E-2</v>
      </c>
      <c r="E4478" s="6">
        <v>5.5E-2</v>
      </c>
      <c r="F4478" s="6">
        <v>1.6123296468372537E-2</v>
      </c>
      <c r="G4478" s="6">
        <v>1.112329646837254E-2</v>
      </c>
      <c r="H4478" s="5">
        <v>1.3623296468372539E-2</v>
      </c>
    </row>
    <row r="4479" spans="1:8" x14ac:dyDescent="0.2">
      <c r="A4479" s="7">
        <v>47720</v>
      </c>
      <c r="B4479" s="6">
        <v>5.0143000000000007E-2</v>
      </c>
      <c r="C4479" s="6">
        <v>5.0140999999999998E-2</v>
      </c>
      <c r="D4479" s="6">
        <v>5.6200762889066808E-2</v>
      </c>
      <c r="E4479" s="6">
        <v>5.5E-2</v>
      </c>
      <c r="F4479" s="6">
        <v>1.6200762889066807E-2</v>
      </c>
      <c r="G4479" s="6">
        <v>1.1200762889066809E-2</v>
      </c>
      <c r="H4479" s="5">
        <v>1.3700762889066808E-2</v>
      </c>
    </row>
    <row r="4480" spans="1:8" x14ac:dyDescent="0.2">
      <c r="A4480" s="7">
        <v>47721</v>
      </c>
      <c r="B4480" s="6">
        <v>5.0144000000000001E-2</v>
      </c>
      <c r="C4480" s="6">
        <v>5.0143000000000007E-2</v>
      </c>
      <c r="D4480" s="6">
        <v>5.6129017454820455E-2</v>
      </c>
      <c r="E4480" s="6">
        <v>5.5E-2</v>
      </c>
      <c r="F4480" s="6">
        <v>1.6129017454820455E-2</v>
      </c>
      <c r="G4480" s="6">
        <v>1.1129017454820457E-2</v>
      </c>
      <c r="H4480" s="5">
        <v>1.3629017454820456E-2</v>
      </c>
    </row>
    <row r="4481" spans="1:8" x14ac:dyDescent="0.2">
      <c r="A4481" s="7">
        <v>47722</v>
      </c>
      <c r="B4481" s="6">
        <v>5.0145000000000002E-2</v>
      </c>
      <c r="C4481" s="6">
        <v>5.0144000000000001E-2</v>
      </c>
      <c r="D4481" s="6">
        <v>5.6131371688856027E-2</v>
      </c>
      <c r="E4481" s="6">
        <v>5.5E-2</v>
      </c>
      <c r="F4481" s="6">
        <v>1.6131371688856026E-2</v>
      </c>
      <c r="G4481" s="6">
        <v>1.1131371688856029E-2</v>
      </c>
      <c r="H4481" s="5">
        <v>1.3631371688856028E-2</v>
      </c>
    </row>
    <row r="4482" spans="1:8" x14ac:dyDescent="0.2">
      <c r="A4482" s="7">
        <v>47723</v>
      </c>
      <c r="B4482" s="6">
        <v>5.0147000000000004E-2</v>
      </c>
      <c r="C4482" s="6">
        <v>5.0145000000000002E-2</v>
      </c>
      <c r="D4482" s="6">
        <v>5.6208888753501308E-2</v>
      </c>
      <c r="E4482" s="6">
        <v>5.5E-2</v>
      </c>
      <c r="F4482" s="6">
        <v>1.6208888753501308E-2</v>
      </c>
      <c r="G4482" s="6">
        <v>1.120888875350131E-2</v>
      </c>
      <c r="H4482" s="5">
        <v>1.3708888753501309E-2</v>
      </c>
    </row>
    <row r="4483" spans="1:8" x14ac:dyDescent="0.2">
      <c r="A4483" s="7">
        <v>47724</v>
      </c>
      <c r="B4483" s="6">
        <v>5.0147999999999998E-2</v>
      </c>
      <c r="C4483" s="6">
        <v>5.0147000000000004E-2</v>
      </c>
      <c r="D4483" s="6">
        <v>5.6137092689391328E-2</v>
      </c>
      <c r="E4483" s="6">
        <v>5.5E-2</v>
      </c>
      <c r="F4483" s="6">
        <v>1.6137092689391327E-2</v>
      </c>
      <c r="G4483" s="6">
        <v>1.113709268939133E-2</v>
      </c>
      <c r="H4483" s="5">
        <v>1.3637092689391329E-2</v>
      </c>
    </row>
    <row r="4484" spans="1:8" x14ac:dyDescent="0.2">
      <c r="A4484" s="7">
        <v>47725</v>
      </c>
      <c r="B4484" s="6">
        <v>5.0148999999999999E-2</v>
      </c>
      <c r="C4484" s="6">
        <v>5.0147999999999998E-2</v>
      </c>
      <c r="D4484" s="6">
        <v>5.6139446926263124E-2</v>
      </c>
      <c r="E4484" s="6">
        <v>5.5E-2</v>
      </c>
      <c r="F4484" s="6">
        <v>1.6139446926263123E-2</v>
      </c>
      <c r="G4484" s="6">
        <v>1.1139446926263126E-2</v>
      </c>
      <c r="H4484" s="5">
        <v>1.3639446926263125E-2</v>
      </c>
    </row>
    <row r="4485" spans="1:8" x14ac:dyDescent="0.2">
      <c r="A4485" s="7">
        <v>47726</v>
      </c>
      <c r="B4485" s="6">
        <v>5.0151000000000001E-2</v>
      </c>
      <c r="C4485" s="6">
        <v>5.0148999999999999E-2</v>
      </c>
      <c r="D4485" s="6">
        <v>5.6217014635320722E-2</v>
      </c>
      <c r="E4485" s="6">
        <v>5.5E-2</v>
      </c>
      <c r="F4485" s="6">
        <v>1.6217014635320721E-2</v>
      </c>
      <c r="G4485" s="6">
        <v>1.1217014635320724E-2</v>
      </c>
      <c r="H4485" s="5">
        <v>1.3717014635320723E-2</v>
      </c>
    </row>
    <row r="4486" spans="1:8" x14ac:dyDescent="0.2">
      <c r="A4486" s="7">
        <v>47727</v>
      </c>
      <c r="B4486" s="6">
        <v>5.0152000000000002E-2</v>
      </c>
      <c r="C4486" s="6">
        <v>5.0151000000000001E-2</v>
      </c>
      <c r="D4486" s="6">
        <v>5.6145167940885858E-2</v>
      </c>
      <c r="E4486" s="6">
        <v>5.5E-2</v>
      </c>
      <c r="F4486" s="6">
        <v>1.6145167940885857E-2</v>
      </c>
      <c r="G4486" s="6">
        <v>1.114516794088586E-2</v>
      </c>
      <c r="H4486" s="5">
        <v>1.3645167940885859E-2</v>
      </c>
    </row>
    <row r="4487" spans="1:8" x14ac:dyDescent="0.2">
      <c r="A4487" s="7">
        <v>47728</v>
      </c>
      <c r="B4487" s="6">
        <v>5.0152999999999996E-2</v>
      </c>
      <c r="C4487" s="6">
        <v>5.0152000000000002E-2</v>
      </c>
      <c r="D4487" s="6">
        <v>5.614752218059408E-2</v>
      </c>
      <c r="E4487" s="6">
        <v>5.5E-2</v>
      </c>
      <c r="F4487" s="6">
        <v>1.6147522180594079E-2</v>
      </c>
      <c r="G4487" s="6">
        <v>1.1147522180594081E-2</v>
      </c>
      <c r="H4487" s="5">
        <v>1.364752218059408E-2</v>
      </c>
    </row>
    <row r="4488" spans="1:8" x14ac:dyDescent="0.2">
      <c r="A4488" s="7">
        <v>47729</v>
      </c>
      <c r="B4488" s="6">
        <v>5.0155000000000005E-2</v>
      </c>
      <c r="C4488" s="6">
        <v>5.0152999999999996E-2</v>
      </c>
      <c r="D4488" s="6">
        <v>5.6225140534458692E-2</v>
      </c>
      <c r="E4488" s="6">
        <v>5.5E-2</v>
      </c>
      <c r="F4488" s="6">
        <v>1.6225140534458692E-2</v>
      </c>
      <c r="G4488" s="6">
        <v>1.1225140534458694E-2</v>
      </c>
      <c r="H4488" s="5">
        <v>1.3725140534458693E-2</v>
      </c>
    </row>
    <row r="4489" spans="1:8" x14ac:dyDescent="0.2">
      <c r="A4489" s="7">
        <v>47730</v>
      </c>
      <c r="B4489" s="6">
        <v>5.0155999999999999E-2</v>
      </c>
      <c r="C4489" s="6">
        <v>5.0155000000000005E-2</v>
      </c>
      <c r="D4489" s="6">
        <v>5.6153243209304309E-2</v>
      </c>
      <c r="E4489" s="6">
        <v>5.5E-2</v>
      </c>
      <c r="F4489" s="6">
        <v>1.6153243209304308E-2</v>
      </c>
      <c r="G4489" s="6">
        <v>1.115324320930431E-2</v>
      </c>
      <c r="H4489" s="5">
        <v>1.3653243209304309E-2</v>
      </c>
    </row>
    <row r="4490" spans="1:8" x14ac:dyDescent="0.2">
      <c r="A4490" s="7">
        <v>47731</v>
      </c>
      <c r="B4490" s="6">
        <v>5.0157E-2</v>
      </c>
      <c r="C4490" s="6">
        <v>5.0155999999999999E-2</v>
      </c>
      <c r="D4490" s="6">
        <v>5.6155597451848942E-2</v>
      </c>
      <c r="E4490" s="6">
        <v>5.5E-2</v>
      </c>
      <c r="F4490" s="6">
        <v>1.6155597451848941E-2</v>
      </c>
      <c r="G4490" s="6">
        <v>1.1155597451848943E-2</v>
      </c>
      <c r="H4490" s="5">
        <v>1.3655597451848942E-2</v>
      </c>
    </row>
    <row r="4491" spans="1:8" x14ac:dyDescent="0.2">
      <c r="A4491" s="7">
        <v>47732</v>
      </c>
      <c r="B4491" s="6">
        <v>5.0159000000000002E-2</v>
      </c>
      <c r="C4491" s="6">
        <v>5.0157E-2</v>
      </c>
      <c r="D4491" s="6">
        <v>5.6158964461890934E-2</v>
      </c>
      <c r="E4491" s="6">
        <v>5.5E-2</v>
      </c>
      <c r="F4491" s="6">
        <v>1.6158964461890933E-2</v>
      </c>
      <c r="G4491" s="6">
        <v>1.1158964461890936E-2</v>
      </c>
      <c r="H4491" s="5">
        <v>1.3658964461890934E-2</v>
      </c>
    </row>
    <row r="4492" spans="1:8" x14ac:dyDescent="0.2">
      <c r="A4492" s="7">
        <v>47733</v>
      </c>
      <c r="B4492" s="6">
        <v>5.0160000000000003E-2</v>
      </c>
      <c r="C4492" s="6">
        <v>5.0159000000000002E-2</v>
      </c>
      <c r="D4492" s="6">
        <v>5.6161318706325139E-2</v>
      </c>
      <c r="E4492" s="6">
        <v>5.5E-2</v>
      </c>
      <c r="F4492" s="6">
        <v>1.6161318706325138E-2</v>
      </c>
      <c r="G4492" s="6">
        <v>1.1161318706325141E-2</v>
      </c>
      <c r="H4492" s="5">
        <v>1.3661318706325139E-2</v>
      </c>
    </row>
    <row r="4493" spans="1:8" x14ac:dyDescent="0.2">
      <c r="A4493" s="7">
        <v>47734</v>
      </c>
      <c r="B4493" s="6">
        <v>5.0160999999999997E-2</v>
      </c>
      <c r="C4493" s="6">
        <v>5.0160000000000003E-2</v>
      </c>
      <c r="D4493" s="6">
        <v>5.6163672951706142E-2</v>
      </c>
      <c r="E4493" s="6">
        <v>5.5E-2</v>
      </c>
      <c r="F4493" s="6">
        <v>1.6163672951706141E-2</v>
      </c>
      <c r="G4493" s="6">
        <v>1.1163672951706144E-2</v>
      </c>
      <c r="H4493" s="5">
        <v>1.3663672951706143E-2</v>
      </c>
    </row>
    <row r="4494" spans="1:8" x14ac:dyDescent="0.2">
      <c r="A4494" s="7">
        <v>47735</v>
      </c>
      <c r="B4494" s="6">
        <v>5.0162999999999999E-2</v>
      </c>
      <c r="C4494" s="6">
        <v>5.0160999999999997E-2</v>
      </c>
      <c r="D4494" s="6">
        <v>5.6167039973141909E-2</v>
      </c>
      <c r="E4494" s="6">
        <v>5.5E-2</v>
      </c>
      <c r="F4494" s="6">
        <v>1.6167039973141908E-2</v>
      </c>
      <c r="G4494" s="6">
        <v>1.1167039973141911E-2</v>
      </c>
      <c r="H4494" s="5">
        <v>1.366703997314191E-2</v>
      </c>
    </row>
    <row r="4495" spans="1:8" x14ac:dyDescent="0.2">
      <c r="A4495" s="7">
        <v>47736</v>
      </c>
      <c r="B4495" s="6">
        <v>5.0164E-2</v>
      </c>
      <c r="C4495" s="6">
        <v>5.0162999999999999E-2</v>
      </c>
      <c r="D4495" s="6">
        <v>5.6169394220412699E-2</v>
      </c>
      <c r="E4495" s="6">
        <v>5.5E-2</v>
      </c>
      <c r="F4495" s="6">
        <v>1.6169394220412699E-2</v>
      </c>
      <c r="G4495" s="6">
        <v>1.1169394220412701E-2</v>
      </c>
      <c r="H4495" s="5">
        <v>1.36693942204127E-2</v>
      </c>
    </row>
    <row r="4496" spans="1:8" x14ac:dyDescent="0.2">
      <c r="A4496" s="7">
        <v>47737</v>
      </c>
      <c r="B4496" s="6">
        <v>5.0164999999999994E-2</v>
      </c>
      <c r="C4496" s="6">
        <v>5.0164E-2</v>
      </c>
      <c r="D4496" s="6">
        <v>5.6171748468630052E-2</v>
      </c>
      <c r="E4496" s="6">
        <v>5.5E-2</v>
      </c>
      <c r="F4496" s="6">
        <v>1.6171748468630051E-2</v>
      </c>
      <c r="G4496" s="6">
        <v>1.1171748468630054E-2</v>
      </c>
      <c r="H4496" s="5">
        <v>1.3671748468630052E-2</v>
      </c>
    </row>
    <row r="4497" spans="1:8" x14ac:dyDescent="0.2">
      <c r="A4497" s="7">
        <v>47738</v>
      </c>
      <c r="B4497" s="6">
        <v>5.0167000000000003E-2</v>
      </c>
      <c r="C4497" s="6">
        <v>5.0164999999999994E-2</v>
      </c>
      <c r="D4497" s="6">
        <v>5.6175115501459531E-2</v>
      </c>
      <c r="E4497" s="6">
        <v>5.5E-2</v>
      </c>
      <c r="F4497" s="6">
        <v>1.617511550145953E-2</v>
      </c>
      <c r="G4497" s="6">
        <v>1.1175115501459533E-2</v>
      </c>
      <c r="H4497" s="5">
        <v>1.3675115501459532E-2</v>
      </c>
    </row>
    <row r="4498" spans="1:8" x14ac:dyDescent="0.2">
      <c r="A4498" s="7">
        <v>47739</v>
      </c>
      <c r="B4498" s="6">
        <v>5.0167999999999997E-2</v>
      </c>
      <c r="C4498" s="6">
        <v>5.0167000000000003E-2</v>
      </c>
      <c r="D4498" s="6">
        <v>5.6177469751566442E-2</v>
      </c>
      <c r="E4498" s="6">
        <v>5.5E-2</v>
      </c>
      <c r="F4498" s="6">
        <v>1.6177469751566441E-2</v>
      </c>
      <c r="G4498" s="6">
        <v>1.1177469751566443E-2</v>
      </c>
      <c r="H4498" s="5">
        <v>1.3677469751566442E-2</v>
      </c>
    </row>
    <row r="4499" spans="1:8" x14ac:dyDescent="0.2">
      <c r="A4499" s="7">
        <v>47740</v>
      </c>
      <c r="B4499" s="6">
        <v>5.0168999999999998E-2</v>
      </c>
      <c r="C4499" s="6">
        <v>5.0167999999999997E-2</v>
      </c>
      <c r="D4499" s="6">
        <v>5.6105386987967541E-2</v>
      </c>
      <c r="E4499" s="6">
        <v>5.5E-2</v>
      </c>
      <c r="F4499" s="6">
        <v>1.610538698796754E-2</v>
      </c>
      <c r="G4499" s="6">
        <v>1.1105386987967543E-2</v>
      </c>
      <c r="H4499" s="5">
        <v>1.3605386987967542E-2</v>
      </c>
    </row>
    <row r="4500" spans="1:8" x14ac:dyDescent="0.2">
      <c r="A4500" s="7">
        <v>47741</v>
      </c>
      <c r="B4500" s="6">
        <v>5.0171E-2</v>
      </c>
      <c r="C4500" s="6">
        <v>5.0168999999999998E-2</v>
      </c>
      <c r="D4500" s="6">
        <v>5.6183191258903635E-2</v>
      </c>
      <c r="E4500" s="6">
        <v>5.5E-2</v>
      </c>
      <c r="F4500" s="6">
        <v>1.6183191258903634E-2</v>
      </c>
      <c r="G4500" s="6">
        <v>1.1183191258903637E-2</v>
      </c>
      <c r="H4500" s="5">
        <v>1.3683191258903635E-2</v>
      </c>
    </row>
    <row r="4501" spans="1:8" x14ac:dyDescent="0.2">
      <c r="A4501" s="7">
        <v>47742</v>
      </c>
      <c r="B4501" s="6">
        <v>5.0172000000000001E-2</v>
      </c>
      <c r="C4501" s="6">
        <v>5.0171E-2</v>
      </c>
      <c r="D4501" s="6">
        <v>5.6185545511847068E-2</v>
      </c>
      <c r="E4501" s="6">
        <v>5.5E-2</v>
      </c>
      <c r="F4501" s="6">
        <v>1.6185545511847067E-2</v>
      </c>
      <c r="G4501" s="6">
        <v>1.118554551184707E-2</v>
      </c>
      <c r="H4501" s="5">
        <v>1.3685545511847069E-2</v>
      </c>
    </row>
    <row r="4502" spans="1:8" x14ac:dyDescent="0.2">
      <c r="A4502" s="7">
        <v>47743</v>
      </c>
      <c r="B4502" s="6">
        <v>5.0172999999999995E-2</v>
      </c>
      <c r="C4502" s="6">
        <v>5.0172000000000001E-2</v>
      </c>
      <c r="D4502" s="6">
        <v>5.6113412115674735E-2</v>
      </c>
      <c r="E4502" s="6">
        <v>5.5E-2</v>
      </c>
      <c r="F4502" s="6">
        <v>1.6113412115674734E-2</v>
      </c>
      <c r="G4502" s="6">
        <v>1.1113412115674737E-2</v>
      </c>
      <c r="H4502" s="5">
        <v>1.3613412115674735E-2</v>
      </c>
    </row>
    <row r="4503" spans="1:8" x14ac:dyDescent="0.2">
      <c r="A4503" s="7">
        <v>47744</v>
      </c>
      <c r="B4503" s="6">
        <v>5.0174999999999997E-2</v>
      </c>
      <c r="C4503" s="6">
        <v>5.0172999999999995E-2</v>
      </c>
      <c r="D4503" s="6">
        <v>5.6191267033557264E-2</v>
      </c>
      <c r="E4503" s="6">
        <v>5.5E-2</v>
      </c>
      <c r="F4503" s="6">
        <v>1.6191267033557263E-2</v>
      </c>
      <c r="G4503" s="6">
        <v>1.1191267033557266E-2</v>
      </c>
      <c r="H4503" s="5">
        <v>1.3691267033557265E-2</v>
      </c>
    </row>
    <row r="4504" spans="1:8" x14ac:dyDescent="0.2">
      <c r="A4504" s="7">
        <v>47745</v>
      </c>
      <c r="B4504" s="6">
        <v>5.0175999999999998E-2</v>
      </c>
      <c r="C4504" s="6">
        <v>5.0174999999999997E-2</v>
      </c>
      <c r="D4504" s="6">
        <v>5.6193621289336762E-2</v>
      </c>
      <c r="E4504" s="6">
        <v>5.5E-2</v>
      </c>
      <c r="F4504" s="6">
        <v>1.6193621289336761E-2</v>
      </c>
      <c r="G4504" s="6">
        <v>1.1193621289336764E-2</v>
      </c>
      <c r="H4504" s="5">
        <v>1.3693621289336762E-2</v>
      </c>
    </row>
    <row r="4505" spans="1:8" x14ac:dyDescent="0.2">
      <c r="A4505" s="7">
        <v>47746</v>
      </c>
      <c r="B4505" s="6">
        <v>5.0176999999999999E-2</v>
      </c>
      <c r="C4505" s="6">
        <v>5.0175999999999998E-2</v>
      </c>
      <c r="D4505" s="6">
        <v>5.6121437260129907E-2</v>
      </c>
      <c r="E4505" s="6">
        <v>5.5E-2</v>
      </c>
      <c r="F4505" s="6">
        <v>1.6121437260129906E-2</v>
      </c>
      <c r="G4505" s="6">
        <v>1.1121437260129909E-2</v>
      </c>
      <c r="H4505" s="5">
        <v>1.3621437260129907E-2</v>
      </c>
    </row>
    <row r="4506" spans="1:8" x14ac:dyDescent="0.2">
      <c r="A4506" s="7">
        <v>47747</v>
      </c>
      <c r="B4506" s="6">
        <v>5.0179000000000001E-2</v>
      </c>
      <c r="C4506" s="6">
        <v>5.0176999999999999E-2</v>
      </c>
      <c r="D4506" s="6">
        <v>5.6199342825419718E-2</v>
      </c>
      <c r="E4506" s="6">
        <v>5.5E-2</v>
      </c>
      <c r="F4506" s="6">
        <v>1.6199342825419717E-2</v>
      </c>
      <c r="G4506" s="6">
        <v>1.119934282541972E-2</v>
      </c>
      <c r="H4506" s="5">
        <v>1.3699342825419718E-2</v>
      </c>
    </row>
    <row r="4507" spans="1:8" x14ac:dyDescent="0.2">
      <c r="A4507" s="7">
        <v>47748</v>
      </c>
      <c r="B4507" s="6">
        <v>5.0179999999999995E-2</v>
      </c>
      <c r="C4507" s="6">
        <v>5.0179000000000001E-2</v>
      </c>
      <c r="D4507" s="6">
        <v>5.6201697084035475E-2</v>
      </c>
      <c r="E4507" s="6">
        <v>5.5E-2</v>
      </c>
      <c r="F4507" s="6">
        <v>1.6201697084035474E-2</v>
      </c>
      <c r="G4507" s="6">
        <v>1.1201697084035477E-2</v>
      </c>
      <c r="H4507" s="5">
        <v>1.3701697084035475E-2</v>
      </c>
    </row>
    <row r="4508" spans="1:8" x14ac:dyDescent="0.2">
      <c r="A4508" s="7">
        <v>47749</v>
      </c>
      <c r="B4508" s="6">
        <v>5.0180999999999996E-2</v>
      </c>
      <c r="C4508" s="6">
        <v>5.0179999999999995E-2</v>
      </c>
      <c r="D4508" s="6">
        <v>5.6129462421399483E-2</v>
      </c>
      <c r="E4508" s="6">
        <v>5.5E-2</v>
      </c>
      <c r="F4508" s="6">
        <v>1.6129462421399482E-2</v>
      </c>
      <c r="G4508" s="6">
        <v>1.1129462421399484E-2</v>
      </c>
      <c r="H4508" s="5">
        <v>1.3629462421399483E-2</v>
      </c>
    </row>
    <row r="4509" spans="1:8" x14ac:dyDescent="0.2">
      <c r="A4509" s="7">
        <v>47750</v>
      </c>
      <c r="B4509" s="6">
        <v>5.0182999999999998E-2</v>
      </c>
      <c r="C4509" s="6">
        <v>5.0180999999999996E-2</v>
      </c>
      <c r="D4509" s="6">
        <v>5.6207418634491399E-2</v>
      </c>
      <c r="E4509" s="6">
        <v>5.5E-2</v>
      </c>
      <c r="F4509" s="6">
        <v>1.6207418634491398E-2</v>
      </c>
      <c r="G4509" s="6">
        <v>1.1207418634491401E-2</v>
      </c>
      <c r="H4509" s="5">
        <v>1.3707418634491399E-2</v>
      </c>
    </row>
    <row r="4510" spans="1:8" x14ac:dyDescent="0.2">
      <c r="A4510" s="7">
        <v>47751</v>
      </c>
      <c r="B4510" s="6">
        <v>5.0183999999999999E-2</v>
      </c>
      <c r="C4510" s="6">
        <v>5.0182999999999998E-2</v>
      </c>
      <c r="D4510" s="6">
        <v>5.6135150216136111E-2</v>
      </c>
      <c r="E4510" s="6">
        <v>5.5E-2</v>
      </c>
      <c r="F4510" s="6">
        <v>1.613515021613611E-2</v>
      </c>
      <c r="G4510" s="6">
        <v>1.1135150216136112E-2</v>
      </c>
      <c r="H4510" s="5">
        <v>1.3635150216136111E-2</v>
      </c>
    </row>
    <row r="4511" spans="1:8" x14ac:dyDescent="0.2">
      <c r="A4511" s="7">
        <v>47752</v>
      </c>
      <c r="B4511" s="6">
        <v>5.0185000000000007E-2</v>
      </c>
      <c r="C4511" s="6">
        <v>5.0183999999999999E-2</v>
      </c>
      <c r="D4511" s="6">
        <v>5.6137487812001702E-2</v>
      </c>
      <c r="E4511" s="6">
        <v>5.5E-2</v>
      </c>
      <c r="F4511" s="6">
        <v>1.6137487812001701E-2</v>
      </c>
      <c r="G4511" s="6">
        <v>1.1137487812001703E-2</v>
      </c>
      <c r="H4511" s="5">
        <v>1.3637487812001702E-2</v>
      </c>
    </row>
    <row r="4512" spans="1:8" x14ac:dyDescent="0.2">
      <c r="A4512" s="7">
        <v>47753</v>
      </c>
      <c r="B4512" s="6">
        <v>5.0187000000000002E-2</v>
      </c>
      <c r="C4512" s="6">
        <v>5.0185000000000007E-2</v>
      </c>
      <c r="D4512" s="6">
        <v>5.6215494673356618E-2</v>
      </c>
      <c r="E4512" s="6">
        <v>5.5E-2</v>
      </c>
      <c r="F4512" s="6">
        <v>1.6215494673356617E-2</v>
      </c>
      <c r="G4512" s="6">
        <v>1.121549467335662E-2</v>
      </c>
      <c r="H4512" s="5">
        <v>1.3715494673356619E-2</v>
      </c>
    </row>
    <row r="4513" spans="1:8" x14ac:dyDescent="0.2">
      <c r="A4513" s="7">
        <v>47754</v>
      </c>
      <c r="B4513" s="6">
        <v>5.0187999999999997E-2</v>
      </c>
      <c r="C4513" s="6">
        <v>5.0187000000000002E-2</v>
      </c>
      <c r="D4513" s="6">
        <v>5.6143175620825818E-2</v>
      </c>
      <c r="E4513" s="6">
        <v>5.5E-2</v>
      </c>
      <c r="F4513" s="6">
        <v>1.6143175620825817E-2</v>
      </c>
      <c r="G4513" s="6">
        <v>1.114317562082582E-2</v>
      </c>
      <c r="H4513" s="5">
        <v>1.3643175620825818E-2</v>
      </c>
    </row>
    <row r="4514" spans="1:8" x14ac:dyDescent="0.2">
      <c r="A4514" s="7">
        <v>47755</v>
      </c>
      <c r="B4514" s="6">
        <v>5.0189000000000004E-2</v>
      </c>
      <c r="C4514" s="6">
        <v>5.0187999999999997E-2</v>
      </c>
      <c r="D4514" s="6">
        <v>5.614551321956112E-2</v>
      </c>
      <c r="E4514" s="6">
        <v>5.5E-2</v>
      </c>
      <c r="F4514" s="6">
        <v>1.614551321956112E-2</v>
      </c>
      <c r="G4514" s="6">
        <v>1.1145513219561122E-2</v>
      </c>
      <c r="H4514" s="5">
        <v>1.3645513219561121E-2</v>
      </c>
    </row>
    <row r="4515" spans="1:8" x14ac:dyDescent="0.2">
      <c r="A4515" s="7">
        <v>47756</v>
      </c>
      <c r="B4515" s="6">
        <v>5.0191E-2</v>
      </c>
      <c r="C4515" s="6">
        <v>5.0189000000000004E-2</v>
      </c>
      <c r="D4515" s="6">
        <v>5.6223570729573798E-2</v>
      </c>
      <c r="E4515" s="6">
        <v>5.5E-2</v>
      </c>
      <c r="F4515" s="6">
        <v>1.6223570729573797E-2</v>
      </c>
      <c r="G4515" s="6">
        <v>1.1223570729573799E-2</v>
      </c>
      <c r="H4515" s="5">
        <v>1.3723570729573798E-2</v>
      </c>
    </row>
    <row r="4516" spans="1:8" x14ac:dyDescent="0.2">
      <c r="A4516" s="7">
        <v>47757</v>
      </c>
      <c r="B4516" s="6">
        <v>5.0191999999999994E-2</v>
      </c>
      <c r="C4516" s="6">
        <v>5.0191E-2</v>
      </c>
      <c r="D4516" s="6">
        <v>5.6151201042472794E-2</v>
      </c>
      <c r="E4516" s="6">
        <v>5.5E-2</v>
      </c>
      <c r="F4516" s="6">
        <v>1.6151201042472793E-2</v>
      </c>
      <c r="G4516" s="6">
        <v>1.1151201042472796E-2</v>
      </c>
      <c r="H4516" s="5">
        <v>1.3651201042472794E-2</v>
      </c>
    </row>
    <row r="4517" spans="1:8" x14ac:dyDescent="0.2">
      <c r="A4517" s="7">
        <v>47758</v>
      </c>
      <c r="B4517" s="6">
        <v>5.0193000000000002E-2</v>
      </c>
      <c r="C4517" s="6">
        <v>5.0191999999999994E-2</v>
      </c>
      <c r="D4517" s="6">
        <v>5.6153538644011153E-2</v>
      </c>
      <c r="E4517" s="6">
        <v>5.5E-2</v>
      </c>
      <c r="F4517" s="6">
        <v>1.6153538644011152E-2</v>
      </c>
      <c r="G4517" s="6">
        <v>1.1153538644011154E-2</v>
      </c>
      <c r="H4517" s="5">
        <v>1.3653538644011153E-2</v>
      </c>
    </row>
    <row r="4518" spans="1:8" x14ac:dyDescent="0.2">
      <c r="A4518" s="7">
        <v>47759</v>
      </c>
      <c r="B4518" s="6">
        <v>5.0194999999999997E-2</v>
      </c>
      <c r="C4518" s="6">
        <v>5.0193000000000002E-2</v>
      </c>
      <c r="D4518" s="6">
        <v>5.6231646803142535E-2</v>
      </c>
      <c r="E4518" s="6">
        <v>5.5E-2</v>
      </c>
      <c r="F4518" s="6">
        <v>1.6231646803142534E-2</v>
      </c>
      <c r="G4518" s="6">
        <v>1.1231646803142536E-2</v>
      </c>
      <c r="H4518" s="5">
        <v>1.3731646803142535E-2</v>
      </c>
    </row>
    <row r="4519" spans="1:8" x14ac:dyDescent="0.2">
      <c r="A4519" s="7">
        <v>47760</v>
      </c>
      <c r="B4519" s="6">
        <v>5.0195999999999998E-2</v>
      </c>
      <c r="C4519" s="6">
        <v>5.0194999999999997E-2</v>
      </c>
      <c r="D4519" s="6">
        <v>5.6159226481010127E-2</v>
      </c>
      <c r="E4519" s="6">
        <v>5.5E-2</v>
      </c>
      <c r="F4519" s="6">
        <v>1.6159226481010126E-2</v>
      </c>
      <c r="G4519" s="6">
        <v>1.1159226481010129E-2</v>
      </c>
      <c r="H4519" s="5">
        <v>1.3659226481010128E-2</v>
      </c>
    </row>
    <row r="4520" spans="1:8" x14ac:dyDescent="0.2">
      <c r="A4520" s="7">
        <v>47761</v>
      </c>
      <c r="B4520" s="6">
        <v>5.0197000000000006E-2</v>
      </c>
      <c r="C4520" s="6">
        <v>5.0195999999999998E-2</v>
      </c>
      <c r="D4520" s="6">
        <v>5.6161564085418197E-2</v>
      </c>
      <c r="E4520" s="6">
        <v>5.5E-2</v>
      </c>
      <c r="F4520" s="6">
        <v>1.6161564085418197E-2</v>
      </c>
      <c r="G4520" s="6">
        <v>1.1161564085418199E-2</v>
      </c>
      <c r="H4520" s="5">
        <v>1.3661564085418198E-2</v>
      </c>
    </row>
    <row r="4521" spans="1:8" x14ac:dyDescent="0.2">
      <c r="A4521" s="7">
        <v>47762</v>
      </c>
      <c r="B4521" s="6">
        <v>5.0199000000000001E-2</v>
      </c>
      <c r="C4521" s="6">
        <v>5.0197000000000006E-2</v>
      </c>
      <c r="D4521" s="6">
        <v>5.6239722894062996E-2</v>
      </c>
      <c r="E4521" s="6">
        <v>5.5E-2</v>
      </c>
      <c r="F4521" s="6">
        <v>1.6239722894062995E-2</v>
      </c>
      <c r="G4521" s="6">
        <v>1.1239722894062998E-2</v>
      </c>
      <c r="H4521" s="5">
        <v>1.3739722894062997E-2</v>
      </c>
    </row>
    <row r="4522" spans="1:8" x14ac:dyDescent="0.2">
      <c r="A4522" s="7">
        <v>47763</v>
      </c>
      <c r="B4522" s="6">
        <v>5.0199999999999995E-2</v>
      </c>
      <c r="C4522" s="6">
        <v>5.0199000000000001E-2</v>
      </c>
      <c r="D4522" s="6">
        <v>5.6167251936504535E-2</v>
      </c>
      <c r="E4522" s="6">
        <v>5.5E-2</v>
      </c>
      <c r="F4522" s="6">
        <v>1.6167251936504534E-2</v>
      </c>
      <c r="G4522" s="6">
        <v>1.1167251936504537E-2</v>
      </c>
      <c r="H4522" s="5">
        <v>1.3667251936504535E-2</v>
      </c>
    </row>
    <row r="4523" spans="1:8" x14ac:dyDescent="0.2">
      <c r="A4523" s="7">
        <v>47764</v>
      </c>
      <c r="B4523" s="6">
        <v>5.0201000000000003E-2</v>
      </c>
      <c r="C4523" s="6">
        <v>5.0199999999999995E-2</v>
      </c>
      <c r="D4523" s="6">
        <v>5.6169589543715565E-2</v>
      </c>
      <c r="E4523" s="6">
        <v>5.5E-2</v>
      </c>
      <c r="F4523" s="6">
        <v>1.6169589543715564E-2</v>
      </c>
      <c r="G4523" s="6">
        <v>1.1169589543715566E-2</v>
      </c>
      <c r="H4523" s="5">
        <v>1.3669589543715565E-2</v>
      </c>
    </row>
    <row r="4524" spans="1:8" x14ac:dyDescent="0.2">
      <c r="A4524" s="7">
        <v>47765</v>
      </c>
      <c r="B4524" s="6">
        <v>5.0202999999999998E-2</v>
      </c>
      <c r="C4524" s="6">
        <v>5.0201000000000003E-2</v>
      </c>
      <c r="D4524" s="6">
        <v>5.6247799002334765E-2</v>
      </c>
      <c r="E4524" s="6">
        <v>5.5E-2</v>
      </c>
      <c r="F4524" s="6">
        <v>1.6247799002334765E-2</v>
      </c>
      <c r="G4524" s="6">
        <v>1.1247799002334767E-2</v>
      </c>
      <c r="H4524" s="5">
        <v>1.3747799002334766E-2</v>
      </c>
    </row>
    <row r="4525" spans="1:8" x14ac:dyDescent="0.2">
      <c r="A4525" s="7">
        <v>47766</v>
      </c>
      <c r="B4525" s="6">
        <v>5.0204000000000006E-2</v>
      </c>
      <c r="C4525" s="6">
        <v>5.0202999999999998E-2</v>
      </c>
      <c r="D4525" s="6">
        <v>5.6175277408889043E-2</v>
      </c>
      <c r="E4525" s="6">
        <v>5.5E-2</v>
      </c>
      <c r="F4525" s="6">
        <v>1.6175277408889042E-2</v>
      </c>
      <c r="G4525" s="6">
        <v>1.1175277408889045E-2</v>
      </c>
      <c r="H4525" s="5">
        <v>1.3675277408889044E-2</v>
      </c>
    </row>
    <row r="4526" spans="1:8" x14ac:dyDescent="0.2">
      <c r="A4526" s="7">
        <v>47767</v>
      </c>
      <c r="B4526" s="6">
        <v>5.0205E-2</v>
      </c>
      <c r="C4526" s="6">
        <v>5.0204000000000006E-2</v>
      </c>
      <c r="D4526" s="6">
        <v>5.6177615018969784E-2</v>
      </c>
      <c r="E4526" s="6">
        <v>5.5E-2</v>
      </c>
      <c r="F4526" s="6">
        <v>1.6177615018969783E-2</v>
      </c>
      <c r="G4526" s="6">
        <v>1.1177615018969786E-2</v>
      </c>
      <c r="H4526" s="5">
        <v>1.3677615018969785E-2</v>
      </c>
    </row>
    <row r="4527" spans="1:8" x14ac:dyDescent="0.2">
      <c r="A4527" s="7">
        <v>47768</v>
      </c>
      <c r="B4527" s="6">
        <v>5.0206999999999995E-2</v>
      </c>
      <c r="C4527" s="6">
        <v>5.0205E-2</v>
      </c>
      <c r="D4527" s="6">
        <v>5.6180965499655351E-2</v>
      </c>
      <c r="E4527" s="6">
        <v>5.5E-2</v>
      </c>
      <c r="F4527" s="6">
        <v>1.618096549965535E-2</v>
      </c>
      <c r="G4527" s="6">
        <v>1.1180965499655353E-2</v>
      </c>
      <c r="H4527" s="5">
        <v>1.3680965499655352E-2</v>
      </c>
    </row>
    <row r="4528" spans="1:8" x14ac:dyDescent="0.2">
      <c r="A4528" s="7">
        <v>47769</v>
      </c>
      <c r="B4528" s="6">
        <v>5.0208000000000003E-2</v>
      </c>
      <c r="C4528" s="6">
        <v>5.0206999999999995E-2</v>
      </c>
      <c r="D4528" s="6">
        <v>5.6183303111625602E-2</v>
      </c>
      <c r="E4528" s="6">
        <v>5.5E-2</v>
      </c>
      <c r="F4528" s="6">
        <v>1.6183303111625601E-2</v>
      </c>
      <c r="G4528" s="6">
        <v>1.1183303111625603E-2</v>
      </c>
      <c r="H4528" s="5">
        <v>1.3683303111625602E-2</v>
      </c>
    </row>
    <row r="4529" spans="1:8" x14ac:dyDescent="0.2">
      <c r="A4529" s="7">
        <v>47770</v>
      </c>
      <c r="B4529" s="6">
        <v>5.0209000000000004E-2</v>
      </c>
      <c r="C4529" s="6">
        <v>5.0208000000000003E-2</v>
      </c>
      <c r="D4529" s="6">
        <v>5.6185640724509218E-2</v>
      </c>
      <c r="E4529" s="6">
        <v>5.5E-2</v>
      </c>
      <c r="F4529" s="6">
        <v>1.6185640724509218E-2</v>
      </c>
      <c r="G4529" s="6">
        <v>1.118564072450922E-2</v>
      </c>
      <c r="H4529" s="5">
        <v>1.3685640724509219E-2</v>
      </c>
    </row>
    <row r="4530" spans="1:8" x14ac:dyDescent="0.2">
      <c r="A4530" s="7">
        <v>47771</v>
      </c>
      <c r="B4530" s="6">
        <v>5.0210999999999999E-2</v>
      </c>
      <c r="C4530" s="6">
        <v>5.0209000000000004E-2</v>
      </c>
      <c r="D4530" s="6">
        <v>5.6188991216622151E-2</v>
      </c>
      <c r="E4530" s="6">
        <v>5.5E-2</v>
      </c>
      <c r="F4530" s="6">
        <v>1.6188991216622151E-2</v>
      </c>
      <c r="G4530" s="6">
        <v>1.1188991216622153E-2</v>
      </c>
      <c r="H4530" s="5">
        <v>1.3688991216622152E-2</v>
      </c>
    </row>
    <row r="4531" spans="1:8" x14ac:dyDescent="0.2">
      <c r="A4531" s="7">
        <v>47772</v>
      </c>
      <c r="B4531" s="6">
        <v>5.0212000000000007E-2</v>
      </c>
      <c r="C4531" s="6">
        <v>5.0210999999999999E-2</v>
      </c>
      <c r="D4531" s="6">
        <v>5.6191328831395236E-2</v>
      </c>
      <c r="E4531" s="6">
        <v>5.5E-2</v>
      </c>
      <c r="F4531" s="6">
        <v>1.6191328831395235E-2</v>
      </c>
      <c r="G4531" s="6">
        <v>1.1191328831395238E-2</v>
      </c>
      <c r="H4531" s="5">
        <v>1.3691328831395237E-2</v>
      </c>
    </row>
    <row r="4532" spans="1:8" x14ac:dyDescent="0.2">
      <c r="A4532" s="7">
        <v>47773</v>
      </c>
      <c r="B4532" s="6">
        <v>5.0213000000000001E-2</v>
      </c>
      <c r="C4532" s="6">
        <v>5.0212000000000007E-2</v>
      </c>
      <c r="D4532" s="6">
        <v>5.6193666447148544E-2</v>
      </c>
      <c r="E4532" s="6">
        <v>5.5E-2</v>
      </c>
      <c r="F4532" s="6">
        <v>1.6193666447148543E-2</v>
      </c>
      <c r="G4532" s="6">
        <v>1.1193666447148545E-2</v>
      </c>
      <c r="H4532" s="5">
        <v>1.3693666447148544E-2</v>
      </c>
    </row>
    <row r="4533" spans="1:8" x14ac:dyDescent="0.2">
      <c r="A4533" s="7">
        <v>47774</v>
      </c>
      <c r="B4533" s="6">
        <v>5.0214999999999996E-2</v>
      </c>
      <c r="C4533" s="6">
        <v>5.0213000000000001E-2</v>
      </c>
      <c r="D4533" s="6">
        <v>5.6197016950621612E-2</v>
      </c>
      <c r="E4533" s="6">
        <v>5.5E-2</v>
      </c>
      <c r="F4533" s="6">
        <v>1.6197016950621611E-2</v>
      </c>
      <c r="G4533" s="6">
        <v>1.1197016950621613E-2</v>
      </c>
      <c r="H4533" s="5">
        <v>1.3697016950621612E-2</v>
      </c>
    </row>
    <row r="4534" spans="1:8" x14ac:dyDescent="0.2">
      <c r="A4534" s="7">
        <v>47775</v>
      </c>
      <c r="B4534" s="6">
        <v>5.0216000000000004E-2</v>
      </c>
      <c r="C4534" s="6">
        <v>5.0214999999999996E-2</v>
      </c>
      <c r="D4534" s="6">
        <v>5.6199354568264401E-2</v>
      </c>
      <c r="E4534" s="6">
        <v>5.5E-2</v>
      </c>
      <c r="F4534" s="6">
        <v>1.61993545682644E-2</v>
      </c>
      <c r="G4534" s="6">
        <v>1.1199354568264402E-2</v>
      </c>
      <c r="H4534" s="5">
        <v>1.3699354568264401E-2</v>
      </c>
    </row>
    <row r="4535" spans="1:8" x14ac:dyDescent="0.2">
      <c r="A4535" s="7">
        <v>47776</v>
      </c>
      <c r="B4535" s="6">
        <v>5.0216999999999998E-2</v>
      </c>
      <c r="C4535" s="6">
        <v>5.0216000000000004E-2</v>
      </c>
      <c r="D4535" s="6">
        <v>5.6201692186820487E-2</v>
      </c>
      <c r="E4535" s="6">
        <v>5.5E-2</v>
      </c>
      <c r="F4535" s="6">
        <v>1.6201692186820486E-2</v>
      </c>
      <c r="G4535" s="6">
        <v>1.1201692186820489E-2</v>
      </c>
      <c r="H4535" s="5">
        <v>1.3701692186820488E-2</v>
      </c>
    </row>
    <row r="4536" spans="1:8" x14ac:dyDescent="0.2">
      <c r="A4536" s="7">
        <v>47777</v>
      </c>
      <c r="B4536" s="6">
        <v>5.0217999999999999E-2</v>
      </c>
      <c r="C4536" s="6">
        <v>5.0216999999999998E-2</v>
      </c>
      <c r="D4536" s="6">
        <v>5.6128968258528332E-2</v>
      </c>
      <c r="E4536" s="6">
        <v>5.5E-2</v>
      </c>
      <c r="F4536" s="6">
        <v>1.6128968258528331E-2</v>
      </c>
      <c r="G4536" s="6">
        <v>1.1128968258528334E-2</v>
      </c>
      <c r="H4536" s="5">
        <v>1.3628968258528332E-2</v>
      </c>
    </row>
    <row r="4537" spans="1:8" x14ac:dyDescent="0.2">
      <c r="A4537" s="7">
        <v>47778</v>
      </c>
      <c r="B4537" s="6">
        <v>5.0220000000000001E-2</v>
      </c>
      <c r="C4537" s="6">
        <v>5.0217999999999999E-2</v>
      </c>
      <c r="D4537" s="6">
        <v>5.620738053885134E-2</v>
      </c>
      <c r="E4537" s="6">
        <v>5.5E-2</v>
      </c>
      <c r="F4537" s="6">
        <v>1.6207380538851339E-2</v>
      </c>
      <c r="G4537" s="6">
        <v>1.1207380538851341E-2</v>
      </c>
      <c r="H4537" s="5">
        <v>1.370738053885134E-2</v>
      </c>
    </row>
    <row r="4538" spans="1:8" x14ac:dyDescent="0.2">
      <c r="A4538" s="7">
        <v>47779</v>
      </c>
      <c r="B4538" s="6">
        <v>5.0221000000000002E-2</v>
      </c>
      <c r="C4538" s="6">
        <v>5.0220000000000001E-2</v>
      </c>
      <c r="D4538" s="6">
        <v>5.6209718160277124E-2</v>
      </c>
      <c r="E4538" s="6">
        <v>5.5E-2</v>
      </c>
      <c r="F4538" s="6">
        <v>1.6209718160277123E-2</v>
      </c>
      <c r="G4538" s="6">
        <v>1.1209718160277125E-2</v>
      </c>
      <c r="H4538" s="5">
        <v>1.3709718160277124E-2</v>
      </c>
    </row>
    <row r="4539" spans="1:8" x14ac:dyDescent="0.2">
      <c r="A4539" s="7">
        <v>47780</v>
      </c>
      <c r="B4539" s="6">
        <v>5.0221999999999996E-2</v>
      </c>
      <c r="C4539" s="6">
        <v>5.0221000000000002E-2</v>
      </c>
      <c r="D4539" s="6">
        <v>5.6136943594084242E-2</v>
      </c>
      <c r="E4539" s="6">
        <v>5.5E-2</v>
      </c>
      <c r="F4539" s="6">
        <v>1.6136943594084241E-2</v>
      </c>
      <c r="G4539" s="6">
        <v>1.1136943594084243E-2</v>
      </c>
      <c r="H4539" s="5">
        <v>1.3636943594084242E-2</v>
      </c>
    </row>
    <row r="4540" spans="1:8" x14ac:dyDescent="0.2">
      <c r="A4540" s="7">
        <v>47781</v>
      </c>
      <c r="B4540" s="6">
        <v>5.0224000000000005E-2</v>
      </c>
      <c r="C4540" s="6">
        <v>5.0221999999999996E-2</v>
      </c>
      <c r="D4540" s="6">
        <v>5.6215406526680806E-2</v>
      </c>
      <c r="E4540" s="6">
        <v>5.5E-2</v>
      </c>
      <c r="F4540" s="6">
        <v>1.6215406526680805E-2</v>
      </c>
      <c r="G4540" s="6">
        <v>1.1215406526680807E-2</v>
      </c>
      <c r="H4540" s="5">
        <v>1.3715406526680806E-2</v>
      </c>
    </row>
    <row r="4541" spans="1:8" x14ac:dyDescent="0.2">
      <c r="A4541" s="7">
        <v>47782</v>
      </c>
      <c r="B4541" s="6">
        <v>5.0224999999999999E-2</v>
      </c>
      <c r="C4541" s="6">
        <v>5.0224000000000005E-2</v>
      </c>
      <c r="D4541" s="6">
        <v>5.6217744150909271E-2</v>
      </c>
      <c r="E4541" s="6">
        <v>5.5E-2</v>
      </c>
      <c r="F4541" s="6">
        <v>1.621774415090927E-2</v>
      </c>
      <c r="G4541" s="6">
        <v>1.1217744150909273E-2</v>
      </c>
      <c r="H4541" s="5">
        <v>1.3717744150909272E-2</v>
      </c>
    </row>
    <row r="4542" spans="1:8" x14ac:dyDescent="0.2">
      <c r="A4542" s="7">
        <v>47783</v>
      </c>
      <c r="B4542" s="6">
        <v>5.0226E-2</v>
      </c>
      <c r="C4542" s="6">
        <v>5.0224999999999999E-2</v>
      </c>
      <c r="D4542" s="6">
        <v>5.6144918946454903E-2</v>
      </c>
      <c r="E4542" s="6">
        <v>5.5E-2</v>
      </c>
      <c r="F4542" s="6">
        <v>1.6144918946454902E-2</v>
      </c>
      <c r="G4542" s="6">
        <v>1.1144918946454904E-2</v>
      </c>
      <c r="H4542" s="5">
        <v>1.3644918946454903E-2</v>
      </c>
    </row>
    <row r="4543" spans="1:8" x14ac:dyDescent="0.2">
      <c r="A4543" s="7">
        <v>47784</v>
      </c>
      <c r="B4543" s="6">
        <v>5.0228000000000002E-2</v>
      </c>
      <c r="C4543" s="6">
        <v>5.0226E-2</v>
      </c>
      <c r="D4543" s="6">
        <v>5.6223432531685685E-2</v>
      </c>
      <c r="E4543" s="6">
        <v>5.5E-2</v>
      </c>
      <c r="F4543" s="6">
        <v>1.6223432531685684E-2</v>
      </c>
      <c r="G4543" s="6">
        <v>1.1223432531685687E-2</v>
      </c>
      <c r="H4543" s="5">
        <v>1.3723432531685686E-2</v>
      </c>
    </row>
    <row r="4544" spans="1:8" x14ac:dyDescent="0.2">
      <c r="A4544" s="7">
        <v>47785</v>
      </c>
      <c r="B4544" s="6">
        <v>5.0228999999999996E-2</v>
      </c>
      <c r="C4544" s="6">
        <v>5.0228000000000002E-2</v>
      </c>
      <c r="D4544" s="6">
        <v>5.6225770158783842E-2</v>
      </c>
      <c r="E4544" s="6">
        <v>5.5E-2</v>
      </c>
      <c r="F4544" s="6">
        <v>1.6225770158783841E-2</v>
      </c>
      <c r="G4544" s="6">
        <v>1.1225770158783843E-2</v>
      </c>
      <c r="H4544" s="5">
        <v>1.3725770158783842E-2</v>
      </c>
    </row>
    <row r="4545" spans="1:8" x14ac:dyDescent="0.2">
      <c r="A4545" s="7">
        <v>47786</v>
      </c>
      <c r="B4545" s="6">
        <v>5.0229999999999997E-2</v>
      </c>
      <c r="C4545" s="6">
        <v>5.0228999999999996E-2</v>
      </c>
      <c r="D4545" s="6">
        <v>5.6152894315572882E-2</v>
      </c>
      <c r="E4545" s="6">
        <v>5.5E-2</v>
      </c>
      <c r="F4545" s="6">
        <v>1.6152894315572881E-2</v>
      </c>
      <c r="G4545" s="6">
        <v>1.1152894315572884E-2</v>
      </c>
      <c r="H4545" s="5">
        <v>1.3652894315572883E-2</v>
      </c>
    </row>
    <row r="4546" spans="1:8" x14ac:dyDescent="0.2">
      <c r="A4546" s="7">
        <v>47787</v>
      </c>
      <c r="B4546" s="6">
        <v>5.0231999999999999E-2</v>
      </c>
      <c r="C4546" s="6">
        <v>5.0229999999999997E-2</v>
      </c>
      <c r="D4546" s="6">
        <v>5.6231458553932905E-2</v>
      </c>
      <c r="E4546" s="6">
        <v>5.5E-2</v>
      </c>
      <c r="F4546" s="6">
        <v>1.6231458553932904E-2</v>
      </c>
      <c r="G4546" s="6">
        <v>1.1231458553932906E-2</v>
      </c>
      <c r="H4546" s="5">
        <v>1.3731458553932905E-2</v>
      </c>
    </row>
    <row r="4547" spans="1:8" x14ac:dyDescent="0.2">
      <c r="A4547" s="7">
        <v>47788</v>
      </c>
      <c r="B4547" s="6">
        <v>5.0233E-2</v>
      </c>
      <c r="C4547" s="6">
        <v>5.0231999999999999E-2</v>
      </c>
      <c r="D4547" s="6">
        <v>5.6233796183850333E-2</v>
      </c>
      <c r="E4547" s="6">
        <v>5.5E-2</v>
      </c>
      <c r="F4547" s="6">
        <v>1.6233796183850333E-2</v>
      </c>
      <c r="G4547" s="6">
        <v>1.1233796183850335E-2</v>
      </c>
      <c r="H4547" s="5">
        <v>1.3733796183850334E-2</v>
      </c>
    </row>
    <row r="4548" spans="1:8" x14ac:dyDescent="0.2">
      <c r="A4548" s="7">
        <v>47789</v>
      </c>
      <c r="B4548" s="6">
        <v>5.0233999999999994E-2</v>
      </c>
      <c r="C4548" s="6">
        <v>5.0233E-2</v>
      </c>
      <c r="D4548" s="6">
        <v>5.616086970148846E-2</v>
      </c>
      <c r="E4548" s="6">
        <v>5.5E-2</v>
      </c>
      <c r="F4548" s="6">
        <v>1.6160869701488459E-2</v>
      </c>
      <c r="G4548" s="6">
        <v>1.1160869701488461E-2</v>
      </c>
      <c r="H4548" s="5">
        <v>1.366086970148846E-2</v>
      </c>
    </row>
    <row r="4549" spans="1:8" x14ac:dyDescent="0.2">
      <c r="A4549" s="7">
        <v>47790</v>
      </c>
      <c r="B4549" s="6">
        <v>5.0236000000000003E-2</v>
      </c>
      <c r="C4549" s="6">
        <v>5.0233999999999994E-2</v>
      </c>
      <c r="D4549" s="6">
        <v>5.6239484593355267E-2</v>
      </c>
      <c r="E4549" s="6">
        <v>5.5E-2</v>
      </c>
      <c r="F4549" s="6">
        <v>1.6239484593355266E-2</v>
      </c>
      <c r="G4549" s="6">
        <v>1.1239484593355269E-2</v>
      </c>
      <c r="H4549" s="5">
        <v>1.3739484593355267E-2</v>
      </c>
    </row>
    <row r="4550" spans="1:8" x14ac:dyDescent="0.2">
      <c r="A4550" s="7">
        <v>47791</v>
      </c>
      <c r="B4550" s="6">
        <v>5.0236999999999997E-2</v>
      </c>
      <c r="C4550" s="6">
        <v>5.0236000000000003E-2</v>
      </c>
      <c r="D4550" s="6">
        <v>5.6241822226125705E-2</v>
      </c>
      <c r="E4550" s="6">
        <v>5.5E-2</v>
      </c>
      <c r="F4550" s="6">
        <v>1.6241822226125704E-2</v>
      </c>
      <c r="G4550" s="6">
        <v>1.1241822226125707E-2</v>
      </c>
      <c r="H4550" s="5">
        <v>1.3741822226125706E-2</v>
      </c>
    </row>
    <row r="4551" spans="1:8" x14ac:dyDescent="0.2">
      <c r="A4551" s="7">
        <v>47792</v>
      </c>
      <c r="B4551" s="6">
        <v>5.0237999999999998E-2</v>
      </c>
      <c r="C4551" s="6">
        <v>5.0236999999999997E-2</v>
      </c>
      <c r="D4551" s="6">
        <v>5.6168845104185031E-2</v>
      </c>
      <c r="E4551" s="6">
        <v>5.5E-2</v>
      </c>
      <c r="F4551" s="6">
        <v>1.616884510418503E-2</v>
      </c>
      <c r="G4551" s="6">
        <v>1.1168845104185032E-2</v>
      </c>
      <c r="H4551" s="5">
        <v>1.3668845104185031E-2</v>
      </c>
    </row>
    <row r="4552" spans="1:8" x14ac:dyDescent="0.2">
      <c r="A4552" s="7">
        <v>47793</v>
      </c>
      <c r="B4552" s="6">
        <v>5.0239000000000006E-2</v>
      </c>
      <c r="C4552" s="6">
        <v>5.0237999999999998E-2</v>
      </c>
      <c r="D4552" s="6">
        <v>5.6171166072318153E-2</v>
      </c>
      <c r="E4552" s="6">
        <v>5.5E-2</v>
      </c>
      <c r="F4552" s="6">
        <v>1.6171166072318152E-2</v>
      </c>
      <c r="G4552" s="6">
        <v>1.1171166072318155E-2</v>
      </c>
      <c r="H4552" s="5">
        <v>1.3671166072318153E-2</v>
      </c>
    </row>
    <row r="4553" spans="1:8" x14ac:dyDescent="0.2">
      <c r="A4553" s="7">
        <v>47794</v>
      </c>
      <c r="B4553" s="6">
        <v>5.0241000000000001E-2</v>
      </c>
      <c r="C4553" s="6">
        <v>5.0239000000000006E-2</v>
      </c>
      <c r="D4553" s="6">
        <v>5.6249848503057351E-2</v>
      </c>
      <c r="E4553" s="6">
        <v>5.5E-2</v>
      </c>
      <c r="F4553" s="6">
        <v>1.624984850305735E-2</v>
      </c>
      <c r="G4553" s="6">
        <v>1.1249848503057353E-2</v>
      </c>
      <c r="H4553" s="5">
        <v>1.3749848503057351E-2</v>
      </c>
    </row>
    <row r="4554" spans="1:8" x14ac:dyDescent="0.2">
      <c r="A4554" s="7">
        <v>47795</v>
      </c>
      <c r="B4554" s="6">
        <v>5.0242000000000002E-2</v>
      </c>
      <c r="C4554" s="6">
        <v>5.0241000000000001E-2</v>
      </c>
      <c r="D4554" s="6">
        <v>5.6176820741109947E-2</v>
      </c>
      <c r="E4554" s="6">
        <v>5.5E-2</v>
      </c>
      <c r="F4554" s="6">
        <v>1.6176820741109946E-2</v>
      </c>
      <c r="G4554" s="6">
        <v>1.1176820741109948E-2</v>
      </c>
      <c r="H4554" s="5">
        <v>1.3676820741109947E-2</v>
      </c>
    </row>
    <row r="4555" spans="1:8" x14ac:dyDescent="0.2">
      <c r="A4555" s="7">
        <v>47796</v>
      </c>
      <c r="B4555" s="6">
        <v>5.0243000000000003E-2</v>
      </c>
      <c r="C4555" s="6">
        <v>5.0242000000000002E-2</v>
      </c>
      <c r="D4555" s="6">
        <v>5.6179141712079578E-2</v>
      </c>
      <c r="E4555" s="6">
        <v>5.5E-2</v>
      </c>
      <c r="F4555" s="6">
        <v>1.6179141712079577E-2</v>
      </c>
      <c r="G4555" s="6">
        <v>1.1179141712079579E-2</v>
      </c>
      <c r="H4555" s="5">
        <v>1.3679141712079578E-2</v>
      </c>
    </row>
    <row r="4556" spans="1:8" x14ac:dyDescent="0.2">
      <c r="A4556" s="7">
        <v>47797</v>
      </c>
      <c r="B4556" s="6">
        <v>5.0244999999999998E-2</v>
      </c>
      <c r="C4556" s="6">
        <v>5.0243000000000003E-2</v>
      </c>
      <c r="D4556" s="6">
        <v>5.6257874797340679E-2</v>
      </c>
      <c r="E4556" s="6">
        <v>5.7500000000000002E-2</v>
      </c>
      <c r="F4556" s="6">
        <v>1.6257874797340678E-2</v>
      </c>
      <c r="G4556" s="6">
        <v>1.1257874797340681E-2</v>
      </c>
      <c r="H4556" s="5">
        <v>1.3757874797340679E-2</v>
      </c>
    </row>
    <row r="4557" spans="1:8" x14ac:dyDescent="0.2">
      <c r="A4557" s="7">
        <v>47798</v>
      </c>
      <c r="B4557" s="6">
        <v>5.0246000000000006E-2</v>
      </c>
      <c r="C4557" s="6">
        <v>5.0244999999999998E-2</v>
      </c>
      <c r="D4557" s="6">
        <v>5.6184796394958658E-2</v>
      </c>
      <c r="E4557" s="6">
        <v>5.5E-2</v>
      </c>
      <c r="F4557" s="6">
        <v>1.6184796394958657E-2</v>
      </c>
      <c r="G4557" s="6">
        <v>1.118479639495866E-2</v>
      </c>
      <c r="H4557" s="5">
        <v>1.3684796394958659E-2</v>
      </c>
    </row>
    <row r="4558" spans="1:8" x14ac:dyDescent="0.2">
      <c r="A4558" s="7">
        <v>47799</v>
      </c>
      <c r="B4558" s="6">
        <v>5.0247E-2</v>
      </c>
      <c r="C4558" s="6">
        <v>5.0246000000000006E-2</v>
      </c>
      <c r="D4558" s="6">
        <v>5.6187117368764326E-2</v>
      </c>
      <c r="E4558" s="6">
        <v>5.5E-2</v>
      </c>
      <c r="F4558" s="6">
        <v>1.6187117368764325E-2</v>
      </c>
      <c r="G4558" s="6">
        <v>1.1187117368764328E-2</v>
      </c>
      <c r="H4558" s="5">
        <v>1.3687117368764327E-2</v>
      </c>
    </row>
    <row r="4559" spans="1:8" x14ac:dyDescent="0.2">
      <c r="A4559" s="7">
        <v>47800</v>
      </c>
      <c r="B4559" s="6">
        <v>5.0248999999999995E-2</v>
      </c>
      <c r="C4559" s="6">
        <v>5.0247E-2</v>
      </c>
      <c r="D4559" s="6">
        <v>5.6265901108975142E-2</v>
      </c>
      <c r="E4559" s="6">
        <v>5.7500000000000002E-2</v>
      </c>
      <c r="F4559" s="6">
        <v>1.6265901108975141E-2</v>
      </c>
      <c r="G4559" s="6">
        <v>1.1265901108975143E-2</v>
      </c>
      <c r="H4559" s="5">
        <v>1.3765901108975142E-2</v>
      </c>
    </row>
    <row r="4560" spans="1:8" x14ac:dyDescent="0.2">
      <c r="A4560" s="7">
        <v>47801</v>
      </c>
      <c r="B4560" s="6">
        <v>5.0250000000000003E-2</v>
      </c>
      <c r="C4560" s="6">
        <v>5.0248999999999995E-2</v>
      </c>
      <c r="D4560" s="6">
        <v>5.619277206573059E-2</v>
      </c>
      <c r="E4560" s="6">
        <v>5.5E-2</v>
      </c>
      <c r="F4560" s="6">
        <v>1.6192772065730589E-2</v>
      </c>
      <c r="G4560" s="6">
        <v>1.1192772065730591E-2</v>
      </c>
      <c r="H4560" s="5">
        <v>1.369277206573059E-2</v>
      </c>
    </row>
    <row r="4561" spans="1:8" x14ac:dyDescent="0.2">
      <c r="A4561" s="7">
        <v>47802</v>
      </c>
      <c r="B4561" s="6">
        <v>5.0251000000000004E-2</v>
      </c>
      <c r="C4561" s="6">
        <v>5.0250000000000003E-2</v>
      </c>
      <c r="D4561" s="6">
        <v>5.6195093042372711E-2</v>
      </c>
      <c r="E4561" s="6">
        <v>5.5E-2</v>
      </c>
      <c r="F4561" s="6">
        <v>1.619509304237271E-2</v>
      </c>
      <c r="G4561" s="6">
        <v>1.1195093042372713E-2</v>
      </c>
      <c r="H4561" s="5">
        <v>1.3695093042372711E-2</v>
      </c>
    </row>
    <row r="4562" spans="1:8" x14ac:dyDescent="0.2">
      <c r="A4562" s="7">
        <v>47803</v>
      </c>
      <c r="B4562" s="6">
        <v>5.0251999999999998E-2</v>
      </c>
      <c r="C4562" s="6">
        <v>5.0251000000000004E-2</v>
      </c>
      <c r="D4562" s="6">
        <v>5.6197414019961374E-2</v>
      </c>
      <c r="E4562" s="6">
        <v>5.5E-2</v>
      </c>
      <c r="F4562" s="6">
        <v>1.6197414019961373E-2</v>
      </c>
      <c r="G4562" s="6">
        <v>1.1197414019961376E-2</v>
      </c>
      <c r="H4562" s="5">
        <v>1.3697414019961374E-2</v>
      </c>
    </row>
    <row r="4563" spans="1:8" x14ac:dyDescent="0.2">
      <c r="A4563" s="7">
        <v>47804</v>
      </c>
      <c r="B4563" s="6">
        <v>5.0254E-2</v>
      </c>
      <c r="C4563" s="6">
        <v>5.0251999999999998E-2</v>
      </c>
      <c r="D4563" s="6">
        <v>5.6200747971350842E-2</v>
      </c>
      <c r="E4563" s="6">
        <v>5.5E-2</v>
      </c>
      <c r="F4563" s="6">
        <v>1.6200747971350841E-2</v>
      </c>
      <c r="G4563" s="6">
        <v>1.1200747971350844E-2</v>
      </c>
      <c r="H4563" s="5">
        <v>1.3700747971350843E-2</v>
      </c>
    </row>
    <row r="4564" spans="1:8" x14ac:dyDescent="0.2">
      <c r="A4564" s="7">
        <v>47805</v>
      </c>
      <c r="B4564" s="6">
        <v>5.0255000000000001E-2</v>
      </c>
      <c r="C4564" s="6">
        <v>5.0254E-2</v>
      </c>
      <c r="D4564" s="6">
        <v>5.6203068950828945E-2</v>
      </c>
      <c r="E4564" s="6">
        <v>5.5E-2</v>
      </c>
      <c r="F4564" s="6">
        <v>1.6203068950828944E-2</v>
      </c>
      <c r="G4564" s="6">
        <v>1.1203068950828947E-2</v>
      </c>
      <c r="H4564" s="5">
        <v>1.3703068950828946E-2</v>
      </c>
    </row>
    <row r="4565" spans="1:8" x14ac:dyDescent="0.2">
      <c r="A4565" s="7">
        <v>47806</v>
      </c>
      <c r="B4565" s="6">
        <v>5.0255999999999995E-2</v>
      </c>
      <c r="C4565" s="6">
        <v>5.0255000000000001E-2</v>
      </c>
      <c r="D4565" s="6">
        <v>5.620538993127077E-2</v>
      </c>
      <c r="E4565" s="6">
        <v>5.5E-2</v>
      </c>
      <c r="F4565" s="6">
        <v>1.6205389931270769E-2</v>
      </c>
      <c r="G4565" s="6">
        <v>1.1205389931270772E-2</v>
      </c>
      <c r="H4565" s="5">
        <v>1.3705389931270771E-2</v>
      </c>
    </row>
    <row r="4566" spans="1:8" x14ac:dyDescent="0.2">
      <c r="A4566" s="7">
        <v>47807</v>
      </c>
      <c r="B4566" s="6">
        <v>5.0258000000000004E-2</v>
      </c>
      <c r="C4566" s="6">
        <v>5.0255999999999995E-2</v>
      </c>
      <c r="D4566" s="6">
        <v>5.6208723894037048E-2</v>
      </c>
      <c r="E4566" s="6">
        <v>5.5E-2</v>
      </c>
      <c r="F4566" s="6">
        <v>1.6208723894037047E-2</v>
      </c>
      <c r="G4566" s="6">
        <v>1.120872389403705E-2</v>
      </c>
      <c r="H4566" s="5">
        <v>1.3708723894037048E-2</v>
      </c>
    </row>
    <row r="4567" spans="1:8" x14ac:dyDescent="0.2">
      <c r="A4567" s="7">
        <v>47808</v>
      </c>
      <c r="B4567" s="6">
        <v>5.0258999999999998E-2</v>
      </c>
      <c r="C4567" s="6">
        <v>5.0258000000000004E-2</v>
      </c>
      <c r="D4567" s="6">
        <v>5.6211044876368306E-2</v>
      </c>
      <c r="E4567" s="6">
        <v>5.5E-2</v>
      </c>
      <c r="F4567" s="6">
        <v>1.6211044876368305E-2</v>
      </c>
      <c r="G4567" s="6">
        <v>1.1211044876368308E-2</v>
      </c>
      <c r="H4567" s="5">
        <v>1.3711044876368306E-2</v>
      </c>
    </row>
    <row r="4568" spans="1:8" x14ac:dyDescent="0.2">
      <c r="A4568" s="7">
        <v>47809</v>
      </c>
      <c r="B4568" s="6">
        <v>5.0259999999999999E-2</v>
      </c>
      <c r="C4568" s="6">
        <v>5.0258999999999998E-2</v>
      </c>
      <c r="D4568" s="6">
        <v>5.6213365859612598E-2</v>
      </c>
      <c r="E4568" s="6">
        <v>5.5E-2</v>
      </c>
      <c r="F4568" s="6">
        <v>1.6213365859612597E-2</v>
      </c>
      <c r="G4568" s="6">
        <v>1.1213365859612599E-2</v>
      </c>
      <c r="H4568" s="5">
        <v>1.3713365859612598E-2</v>
      </c>
    </row>
    <row r="4569" spans="1:8" x14ac:dyDescent="0.2">
      <c r="A4569" s="7">
        <v>47810</v>
      </c>
      <c r="B4569" s="6">
        <v>5.0262000000000001E-2</v>
      </c>
      <c r="C4569" s="6">
        <v>5.0259999999999999E-2</v>
      </c>
      <c r="D4569" s="6">
        <v>5.6216699833789692E-2</v>
      </c>
      <c r="E4569" s="6">
        <v>5.5E-2</v>
      </c>
      <c r="F4569" s="6">
        <v>1.6216699833789691E-2</v>
      </c>
      <c r="G4569" s="6">
        <v>1.1216699833789694E-2</v>
      </c>
      <c r="H4569" s="5">
        <v>1.3716699833789692E-2</v>
      </c>
    </row>
    <row r="4570" spans="1:8" x14ac:dyDescent="0.2">
      <c r="A4570" s="7">
        <v>47811</v>
      </c>
      <c r="B4570" s="6">
        <v>5.0263000000000002E-2</v>
      </c>
      <c r="C4570" s="6">
        <v>5.0262000000000001E-2</v>
      </c>
      <c r="D4570" s="6">
        <v>5.6219020818940132E-2</v>
      </c>
      <c r="E4570" s="6">
        <v>5.5E-2</v>
      </c>
      <c r="F4570" s="6">
        <v>1.6219020818940132E-2</v>
      </c>
      <c r="G4570" s="6">
        <v>1.1219020818940134E-2</v>
      </c>
      <c r="H4570" s="5">
        <v>1.3719020818940133E-2</v>
      </c>
    </row>
    <row r="4571" spans="1:8" x14ac:dyDescent="0.2">
      <c r="A4571" s="7">
        <v>47812</v>
      </c>
      <c r="B4571" s="6">
        <v>5.0263999999999996E-2</v>
      </c>
      <c r="C4571" s="6">
        <v>5.0263000000000002E-2</v>
      </c>
      <c r="D4571" s="6">
        <v>5.6221341805054309E-2</v>
      </c>
      <c r="E4571" s="6">
        <v>5.5E-2</v>
      </c>
      <c r="F4571" s="6">
        <v>1.6221341805054308E-2</v>
      </c>
      <c r="G4571" s="6">
        <v>1.1221341805054311E-2</v>
      </c>
      <c r="H4571" s="5">
        <v>1.3721341805054309E-2</v>
      </c>
    </row>
    <row r="4572" spans="1:8" x14ac:dyDescent="0.2">
      <c r="A4572" s="7">
        <v>47813</v>
      </c>
      <c r="B4572" s="6">
        <v>5.0265000000000004E-2</v>
      </c>
      <c r="C4572" s="6">
        <v>5.0263999999999996E-2</v>
      </c>
      <c r="D4572" s="6">
        <v>5.6147993527572292E-2</v>
      </c>
      <c r="E4572" s="6">
        <v>5.5E-2</v>
      </c>
      <c r="F4572" s="6">
        <v>1.6147993527572291E-2</v>
      </c>
      <c r="G4572" s="6">
        <v>1.1147993527572293E-2</v>
      </c>
      <c r="H4572" s="5">
        <v>1.3647993527572292E-2</v>
      </c>
    </row>
    <row r="4573" spans="1:8" x14ac:dyDescent="0.2">
      <c r="A4573" s="7">
        <v>47814</v>
      </c>
      <c r="B4573" s="6">
        <v>5.0266999999999999E-2</v>
      </c>
      <c r="C4573" s="6">
        <v>5.0265000000000004E-2</v>
      </c>
      <c r="D4573" s="6">
        <v>5.6226996997013258E-2</v>
      </c>
      <c r="E4573" s="6">
        <v>5.5E-2</v>
      </c>
      <c r="F4573" s="6">
        <v>1.6226996997013257E-2</v>
      </c>
      <c r="G4573" s="6">
        <v>1.122699699701326E-2</v>
      </c>
      <c r="H4573" s="5">
        <v>1.3726996997013258E-2</v>
      </c>
    </row>
    <row r="4574" spans="1:8" x14ac:dyDescent="0.2">
      <c r="A4574" s="7">
        <v>47815</v>
      </c>
      <c r="B4574" s="6">
        <v>5.0268E-2</v>
      </c>
      <c r="C4574" s="6">
        <v>5.0266999999999999E-2</v>
      </c>
      <c r="D4574" s="6">
        <v>5.6229317985929818E-2</v>
      </c>
      <c r="E4574" s="6">
        <v>5.5E-2</v>
      </c>
      <c r="F4574" s="6">
        <v>1.6229317985929817E-2</v>
      </c>
      <c r="G4574" s="6">
        <v>1.122931798592982E-2</v>
      </c>
      <c r="H4574" s="5">
        <v>1.3729317985929818E-2</v>
      </c>
    </row>
    <row r="4575" spans="1:8" x14ac:dyDescent="0.2">
      <c r="A4575" s="7">
        <v>47816</v>
      </c>
      <c r="B4575" s="6">
        <v>5.0269000000000001E-2</v>
      </c>
      <c r="C4575" s="6">
        <v>5.0268E-2</v>
      </c>
      <c r="D4575" s="6">
        <v>5.6155919065446015E-2</v>
      </c>
      <c r="E4575" s="6">
        <v>5.5E-2</v>
      </c>
      <c r="F4575" s="6">
        <v>1.6155919065446014E-2</v>
      </c>
      <c r="G4575" s="6">
        <v>1.1155919065446017E-2</v>
      </c>
      <c r="H4575" s="5">
        <v>1.3655919065446016E-2</v>
      </c>
    </row>
    <row r="4576" spans="1:8" x14ac:dyDescent="0.2">
      <c r="A4576" s="7">
        <v>47817</v>
      </c>
      <c r="B4576" s="6">
        <v>5.0270999999999996E-2</v>
      </c>
      <c r="C4576" s="6">
        <v>5.0269000000000001E-2</v>
      </c>
      <c r="D4576" s="6">
        <v>5.6234973192261548E-2</v>
      </c>
      <c r="E4576" s="6">
        <v>5.5E-2</v>
      </c>
      <c r="F4576" s="6">
        <v>1.6234973192261547E-2</v>
      </c>
      <c r="G4576" s="6">
        <v>1.1234973192261549E-2</v>
      </c>
      <c r="H4576" s="5">
        <v>1.3734973192261548E-2</v>
      </c>
    </row>
    <row r="4577" spans="1:8" x14ac:dyDescent="0.2">
      <c r="A4577" s="7">
        <v>47818</v>
      </c>
      <c r="B4577" s="6">
        <v>5.0271999999999997E-2</v>
      </c>
      <c r="C4577" s="6">
        <v>5.0270999999999996E-2</v>
      </c>
      <c r="D4577" s="6">
        <v>5.6237294184047985E-2</v>
      </c>
      <c r="E4577" s="6">
        <v>5.5E-2</v>
      </c>
      <c r="F4577" s="6">
        <v>1.6237294184047985E-2</v>
      </c>
      <c r="G4577" s="6">
        <v>1.1237294184047987E-2</v>
      </c>
      <c r="H4577" s="5">
        <v>1.3737294184047986E-2</v>
      </c>
    </row>
    <row r="4578" spans="1:8" x14ac:dyDescent="0.2">
      <c r="A4578" s="7">
        <v>47819</v>
      </c>
      <c r="B4578" s="6">
        <v>5.0273000000000005E-2</v>
      </c>
      <c r="C4578" s="6">
        <v>5.0271999999999997E-2</v>
      </c>
      <c r="D4578" s="6">
        <v>5.6163844620134497E-2</v>
      </c>
      <c r="E4578" s="6">
        <v>5.5E-2</v>
      </c>
      <c r="F4578" s="6">
        <v>1.6163844620134496E-2</v>
      </c>
      <c r="G4578" s="6">
        <v>1.1163844620134498E-2</v>
      </c>
      <c r="H4578" s="5">
        <v>1.3663844620134497E-2</v>
      </c>
    </row>
    <row r="4579" spans="1:8" x14ac:dyDescent="0.2">
      <c r="A4579" s="7">
        <v>47820</v>
      </c>
      <c r="B4579" s="6">
        <v>5.0275E-2</v>
      </c>
      <c r="C4579" s="6">
        <v>5.0273000000000005E-2</v>
      </c>
      <c r="D4579" s="6">
        <v>5.6242949404752406E-2</v>
      </c>
      <c r="E4579" s="6">
        <v>5.5E-2</v>
      </c>
      <c r="F4579" s="6">
        <v>1.6242949404752405E-2</v>
      </c>
      <c r="G4579" s="6">
        <v>1.1242949404752407E-2</v>
      </c>
      <c r="H4579" s="5">
        <v>1.3742949404752406E-2</v>
      </c>
    </row>
    <row r="4580" spans="1:8" x14ac:dyDescent="0.2">
      <c r="A4580" s="7">
        <v>47821</v>
      </c>
      <c r="B4580" s="6">
        <v>5.0275999999999994E-2</v>
      </c>
      <c r="C4580" s="6">
        <v>5.0275E-2</v>
      </c>
      <c r="D4580" s="6">
        <v>5.6245270399341123E-2</v>
      </c>
      <c r="E4580" s="6">
        <v>5.5E-2</v>
      </c>
      <c r="F4580" s="6">
        <v>1.6245270399341122E-2</v>
      </c>
      <c r="G4580" s="6">
        <v>1.1245270399341124E-2</v>
      </c>
      <c r="H4580" s="5">
        <v>1.3745270399341123E-2</v>
      </c>
    </row>
    <row r="4581" spans="1:8" x14ac:dyDescent="0.2">
      <c r="A4581" s="7">
        <v>47822</v>
      </c>
      <c r="B4581" s="6">
        <v>5.0277000000000002E-2</v>
      </c>
      <c r="C4581" s="6">
        <v>5.0275999999999994E-2</v>
      </c>
      <c r="D4581" s="6">
        <v>5.6171770191570061E-2</v>
      </c>
      <c r="E4581" s="6">
        <v>5.5E-2</v>
      </c>
      <c r="F4581" s="6">
        <v>1.617177019157006E-2</v>
      </c>
      <c r="G4581" s="6">
        <v>1.1171770191570063E-2</v>
      </c>
      <c r="H4581" s="5">
        <v>1.3671770191570062E-2</v>
      </c>
    </row>
    <row r="4582" spans="1:8" x14ac:dyDescent="0.2">
      <c r="A4582" s="7">
        <v>47823</v>
      </c>
      <c r="B4582" s="6">
        <v>5.0278000000000003E-2</v>
      </c>
      <c r="C4582" s="6">
        <v>5.0277000000000002E-2</v>
      </c>
      <c r="D4582" s="6">
        <v>5.6174074521574233E-2</v>
      </c>
      <c r="E4582" s="6">
        <v>5.5E-2</v>
      </c>
      <c r="F4582" s="6">
        <v>1.6174074521574232E-2</v>
      </c>
      <c r="G4582" s="6">
        <v>1.1174074521574234E-2</v>
      </c>
      <c r="H4582" s="5">
        <v>1.3674074521574233E-2</v>
      </c>
    </row>
    <row r="4583" spans="1:8" x14ac:dyDescent="0.2">
      <c r="A4583" s="7">
        <v>47824</v>
      </c>
      <c r="B4583" s="6">
        <v>5.0279999999999998E-2</v>
      </c>
      <c r="C4583" s="6">
        <v>5.0278000000000003E-2</v>
      </c>
      <c r="D4583" s="6">
        <v>5.6253246850755126E-2</v>
      </c>
      <c r="E4583" s="6">
        <v>5.7500000000000002E-2</v>
      </c>
      <c r="F4583" s="6">
        <v>1.6253246850755125E-2</v>
      </c>
      <c r="G4583" s="6">
        <v>1.1253246850755128E-2</v>
      </c>
      <c r="H4583" s="5">
        <v>1.3753246850755126E-2</v>
      </c>
    </row>
    <row r="4584" spans="1:8" x14ac:dyDescent="0.2">
      <c r="A4584" s="7">
        <v>47825</v>
      </c>
      <c r="B4584" s="6">
        <v>5.0280999999999999E-2</v>
      </c>
      <c r="C4584" s="6">
        <v>5.0279999999999998E-2</v>
      </c>
      <c r="D4584" s="6">
        <v>5.6179695998698626E-2</v>
      </c>
      <c r="E4584" s="6">
        <v>5.5E-2</v>
      </c>
      <c r="F4584" s="6">
        <v>1.6179695998698625E-2</v>
      </c>
      <c r="G4584" s="6">
        <v>1.1179695998698627E-2</v>
      </c>
      <c r="H4584" s="5">
        <v>1.3679695998698626E-2</v>
      </c>
    </row>
    <row r="4585" spans="1:8" x14ac:dyDescent="0.2">
      <c r="A4585" s="7">
        <v>47826</v>
      </c>
      <c r="B4585" s="6">
        <v>5.0282E-2</v>
      </c>
      <c r="C4585" s="6">
        <v>5.0280999999999999E-2</v>
      </c>
      <c r="D4585" s="6">
        <v>5.6182000331522E-2</v>
      </c>
      <c r="E4585" s="6">
        <v>5.5E-2</v>
      </c>
      <c r="F4585" s="6">
        <v>1.6182000331521999E-2</v>
      </c>
      <c r="G4585" s="6">
        <v>1.1182000331522002E-2</v>
      </c>
      <c r="H4585" s="5">
        <v>1.3682000331522001E-2</v>
      </c>
    </row>
    <row r="4586" spans="1:8" x14ac:dyDescent="0.2">
      <c r="A4586" s="7">
        <v>47827</v>
      </c>
      <c r="B4586" s="6">
        <v>5.0284000000000002E-2</v>
      </c>
      <c r="C4586" s="6">
        <v>5.0282E-2</v>
      </c>
      <c r="D4586" s="6">
        <v>5.6261223319486839E-2</v>
      </c>
      <c r="E4586" s="6">
        <v>5.7500000000000002E-2</v>
      </c>
      <c r="F4586" s="6">
        <v>1.6261223319486838E-2</v>
      </c>
      <c r="G4586" s="6">
        <v>1.1261223319486841E-2</v>
      </c>
      <c r="H4586" s="5">
        <v>1.3761223319486839E-2</v>
      </c>
    </row>
    <row r="4587" spans="1:8" x14ac:dyDescent="0.2">
      <c r="A4587" s="7">
        <v>47828</v>
      </c>
      <c r="B4587" s="6">
        <v>5.0285000000000003E-2</v>
      </c>
      <c r="C4587" s="6">
        <v>5.0284000000000002E-2</v>
      </c>
      <c r="D4587" s="6">
        <v>5.6187621822733881E-2</v>
      </c>
      <c r="E4587" s="6">
        <v>5.5E-2</v>
      </c>
      <c r="F4587" s="6">
        <v>1.618762182273388E-2</v>
      </c>
      <c r="G4587" s="6">
        <v>1.1187621822733883E-2</v>
      </c>
      <c r="H4587" s="5">
        <v>1.3687621822733882E-2</v>
      </c>
    </row>
    <row r="4588" spans="1:8" x14ac:dyDescent="0.2">
      <c r="A4588" s="7">
        <v>47829</v>
      </c>
      <c r="B4588" s="6">
        <v>5.0285999999999997E-2</v>
      </c>
      <c r="C4588" s="6">
        <v>5.0285000000000003E-2</v>
      </c>
      <c r="D4588" s="6">
        <v>5.6189926158393709E-2</v>
      </c>
      <c r="E4588" s="6">
        <v>5.5E-2</v>
      </c>
      <c r="F4588" s="6">
        <v>1.6189926158393708E-2</v>
      </c>
      <c r="G4588" s="6">
        <v>1.1189926158393711E-2</v>
      </c>
      <c r="H4588" s="5">
        <v>1.3689926158393709E-2</v>
      </c>
    </row>
    <row r="4589" spans="1:8" x14ac:dyDescent="0.2">
      <c r="A4589" s="7">
        <v>47830</v>
      </c>
      <c r="B4589" s="6">
        <v>5.0286999999999998E-2</v>
      </c>
      <c r="C4589" s="6">
        <v>5.0285999999999997E-2</v>
      </c>
      <c r="D4589" s="6">
        <v>5.6192230495000092E-2</v>
      </c>
      <c r="E4589" s="6">
        <v>5.5E-2</v>
      </c>
      <c r="F4589" s="6">
        <v>1.6192230495000091E-2</v>
      </c>
      <c r="G4589" s="6">
        <v>1.1192230495000094E-2</v>
      </c>
      <c r="H4589" s="5">
        <v>1.3692230495000093E-2</v>
      </c>
    </row>
    <row r="4590" spans="1:8" x14ac:dyDescent="0.2">
      <c r="A4590" s="7">
        <v>47831</v>
      </c>
      <c r="B4590" s="6">
        <v>5.0289E-2</v>
      </c>
      <c r="C4590" s="6">
        <v>5.0286999999999998E-2</v>
      </c>
      <c r="D4590" s="6">
        <v>5.6195547882905039E-2</v>
      </c>
      <c r="E4590" s="6">
        <v>5.5E-2</v>
      </c>
      <c r="F4590" s="6">
        <v>1.6195547882905038E-2</v>
      </c>
      <c r="G4590" s="6">
        <v>1.1195547882905041E-2</v>
      </c>
      <c r="H4590" s="5">
        <v>1.369554788290504E-2</v>
      </c>
    </row>
    <row r="4591" spans="1:8" x14ac:dyDescent="0.2">
      <c r="A4591" s="7">
        <v>47832</v>
      </c>
      <c r="B4591" s="6">
        <v>5.0290000000000001E-2</v>
      </c>
      <c r="C4591" s="6">
        <v>5.0289E-2</v>
      </c>
      <c r="D4591" s="6">
        <v>5.6197852221400842E-2</v>
      </c>
      <c r="E4591" s="6">
        <v>5.5E-2</v>
      </c>
      <c r="F4591" s="6">
        <v>1.6197852221400841E-2</v>
      </c>
      <c r="G4591" s="6">
        <v>1.1197852221400843E-2</v>
      </c>
      <c r="H4591" s="5">
        <v>1.3697852221400842E-2</v>
      </c>
    </row>
    <row r="4592" spans="1:8" x14ac:dyDescent="0.2">
      <c r="A4592" s="7">
        <v>47833</v>
      </c>
      <c r="B4592" s="6">
        <v>5.0290999999999995E-2</v>
      </c>
      <c r="C4592" s="6">
        <v>5.0290000000000001E-2</v>
      </c>
      <c r="D4592" s="6">
        <v>5.6200156560843637E-2</v>
      </c>
      <c r="E4592" s="6">
        <v>5.5E-2</v>
      </c>
      <c r="F4592" s="6">
        <v>1.6200156560843636E-2</v>
      </c>
      <c r="G4592" s="6">
        <v>1.1200156560843638E-2</v>
      </c>
      <c r="H4592" s="5">
        <v>1.3700156560843637E-2</v>
      </c>
    </row>
    <row r="4593" spans="1:8" x14ac:dyDescent="0.2">
      <c r="A4593" s="7">
        <v>47834</v>
      </c>
      <c r="B4593" s="6">
        <v>5.0293000000000004E-2</v>
      </c>
      <c r="C4593" s="6">
        <v>5.0290999999999995E-2</v>
      </c>
      <c r="D4593" s="6">
        <v>5.6203473960142455E-2</v>
      </c>
      <c r="E4593" s="6">
        <v>5.5E-2</v>
      </c>
      <c r="F4593" s="6">
        <v>1.6203473960142455E-2</v>
      </c>
      <c r="G4593" s="6">
        <v>1.1203473960142457E-2</v>
      </c>
      <c r="H4593" s="5">
        <v>1.3703473960142456E-2</v>
      </c>
    </row>
    <row r="4594" spans="1:8" x14ac:dyDescent="0.2">
      <c r="A4594" s="7">
        <v>47835</v>
      </c>
      <c r="B4594" s="6">
        <v>5.0293999999999998E-2</v>
      </c>
      <c r="C4594" s="6">
        <v>5.0293000000000004E-2</v>
      </c>
      <c r="D4594" s="6">
        <v>5.6205778301474656E-2</v>
      </c>
      <c r="E4594" s="6">
        <v>5.5E-2</v>
      </c>
      <c r="F4594" s="6">
        <v>1.6205778301474655E-2</v>
      </c>
      <c r="G4594" s="6">
        <v>1.1205778301474657E-2</v>
      </c>
      <c r="H4594" s="5">
        <v>1.3705778301474656E-2</v>
      </c>
    </row>
    <row r="4595" spans="1:8" x14ac:dyDescent="0.2">
      <c r="A4595" s="7">
        <v>47836</v>
      </c>
      <c r="B4595" s="6">
        <v>5.0294999999999999E-2</v>
      </c>
      <c r="C4595" s="6">
        <v>5.0293999999999998E-2</v>
      </c>
      <c r="D4595" s="6">
        <v>5.620808264375339E-2</v>
      </c>
      <c r="E4595" s="6">
        <v>5.5E-2</v>
      </c>
      <c r="F4595" s="6">
        <v>1.620808264375339E-2</v>
      </c>
      <c r="G4595" s="6">
        <v>1.1208082643753392E-2</v>
      </c>
      <c r="H4595" s="5">
        <v>1.3708082643753391E-2</v>
      </c>
    </row>
    <row r="4596" spans="1:8" x14ac:dyDescent="0.2">
      <c r="A4596" s="7">
        <v>47837</v>
      </c>
      <c r="B4596" s="6">
        <v>5.0296E-2</v>
      </c>
      <c r="C4596" s="6">
        <v>5.0294999999999999E-2</v>
      </c>
      <c r="D4596" s="6">
        <v>5.6210386986962027E-2</v>
      </c>
      <c r="E4596" s="6">
        <v>5.5E-2</v>
      </c>
      <c r="F4596" s="6">
        <v>1.6210386986962026E-2</v>
      </c>
      <c r="G4596" s="6">
        <v>1.1210386986962029E-2</v>
      </c>
      <c r="H4596" s="5">
        <v>1.3710386986962027E-2</v>
      </c>
    </row>
    <row r="4597" spans="1:8" x14ac:dyDescent="0.2">
      <c r="A4597" s="7">
        <v>47838</v>
      </c>
      <c r="B4597" s="6">
        <v>5.0297999999999995E-2</v>
      </c>
      <c r="C4597" s="6">
        <v>5.0296E-2</v>
      </c>
      <c r="D4597" s="6">
        <v>5.6213704401475557E-2</v>
      </c>
      <c r="E4597" s="6">
        <v>5.5E-2</v>
      </c>
      <c r="F4597" s="6">
        <v>1.6213704401475557E-2</v>
      </c>
      <c r="G4597" s="6">
        <v>1.1213704401475559E-2</v>
      </c>
      <c r="H4597" s="5">
        <v>1.3713704401475558E-2</v>
      </c>
    </row>
    <row r="4598" spans="1:8" x14ac:dyDescent="0.2">
      <c r="A4598" s="7">
        <v>47839</v>
      </c>
      <c r="B4598" s="6">
        <v>5.0298999999999996E-2</v>
      </c>
      <c r="C4598" s="6">
        <v>5.0297999999999995E-2</v>
      </c>
      <c r="D4598" s="6">
        <v>5.6216008746590669E-2</v>
      </c>
      <c r="E4598" s="6">
        <v>5.5E-2</v>
      </c>
      <c r="F4598" s="6">
        <v>1.6216008746590668E-2</v>
      </c>
      <c r="G4598" s="6">
        <v>1.1216008746590671E-2</v>
      </c>
      <c r="H4598" s="5">
        <v>1.371600874659067E-2</v>
      </c>
    </row>
    <row r="4599" spans="1:8" x14ac:dyDescent="0.2">
      <c r="A4599" s="7">
        <v>47840</v>
      </c>
      <c r="B4599" s="6">
        <v>5.0300000000000004E-2</v>
      </c>
      <c r="C4599" s="6">
        <v>5.0298999999999996E-2</v>
      </c>
      <c r="D4599" s="6">
        <v>5.6218313092652308E-2</v>
      </c>
      <c r="E4599" s="6">
        <v>5.5E-2</v>
      </c>
      <c r="F4599" s="6">
        <v>1.6218313092652308E-2</v>
      </c>
      <c r="G4599" s="6">
        <v>1.121831309265231E-2</v>
      </c>
      <c r="H4599" s="5">
        <v>1.3718313092652309E-2</v>
      </c>
    </row>
    <row r="4600" spans="1:8" x14ac:dyDescent="0.2">
      <c r="A4600" s="7">
        <v>47841</v>
      </c>
      <c r="B4600" s="6">
        <v>5.0301999999999999E-2</v>
      </c>
      <c r="C4600" s="6">
        <v>5.0300000000000004E-2</v>
      </c>
      <c r="D4600" s="6">
        <v>5.6221630518542849E-2</v>
      </c>
      <c r="E4600" s="6">
        <v>5.5E-2</v>
      </c>
      <c r="F4600" s="6">
        <v>1.6221630518542848E-2</v>
      </c>
      <c r="G4600" s="6">
        <v>1.1221630518542851E-2</v>
      </c>
      <c r="H4600" s="5">
        <v>1.372163051854285E-2</v>
      </c>
    </row>
    <row r="4601" spans="1:8" x14ac:dyDescent="0.2">
      <c r="A4601" s="7">
        <v>47842</v>
      </c>
      <c r="B4601" s="6">
        <v>5.0303000000000007E-2</v>
      </c>
      <c r="C4601" s="6">
        <v>5.0301999999999999E-2</v>
      </c>
      <c r="D4601" s="6">
        <v>5.6223934866493838E-2</v>
      </c>
      <c r="E4601" s="6">
        <v>5.5E-2</v>
      </c>
      <c r="F4601" s="6">
        <v>1.6223934866493837E-2</v>
      </c>
      <c r="G4601" s="6">
        <v>1.122393486649384E-2</v>
      </c>
      <c r="H4601" s="5">
        <v>1.3723934866493839E-2</v>
      </c>
    </row>
    <row r="4602" spans="1:8" x14ac:dyDescent="0.2">
      <c r="A4602" s="7">
        <v>47843</v>
      </c>
      <c r="B4602" s="6">
        <v>5.0304000000000001E-2</v>
      </c>
      <c r="C4602" s="6">
        <v>5.0303000000000007E-2</v>
      </c>
      <c r="D4602" s="6">
        <v>5.6226239215374708E-2</v>
      </c>
      <c r="E4602" s="6">
        <v>5.5E-2</v>
      </c>
      <c r="F4602" s="6">
        <v>1.6226239215374708E-2</v>
      </c>
      <c r="G4602" s="6">
        <v>1.122623921537471E-2</v>
      </c>
      <c r="H4602" s="5">
        <v>1.3726239215374709E-2</v>
      </c>
    </row>
    <row r="4603" spans="1:8" x14ac:dyDescent="0.2">
      <c r="A4603" s="7">
        <v>47844</v>
      </c>
      <c r="B4603" s="6">
        <v>5.0305000000000002E-2</v>
      </c>
      <c r="C4603" s="6">
        <v>5.0304000000000001E-2</v>
      </c>
      <c r="D4603" s="6">
        <v>5.6152350939613009E-2</v>
      </c>
      <c r="E4603" s="6">
        <v>5.5E-2</v>
      </c>
      <c r="F4603" s="6">
        <v>1.6152350939613008E-2</v>
      </c>
      <c r="G4603" s="6">
        <v>1.1152350939613011E-2</v>
      </c>
      <c r="H4603" s="5">
        <v>1.365235093961301E-2</v>
      </c>
    </row>
    <row r="4604" spans="1:8" x14ac:dyDescent="0.2">
      <c r="A4604" s="7">
        <v>47845</v>
      </c>
      <c r="B4604" s="6">
        <v>5.0307000000000004E-2</v>
      </c>
      <c r="C4604" s="6">
        <v>5.0305000000000002E-2</v>
      </c>
      <c r="D4604" s="6">
        <v>5.6231861223343144E-2</v>
      </c>
      <c r="E4604" s="6">
        <v>5.5E-2</v>
      </c>
      <c r="F4604" s="6">
        <v>1.6231861223343143E-2</v>
      </c>
      <c r="G4604" s="6">
        <v>1.1231861223343145E-2</v>
      </c>
      <c r="H4604" s="5">
        <v>1.3731861223343144E-2</v>
      </c>
    </row>
    <row r="4605" spans="1:8" x14ac:dyDescent="0.2">
      <c r="A4605" s="7">
        <v>47846</v>
      </c>
      <c r="B4605" s="6">
        <v>5.0307999999999999E-2</v>
      </c>
      <c r="C4605" s="6">
        <v>5.0307000000000004E-2</v>
      </c>
      <c r="D4605" s="6">
        <v>5.6234165575076982E-2</v>
      </c>
      <c r="E4605" s="6">
        <v>5.5E-2</v>
      </c>
      <c r="F4605" s="6">
        <v>1.6234165575076981E-2</v>
      </c>
      <c r="G4605" s="6">
        <v>1.1234165575076983E-2</v>
      </c>
      <c r="H4605" s="5">
        <v>1.3734165575076982E-2</v>
      </c>
    </row>
    <row r="4606" spans="1:8" x14ac:dyDescent="0.2">
      <c r="A4606" s="7">
        <v>47847</v>
      </c>
      <c r="B4606" s="6">
        <v>5.0309E-2</v>
      </c>
      <c r="C4606" s="6">
        <v>5.0307999999999999E-2</v>
      </c>
      <c r="D4606" s="6">
        <v>5.6160226651858013E-2</v>
      </c>
      <c r="E4606" s="6">
        <v>5.5E-2</v>
      </c>
      <c r="F4606" s="6">
        <v>1.6160226651858012E-2</v>
      </c>
      <c r="G4606" s="6">
        <v>1.1160226651858014E-2</v>
      </c>
      <c r="H4606" s="5">
        <v>1.3660226651858013E-2</v>
      </c>
    </row>
    <row r="4607" spans="1:8" x14ac:dyDescent="0.2">
      <c r="A4607" s="7">
        <v>47848</v>
      </c>
      <c r="B4607" s="6">
        <v>5.0311000000000002E-2</v>
      </c>
      <c r="C4607" s="6">
        <v>5.0309E-2</v>
      </c>
      <c r="D4607" s="6">
        <v>5.6239787597401135E-2</v>
      </c>
      <c r="E4607" s="6">
        <v>5.5E-2</v>
      </c>
      <c r="F4607" s="6">
        <v>1.6239787597401134E-2</v>
      </c>
      <c r="G4607" s="6">
        <v>1.1239787597401137E-2</v>
      </c>
      <c r="H4607" s="5">
        <v>1.3739787597401135E-2</v>
      </c>
    </row>
    <row r="4608" spans="1:8" x14ac:dyDescent="0.2">
      <c r="A4608" s="7">
        <v>47849</v>
      </c>
      <c r="B4608" s="6">
        <v>5.0312000000000003E-2</v>
      </c>
      <c r="C4608" s="6">
        <v>5.0311000000000002E-2</v>
      </c>
      <c r="D4608" s="6">
        <v>5.6242091951971038E-2</v>
      </c>
      <c r="E4608" s="6">
        <v>5.5E-2</v>
      </c>
      <c r="F4608" s="6">
        <v>1.6242091951971037E-2</v>
      </c>
      <c r="G4608" s="6">
        <v>1.1242091951971039E-2</v>
      </c>
      <c r="H4608" s="5">
        <v>1.3742091951971038E-2</v>
      </c>
    </row>
    <row r="4609" spans="1:8" x14ac:dyDescent="0.2">
      <c r="A4609" s="7">
        <v>47850</v>
      </c>
      <c r="B4609" s="6">
        <v>5.0312999999999997E-2</v>
      </c>
      <c r="C4609" s="6">
        <v>5.0312000000000003E-2</v>
      </c>
      <c r="D4609" s="6">
        <v>5.6168102380918121E-2</v>
      </c>
      <c r="E4609" s="6">
        <v>5.5E-2</v>
      </c>
      <c r="F4609" s="6">
        <v>1.616810238091812E-2</v>
      </c>
      <c r="G4609" s="6">
        <v>1.1168102380918123E-2</v>
      </c>
      <c r="H4609" s="5">
        <v>1.3668102380918121E-2</v>
      </c>
    </row>
    <row r="4610" spans="1:8" x14ac:dyDescent="0.2">
      <c r="A4610" s="7">
        <v>47851</v>
      </c>
      <c r="B4610" s="6">
        <v>5.0313999999999998E-2</v>
      </c>
      <c r="C4610" s="6">
        <v>5.0312999999999997E-2</v>
      </c>
      <c r="D4610" s="6">
        <v>5.6170390070854663E-2</v>
      </c>
      <c r="E4610" s="6">
        <v>5.5E-2</v>
      </c>
      <c r="F4610" s="6">
        <v>1.6170390070854662E-2</v>
      </c>
      <c r="G4610" s="6">
        <v>1.1170390070854665E-2</v>
      </c>
      <c r="H4610" s="5">
        <v>1.3670390070854663E-2</v>
      </c>
    </row>
    <row r="4611" spans="1:8" x14ac:dyDescent="0.2">
      <c r="A4611" s="7">
        <v>47852</v>
      </c>
      <c r="B4611" s="6">
        <v>5.0316E-2</v>
      </c>
      <c r="C4611" s="6">
        <v>5.0313999999999998E-2</v>
      </c>
      <c r="D4611" s="6">
        <v>5.6250018566287689E-2</v>
      </c>
      <c r="E4611" s="6">
        <v>5.7500000000000002E-2</v>
      </c>
      <c r="F4611" s="6">
        <v>1.6250018566287688E-2</v>
      </c>
      <c r="G4611" s="6">
        <v>1.1250018566287691E-2</v>
      </c>
      <c r="H4611" s="5">
        <v>1.375001856628769E-2</v>
      </c>
    </row>
    <row r="4612" spans="1:8" x14ac:dyDescent="0.2">
      <c r="A4612" s="7">
        <v>47853</v>
      </c>
      <c r="B4612" s="6">
        <v>5.0317000000000001E-2</v>
      </c>
      <c r="C4612" s="6">
        <v>5.0316E-2</v>
      </c>
      <c r="D4612" s="6">
        <v>5.6252322924640344E-2</v>
      </c>
      <c r="E4612" s="6">
        <v>5.7500000000000002E-2</v>
      </c>
      <c r="F4612" s="6">
        <v>1.6252322924640343E-2</v>
      </c>
      <c r="G4612" s="6">
        <v>1.1252322924640346E-2</v>
      </c>
      <c r="H4612" s="5">
        <v>1.3752322924640344E-2</v>
      </c>
    </row>
    <row r="4613" spans="1:8" x14ac:dyDescent="0.2">
      <c r="A4613" s="7">
        <v>47854</v>
      </c>
      <c r="B4613" s="6">
        <v>5.0317999999999995E-2</v>
      </c>
      <c r="C4613" s="6">
        <v>5.0317000000000001E-2</v>
      </c>
      <c r="D4613" s="6">
        <v>5.6178265822297589E-2</v>
      </c>
      <c r="E4613" s="6">
        <v>5.5E-2</v>
      </c>
      <c r="F4613" s="6">
        <v>1.6178265822297588E-2</v>
      </c>
      <c r="G4613" s="6">
        <v>1.1178265822297591E-2</v>
      </c>
      <c r="H4613" s="5">
        <v>1.367826582229759E-2</v>
      </c>
    </row>
    <row r="4614" spans="1:8" x14ac:dyDescent="0.2">
      <c r="A4614" s="7">
        <v>47855</v>
      </c>
      <c r="B4614" s="6">
        <v>5.0320000000000004E-2</v>
      </c>
      <c r="C4614" s="6">
        <v>5.0317999999999995E-2</v>
      </c>
      <c r="D4614" s="6">
        <v>5.6257944980507874E-2</v>
      </c>
      <c r="E4614" s="6">
        <v>5.7500000000000002E-2</v>
      </c>
      <c r="F4614" s="6">
        <v>1.6257944980507873E-2</v>
      </c>
      <c r="G4614" s="6">
        <v>1.1257944980507875E-2</v>
      </c>
      <c r="H4614" s="5">
        <v>1.3757944980507874E-2</v>
      </c>
    </row>
    <row r="4615" spans="1:8" x14ac:dyDescent="0.2">
      <c r="A4615" s="7">
        <v>47856</v>
      </c>
      <c r="B4615" s="6">
        <v>5.0320999999999998E-2</v>
      </c>
      <c r="C4615" s="6">
        <v>5.0320000000000004E-2</v>
      </c>
      <c r="D4615" s="6">
        <v>5.6260249341696753E-2</v>
      </c>
      <c r="E4615" s="6">
        <v>5.7500000000000002E-2</v>
      </c>
      <c r="F4615" s="6">
        <v>1.6260249341696752E-2</v>
      </c>
      <c r="G4615" s="6">
        <v>1.1260249341696754E-2</v>
      </c>
      <c r="H4615" s="5">
        <v>1.3760249341696753E-2</v>
      </c>
    </row>
    <row r="4616" spans="1:8" x14ac:dyDescent="0.2">
      <c r="A4616" s="7">
        <v>47857</v>
      </c>
      <c r="B4616" s="6">
        <v>5.0321999999999999E-2</v>
      </c>
      <c r="C4616" s="6">
        <v>5.0320999999999998E-2</v>
      </c>
      <c r="D4616" s="6">
        <v>5.6186141590487224E-2</v>
      </c>
      <c r="E4616" s="6">
        <v>5.5E-2</v>
      </c>
      <c r="F4616" s="6">
        <v>1.6186141590487223E-2</v>
      </c>
      <c r="G4616" s="6">
        <v>1.1186141590487225E-2</v>
      </c>
      <c r="H4616" s="5">
        <v>1.3686141590487224E-2</v>
      </c>
    </row>
    <row r="4617" spans="1:8" x14ac:dyDescent="0.2">
      <c r="A4617" s="7">
        <v>47858</v>
      </c>
      <c r="B4617" s="6">
        <v>5.0323E-2</v>
      </c>
      <c r="C4617" s="6">
        <v>5.0321999999999999E-2</v>
      </c>
      <c r="D4617" s="6">
        <v>5.6188429287059895E-2</v>
      </c>
      <c r="E4617" s="6">
        <v>5.5E-2</v>
      </c>
      <c r="F4617" s="6">
        <v>1.6188429287059894E-2</v>
      </c>
      <c r="G4617" s="6">
        <v>1.1188429287059896E-2</v>
      </c>
      <c r="H4617" s="5">
        <v>1.3688429287059895E-2</v>
      </c>
    </row>
    <row r="4618" spans="1:8" x14ac:dyDescent="0.2">
      <c r="A4618" s="7">
        <v>47859</v>
      </c>
      <c r="B4618" s="6">
        <v>5.0324999999999995E-2</v>
      </c>
      <c r="C4618" s="6">
        <v>5.0323E-2</v>
      </c>
      <c r="D4618" s="6">
        <v>5.6268175996508928E-2</v>
      </c>
      <c r="E4618" s="6">
        <v>5.7500000000000002E-2</v>
      </c>
      <c r="F4618" s="6">
        <v>1.6268175996508927E-2</v>
      </c>
      <c r="G4618" s="6">
        <v>1.1268175996508929E-2</v>
      </c>
      <c r="H4618" s="5">
        <v>1.3768175996508928E-2</v>
      </c>
    </row>
    <row r="4619" spans="1:8" x14ac:dyDescent="0.2">
      <c r="A4619" s="7">
        <v>47860</v>
      </c>
      <c r="B4619" s="6">
        <v>5.0326000000000003E-2</v>
      </c>
      <c r="C4619" s="6">
        <v>5.0324999999999995E-2</v>
      </c>
      <c r="D4619" s="6">
        <v>5.6194017596039071E-2</v>
      </c>
      <c r="E4619" s="6">
        <v>5.5E-2</v>
      </c>
      <c r="F4619" s="6">
        <v>1.619401759603907E-2</v>
      </c>
      <c r="G4619" s="6">
        <v>1.1194017596039073E-2</v>
      </c>
      <c r="H4619" s="5">
        <v>1.3694017596039072E-2</v>
      </c>
    </row>
    <row r="4620" spans="1:8" x14ac:dyDescent="0.2">
      <c r="A4620" s="7">
        <v>47861</v>
      </c>
      <c r="B4620" s="6">
        <v>5.0327000000000004E-2</v>
      </c>
      <c r="C4620" s="6">
        <v>5.0326000000000003E-2</v>
      </c>
      <c r="D4620" s="6">
        <v>5.6196305295447918E-2</v>
      </c>
      <c r="E4620" s="6">
        <v>5.5E-2</v>
      </c>
      <c r="F4620" s="6">
        <v>1.6196305295447917E-2</v>
      </c>
      <c r="G4620" s="6">
        <v>1.119630529544792E-2</v>
      </c>
      <c r="H4620" s="5">
        <v>1.3696305295447918E-2</v>
      </c>
    </row>
    <row r="4621" spans="1:8" x14ac:dyDescent="0.2">
      <c r="A4621" s="7">
        <v>47862</v>
      </c>
      <c r="B4621" s="6">
        <v>5.0327999999999998E-2</v>
      </c>
      <c r="C4621" s="6">
        <v>5.0327000000000004E-2</v>
      </c>
      <c r="D4621" s="6">
        <v>5.6198592995786577E-2</v>
      </c>
      <c r="E4621" s="6">
        <v>5.5E-2</v>
      </c>
      <c r="F4621" s="6">
        <v>1.6198592995786576E-2</v>
      </c>
      <c r="G4621" s="6">
        <v>1.1198592995786578E-2</v>
      </c>
      <c r="H4621" s="5">
        <v>1.3698592995786577E-2</v>
      </c>
    </row>
    <row r="4622" spans="1:8" x14ac:dyDescent="0.2">
      <c r="A4622" s="7">
        <v>47863</v>
      </c>
      <c r="B4622" s="6">
        <v>5.0330000000000007E-2</v>
      </c>
      <c r="C4622" s="6">
        <v>5.0327999999999998E-2</v>
      </c>
      <c r="D4622" s="6">
        <v>5.6278407257218187E-2</v>
      </c>
      <c r="E4622" s="6">
        <v>5.7500000000000002E-2</v>
      </c>
      <c r="F4622" s="6">
        <v>1.6278407257218186E-2</v>
      </c>
      <c r="G4622" s="6">
        <v>1.1278407257218188E-2</v>
      </c>
      <c r="H4622" s="5">
        <v>1.3778407257218187E-2</v>
      </c>
    </row>
    <row r="4623" spans="1:8" x14ac:dyDescent="0.2">
      <c r="A4623" s="7">
        <v>47864</v>
      </c>
      <c r="B4623" s="6">
        <v>5.0331000000000001E-2</v>
      </c>
      <c r="C4623" s="6">
        <v>5.0330000000000007E-2</v>
      </c>
      <c r="D4623" s="6">
        <v>5.6204181323538729E-2</v>
      </c>
      <c r="E4623" s="6">
        <v>5.5E-2</v>
      </c>
      <c r="F4623" s="6">
        <v>1.6204181323538729E-2</v>
      </c>
      <c r="G4623" s="6">
        <v>1.1204181323538731E-2</v>
      </c>
      <c r="H4623" s="5">
        <v>1.370418132353873E-2</v>
      </c>
    </row>
    <row r="4624" spans="1:8" x14ac:dyDescent="0.2">
      <c r="A4624" s="7">
        <v>47865</v>
      </c>
      <c r="B4624" s="6">
        <v>5.0332000000000002E-2</v>
      </c>
      <c r="C4624" s="6">
        <v>5.0331000000000001E-2</v>
      </c>
      <c r="D4624" s="6">
        <v>5.6206469026747669E-2</v>
      </c>
      <c r="E4624" s="6">
        <v>5.5E-2</v>
      </c>
      <c r="F4624" s="6">
        <v>1.6206469026747668E-2</v>
      </c>
      <c r="G4624" s="6">
        <v>1.120646902674767E-2</v>
      </c>
      <c r="H4624" s="5">
        <v>1.3706469026747669E-2</v>
      </c>
    </row>
    <row r="4625" spans="1:8" x14ac:dyDescent="0.2">
      <c r="A4625" s="7">
        <v>47866</v>
      </c>
      <c r="B4625" s="6">
        <v>5.0334000000000004E-2</v>
      </c>
      <c r="C4625" s="6">
        <v>5.0332000000000002E-2</v>
      </c>
      <c r="D4625" s="6">
        <v>5.6286333952525705E-2</v>
      </c>
      <c r="E4625" s="6">
        <v>5.7500000000000002E-2</v>
      </c>
      <c r="F4625" s="6">
        <v>1.6286333952525704E-2</v>
      </c>
      <c r="G4625" s="6">
        <v>1.1286333952525707E-2</v>
      </c>
      <c r="H4625" s="5">
        <v>1.3786333952525705E-2</v>
      </c>
    </row>
    <row r="4626" spans="1:8" x14ac:dyDescent="0.2">
      <c r="A4626" s="7">
        <v>47867</v>
      </c>
      <c r="B4626" s="6">
        <v>5.0334999999999998E-2</v>
      </c>
      <c r="C4626" s="6">
        <v>5.0334000000000004E-2</v>
      </c>
      <c r="D4626" s="6">
        <v>5.6212057368587261E-2</v>
      </c>
      <c r="E4626" s="6">
        <v>5.5E-2</v>
      </c>
      <c r="F4626" s="6">
        <v>1.621205736858726E-2</v>
      </c>
      <c r="G4626" s="6">
        <v>1.1212057368587262E-2</v>
      </c>
      <c r="H4626" s="5">
        <v>1.3712057368587261E-2</v>
      </c>
    </row>
    <row r="4627" spans="1:8" x14ac:dyDescent="0.2">
      <c r="A4627" s="7">
        <v>47868</v>
      </c>
      <c r="B4627" s="6">
        <v>5.0335999999999999E-2</v>
      </c>
      <c r="C4627" s="6">
        <v>5.0334999999999998E-2</v>
      </c>
      <c r="D4627" s="6">
        <v>5.6214345074598167E-2</v>
      </c>
      <c r="E4627" s="6">
        <v>5.5E-2</v>
      </c>
      <c r="F4627" s="6">
        <v>1.6214345074598166E-2</v>
      </c>
      <c r="G4627" s="6">
        <v>1.1214345074598168E-2</v>
      </c>
      <c r="H4627" s="5">
        <v>1.3714345074598167E-2</v>
      </c>
    </row>
    <row r="4628" spans="1:8" x14ac:dyDescent="0.2">
      <c r="A4628" s="7">
        <v>47869</v>
      </c>
      <c r="B4628" s="6">
        <v>5.0336999999999993E-2</v>
      </c>
      <c r="C4628" s="6">
        <v>5.0335999999999999E-2</v>
      </c>
      <c r="D4628" s="6">
        <v>5.6216632781589997E-2</v>
      </c>
      <c r="E4628" s="6">
        <v>5.5E-2</v>
      </c>
      <c r="F4628" s="6">
        <v>1.6216632781589996E-2</v>
      </c>
      <c r="G4628" s="6">
        <v>1.1216632781589998E-2</v>
      </c>
      <c r="H4628" s="5">
        <v>1.3716632781589997E-2</v>
      </c>
    </row>
    <row r="4629" spans="1:8" x14ac:dyDescent="0.2">
      <c r="A4629" s="7">
        <v>47870</v>
      </c>
      <c r="B4629" s="6">
        <v>5.0339000000000002E-2</v>
      </c>
      <c r="C4629" s="6">
        <v>5.0336999999999993E-2</v>
      </c>
      <c r="D4629" s="6">
        <v>5.6219933651596707E-2</v>
      </c>
      <c r="E4629" s="6">
        <v>5.5E-2</v>
      </c>
      <c r="F4629" s="6">
        <v>1.6219933651596706E-2</v>
      </c>
      <c r="G4629" s="6">
        <v>1.1219933651596709E-2</v>
      </c>
      <c r="H4629" s="5">
        <v>1.3719933651596707E-2</v>
      </c>
    </row>
    <row r="4630" spans="1:8" x14ac:dyDescent="0.2">
      <c r="A4630" s="7">
        <v>47871</v>
      </c>
      <c r="B4630" s="6">
        <v>5.0339999999999996E-2</v>
      </c>
      <c r="C4630" s="6">
        <v>5.0339000000000002E-2</v>
      </c>
      <c r="D4630" s="6">
        <v>5.6222221360477873E-2</v>
      </c>
      <c r="E4630" s="6">
        <v>5.5E-2</v>
      </c>
      <c r="F4630" s="6">
        <v>1.6222221360477872E-2</v>
      </c>
      <c r="G4630" s="6">
        <v>1.1222221360477874E-2</v>
      </c>
      <c r="H4630" s="5">
        <v>1.3722221360477873E-2</v>
      </c>
    </row>
    <row r="4631" spans="1:8" x14ac:dyDescent="0.2">
      <c r="A4631" s="7">
        <v>47872</v>
      </c>
      <c r="B4631" s="6">
        <v>5.0340999999999997E-2</v>
      </c>
      <c r="C4631" s="6">
        <v>5.0339999999999996E-2</v>
      </c>
      <c r="D4631" s="6">
        <v>5.6224509070271621E-2</v>
      </c>
      <c r="E4631" s="6">
        <v>5.5E-2</v>
      </c>
      <c r="F4631" s="6">
        <v>1.622450907027162E-2</v>
      </c>
      <c r="G4631" s="6">
        <v>1.1224509070271622E-2</v>
      </c>
      <c r="H4631" s="5">
        <v>1.3724509070271621E-2</v>
      </c>
    </row>
    <row r="4632" spans="1:8" x14ac:dyDescent="0.2">
      <c r="A4632" s="7">
        <v>47873</v>
      </c>
      <c r="B4632" s="6">
        <v>5.0342000000000005E-2</v>
      </c>
      <c r="C4632" s="6">
        <v>5.0340999999999997E-2</v>
      </c>
      <c r="D4632" s="6">
        <v>5.6226796781046293E-2</v>
      </c>
      <c r="E4632" s="6">
        <v>5.5E-2</v>
      </c>
      <c r="F4632" s="6">
        <v>1.6226796781046292E-2</v>
      </c>
      <c r="G4632" s="6">
        <v>1.1226796781046294E-2</v>
      </c>
      <c r="H4632" s="5">
        <v>1.3726796781046293E-2</v>
      </c>
    </row>
    <row r="4633" spans="1:8" x14ac:dyDescent="0.2">
      <c r="A4633" s="7">
        <v>47874</v>
      </c>
      <c r="B4633" s="6">
        <v>5.0344E-2</v>
      </c>
      <c r="C4633" s="6">
        <v>5.0342000000000005E-2</v>
      </c>
      <c r="D4633" s="6">
        <v>5.6230097666250693E-2</v>
      </c>
      <c r="E4633" s="6">
        <v>5.5E-2</v>
      </c>
      <c r="F4633" s="6">
        <v>1.6230097666250692E-2</v>
      </c>
      <c r="G4633" s="6">
        <v>1.1230097666250695E-2</v>
      </c>
      <c r="H4633" s="5">
        <v>1.3730097666250694E-2</v>
      </c>
    </row>
    <row r="4634" spans="1:8" x14ac:dyDescent="0.2">
      <c r="A4634" s="7">
        <v>47875</v>
      </c>
      <c r="B4634" s="6">
        <v>5.0345000000000001E-2</v>
      </c>
      <c r="C4634" s="6">
        <v>5.0344E-2</v>
      </c>
      <c r="D4634" s="6">
        <v>5.6232385378914708E-2</v>
      </c>
      <c r="E4634" s="6">
        <v>5.5E-2</v>
      </c>
      <c r="F4634" s="6">
        <v>1.6232385378914707E-2</v>
      </c>
      <c r="G4634" s="6">
        <v>1.123238537891471E-2</v>
      </c>
      <c r="H4634" s="5">
        <v>1.3732385378914708E-2</v>
      </c>
    </row>
    <row r="4635" spans="1:8" x14ac:dyDescent="0.2">
      <c r="A4635" s="7">
        <v>47876</v>
      </c>
      <c r="B4635" s="6">
        <v>5.0346000000000002E-2</v>
      </c>
      <c r="C4635" s="6">
        <v>5.0345000000000001E-2</v>
      </c>
      <c r="D4635" s="6">
        <v>5.6234673092508229E-2</v>
      </c>
      <c r="E4635" s="6">
        <v>5.5E-2</v>
      </c>
      <c r="F4635" s="6">
        <v>1.6234673092508228E-2</v>
      </c>
      <c r="G4635" s="6">
        <v>1.1234673092508231E-2</v>
      </c>
      <c r="H4635" s="5">
        <v>1.373467309250823E-2</v>
      </c>
    </row>
    <row r="4636" spans="1:8" x14ac:dyDescent="0.2">
      <c r="A4636" s="7">
        <v>47877</v>
      </c>
      <c r="B4636" s="6">
        <v>5.0347000000000003E-2</v>
      </c>
      <c r="C4636" s="6">
        <v>5.0346000000000002E-2</v>
      </c>
      <c r="D4636" s="6">
        <v>5.6160211004547531E-2</v>
      </c>
      <c r="E4636" s="6">
        <v>5.5E-2</v>
      </c>
      <c r="F4636" s="6">
        <v>1.616021100454753E-2</v>
      </c>
      <c r="G4636" s="6">
        <v>1.1160211004547532E-2</v>
      </c>
      <c r="H4636" s="5">
        <v>1.3660211004547531E-2</v>
      </c>
    </row>
    <row r="4637" spans="1:8" x14ac:dyDescent="0.2">
      <c r="A4637" s="7">
        <v>47878</v>
      </c>
      <c r="B4637" s="6">
        <v>5.0349000000000005E-2</v>
      </c>
      <c r="C4637" s="6">
        <v>5.0347000000000003E-2</v>
      </c>
      <c r="D4637" s="6">
        <v>5.6240261926043124E-2</v>
      </c>
      <c r="E4637" s="6">
        <v>5.5E-2</v>
      </c>
      <c r="F4637" s="6">
        <v>1.6240261926043123E-2</v>
      </c>
      <c r="G4637" s="6">
        <v>1.1240261926043126E-2</v>
      </c>
      <c r="H4637" s="5">
        <v>1.3740261926043124E-2</v>
      </c>
    </row>
    <row r="4638" spans="1:8" x14ac:dyDescent="0.2">
      <c r="A4638" s="7">
        <v>47879</v>
      </c>
      <c r="B4638" s="6">
        <v>5.0349999999999999E-2</v>
      </c>
      <c r="C4638" s="6">
        <v>5.0349000000000005E-2</v>
      </c>
      <c r="D4638" s="6">
        <v>5.6242549642472675E-2</v>
      </c>
      <c r="E4638" s="6">
        <v>5.5E-2</v>
      </c>
      <c r="F4638" s="6">
        <v>1.6242549642472674E-2</v>
      </c>
      <c r="G4638" s="6">
        <v>1.1242549642472677E-2</v>
      </c>
      <c r="H4638" s="5">
        <v>1.3742549642472675E-2</v>
      </c>
    </row>
    <row r="4639" spans="1:8" x14ac:dyDescent="0.2">
      <c r="A4639" s="7">
        <v>47880</v>
      </c>
      <c r="B4639" s="6">
        <v>5.0351E-2</v>
      </c>
      <c r="C4639" s="6">
        <v>5.0349999999999999E-2</v>
      </c>
      <c r="D4639" s="6">
        <v>5.616803690239916E-2</v>
      </c>
      <c r="E4639" s="6">
        <v>5.5E-2</v>
      </c>
      <c r="F4639" s="6">
        <v>1.6168036902399159E-2</v>
      </c>
      <c r="G4639" s="6">
        <v>1.1168036902399162E-2</v>
      </c>
      <c r="H4639" s="5">
        <v>1.366803690239916E-2</v>
      </c>
    </row>
    <row r="4640" spans="1:8" x14ac:dyDescent="0.2">
      <c r="A4640" s="7">
        <v>47881</v>
      </c>
      <c r="B4640" s="6">
        <v>5.0353000000000002E-2</v>
      </c>
      <c r="C4640" s="6">
        <v>5.0351E-2</v>
      </c>
      <c r="D4640" s="6">
        <v>5.6248138490414795E-2</v>
      </c>
      <c r="E4640" s="6">
        <v>5.5E-2</v>
      </c>
      <c r="F4640" s="6">
        <v>1.6248138490414794E-2</v>
      </c>
      <c r="G4640" s="6">
        <v>1.1248138490414797E-2</v>
      </c>
      <c r="H4640" s="5">
        <v>1.3748138490414796E-2</v>
      </c>
    </row>
    <row r="4641" spans="1:8" x14ac:dyDescent="0.2">
      <c r="A4641" s="7">
        <v>47882</v>
      </c>
      <c r="B4641" s="6">
        <v>5.0354000000000003E-2</v>
      </c>
      <c r="C4641" s="6">
        <v>5.0353000000000002E-2</v>
      </c>
      <c r="D4641" s="6">
        <v>5.6250426209680369E-2</v>
      </c>
      <c r="E4641" s="6">
        <v>5.7500000000000002E-2</v>
      </c>
      <c r="F4641" s="6">
        <v>1.6250426209680369E-2</v>
      </c>
      <c r="G4641" s="6">
        <v>1.1250426209680371E-2</v>
      </c>
      <c r="H4641" s="5">
        <v>1.375042620968037E-2</v>
      </c>
    </row>
    <row r="4642" spans="1:8" x14ac:dyDescent="0.2">
      <c r="A4642" s="7">
        <v>47883</v>
      </c>
      <c r="B4642" s="6">
        <v>5.0354999999999997E-2</v>
      </c>
      <c r="C4642" s="6">
        <v>5.0354000000000003E-2</v>
      </c>
      <c r="D4642" s="6">
        <v>5.6252713929875631E-2</v>
      </c>
      <c r="E4642" s="6">
        <v>5.7500000000000002E-2</v>
      </c>
      <c r="F4642" s="6">
        <v>1.625271392987563E-2</v>
      </c>
      <c r="G4642" s="6">
        <v>1.1252713929875632E-2</v>
      </c>
      <c r="H4642" s="5">
        <v>1.3752713929875631E-2</v>
      </c>
    </row>
    <row r="4643" spans="1:8" x14ac:dyDescent="0.2">
      <c r="A4643" s="7">
        <v>47884</v>
      </c>
      <c r="B4643" s="6">
        <v>5.0355999999999998E-2</v>
      </c>
      <c r="C4643" s="6">
        <v>5.0354999999999997E-2</v>
      </c>
      <c r="D4643" s="6">
        <v>5.6178133652804933E-2</v>
      </c>
      <c r="E4643" s="6">
        <v>5.5E-2</v>
      </c>
      <c r="F4643" s="6">
        <v>1.6178133652804932E-2</v>
      </c>
      <c r="G4643" s="6">
        <v>1.1178133652804935E-2</v>
      </c>
      <c r="H4643" s="5">
        <v>1.3678133652804934E-2</v>
      </c>
    </row>
    <row r="4644" spans="1:8" x14ac:dyDescent="0.2">
      <c r="A4644" s="7">
        <v>47885</v>
      </c>
      <c r="B4644" s="6">
        <v>5.0358E-2</v>
      </c>
      <c r="C4644" s="6">
        <v>5.0355999999999998E-2</v>
      </c>
      <c r="D4644" s="6">
        <v>5.6258302796971353E-2</v>
      </c>
      <c r="E4644" s="6">
        <v>5.7500000000000002E-2</v>
      </c>
      <c r="F4644" s="6">
        <v>1.6258302796971352E-2</v>
      </c>
      <c r="G4644" s="6">
        <v>1.1258302796971355E-2</v>
      </c>
      <c r="H4644" s="5">
        <v>1.3758302796971354E-2</v>
      </c>
    </row>
    <row r="4645" spans="1:8" x14ac:dyDescent="0.2">
      <c r="A4645" s="7">
        <v>47886</v>
      </c>
      <c r="B4645" s="6">
        <v>5.0359000000000001E-2</v>
      </c>
      <c r="C4645" s="6">
        <v>5.0358E-2</v>
      </c>
      <c r="D4645" s="6">
        <v>5.6260590520036888E-2</v>
      </c>
      <c r="E4645" s="6">
        <v>5.7500000000000002E-2</v>
      </c>
      <c r="F4645" s="6">
        <v>1.6260590520036887E-2</v>
      </c>
      <c r="G4645" s="6">
        <v>1.1260590520036889E-2</v>
      </c>
      <c r="H4645" s="5">
        <v>1.3760590520036888E-2</v>
      </c>
    </row>
    <row r="4646" spans="1:8" x14ac:dyDescent="0.2">
      <c r="A4646" s="7">
        <v>47887</v>
      </c>
      <c r="B4646" s="6">
        <v>5.0359999999999995E-2</v>
      </c>
      <c r="C4646" s="6">
        <v>5.0359000000000001E-2</v>
      </c>
      <c r="D4646" s="6">
        <v>5.6185959589820395E-2</v>
      </c>
      <c r="E4646" s="6">
        <v>5.5E-2</v>
      </c>
      <c r="F4646" s="6">
        <v>1.6185959589820394E-2</v>
      </c>
      <c r="G4646" s="6">
        <v>1.1185959589820396E-2</v>
      </c>
      <c r="H4646" s="5">
        <v>1.3685959589820395E-2</v>
      </c>
    </row>
    <row r="4647" spans="1:8" x14ac:dyDescent="0.2">
      <c r="A4647" s="7">
        <v>47888</v>
      </c>
      <c r="B4647" s="6">
        <v>5.0361000000000003E-2</v>
      </c>
      <c r="C4647" s="6">
        <v>5.0359999999999995E-2</v>
      </c>
      <c r="D4647" s="6">
        <v>5.6188230648272004E-2</v>
      </c>
      <c r="E4647" s="6">
        <v>5.5E-2</v>
      </c>
      <c r="F4647" s="6">
        <v>1.6188230648272003E-2</v>
      </c>
      <c r="G4647" s="6">
        <v>1.1188230648272006E-2</v>
      </c>
      <c r="H4647" s="5">
        <v>1.3688230648272005E-2</v>
      </c>
    </row>
    <row r="4648" spans="1:8" x14ac:dyDescent="0.2">
      <c r="A4648" s="7">
        <v>47889</v>
      </c>
      <c r="B4648" s="6">
        <v>5.0362999999999998E-2</v>
      </c>
      <c r="C4648" s="6">
        <v>5.0361000000000003E-2</v>
      </c>
      <c r="D4648" s="6">
        <v>5.6268467349350468E-2</v>
      </c>
      <c r="E4648" s="6">
        <v>5.7500000000000002E-2</v>
      </c>
      <c r="F4648" s="6">
        <v>1.6268467349350467E-2</v>
      </c>
      <c r="G4648" s="6">
        <v>1.1268467349350469E-2</v>
      </c>
      <c r="H4648" s="5">
        <v>1.3768467349350468E-2</v>
      </c>
    </row>
    <row r="4649" spans="1:8" x14ac:dyDescent="0.2">
      <c r="A4649" s="7">
        <v>47890</v>
      </c>
      <c r="B4649" s="6">
        <v>5.0364000000000006E-2</v>
      </c>
      <c r="C4649" s="6">
        <v>5.0362999999999998E-2</v>
      </c>
      <c r="D4649" s="6">
        <v>5.6270755076198685E-2</v>
      </c>
      <c r="E4649" s="6">
        <v>5.7500000000000002E-2</v>
      </c>
      <c r="F4649" s="6">
        <v>1.6270755076198684E-2</v>
      </c>
      <c r="G4649" s="6">
        <v>1.1270755076198687E-2</v>
      </c>
      <c r="H4649" s="5">
        <v>1.3770755076198685E-2</v>
      </c>
    </row>
    <row r="4650" spans="1:8" x14ac:dyDescent="0.2">
      <c r="A4650" s="7">
        <v>47891</v>
      </c>
      <c r="B4650" s="6">
        <v>5.0365E-2</v>
      </c>
      <c r="C4650" s="6">
        <v>5.0364000000000006E-2</v>
      </c>
      <c r="D4650" s="6">
        <v>5.6196056607653165E-2</v>
      </c>
      <c r="E4650" s="6">
        <v>5.5E-2</v>
      </c>
      <c r="F4650" s="6">
        <v>1.6196056607653164E-2</v>
      </c>
      <c r="G4650" s="6">
        <v>1.1196056607653167E-2</v>
      </c>
      <c r="H4650" s="5">
        <v>1.3696056607653165E-2</v>
      </c>
    </row>
    <row r="4651" spans="1:8" x14ac:dyDescent="0.2">
      <c r="A4651" s="7">
        <v>47892</v>
      </c>
      <c r="B4651" s="6">
        <v>5.0366000000000001E-2</v>
      </c>
      <c r="C4651" s="6">
        <v>5.0365E-2</v>
      </c>
      <c r="D4651" s="6">
        <v>5.6198327669870422E-2</v>
      </c>
      <c r="E4651" s="6">
        <v>5.5E-2</v>
      </c>
      <c r="F4651" s="6">
        <v>1.6198327669870421E-2</v>
      </c>
      <c r="G4651" s="6">
        <v>1.1198327669870424E-2</v>
      </c>
      <c r="H4651" s="5">
        <v>1.3698327669870423E-2</v>
      </c>
    </row>
    <row r="4652" spans="1:8" x14ac:dyDescent="0.2">
      <c r="A4652" s="7">
        <v>47893</v>
      </c>
      <c r="B4652" s="6">
        <v>5.0368000000000003E-2</v>
      </c>
      <c r="C4652" s="6">
        <v>5.0366000000000001E-2</v>
      </c>
      <c r="D4652" s="6">
        <v>5.6278631928656363E-2</v>
      </c>
      <c r="E4652" s="6">
        <v>5.7500000000000002E-2</v>
      </c>
      <c r="F4652" s="6">
        <v>1.6278631928656362E-2</v>
      </c>
      <c r="G4652" s="6">
        <v>1.1278631928656364E-2</v>
      </c>
      <c r="H4652" s="5">
        <v>1.3778631928656363E-2</v>
      </c>
    </row>
    <row r="4653" spans="1:8" x14ac:dyDescent="0.2">
      <c r="A4653" s="7">
        <v>47894</v>
      </c>
      <c r="B4653" s="6">
        <v>5.0369000000000004E-2</v>
      </c>
      <c r="C4653" s="6">
        <v>5.0368000000000003E-2</v>
      </c>
      <c r="D4653" s="6">
        <v>5.6203882806018214E-2</v>
      </c>
      <c r="E4653" s="6">
        <v>5.5E-2</v>
      </c>
      <c r="F4653" s="6">
        <v>1.6203882806018213E-2</v>
      </c>
      <c r="G4653" s="6">
        <v>1.1203882806018216E-2</v>
      </c>
      <c r="H4653" s="5">
        <v>1.3703882806018215E-2</v>
      </c>
    </row>
    <row r="4654" spans="1:8" x14ac:dyDescent="0.2">
      <c r="A4654" s="7">
        <v>47895</v>
      </c>
      <c r="B4654" s="6">
        <v>5.0369999999999998E-2</v>
      </c>
      <c r="C4654" s="6">
        <v>5.0369000000000004E-2</v>
      </c>
      <c r="D4654" s="6">
        <v>5.6206153871054529E-2</v>
      </c>
      <c r="E4654" s="6">
        <v>5.5E-2</v>
      </c>
      <c r="F4654" s="6">
        <v>1.6206153871054528E-2</v>
      </c>
      <c r="G4654" s="6">
        <v>1.1206153871054531E-2</v>
      </c>
      <c r="H4654" s="5">
        <v>1.3706153871054529E-2</v>
      </c>
    </row>
    <row r="4655" spans="1:8" x14ac:dyDescent="0.2">
      <c r="A4655" s="7">
        <v>47896</v>
      </c>
      <c r="B4655" s="6">
        <v>5.0370999999999999E-2</v>
      </c>
      <c r="C4655" s="6">
        <v>5.0369999999999998E-2</v>
      </c>
      <c r="D4655" s="6">
        <v>5.620842493705467E-2</v>
      </c>
      <c r="E4655" s="6">
        <v>5.5E-2</v>
      </c>
      <c r="F4655" s="6">
        <v>1.6208424937054669E-2</v>
      </c>
      <c r="G4655" s="6">
        <v>1.1208424937054672E-2</v>
      </c>
      <c r="H4655" s="5">
        <v>1.370842493705467E-2</v>
      </c>
    </row>
    <row r="4656" spans="1:8" x14ac:dyDescent="0.2">
      <c r="A4656" s="7">
        <v>47897</v>
      </c>
      <c r="B4656" s="6">
        <v>5.0373000000000001E-2</v>
      </c>
      <c r="C4656" s="6">
        <v>5.0370999999999999E-2</v>
      </c>
      <c r="D4656" s="6">
        <v>5.6288796754308826E-2</v>
      </c>
      <c r="E4656" s="6">
        <v>5.7500000000000002E-2</v>
      </c>
      <c r="F4656" s="6">
        <v>1.6288796754308825E-2</v>
      </c>
      <c r="G4656" s="6">
        <v>1.1288796754308827E-2</v>
      </c>
      <c r="H4656" s="5">
        <v>1.3788796754308826E-2</v>
      </c>
    </row>
    <row r="4657" spans="1:8" x14ac:dyDescent="0.2">
      <c r="A4657" s="7">
        <v>47898</v>
      </c>
      <c r="B4657" s="6">
        <v>5.0374000000000002E-2</v>
      </c>
      <c r="C4657" s="6">
        <v>5.0373000000000001E-2</v>
      </c>
      <c r="D4657" s="6">
        <v>5.621398009197541E-2</v>
      </c>
      <c r="E4657" s="6">
        <v>5.5E-2</v>
      </c>
      <c r="F4657" s="6">
        <v>1.6213980091975409E-2</v>
      </c>
      <c r="G4657" s="6">
        <v>1.1213980091975412E-2</v>
      </c>
      <c r="H4657" s="5">
        <v>1.3713980091975411E-2</v>
      </c>
    </row>
    <row r="4658" spans="1:8" x14ac:dyDescent="0.2">
      <c r="A4658" s="7">
        <v>47899</v>
      </c>
      <c r="B4658" s="6">
        <v>5.0374999999999996E-2</v>
      </c>
      <c r="C4658" s="6">
        <v>5.0374000000000002E-2</v>
      </c>
      <c r="D4658" s="6">
        <v>5.6216251160811852E-2</v>
      </c>
      <c r="E4658" s="6">
        <v>5.5E-2</v>
      </c>
      <c r="F4658" s="6">
        <v>1.6216251160811851E-2</v>
      </c>
      <c r="G4658" s="6">
        <v>1.1216251160811853E-2</v>
      </c>
      <c r="H4658" s="5">
        <v>1.3716251160811852E-2</v>
      </c>
    </row>
    <row r="4659" spans="1:8" x14ac:dyDescent="0.2">
      <c r="A4659" s="7">
        <v>47900</v>
      </c>
      <c r="B4659" s="6">
        <v>5.0376000000000004E-2</v>
      </c>
      <c r="C4659" s="6">
        <v>5.0374999999999996E-2</v>
      </c>
      <c r="D4659" s="6">
        <v>5.6218522230594835E-2</v>
      </c>
      <c r="E4659" s="6">
        <v>5.5E-2</v>
      </c>
      <c r="F4659" s="6">
        <v>1.6218522230594834E-2</v>
      </c>
      <c r="G4659" s="6">
        <v>1.1218522230594836E-2</v>
      </c>
      <c r="H4659" s="5">
        <v>1.3718522230594835E-2</v>
      </c>
    </row>
    <row r="4660" spans="1:8" x14ac:dyDescent="0.2">
      <c r="A4660" s="7">
        <v>47901</v>
      </c>
      <c r="B4660" s="6">
        <v>5.0377999999999999E-2</v>
      </c>
      <c r="C4660" s="6">
        <v>5.0376000000000004E-2</v>
      </c>
      <c r="D4660" s="6">
        <v>5.622180655237017E-2</v>
      </c>
      <c r="E4660" s="6">
        <v>5.5E-2</v>
      </c>
      <c r="F4660" s="6">
        <v>1.6221806552370169E-2</v>
      </c>
      <c r="G4660" s="6">
        <v>1.1221806552370171E-2</v>
      </c>
      <c r="H4660" s="5">
        <v>1.372180655237017E-2</v>
      </c>
    </row>
    <row r="4661" spans="1:8" x14ac:dyDescent="0.2">
      <c r="A4661" s="7">
        <v>47902</v>
      </c>
      <c r="B4661" s="6">
        <v>5.0378999999999993E-2</v>
      </c>
      <c r="C4661" s="6">
        <v>5.0377999999999999E-2</v>
      </c>
      <c r="D4661" s="6">
        <v>5.6224077624042461E-2</v>
      </c>
      <c r="E4661" s="6">
        <v>5.5E-2</v>
      </c>
      <c r="F4661" s="6">
        <v>1.622407762404246E-2</v>
      </c>
      <c r="G4661" s="6">
        <v>1.1224077624042463E-2</v>
      </c>
      <c r="H4661" s="5">
        <v>1.3724077624042461E-2</v>
      </c>
    </row>
    <row r="4662" spans="1:8" x14ac:dyDescent="0.2">
      <c r="A4662" s="7">
        <v>47903</v>
      </c>
      <c r="B4662" s="6">
        <v>5.0380000000000001E-2</v>
      </c>
      <c r="C4662" s="6">
        <v>5.0378999999999993E-2</v>
      </c>
      <c r="D4662" s="6">
        <v>5.6226348696678828E-2</v>
      </c>
      <c r="E4662" s="6">
        <v>5.5E-2</v>
      </c>
      <c r="F4662" s="6">
        <v>1.6226348696678827E-2</v>
      </c>
      <c r="G4662" s="6">
        <v>1.122634869667883E-2</v>
      </c>
      <c r="H4662" s="5">
        <v>1.3726348696678829E-2</v>
      </c>
    </row>
    <row r="4663" spans="1:8" x14ac:dyDescent="0.2">
      <c r="A4663" s="7">
        <v>47904</v>
      </c>
      <c r="B4663" s="6">
        <v>5.0381000000000002E-2</v>
      </c>
      <c r="C4663" s="6">
        <v>5.0380000000000001E-2</v>
      </c>
      <c r="D4663" s="6">
        <v>5.62286197702275E-2</v>
      </c>
      <c r="E4663" s="6">
        <v>5.5E-2</v>
      </c>
      <c r="F4663" s="6">
        <v>1.62286197702275E-2</v>
      </c>
      <c r="G4663" s="6">
        <v>1.1228619770227502E-2</v>
      </c>
      <c r="H4663" s="5">
        <v>1.3728619770227501E-2</v>
      </c>
    </row>
    <row r="4664" spans="1:8" x14ac:dyDescent="0.2">
      <c r="A4664" s="7">
        <v>47905</v>
      </c>
      <c r="B4664" s="6">
        <v>5.0382999999999997E-2</v>
      </c>
      <c r="C4664" s="6">
        <v>5.0381000000000002E-2</v>
      </c>
      <c r="D4664" s="6">
        <v>5.6231904107200845E-2</v>
      </c>
      <c r="E4664" s="6">
        <v>5.5E-2</v>
      </c>
      <c r="F4664" s="6">
        <v>1.6231904107200844E-2</v>
      </c>
      <c r="G4664" s="6">
        <v>1.1231904107200846E-2</v>
      </c>
      <c r="H4664" s="5">
        <v>1.3731904107200845E-2</v>
      </c>
    </row>
    <row r="4665" spans="1:8" x14ac:dyDescent="0.2">
      <c r="A4665" s="7">
        <v>47906</v>
      </c>
      <c r="B4665" s="6">
        <v>5.0384000000000005E-2</v>
      </c>
      <c r="C4665" s="6">
        <v>5.0382999999999997E-2</v>
      </c>
      <c r="D4665" s="6">
        <v>5.6234175182655922E-2</v>
      </c>
      <c r="E4665" s="6">
        <v>5.5E-2</v>
      </c>
      <c r="F4665" s="6">
        <v>1.6234175182655922E-2</v>
      </c>
      <c r="G4665" s="6">
        <v>1.1234175182655924E-2</v>
      </c>
      <c r="H4665" s="5">
        <v>1.3734175182655923E-2</v>
      </c>
    </row>
    <row r="4666" spans="1:8" x14ac:dyDescent="0.2">
      <c r="A4666" s="7">
        <v>47907</v>
      </c>
      <c r="B4666" s="6">
        <v>5.0384999999999999E-2</v>
      </c>
      <c r="C4666" s="6">
        <v>5.0384000000000005E-2</v>
      </c>
      <c r="D4666" s="6">
        <v>5.6236446259057722E-2</v>
      </c>
      <c r="E4666" s="6">
        <v>5.5E-2</v>
      </c>
      <c r="F4666" s="6">
        <v>1.6236446259057721E-2</v>
      </c>
      <c r="G4666" s="6">
        <v>1.1236446259057724E-2</v>
      </c>
      <c r="H4666" s="5">
        <v>1.3736446259057723E-2</v>
      </c>
    </row>
    <row r="4667" spans="1:8" x14ac:dyDescent="0.2">
      <c r="A4667" s="7">
        <v>47908</v>
      </c>
      <c r="B4667" s="6">
        <v>5.0386E-2</v>
      </c>
      <c r="C4667" s="6">
        <v>5.0384999999999999E-2</v>
      </c>
      <c r="D4667" s="6">
        <v>5.6161444077997676E-2</v>
      </c>
      <c r="E4667" s="6">
        <v>5.5E-2</v>
      </c>
      <c r="F4667" s="6">
        <v>1.6161444077997675E-2</v>
      </c>
      <c r="G4667" s="6">
        <v>1.1161444077997677E-2</v>
      </c>
      <c r="H4667" s="5">
        <v>1.3661444077997676E-2</v>
      </c>
    </row>
    <row r="4668" spans="1:8" x14ac:dyDescent="0.2">
      <c r="A4668" s="7">
        <v>47909</v>
      </c>
      <c r="B4668" s="6">
        <v>5.0388000000000002E-2</v>
      </c>
      <c r="C4668" s="6">
        <v>5.0386E-2</v>
      </c>
      <c r="D4668" s="6">
        <v>5.6242001908665379E-2</v>
      </c>
      <c r="E4668" s="6">
        <v>5.5E-2</v>
      </c>
      <c r="F4668" s="6">
        <v>1.6242001908665378E-2</v>
      </c>
      <c r="G4668" s="6">
        <v>1.1242001908665381E-2</v>
      </c>
      <c r="H4668" s="5">
        <v>1.3742001908665379E-2</v>
      </c>
    </row>
    <row r="4669" spans="1:8" x14ac:dyDescent="0.2">
      <c r="A4669" s="7">
        <v>47910</v>
      </c>
      <c r="B4669" s="6">
        <v>5.0388999999999996E-2</v>
      </c>
      <c r="C4669" s="6">
        <v>5.0388000000000002E-2</v>
      </c>
      <c r="D4669" s="6">
        <v>5.6244272987886069E-2</v>
      </c>
      <c r="E4669" s="6">
        <v>5.5E-2</v>
      </c>
      <c r="F4669" s="6">
        <v>1.6244272987886069E-2</v>
      </c>
      <c r="G4669" s="6">
        <v>1.1244272987886071E-2</v>
      </c>
      <c r="H4669" s="5">
        <v>1.374427298788607E-2</v>
      </c>
    </row>
    <row r="4670" spans="1:8" x14ac:dyDescent="0.2">
      <c r="A4670" s="7">
        <v>47911</v>
      </c>
      <c r="B4670" s="6">
        <v>5.0389999999999997E-2</v>
      </c>
      <c r="C4670" s="6">
        <v>5.0388999999999996E-2</v>
      </c>
      <c r="D4670" s="6">
        <v>5.62465440680706E-2</v>
      </c>
      <c r="E4670" s="6">
        <v>5.5E-2</v>
      </c>
      <c r="F4670" s="6">
        <v>1.6246544068070599E-2</v>
      </c>
      <c r="G4670" s="6">
        <v>1.1246544068070602E-2</v>
      </c>
      <c r="H4670" s="5">
        <v>1.3746544068070601E-2</v>
      </c>
    </row>
    <row r="4671" spans="1:8" x14ac:dyDescent="0.2">
      <c r="A4671" s="7">
        <v>47912</v>
      </c>
      <c r="B4671" s="6">
        <v>5.0391000000000005E-2</v>
      </c>
      <c r="C4671" s="6">
        <v>5.0389999999999997E-2</v>
      </c>
      <c r="D4671" s="6">
        <v>5.6171474344686424E-2</v>
      </c>
      <c r="E4671" s="6">
        <v>5.5E-2</v>
      </c>
      <c r="F4671" s="6">
        <v>1.6171474344686423E-2</v>
      </c>
      <c r="G4671" s="6">
        <v>1.1171474344686426E-2</v>
      </c>
      <c r="H4671" s="5">
        <v>1.3671474344686425E-2</v>
      </c>
    </row>
    <row r="4672" spans="1:8" x14ac:dyDescent="0.2">
      <c r="A4672" s="7">
        <v>47913</v>
      </c>
      <c r="B4672" s="6">
        <v>5.0393E-2</v>
      </c>
      <c r="C4672" s="6">
        <v>5.0391000000000005E-2</v>
      </c>
      <c r="D4672" s="6">
        <v>5.6252099736832123E-2</v>
      </c>
      <c r="E4672" s="6">
        <v>5.7500000000000002E-2</v>
      </c>
      <c r="F4672" s="6">
        <v>1.6252099736832122E-2</v>
      </c>
      <c r="G4672" s="6">
        <v>1.1252099736832125E-2</v>
      </c>
      <c r="H4672" s="5">
        <v>1.3752099736832123E-2</v>
      </c>
    </row>
    <row r="4673" spans="1:8" x14ac:dyDescent="0.2">
      <c r="A4673" s="7">
        <v>47914</v>
      </c>
      <c r="B4673" s="6">
        <v>5.0393999999999994E-2</v>
      </c>
      <c r="C4673" s="6">
        <v>5.0393E-2</v>
      </c>
      <c r="D4673" s="6">
        <v>5.625437081985285E-2</v>
      </c>
      <c r="E4673" s="6">
        <v>5.7500000000000002E-2</v>
      </c>
      <c r="F4673" s="6">
        <v>1.6254370819852849E-2</v>
      </c>
      <c r="G4673" s="6">
        <v>1.1254370819852852E-2</v>
      </c>
      <c r="H4673" s="5">
        <v>1.3754370819852851E-2</v>
      </c>
    </row>
    <row r="4674" spans="1:8" x14ac:dyDescent="0.2">
      <c r="A4674" s="7">
        <v>47915</v>
      </c>
      <c r="B4674" s="6">
        <v>5.0395000000000002E-2</v>
      </c>
      <c r="C4674" s="6">
        <v>5.0393999999999994E-2</v>
      </c>
      <c r="D4674" s="6">
        <v>5.6179250439346254E-2</v>
      </c>
      <c r="E4674" s="6">
        <v>5.5E-2</v>
      </c>
      <c r="F4674" s="6">
        <v>1.6179250439346253E-2</v>
      </c>
      <c r="G4674" s="6">
        <v>1.1179250439346256E-2</v>
      </c>
      <c r="H4674" s="5">
        <v>1.3679250439346254E-2</v>
      </c>
    </row>
    <row r="4675" spans="1:8" x14ac:dyDescent="0.2">
      <c r="A4675" s="7">
        <v>47916</v>
      </c>
      <c r="B4675" s="6">
        <v>5.0396000000000003E-2</v>
      </c>
      <c r="C4675" s="6">
        <v>5.0395000000000002E-2</v>
      </c>
      <c r="D4675" s="6">
        <v>5.6181504857755013E-2</v>
      </c>
      <c r="E4675" s="6">
        <v>5.5E-2</v>
      </c>
      <c r="F4675" s="6">
        <v>1.6181504857755012E-2</v>
      </c>
      <c r="G4675" s="6">
        <v>1.1181504857755015E-2</v>
      </c>
      <c r="H4675" s="5">
        <v>1.3681504857755013E-2</v>
      </c>
    </row>
    <row r="4676" spans="1:8" x14ac:dyDescent="0.2">
      <c r="A4676" s="7">
        <v>47917</v>
      </c>
      <c r="B4676" s="6">
        <v>5.0397999999999998E-2</v>
      </c>
      <c r="C4676" s="6">
        <v>5.0396000000000003E-2</v>
      </c>
      <c r="D4676" s="6">
        <v>5.6262197812157105E-2</v>
      </c>
      <c r="E4676" s="6">
        <v>5.7500000000000002E-2</v>
      </c>
      <c r="F4676" s="6">
        <v>1.6262197812157105E-2</v>
      </c>
      <c r="G4676" s="6">
        <v>1.1262197812157107E-2</v>
      </c>
      <c r="H4676" s="5">
        <v>1.3762197812157106E-2</v>
      </c>
    </row>
    <row r="4677" spans="1:8" x14ac:dyDescent="0.2">
      <c r="A4677" s="7">
        <v>47918</v>
      </c>
      <c r="B4677" s="6">
        <v>5.0398999999999999E-2</v>
      </c>
      <c r="C4677" s="6">
        <v>5.0397999999999998E-2</v>
      </c>
      <c r="D4677" s="6">
        <v>5.6264468898977647E-2</v>
      </c>
      <c r="E4677" s="6">
        <v>5.7500000000000002E-2</v>
      </c>
      <c r="F4677" s="6">
        <v>1.6264468898977646E-2</v>
      </c>
      <c r="G4677" s="6">
        <v>1.1264468898977649E-2</v>
      </c>
      <c r="H4677" s="5">
        <v>1.3764468898977648E-2</v>
      </c>
    </row>
    <row r="4678" spans="1:8" x14ac:dyDescent="0.2">
      <c r="A4678" s="7">
        <v>47919</v>
      </c>
      <c r="B4678" s="6">
        <v>5.04E-2</v>
      </c>
      <c r="C4678" s="6">
        <v>5.0398999999999999E-2</v>
      </c>
      <c r="D4678" s="6">
        <v>5.6189280974797931E-2</v>
      </c>
      <c r="E4678" s="6">
        <v>5.5E-2</v>
      </c>
      <c r="F4678" s="6">
        <v>1.618928097479793E-2</v>
      </c>
      <c r="G4678" s="6">
        <v>1.1189280974797933E-2</v>
      </c>
      <c r="H4678" s="5">
        <v>1.3689280974797931E-2</v>
      </c>
    </row>
    <row r="4679" spans="1:8" x14ac:dyDescent="0.2">
      <c r="A4679" s="7">
        <v>47920</v>
      </c>
      <c r="B4679" s="6">
        <v>5.0401000000000001E-2</v>
      </c>
      <c r="C4679" s="6">
        <v>5.04E-2</v>
      </c>
      <c r="D4679" s="6">
        <v>5.619153539697222E-2</v>
      </c>
      <c r="E4679" s="6">
        <v>5.5E-2</v>
      </c>
      <c r="F4679" s="6">
        <v>1.6191535396972219E-2</v>
      </c>
      <c r="G4679" s="6">
        <v>1.1191535396972221E-2</v>
      </c>
      <c r="H4679" s="5">
        <v>1.369153539697222E-2</v>
      </c>
    </row>
    <row r="4680" spans="1:8" x14ac:dyDescent="0.2">
      <c r="A4680" s="7">
        <v>47921</v>
      </c>
      <c r="B4680" s="6">
        <v>5.0403000000000003E-2</v>
      </c>
      <c r="C4680" s="6">
        <v>5.0401000000000001E-2</v>
      </c>
      <c r="D4680" s="6">
        <v>5.6272295914409153E-2</v>
      </c>
      <c r="E4680" s="6">
        <v>5.7500000000000002E-2</v>
      </c>
      <c r="F4680" s="6">
        <v>1.6272295914409152E-2</v>
      </c>
      <c r="G4680" s="6">
        <v>1.1272295914409154E-2</v>
      </c>
      <c r="H4680" s="5">
        <v>1.3772295914409153E-2</v>
      </c>
    </row>
    <row r="4681" spans="1:8" x14ac:dyDescent="0.2">
      <c r="A4681" s="7">
        <v>47922</v>
      </c>
      <c r="B4681" s="6">
        <v>5.0403999999999997E-2</v>
      </c>
      <c r="C4681" s="6">
        <v>5.0403000000000003E-2</v>
      </c>
      <c r="D4681" s="6">
        <v>5.6274567004994933E-2</v>
      </c>
      <c r="E4681" s="6">
        <v>5.7500000000000002E-2</v>
      </c>
      <c r="F4681" s="6">
        <v>1.6274567004994932E-2</v>
      </c>
      <c r="G4681" s="6">
        <v>1.1274567004994934E-2</v>
      </c>
      <c r="H4681" s="5">
        <v>1.3774567004994933E-2</v>
      </c>
    </row>
    <row r="4682" spans="1:8" x14ac:dyDescent="0.2">
      <c r="A4682" s="7">
        <v>47923</v>
      </c>
      <c r="B4682" s="6">
        <v>5.0404999999999998E-2</v>
      </c>
      <c r="C4682" s="6">
        <v>5.0403999999999997E-2</v>
      </c>
      <c r="D4682" s="6">
        <v>5.6199311536415587E-2</v>
      </c>
      <c r="E4682" s="6">
        <v>5.5E-2</v>
      </c>
      <c r="F4682" s="6">
        <v>1.6199311536415587E-2</v>
      </c>
      <c r="G4682" s="6">
        <v>1.1199311536415589E-2</v>
      </c>
      <c r="H4682" s="5">
        <v>1.3699311536415588E-2</v>
      </c>
    </row>
    <row r="4683" spans="1:8" x14ac:dyDescent="0.2">
      <c r="A4683" s="7">
        <v>47924</v>
      </c>
      <c r="B4683" s="6">
        <v>5.0406000000000006E-2</v>
      </c>
      <c r="C4683" s="6">
        <v>5.0404999999999998E-2</v>
      </c>
      <c r="D4683" s="6">
        <v>5.6201565962389927E-2</v>
      </c>
      <c r="E4683" s="6">
        <v>5.5E-2</v>
      </c>
      <c r="F4683" s="6">
        <v>1.6201565962389926E-2</v>
      </c>
      <c r="G4683" s="6">
        <v>1.1201565962389928E-2</v>
      </c>
      <c r="H4683" s="5">
        <v>1.3701565962389927E-2</v>
      </c>
    </row>
    <row r="4684" spans="1:8" x14ac:dyDescent="0.2">
      <c r="A4684" s="7">
        <v>47925</v>
      </c>
      <c r="B4684" s="6">
        <v>5.0408000000000001E-2</v>
      </c>
      <c r="C4684" s="6">
        <v>5.0406000000000006E-2</v>
      </c>
      <c r="D4684" s="6">
        <v>5.6282394043588063E-2</v>
      </c>
      <c r="E4684" s="6">
        <v>5.7500000000000002E-2</v>
      </c>
      <c r="F4684" s="6">
        <v>1.6282394043588062E-2</v>
      </c>
      <c r="G4684" s="6">
        <v>1.1282394043588065E-2</v>
      </c>
      <c r="H4684" s="5">
        <v>1.3782394043588064E-2</v>
      </c>
    </row>
    <row r="4685" spans="1:8" x14ac:dyDescent="0.2">
      <c r="A4685" s="7">
        <v>47926</v>
      </c>
      <c r="B4685" s="6">
        <v>5.0408999999999995E-2</v>
      </c>
      <c r="C4685" s="6">
        <v>5.0408000000000001E-2</v>
      </c>
      <c r="D4685" s="6">
        <v>5.6207087916299955E-2</v>
      </c>
      <c r="E4685" s="6">
        <v>5.5E-2</v>
      </c>
      <c r="F4685" s="6">
        <v>1.6207087916299955E-2</v>
      </c>
      <c r="G4685" s="6">
        <v>1.1207087916299957E-2</v>
      </c>
      <c r="H4685" s="5">
        <v>1.3707087916299956E-2</v>
      </c>
    </row>
    <row r="4686" spans="1:8" x14ac:dyDescent="0.2">
      <c r="A4686" s="7">
        <v>47927</v>
      </c>
      <c r="B4686" s="6">
        <v>5.0410000000000003E-2</v>
      </c>
      <c r="C4686" s="6">
        <v>5.0408999999999995E-2</v>
      </c>
      <c r="D4686" s="6">
        <v>5.6209342345127776E-2</v>
      </c>
      <c r="E4686" s="6">
        <v>5.5E-2</v>
      </c>
      <c r="F4686" s="6">
        <v>1.6209342345127775E-2</v>
      </c>
      <c r="G4686" s="6">
        <v>1.1209342345127778E-2</v>
      </c>
      <c r="H4686" s="5">
        <v>1.3709342345127776E-2</v>
      </c>
    </row>
    <row r="4687" spans="1:8" x14ac:dyDescent="0.2">
      <c r="A4687" s="7">
        <v>47928</v>
      </c>
      <c r="B4687" s="6">
        <v>5.0411000000000004E-2</v>
      </c>
      <c r="C4687" s="6">
        <v>5.0410000000000003E-2</v>
      </c>
      <c r="D4687" s="6">
        <v>5.621159677488495E-2</v>
      </c>
      <c r="E4687" s="6">
        <v>5.5E-2</v>
      </c>
      <c r="F4687" s="6">
        <v>1.621159677488495E-2</v>
      </c>
      <c r="G4687" s="6">
        <v>1.1211596774884952E-2</v>
      </c>
      <c r="H4687" s="5">
        <v>1.3711596774884951E-2</v>
      </c>
    </row>
    <row r="4688" spans="1:8" x14ac:dyDescent="0.2">
      <c r="A4688" s="7">
        <v>47929</v>
      </c>
      <c r="B4688" s="6">
        <v>5.0412999999999999E-2</v>
      </c>
      <c r="C4688" s="6">
        <v>5.0411000000000004E-2</v>
      </c>
      <c r="D4688" s="6">
        <v>5.6292492420622425E-2</v>
      </c>
      <c r="E4688" s="6">
        <v>5.7500000000000002E-2</v>
      </c>
      <c r="F4688" s="6">
        <v>1.6292492420622424E-2</v>
      </c>
      <c r="G4688" s="6">
        <v>1.1292492420622427E-2</v>
      </c>
      <c r="H4688" s="5">
        <v>1.3792492420622426E-2</v>
      </c>
    </row>
    <row r="4689" spans="1:8" x14ac:dyDescent="0.2">
      <c r="A4689" s="7">
        <v>47930</v>
      </c>
      <c r="B4689" s="6">
        <v>5.0414E-2</v>
      </c>
      <c r="C4689" s="6">
        <v>5.0412999999999999E-2</v>
      </c>
      <c r="D4689" s="6">
        <v>5.6217118747602809E-2</v>
      </c>
      <c r="E4689" s="6">
        <v>5.5E-2</v>
      </c>
      <c r="F4689" s="6">
        <v>1.6217118747602809E-2</v>
      </c>
      <c r="G4689" s="6">
        <v>1.1217118747602811E-2</v>
      </c>
      <c r="H4689" s="5">
        <v>1.371711874760281E-2</v>
      </c>
    </row>
    <row r="4690" spans="1:8" x14ac:dyDescent="0.2">
      <c r="A4690" s="7">
        <v>47931</v>
      </c>
      <c r="B4690" s="6">
        <v>5.0415000000000001E-2</v>
      </c>
      <c r="C4690" s="6">
        <v>5.0414E-2</v>
      </c>
      <c r="D4690" s="6">
        <v>5.6219373180196257E-2</v>
      </c>
      <c r="E4690" s="6">
        <v>5.5E-2</v>
      </c>
      <c r="F4690" s="6">
        <v>1.6219373180196256E-2</v>
      </c>
      <c r="G4690" s="6">
        <v>1.1219373180196258E-2</v>
      </c>
      <c r="H4690" s="5">
        <v>1.3719373180196257E-2</v>
      </c>
    </row>
    <row r="4691" spans="1:8" x14ac:dyDescent="0.2">
      <c r="A4691" s="7">
        <v>47932</v>
      </c>
      <c r="B4691" s="6">
        <v>5.0415999999999996E-2</v>
      </c>
      <c r="C4691" s="6">
        <v>5.0415000000000001E-2</v>
      </c>
      <c r="D4691" s="6">
        <v>5.6221627613736232E-2</v>
      </c>
      <c r="E4691" s="6">
        <v>5.5E-2</v>
      </c>
      <c r="F4691" s="6">
        <v>1.6221627613736231E-2</v>
      </c>
      <c r="G4691" s="6">
        <v>1.1221627613736233E-2</v>
      </c>
      <c r="H4691" s="5">
        <v>1.3721627613736232E-2</v>
      </c>
    </row>
    <row r="4692" spans="1:8" x14ac:dyDescent="0.2">
      <c r="A4692" s="7">
        <v>47933</v>
      </c>
      <c r="B4692" s="6">
        <v>5.0418000000000004E-2</v>
      </c>
      <c r="C4692" s="6">
        <v>5.0415999999999996E-2</v>
      </c>
      <c r="D4692" s="6">
        <v>5.6302590824774026E-2</v>
      </c>
      <c r="E4692" s="6">
        <v>5.7500000000000002E-2</v>
      </c>
      <c r="F4692" s="6">
        <v>1.6302590824774026E-2</v>
      </c>
      <c r="G4692" s="6">
        <v>1.1302590824774028E-2</v>
      </c>
      <c r="H4692" s="5">
        <v>1.3802590824774027E-2</v>
      </c>
    </row>
    <row r="4693" spans="1:8" x14ac:dyDescent="0.2">
      <c r="A4693" s="7">
        <v>47934</v>
      </c>
      <c r="B4693" s="6">
        <v>5.0418999999999999E-2</v>
      </c>
      <c r="C4693" s="6">
        <v>5.0418000000000004E-2</v>
      </c>
      <c r="D4693" s="6">
        <v>5.6227149605244532E-2</v>
      </c>
      <c r="E4693" s="6">
        <v>5.5E-2</v>
      </c>
      <c r="F4693" s="6">
        <v>1.6227149605244531E-2</v>
      </c>
      <c r="G4693" s="6">
        <v>1.1227149605244534E-2</v>
      </c>
      <c r="H4693" s="5">
        <v>1.3727149605244533E-2</v>
      </c>
    </row>
    <row r="4694" spans="1:8" x14ac:dyDescent="0.2">
      <c r="A4694" s="7">
        <v>47935</v>
      </c>
      <c r="B4694" s="6">
        <v>5.042E-2</v>
      </c>
      <c r="C4694" s="6">
        <v>5.0418999999999999E-2</v>
      </c>
      <c r="D4694" s="6">
        <v>5.6229404041603294E-2</v>
      </c>
      <c r="E4694" s="6">
        <v>5.5E-2</v>
      </c>
      <c r="F4694" s="6">
        <v>1.6229404041603293E-2</v>
      </c>
      <c r="G4694" s="6">
        <v>1.1229404041603296E-2</v>
      </c>
      <c r="H4694" s="5">
        <v>1.3729404041603294E-2</v>
      </c>
    </row>
    <row r="4695" spans="1:8" x14ac:dyDescent="0.2">
      <c r="A4695" s="7">
        <v>47936</v>
      </c>
      <c r="B4695" s="6">
        <v>5.0420999999999994E-2</v>
      </c>
      <c r="C4695" s="6">
        <v>5.042E-2</v>
      </c>
      <c r="D4695" s="6">
        <v>5.6231658478943472E-2</v>
      </c>
      <c r="E4695" s="6">
        <v>5.5E-2</v>
      </c>
      <c r="F4695" s="6">
        <v>1.6231658478943471E-2</v>
      </c>
      <c r="G4695" s="6">
        <v>1.1231658478943474E-2</v>
      </c>
      <c r="H4695" s="5">
        <v>1.3731658478943472E-2</v>
      </c>
    </row>
    <row r="4696" spans="1:8" x14ac:dyDescent="0.2">
      <c r="A4696" s="7">
        <v>47937</v>
      </c>
      <c r="B4696" s="6">
        <v>5.0423000000000003E-2</v>
      </c>
      <c r="C4696" s="6">
        <v>5.0420999999999994E-2</v>
      </c>
      <c r="D4696" s="6">
        <v>5.6312689256059777E-2</v>
      </c>
      <c r="E4696" s="6">
        <v>5.7500000000000002E-2</v>
      </c>
      <c r="F4696" s="6">
        <v>1.6312689256059776E-2</v>
      </c>
      <c r="G4696" s="6">
        <v>1.1312689256059778E-2</v>
      </c>
      <c r="H4696" s="5">
        <v>1.3812689256059777E-2</v>
      </c>
    </row>
    <row r="4697" spans="1:8" x14ac:dyDescent="0.2">
      <c r="A4697" s="7">
        <v>47938</v>
      </c>
      <c r="B4697" s="6">
        <v>5.0423999999999997E-2</v>
      </c>
      <c r="C4697" s="6">
        <v>5.0423000000000003E-2</v>
      </c>
      <c r="D4697" s="6">
        <v>5.6237180489241992E-2</v>
      </c>
      <c r="E4697" s="6">
        <v>5.5E-2</v>
      </c>
      <c r="F4697" s="6">
        <v>1.6237180489241991E-2</v>
      </c>
      <c r="G4697" s="6">
        <v>1.1237180489241994E-2</v>
      </c>
      <c r="H4697" s="5">
        <v>1.3737180489241992E-2</v>
      </c>
    </row>
    <row r="4698" spans="1:8" x14ac:dyDescent="0.2">
      <c r="A4698" s="7">
        <v>47939</v>
      </c>
      <c r="B4698" s="6">
        <v>5.0425000000000005E-2</v>
      </c>
      <c r="C4698" s="6">
        <v>5.0423999999999997E-2</v>
      </c>
      <c r="D4698" s="6">
        <v>5.6239434929400721E-2</v>
      </c>
      <c r="E4698" s="6">
        <v>5.5E-2</v>
      </c>
      <c r="F4698" s="6">
        <v>1.623943492940072E-2</v>
      </c>
      <c r="G4698" s="6">
        <v>1.1239434929400723E-2</v>
      </c>
      <c r="H4698" s="5">
        <v>1.3739434929400721E-2</v>
      </c>
    </row>
    <row r="4699" spans="1:8" x14ac:dyDescent="0.2">
      <c r="A4699" s="7">
        <v>47940</v>
      </c>
      <c r="B4699" s="6">
        <v>5.0425999999999999E-2</v>
      </c>
      <c r="C4699" s="6">
        <v>5.0425000000000005E-2</v>
      </c>
      <c r="D4699" s="6">
        <v>5.6241689370506401E-2</v>
      </c>
      <c r="E4699" s="6">
        <v>5.5E-2</v>
      </c>
      <c r="F4699" s="6">
        <v>1.62416893705064E-2</v>
      </c>
      <c r="G4699" s="6">
        <v>1.1241689370506402E-2</v>
      </c>
      <c r="H4699" s="5">
        <v>1.3741689370506401E-2</v>
      </c>
    </row>
    <row r="4700" spans="1:8" x14ac:dyDescent="0.2">
      <c r="A4700" s="7">
        <v>47941</v>
      </c>
      <c r="B4700" s="6">
        <v>5.0428000000000001E-2</v>
      </c>
      <c r="C4700" s="6">
        <v>5.0425999999999999E-2</v>
      </c>
      <c r="D4700" s="6">
        <v>5.6244957178226945E-2</v>
      </c>
      <c r="E4700" s="6">
        <v>5.5E-2</v>
      </c>
      <c r="F4700" s="6">
        <v>1.6244957178226944E-2</v>
      </c>
      <c r="G4700" s="6">
        <v>1.1244957178226947E-2</v>
      </c>
      <c r="H4700" s="5">
        <v>1.3744957178226946E-2</v>
      </c>
    </row>
    <row r="4701" spans="1:8" x14ac:dyDescent="0.2">
      <c r="A4701" s="7">
        <v>47942</v>
      </c>
      <c r="B4701" s="6">
        <v>5.0429000000000002E-2</v>
      </c>
      <c r="C4701" s="6">
        <v>5.0428000000000001E-2</v>
      </c>
      <c r="D4701" s="6">
        <v>5.6247211621239093E-2</v>
      </c>
      <c r="E4701" s="6">
        <v>5.5E-2</v>
      </c>
      <c r="F4701" s="6">
        <v>1.6247211621239092E-2</v>
      </c>
      <c r="G4701" s="6">
        <v>1.1247211621239095E-2</v>
      </c>
      <c r="H4701" s="5">
        <v>1.3747211621239094E-2</v>
      </c>
    </row>
    <row r="4702" spans="1:8" x14ac:dyDescent="0.2">
      <c r="A4702" s="7">
        <v>47943</v>
      </c>
      <c r="B4702" s="6">
        <v>5.0430000000000003E-2</v>
      </c>
      <c r="C4702" s="6">
        <v>5.0429000000000002E-2</v>
      </c>
      <c r="D4702" s="6">
        <v>5.6249466065180505E-2</v>
      </c>
      <c r="E4702" s="6">
        <v>5.5E-2</v>
      </c>
      <c r="F4702" s="6">
        <v>1.6249466065180504E-2</v>
      </c>
      <c r="G4702" s="6">
        <v>1.1249466065180506E-2</v>
      </c>
      <c r="H4702" s="5">
        <v>1.3749466065180505E-2</v>
      </c>
    </row>
    <row r="4703" spans="1:8" x14ac:dyDescent="0.2">
      <c r="A4703" s="7">
        <v>47944</v>
      </c>
      <c r="B4703" s="6">
        <v>5.0430999999999997E-2</v>
      </c>
      <c r="C4703" s="6">
        <v>5.0430000000000003E-2</v>
      </c>
      <c r="D4703" s="6">
        <v>5.6251720510051374E-2</v>
      </c>
      <c r="E4703" s="6">
        <v>5.7500000000000002E-2</v>
      </c>
      <c r="F4703" s="6">
        <v>1.6251720510051373E-2</v>
      </c>
      <c r="G4703" s="6">
        <v>1.1251720510051376E-2</v>
      </c>
      <c r="H4703" s="5">
        <v>1.3751720510051375E-2</v>
      </c>
    </row>
    <row r="4704" spans="1:8" x14ac:dyDescent="0.2">
      <c r="A4704" s="7">
        <v>47945</v>
      </c>
      <c r="B4704" s="6">
        <v>5.0431999999999998E-2</v>
      </c>
      <c r="C4704" s="6">
        <v>5.0430999999999997E-2</v>
      </c>
      <c r="D4704" s="6">
        <v>5.6176076867335466E-2</v>
      </c>
      <c r="E4704" s="6">
        <v>5.5E-2</v>
      </c>
      <c r="F4704" s="6">
        <v>1.6176076867335465E-2</v>
      </c>
      <c r="G4704" s="6">
        <v>1.1176076867335467E-2</v>
      </c>
      <c r="H4704" s="5">
        <v>1.3676076867335466E-2</v>
      </c>
    </row>
    <row r="4705" spans="1:8" x14ac:dyDescent="0.2">
      <c r="A4705" s="7">
        <v>47946</v>
      </c>
      <c r="B4705" s="6">
        <v>5.0434E-2</v>
      </c>
      <c r="C4705" s="6">
        <v>5.0431999999999998E-2</v>
      </c>
      <c r="D4705" s="6">
        <v>5.6257243004478617E-2</v>
      </c>
      <c r="E4705" s="6">
        <v>5.7500000000000002E-2</v>
      </c>
      <c r="F4705" s="6">
        <v>1.6257243004478616E-2</v>
      </c>
      <c r="G4705" s="6">
        <v>1.1257243004478619E-2</v>
      </c>
      <c r="H4705" s="5">
        <v>1.3757243004478618E-2</v>
      </c>
    </row>
    <row r="4706" spans="1:8" x14ac:dyDescent="0.2">
      <c r="A4706" s="7">
        <v>47947</v>
      </c>
      <c r="B4706" s="6">
        <v>5.0435000000000001E-2</v>
      </c>
      <c r="C4706" s="6">
        <v>5.0434E-2</v>
      </c>
      <c r="D4706" s="6">
        <v>5.6259497452202677E-2</v>
      </c>
      <c r="E4706" s="6">
        <v>5.7500000000000002E-2</v>
      </c>
      <c r="F4706" s="6">
        <v>1.6259497452202676E-2</v>
      </c>
      <c r="G4706" s="6">
        <v>1.1259497452202678E-2</v>
      </c>
      <c r="H4706" s="5">
        <v>1.3759497452202677E-2</v>
      </c>
    </row>
    <row r="4707" spans="1:8" x14ac:dyDescent="0.2">
      <c r="A4707" s="7">
        <v>47948</v>
      </c>
      <c r="B4707" s="6">
        <v>5.0435999999999995E-2</v>
      </c>
      <c r="C4707" s="6">
        <v>5.0435000000000001E-2</v>
      </c>
      <c r="D4707" s="6">
        <v>5.6261751900856173E-2</v>
      </c>
      <c r="E4707" s="6">
        <v>5.7500000000000002E-2</v>
      </c>
      <c r="F4707" s="6">
        <v>1.6261751900856172E-2</v>
      </c>
      <c r="G4707" s="6">
        <v>1.1261751900856175E-2</v>
      </c>
      <c r="H4707" s="5">
        <v>1.3761751900856174E-2</v>
      </c>
    </row>
    <row r="4708" spans="1:8" x14ac:dyDescent="0.2">
      <c r="A4708" s="7">
        <v>47949</v>
      </c>
      <c r="B4708" s="6">
        <v>5.0437000000000003E-2</v>
      </c>
      <c r="C4708" s="6">
        <v>5.0435999999999995E-2</v>
      </c>
      <c r="D4708" s="6">
        <v>5.6186040708776759E-2</v>
      </c>
      <c r="E4708" s="6">
        <v>5.5E-2</v>
      </c>
      <c r="F4708" s="6">
        <v>1.6186040708776758E-2</v>
      </c>
      <c r="G4708" s="6">
        <v>1.1186040708776761E-2</v>
      </c>
      <c r="H4708" s="5">
        <v>1.368604070877676E-2</v>
      </c>
    </row>
    <row r="4709" spans="1:8" x14ac:dyDescent="0.2">
      <c r="A4709" s="7">
        <v>47950</v>
      </c>
      <c r="B4709" s="6">
        <v>5.0438999999999998E-2</v>
      </c>
      <c r="C4709" s="6">
        <v>5.0437000000000003E-2</v>
      </c>
      <c r="D4709" s="6">
        <v>5.6267274414437241E-2</v>
      </c>
      <c r="E4709" s="6">
        <v>5.7500000000000002E-2</v>
      </c>
      <c r="F4709" s="6">
        <v>1.626727441443724E-2</v>
      </c>
      <c r="G4709" s="6">
        <v>1.1267274414437242E-2</v>
      </c>
      <c r="H4709" s="5">
        <v>1.3767274414437241E-2</v>
      </c>
    </row>
    <row r="4710" spans="1:8" x14ac:dyDescent="0.2">
      <c r="A4710" s="7">
        <v>47951</v>
      </c>
      <c r="B4710" s="6">
        <v>5.0439999999999999E-2</v>
      </c>
      <c r="C4710" s="6">
        <v>5.0438999999999998E-2</v>
      </c>
      <c r="D4710" s="6">
        <v>5.6269528865961413E-2</v>
      </c>
      <c r="E4710" s="6">
        <v>5.7500000000000002E-2</v>
      </c>
      <c r="F4710" s="6">
        <v>1.6269528865961412E-2</v>
      </c>
      <c r="G4710" s="6">
        <v>1.1269528865961415E-2</v>
      </c>
      <c r="H4710" s="5">
        <v>1.3769528865961413E-2</v>
      </c>
    </row>
    <row r="4711" spans="1:8" x14ac:dyDescent="0.2">
      <c r="A4711" s="7">
        <v>47952</v>
      </c>
      <c r="B4711" s="6">
        <v>5.0441E-2</v>
      </c>
      <c r="C4711" s="6">
        <v>5.0439999999999999E-2</v>
      </c>
      <c r="D4711" s="6">
        <v>5.6271783318414786E-2</v>
      </c>
      <c r="E4711" s="6">
        <v>5.7500000000000002E-2</v>
      </c>
      <c r="F4711" s="6">
        <v>1.6271783318414786E-2</v>
      </c>
      <c r="G4711" s="6">
        <v>1.1271783318414788E-2</v>
      </c>
      <c r="H4711" s="5">
        <v>1.3771783318414787E-2</v>
      </c>
    </row>
    <row r="4712" spans="1:8" x14ac:dyDescent="0.2">
      <c r="A4712" s="7">
        <v>47953</v>
      </c>
      <c r="B4712" s="6">
        <v>5.0442000000000001E-2</v>
      </c>
      <c r="C4712" s="6">
        <v>5.0441E-2</v>
      </c>
      <c r="D4712" s="6">
        <v>5.6196004576193413E-2</v>
      </c>
      <c r="E4712" s="6">
        <v>5.5E-2</v>
      </c>
      <c r="F4712" s="6">
        <v>1.6196004576193412E-2</v>
      </c>
      <c r="G4712" s="6">
        <v>1.1196004576193415E-2</v>
      </c>
      <c r="H4712" s="5">
        <v>1.3696004576193414E-2</v>
      </c>
    </row>
    <row r="4713" spans="1:8" x14ac:dyDescent="0.2">
      <c r="A4713" s="7">
        <v>47954</v>
      </c>
      <c r="B4713" s="6">
        <v>5.0444000000000003E-2</v>
      </c>
      <c r="C4713" s="6">
        <v>5.0442000000000001E-2</v>
      </c>
      <c r="D4713" s="6">
        <v>5.6277305851149727E-2</v>
      </c>
      <c r="E4713" s="6">
        <v>5.7500000000000002E-2</v>
      </c>
      <c r="F4713" s="6">
        <v>1.6277305851149726E-2</v>
      </c>
      <c r="G4713" s="6">
        <v>1.1277305851149728E-2</v>
      </c>
      <c r="H4713" s="5">
        <v>1.3777305851149727E-2</v>
      </c>
    </row>
    <row r="4714" spans="1:8" x14ac:dyDescent="0.2">
      <c r="A4714" s="7">
        <v>47955</v>
      </c>
      <c r="B4714" s="6">
        <v>5.0445000000000004E-2</v>
      </c>
      <c r="C4714" s="6">
        <v>5.0444000000000003E-2</v>
      </c>
      <c r="D4714" s="6">
        <v>5.6279560306456491E-2</v>
      </c>
      <c r="E4714" s="6">
        <v>5.7500000000000002E-2</v>
      </c>
      <c r="F4714" s="6">
        <v>1.6279560306456491E-2</v>
      </c>
      <c r="G4714" s="6">
        <v>1.1279560306456493E-2</v>
      </c>
      <c r="H4714" s="5">
        <v>1.3779560306456492E-2</v>
      </c>
    </row>
    <row r="4715" spans="1:8" x14ac:dyDescent="0.2">
      <c r="A4715" s="7">
        <v>47956</v>
      </c>
      <c r="B4715" s="6">
        <v>5.0445999999999998E-2</v>
      </c>
      <c r="C4715" s="6">
        <v>5.0445000000000004E-2</v>
      </c>
      <c r="D4715" s="6">
        <v>5.6281814762692429E-2</v>
      </c>
      <c r="E4715" s="6">
        <v>5.7500000000000002E-2</v>
      </c>
      <c r="F4715" s="6">
        <v>1.6281814762692429E-2</v>
      </c>
      <c r="G4715" s="6">
        <v>1.1281814762692431E-2</v>
      </c>
      <c r="H4715" s="5">
        <v>1.378181476269243E-2</v>
      </c>
    </row>
    <row r="4716" spans="1:8" x14ac:dyDescent="0.2">
      <c r="A4716" s="7">
        <v>47957</v>
      </c>
      <c r="B4716" s="6">
        <v>5.0446999999999999E-2</v>
      </c>
      <c r="C4716" s="6">
        <v>5.0445999999999998E-2</v>
      </c>
      <c r="D4716" s="6">
        <v>5.620596846956781E-2</v>
      </c>
      <c r="E4716" s="6">
        <v>5.5E-2</v>
      </c>
      <c r="F4716" s="6">
        <v>1.6205968469567809E-2</v>
      </c>
      <c r="G4716" s="6">
        <v>1.1205968469567812E-2</v>
      </c>
      <c r="H4716" s="5">
        <v>1.3705968469567811E-2</v>
      </c>
    </row>
    <row r="4717" spans="1:8" x14ac:dyDescent="0.2">
      <c r="A4717" s="7">
        <v>47958</v>
      </c>
      <c r="B4717" s="6">
        <v>5.0448000000000007E-2</v>
      </c>
      <c r="C4717" s="6">
        <v>5.0446999999999999E-2</v>
      </c>
      <c r="D4717" s="6">
        <v>5.6208206261212187E-2</v>
      </c>
      <c r="E4717" s="6">
        <v>5.5E-2</v>
      </c>
      <c r="F4717" s="6">
        <v>1.6208206261212187E-2</v>
      </c>
      <c r="G4717" s="6">
        <v>1.1208206261212189E-2</v>
      </c>
      <c r="H4717" s="5">
        <v>1.3708206261212188E-2</v>
      </c>
    </row>
    <row r="4718" spans="1:8" x14ac:dyDescent="0.2">
      <c r="A4718" s="7">
        <v>47959</v>
      </c>
      <c r="B4718" s="6">
        <v>5.0450000000000002E-2</v>
      </c>
      <c r="C4718" s="6">
        <v>5.0448000000000007E-2</v>
      </c>
      <c r="D4718" s="6">
        <v>5.6289591999003935E-2</v>
      </c>
      <c r="E4718" s="6">
        <v>5.7500000000000002E-2</v>
      </c>
      <c r="F4718" s="6">
        <v>1.6289591999003934E-2</v>
      </c>
      <c r="G4718" s="6">
        <v>1.1289591999003937E-2</v>
      </c>
      <c r="H4718" s="5">
        <v>1.3789591999003935E-2</v>
      </c>
    </row>
    <row r="4719" spans="1:8" x14ac:dyDescent="0.2">
      <c r="A4719" s="7">
        <v>47960</v>
      </c>
      <c r="B4719" s="6">
        <v>5.0450999999999996E-2</v>
      </c>
      <c r="C4719" s="6">
        <v>5.0450000000000002E-2</v>
      </c>
      <c r="D4719" s="6">
        <v>5.6291846459022396E-2</v>
      </c>
      <c r="E4719" s="6">
        <v>5.7500000000000002E-2</v>
      </c>
      <c r="F4719" s="6">
        <v>1.6291846459022395E-2</v>
      </c>
      <c r="G4719" s="6">
        <v>1.1291846459022398E-2</v>
      </c>
      <c r="H4719" s="5">
        <v>1.3791846459022396E-2</v>
      </c>
    </row>
    <row r="4720" spans="1:8" x14ac:dyDescent="0.2">
      <c r="A4720" s="7">
        <v>47961</v>
      </c>
      <c r="B4720" s="6">
        <v>5.0452000000000004E-2</v>
      </c>
      <c r="C4720" s="6">
        <v>5.0450999999999996E-2</v>
      </c>
      <c r="D4720" s="6">
        <v>5.6215932614250973E-2</v>
      </c>
      <c r="E4720" s="6">
        <v>5.5E-2</v>
      </c>
      <c r="F4720" s="6">
        <v>1.6215932614250972E-2</v>
      </c>
      <c r="G4720" s="6">
        <v>1.1215932614250974E-2</v>
      </c>
      <c r="H4720" s="5">
        <v>1.3715932614250973E-2</v>
      </c>
    </row>
    <row r="4721" spans="1:8" x14ac:dyDescent="0.2">
      <c r="A4721" s="7">
        <v>47962</v>
      </c>
      <c r="B4721" s="6">
        <v>5.0452999999999998E-2</v>
      </c>
      <c r="C4721" s="6">
        <v>5.0452000000000004E-2</v>
      </c>
      <c r="D4721" s="6">
        <v>5.6218170409678157E-2</v>
      </c>
      <c r="E4721" s="6">
        <v>5.5E-2</v>
      </c>
      <c r="F4721" s="6">
        <v>1.6218170409678156E-2</v>
      </c>
      <c r="G4721" s="6">
        <v>1.1218170409678159E-2</v>
      </c>
      <c r="H4721" s="5">
        <v>1.3718170409678158E-2</v>
      </c>
    </row>
    <row r="4722" spans="1:8" x14ac:dyDescent="0.2">
      <c r="A4722" s="7">
        <v>47963</v>
      </c>
      <c r="B4722" s="6">
        <v>5.0455E-2</v>
      </c>
      <c r="C4722" s="6">
        <v>5.0452999999999998E-2</v>
      </c>
      <c r="D4722" s="6">
        <v>5.6299623718460458E-2</v>
      </c>
      <c r="E4722" s="6">
        <v>5.7500000000000002E-2</v>
      </c>
      <c r="F4722" s="6">
        <v>1.6299623718460457E-2</v>
      </c>
      <c r="G4722" s="6">
        <v>1.1299623718460459E-2</v>
      </c>
      <c r="H4722" s="5">
        <v>1.3799623718460458E-2</v>
      </c>
    </row>
    <row r="4723" spans="1:8" x14ac:dyDescent="0.2">
      <c r="A4723" s="7">
        <v>47964</v>
      </c>
      <c r="B4723" s="6">
        <v>5.0456000000000001E-2</v>
      </c>
      <c r="C4723" s="6">
        <v>5.0455E-2</v>
      </c>
      <c r="D4723" s="6">
        <v>5.6301878182278955E-2</v>
      </c>
      <c r="E4723" s="6">
        <v>5.7500000000000002E-2</v>
      </c>
      <c r="F4723" s="6">
        <v>1.6301878182278955E-2</v>
      </c>
      <c r="G4723" s="6">
        <v>1.1301878182278957E-2</v>
      </c>
      <c r="H4723" s="5">
        <v>1.3801878182278956E-2</v>
      </c>
    </row>
    <row r="4724" spans="1:8" x14ac:dyDescent="0.2">
      <c r="A4724" s="7">
        <v>47965</v>
      </c>
      <c r="B4724" s="6">
        <v>5.0457000000000002E-2</v>
      </c>
      <c r="C4724" s="6">
        <v>5.0456000000000001E-2</v>
      </c>
      <c r="D4724" s="6">
        <v>5.6225896785099642E-2</v>
      </c>
      <c r="E4724" s="6">
        <v>5.5E-2</v>
      </c>
      <c r="F4724" s="6">
        <v>1.6225896785099642E-2</v>
      </c>
      <c r="G4724" s="6">
        <v>1.1225896785099644E-2</v>
      </c>
      <c r="H4724" s="5">
        <v>1.3725896785099643E-2</v>
      </c>
    </row>
    <row r="4725" spans="1:8" x14ac:dyDescent="0.2">
      <c r="A4725" s="7">
        <v>47966</v>
      </c>
      <c r="B4725" s="6">
        <v>5.0457999999999996E-2</v>
      </c>
      <c r="C4725" s="6">
        <v>5.0457000000000002E-2</v>
      </c>
      <c r="D4725" s="6">
        <v>5.6228134584292024E-2</v>
      </c>
      <c r="E4725" s="6">
        <v>5.5E-2</v>
      </c>
      <c r="F4725" s="6">
        <v>1.6228134584292023E-2</v>
      </c>
      <c r="G4725" s="6">
        <v>1.1228134584292025E-2</v>
      </c>
      <c r="H4725" s="5">
        <v>1.3728134584292024E-2</v>
      </c>
    </row>
    <row r="4726" spans="1:8" x14ac:dyDescent="0.2">
      <c r="A4726" s="7">
        <v>47967</v>
      </c>
      <c r="B4726" s="6">
        <v>5.0460000000000005E-2</v>
      </c>
      <c r="C4726" s="6">
        <v>5.0457999999999996E-2</v>
      </c>
      <c r="D4726" s="6">
        <v>5.6309655464878428E-2</v>
      </c>
      <c r="E4726" s="6">
        <v>5.7500000000000002E-2</v>
      </c>
      <c r="F4726" s="6">
        <v>1.6309655464878427E-2</v>
      </c>
      <c r="G4726" s="6">
        <v>1.1309655464878429E-2</v>
      </c>
      <c r="H4726" s="5">
        <v>1.3809655464878428E-2</v>
      </c>
    </row>
    <row r="4727" spans="1:8" x14ac:dyDescent="0.2">
      <c r="A4727" s="7">
        <v>47968</v>
      </c>
      <c r="B4727" s="6">
        <v>5.0460999999999999E-2</v>
      </c>
      <c r="C4727" s="6">
        <v>5.0460000000000005E-2</v>
      </c>
      <c r="D4727" s="6">
        <v>5.6311909932462038E-2</v>
      </c>
      <c r="E4727" s="6">
        <v>5.7500000000000002E-2</v>
      </c>
      <c r="F4727" s="6">
        <v>1.6311909932462038E-2</v>
      </c>
      <c r="G4727" s="6">
        <v>1.131190993246204E-2</v>
      </c>
      <c r="H4727" s="5">
        <v>1.3811909932462039E-2</v>
      </c>
    </row>
    <row r="4728" spans="1:8" x14ac:dyDescent="0.2">
      <c r="A4728" s="7">
        <v>47969</v>
      </c>
      <c r="B4728" s="6">
        <v>5.0462E-2</v>
      </c>
      <c r="C4728" s="6">
        <v>5.0460999999999999E-2</v>
      </c>
      <c r="D4728" s="6">
        <v>5.6235860982113764E-2</v>
      </c>
      <c r="E4728" s="6">
        <v>5.5E-2</v>
      </c>
      <c r="F4728" s="6">
        <v>1.6235860982113763E-2</v>
      </c>
      <c r="G4728" s="6">
        <v>1.1235860982113766E-2</v>
      </c>
      <c r="H4728" s="5">
        <v>1.3735860982113764E-2</v>
      </c>
    </row>
    <row r="4729" spans="1:8" x14ac:dyDescent="0.2">
      <c r="A4729" s="7">
        <v>47970</v>
      </c>
      <c r="B4729" s="6">
        <v>5.0462999999999994E-2</v>
      </c>
      <c r="C4729" s="6">
        <v>5.0462E-2</v>
      </c>
      <c r="D4729" s="6">
        <v>5.6238098785088848E-2</v>
      </c>
      <c r="E4729" s="6">
        <v>5.5E-2</v>
      </c>
      <c r="F4729" s="6">
        <v>1.6238098785088848E-2</v>
      </c>
      <c r="G4729" s="6">
        <v>1.123809878508885E-2</v>
      </c>
      <c r="H4729" s="5">
        <v>1.3738098785088849E-2</v>
      </c>
    </row>
    <row r="4730" spans="1:8" x14ac:dyDescent="0.2">
      <c r="A4730" s="7">
        <v>47971</v>
      </c>
      <c r="B4730" s="6">
        <v>5.0464000000000002E-2</v>
      </c>
      <c r="C4730" s="6">
        <v>5.0462999999999994E-2</v>
      </c>
      <c r="D4730" s="6">
        <v>5.6240336589028252E-2</v>
      </c>
      <c r="E4730" s="6">
        <v>5.5E-2</v>
      </c>
      <c r="F4730" s="6">
        <v>1.6240336589028251E-2</v>
      </c>
      <c r="G4730" s="6">
        <v>1.1240336589028253E-2</v>
      </c>
      <c r="H4730" s="5">
        <v>1.3740336589028252E-2</v>
      </c>
    </row>
    <row r="4731" spans="1:8" x14ac:dyDescent="0.2">
      <c r="A4731" s="7">
        <v>47972</v>
      </c>
      <c r="B4731" s="6">
        <v>5.0465999999999997E-2</v>
      </c>
      <c r="C4731" s="6">
        <v>5.0464000000000002E-2</v>
      </c>
      <c r="D4731" s="6">
        <v>5.6321941935489769E-2</v>
      </c>
      <c r="E4731" s="6">
        <v>5.7500000000000002E-2</v>
      </c>
      <c r="F4731" s="6">
        <v>1.6321941935489769E-2</v>
      </c>
      <c r="G4731" s="6">
        <v>1.1321941935489771E-2</v>
      </c>
      <c r="H4731" s="5">
        <v>1.382194193548977E-2</v>
      </c>
    </row>
    <row r="4732" spans="1:8" x14ac:dyDescent="0.2">
      <c r="A4732" s="7">
        <v>47973</v>
      </c>
      <c r="B4732" s="6">
        <v>5.0467000000000005E-2</v>
      </c>
      <c r="C4732" s="6">
        <v>5.0465999999999997E-2</v>
      </c>
      <c r="D4732" s="6">
        <v>5.6245825431246475E-2</v>
      </c>
      <c r="E4732" s="6">
        <v>5.5E-2</v>
      </c>
      <c r="F4732" s="6">
        <v>1.6245825431246474E-2</v>
      </c>
      <c r="G4732" s="6">
        <v>1.1245825431246477E-2</v>
      </c>
      <c r="H4732" s="5">
        <v>1.3745825431246476E-2</v>
      </c>
    </row>
    <row r="4733" spans="1:8" x14ac:dyDescent="0.2">
      <c r="A4733" s="7">
        <v>47974</v>
      </c>
      <c r="B4733" s="6">
        <v>5.0467999999999999E-2</v>
      </c>
      <c r="C4733" s="6">
        <v>5.0467000000000005E-2</v>
      </c>
      <c r="D4733" s="6">
        <v>5.6248063237986874E-2</v>
      </c>
      <c r="E4733" s="6">
        <v>5.5E-2</v>
      </c>
      <c r="F4733" s="6">
        <v>1.6248063237986873E-2</v>
      </c>
      <c r="G4733" s="6">
        <v>1.1248063237986876E-2</v>
      </c>
      <c r="H4733" s="5">
        <v>1.3748063237986875E-2</v>
      </c>
    </row>
    <row r="4734" spans="1:8" x14ac:dyDescent="0.2">
      <c r="A4734" s="7">
        <v>47975</v>
      </c>
      <c r="B4734" s="6">
        <v>5.0469E-2</v>
      </c>
      <c r="C4734" s="6">
        <v>5.0467999999999999E-2</v>
      </c>
      <c r="D4734" s="6">
        <v>5.6250301045708953E-2</v>
      </c>
      <c r="E4734" s="6">
        <v>5.7500000000000002E-2</v>
      </c>
      <c r="F4734" s="6">
        <v>1.6250301045708952E-2</v>
      </c>
      <c r="G4734" s="6">
        <v>1.1250301045708955E-2</v>
      </c>
      <c r="H4734" s="5">
        <v>1.3750301045708953E-2</v>
      </c>
    </row>
    <row r="4735" spans="1:8" x14ac:dyDescent="0.2">
      <c r="A4735" s="7">
        <v>47976</v>
      </c>
      <c r="B4735" s="6">
        <v>5.0471000000000002E-2</v>
      </c>
      <c r="C4735" s="6">
        <v>5.0469E-2</v>
      </c>
      <c r="D4735" s="6">
        <v>5.6331973965651899E-2</v>
      </c>
      <c r="E4735" s="6">
        <v>5.7500000000000002E-2</v>
      </c>
      <c r="F4735" s="6">
        <v>1.6331973965651898E-2</v>
      </c>
      <c r="G4735" s="6">
        <v>1.1331973965651901E-2</v>
      </c>
      <c r="H4735" s="5">
        <v>1.38319739656519E-2</v>
      </c>
    </row>
    <row r="4736" spans="1:8" x14ac:dyDescent="0.2">
      <c r="A4736" s="7">
        <v>47977</v>
      </c>
      <c r="B4736" s="6">
        <v>5.0472000000000003E-2</v>
      </c>
      <c r="C4736" s="6">
        <v>5.0471000000000002E-2</v>
      </c>
      <c r="D4736" s="6">
        <v>5.6255789906717528E-2</v>
      </c>
      <c r="E4736" s="6">
        <v>5.7500000000000002E-2</v>
      </c>
      <c r="F4736" s="6">
        <v>1.6255789906717527E-2</v>
      </c>
      <c r="G4736" s="6">
        <v>1.125578990671753E-2</v>
      </c>
      <c r="H4736" s="5">
        <v>1.3755789906717528E-2</v>
      </c>
    </row>
    <row r="4737" spans="1:8" x14ac:dyDescent="0.2">
      <c r="A4737" s="7">
        <v>47978</v>
      </c>
      <c r="B4737" s="6">
        <v>5.0472999999999997E-2</v>
      </c>
      <c r="C4737" s="6">
        <v>5.0472000000000003E-2</v>
      </c>
      <c r="D4737" s="6">
        <v>5.625802771724054E-2</v>
      </c>
      <c r="E4737" s="6">
        <v>5.7500000000000002E-2</v>
      </c>
      <c r="F4737" s="6">
        <v>1.6258027717240539E-2</v>
      </c>
      <c r="G4737" s="6">
        <v>1.1258027717240542E-2</v>
      </c>
      <c r="H4737" s="5">
        <v>1.375802771724054E-2</v>
      </c>
    </row>
    <row r="4738" spans="1:8" x14ac:dyDescent="0.2">
      <c r="A4738" s="7">
        <v>47979</v>
      </c>
      <c r="B4738" s="6">
        <v>5.0473999999999998E-2</v>
      </c>
      <c r="C4738" s="6">
        <v>5.0472999999999997E-2</v>
      </c>
      <c r="D4738" s="6">
        <v>5.6260265528727635E-2</v>
      </c>
      <c r="E4738" s="6">
        <v>5.7500000000000002E-2</v>
      </c>
      <c r="F4738" s="6">
        <v>1.6260265528727634E-2</v>
      </c>
      <c r="G4738" s="6">
        <v>1.1260265528727637E-2</v>
      </c>
      <c r="H4738" s="5">
        <v>1.3760265528727635E-2</v>
      </c>
    </row>
    <row r="4739" spans="1:8" x14ac:dyDescent="0.2">
      <c r="A4739" s="7">
        <v>47980</v>
      </c>
      <c r="B4739" s="6">
        <v>5.0475000000000006E-2</v>
      </c>
      <c r="C4739" s="6">
        <v>5.0473999999999998E-2</v>
      </c>
      <c r="D4739" s="6">
        <v>5.626250334117907E-2</v>
      </c>
      <c r="E4739" s="6">
        <v>5.7500000000000002E-2</v>
      </c>
      <c r="F4739" s="6">
        <v>1.6262503341179069E-2</v>
      </c>
      <c r="G4739" s="6">
        <v>1.1262503341179071E-2</v>
      </c>
      <c r="H4739" s="5">
        <v>1.376250334117907E-2</v>
      </c>
    </row>
    <row r="4740" spans="1:8" x14ac:dyDescent="0.2">
      <c r="A4740" s="7">
        <v>47981</v>
      </c>
      <c r="B4740" s="6">
        <v>5.0477000000000001E-2</v>
      </c>
      <c r="C4740" s="6">
        <v>5.0475000000000006E-2</v>
      </c>
      <c r="D4740" s="6">
        <v>5.6265754634909355E-2</v>
      </c>
      <c r="E4740" s="6">
        <v>5.7500000000000002E-2</v>
      </c>
      <c r="F4740" s="6">
        <v>1.6265754634909355E-2</v>
      </c>
      <c r="G4740" s="6">
        <v>1.1265754634909357E-2</v>
      </c>
      <c r="H4740" s="5">
        <v>1.3765754634909356E-2</v>
      </c>
    </row>
    <row r="4741" spans="1:8" x14ac:dyDescent="0.2">
      <c r="A4741" s="7">
        <v>47982</v>
      </c>
      <c r="B4741" s="6">
        <v>5.0477999999999995E-2</v>
      </c>
      <c r="C4741" s="6">
        <v>5.0477000000000001E-2</v>
      </c>
      <c r="D4741" s="6">
        <v>5.6267992449232328E-2</v>
      </c>
      <c r="E4741" s="6">
        <v>5.7500000000000002E-2</v>
      </c>
      <c r="F4741" s="6">
        <v>1.6267992449232327E-2</v>
      </c>
      <c r="G4741" s="6">
        <v>1.1267992449232329E-2</v>
      </c>
      <c r="H4741" s="5">
        <v>1.3767992449232328E-2</v>
      </c>
    </row>
    <row r="4742" spans="1:8" x14ac:dyDescent="0.2">
      <c r="A4742" s="7">
        <v>47983</v>
      </c>
      <c r="B4742" s="6">
        <v>5.0479000000000003E-2</v>
      </c>
      <c r="C4742" s="6">
        <v>5.0477999999999995E-2</v>
      </c>
      <c r="D4742" s="6">
        <v>5.6270230264484619E-2</v>
      </c>
      <c r="E4742" s="6">
        <v>5.7500000000000002E-2</v>
      </c>
      <c r="F4742" s="6">
        <v>1.6270230264484618E-2</v>
      </c>
      <c r="G4742" s="6">
        <v>1.1270230264484621E-2</v>
      </c>
      <c r="H4742" s="5">
        <v>1.377023026448462E-2</v>
      </c>
    </row>
    <row r="4743" spans="1:8" x14ac:dyDescent="0.2">
      <c r="A4743" s="7">
        <v>47984</v>
      </c>
      <c r="B4743" s="6">
        <v>5.0479999999999997E-2</v>
      </c>
      <c r="C4743" s="6">
        <v>5.0479000000000003E-2</v>
      </c>
      <c r="D4743" s="6">
        <v>5.6272468080718625E-2</v>
      </c>
      <c r="E4743" s="6">
        <v>5.7500000000000002E-2</v>
      </c>
      <c r="F4743" s="6">
        <v>1.6272468080718624E-2</v>
      </c>
      <c r="G4743" s="6">
        <v>1.1272468080718627E-2</v>
      </c>
      <c r="H4743" s="5">
        <v>1.3772468080718626E-2</v>
      </c>
    </row>
    <row r="4744" spans="1:8" x14ac:dyDescent="0.2">
      <c r="A4744" s="7">
        <v>47985</v>
      </c>
      <c r="B4744" s="6">
        <v>5.0480999999999998E-2</v>
      </c>
      <c r="C4744" s="6">
        <v>5.0479999999999997E-2</v>
      </c>
      <c r="D4744" s="6">
        <v>5.6196132243587486E-2</v>
      </c>
      <c r="E4744" s="6">
        <v>5.5E-2</v>
      </c>
      <c r="F4744" s="6">
        <v>1.6196132243587485E-2</v>
      </c>
      <c r="G4744" s="6">
        <v>1.1196132243587488E-2</v>
      </c>
      <c r="H4744" s="5">
        <v>1.3696132243587487E-2</v>
      </c>
    </row>
    <row r="4745" spans="1:8" x14ac:dyDescent="0.2">
      <c r="A4745" s="7">
        <v>47986</v>
      </c>
      <c r="B4745" s="6">
        <v>5.0483E-2</v>
      </c>
      <c r="C4745" s="6">
        <v>5.0480999999999998E-2</v>
      </c>
      <c r="D4745" s="6">
        <v>5.6277957434356464E-2</v>
      </c>
      <c r="E4745" s="6">
        <v>5.7500000000000002E-2</v>
      </c>
      <c r="F4745" s="6">
        <v>1.6277957434356463E-2</v>
      </c>
      <c r="G4745" s="6">
        <v>1.1277957434356466E-2</v>
      </c>
      <c r="H4745" s="5">
        <v>1.3777957434356464E-2</v>
      </c>
    </row>
    <row r="4746" spans="1:8" x14ac:dyDescent="0.2">
      <c r="A4746" s="7">
        <v>47987</v>
      </c>
      <c r="B4746" s="6">
        <v>5.0484000000000001E-2</v>
      </c>
      <c r="C4746" s="6">
        <v>5.0483E-2</v>
      </c>
      <c r="D4746" s="6">
        <v>5.6280195253391271E-2</v>
      </c>
      <c r="E4746" s="6">
        <v>5.7500000000000002E-2</v>
      </c>
      <c r="F4746" s="6">
        <v>1.6280195253391271E-2</v>
      </c>
      <c r="G4746" s="6">
        <v>1.1280195253391273E-2</v>
      </c>
      <c r="H4746" s="5">
        <v>1.3780195253391272E-2</v>
      </c>
    </row>
    <row r="4747" spans="1:8" x14ac:dyDescent="0.2">
      <c r="A4747" s="7">
        <v>47988</v>
      </c>
      <c r="B4747" s="6">
        <v>5.0484999999999995E-2</v>
      </c>
      <c r="C4747" s="6">
        <v>5.0484000000000001E-2</v>
      </c>
      <c r="D4747" s="6">
        <v>5.628243307339019E-2</v>
      </c>
      <c r="E4747" s="6">
        <v>5.7500000000000002E-2</v>
      </c>
      <c r="F4747" s="6">
        <v>1.6282433073390189E-2</v>
      </c>
      <c r="G4747" s="6">
        <v>1.1282433073390191E-2</v>
      </c>
      <c r="H4747" s="5">
        <v>1.378243307339019E-2</v>
      </c>
    </row>
    <row r="4748" spans="1:8" x14ac:dyDescent="0.2">
      <c r="A4748" s="7">
        <v>47989</v>
      </c>
      <c r="B4748" s="6">
        <v>5.0486000000000003E-2</v>
      </c>
      <c r="C4748" s="6">
        <v>5.0484999999999995E-2</v>
      </c>
      <c r="D4748" s="6">
        <v>5.6206029679302695E-2</v>
      </c>
      <c r="E4748" s="6">
        <v>5.5E-2</v>
      </c>
      <c r="F4748" s="6">
        <v>1.6206029679302694E-2</v>
      </c>
      <c r="G4748" s="6">
        <v>1.1206029679302697E-2</v>
      </c>
      <c r="H4748" s="5">
        <v>1.3706029679302695E-2</v>
      </c>
    </row>
    <row r="4749" spans="1:8" x14ac:dyDescent="0.2">
      <c r="A4749" s="7">
        <v>47990</v>
      </c>
      <c r="B4749" s="6">
        <v>5.0487999999999998E-2</v>
      </c>
      <c r="C4749" s="6">
        <v>5.0486000000000003E-2</v>
      </c>
      <c r="D4749" s="6">
        <v>5.628792244621706E-2</v>
      </c>
      <c r="E4749" s="6">
        <v>5.7500000000000002E-2</v>
      </c>
      <c r="F4749" s="6">
        <v>1.628792244621706E-2</v>
      </c>
      <c r="G4749" s="6">
        <v>1.1287922446217062E-2</v>
      </c>
      <c r="H4749" s="5">
        <v>1.3787922446217061E-2</v>
      </c>
    </row>
    <row r="4750" spans="1:8" x14ac:dyDescent="0.2">
      <c r="A4750" s="7">
        <v>47991</v>
      </c>
      <c r="B4750" s="6">
        <v>5.0488999999999999E-2</v>
      </c>
      <c r="C4750" s="6">
        <v>5.0487999999999998E-2</v>
      </c>
      <c r="D4750" s="6">
        <v>5.6290160269034349E-2</v>
      </c>
      <c r="E4750" s="6">
        <v>5.7500000000000002E-2</v>
      </c>
      <c r="F4750" s="6">
        <v>1.6290160269034348E-2</v>
      </c>
      <c r="G4750" s="6">
        <v>1.1290160269034351E-2</v>
      </c>
      <c r="H4750" s="5">
        <v>1.379016026903435E-2</v>
      </c>
    </row>
    <row r="4751" spans="1:8" x14ac:dyDescent="0.2">
      <c r="A4751" s="7">
        <v>47992</v>
      </c>
      <c r="B4751" s="6">
        <v>5.0490000000000007E-2</v>
      </c>
      <c r="C4751" s="6">
        <v>5.0488999999999999E-2</v>
      </c>
      <c r="D4751" s="6">
        <v>5.6292398092815756E-2</v>
      </c>
      <c r="E4751" s="6">
        <v>5.7500000000000002E-2</v>
      </c>
      <c r="F4751" s="6">
        <v>1.6292398092815755E-2</v>
      </c>
      <c r="G4751" s="6">
        <v>1.1292398092815757E-2</v>
      </c>
      <c r="H4751" s="5">
        <v>1.3792398092815756E-2</v>
      </c>
    </row>
    <row r="4752" spans="1:8" x14ac:dyDescent="0.2">
      <c r="A4752" s="7">
        <v>47993</v>
      </c>
      <c r="B4752" s="6">
        <v>5.0491000000000001E-2</v>
      </c>
      <c r="C4752" s="6">
        <v>5.0490000000000007E-2</v>
      </c>
      <c r="D4752" s="6">
        <v>5.621592714099323E-2</v>
      </c>
      <c r="E4752" s="6">
        <v>5.5E-2</v>
      </c>
      <c r="F4752" s="6">
        <v>1.6215927140993229E-2</v>
      </c>
      <c r="G4752" s="6">
        <v>1.1215927140993232E-2</v>
      </c>
      <c r="H4752" s="5">
        <v>1.371592714099323E-2</v>
      </c>
    </row>
    <row r="4753" spans="1:8" x14ac:dyDescent="0.2">
      <c r="A4753" s="7">
        <v>47994</v>
      </c>
      <c r="B4753" s="6">
        <v>5.0492000000000002E-2</v>
      </c>
      <c r="C4753" s="6">
        <v>5.0491000000000001E-2</v>
      </c>
      <c r="D4753" s="6">
        <v>5.6218148300168067E-2</v>
      </c>
      <c r="E4753" s="6">
        <v>5.5E-2</v>
      </c>
      <c r="F4753" s="6">
        <v>1.6218148300168066E-2</v>
      </c>
      <c r="G4753" s="6">
        <v>1.1218148300168068E-2</v>
      </c>
      <c r="H4753" s="5">
        <v>1.3718148300168067E-2</v>
      </c>
    </row>
    <row r="4754" spans="1:8" x14ac:dyDescent="0.2">
      <c r="A4754" s="7">
        <v>47995</v>
      </c>
      <c r="B4754" s="6">
        <v>5.0494000000000004E-2</v>
      </c>
      <c r="C4754" s="6">
        <v>5.0492000000000002E-2</v>
      </c>
      <c r="D4754" s="6">
        <v>5.6300125538464092E-2</v>
      </c>
      <c r="E4754" s="6">
        <v>5.7500000000000002E-2</v>
      </c>
      <c r="F4754" s="6">
        <v>1.6300125538464091E-2</v>
      </c>
      <c r="G4754" s="6">
        <v>1.1300125538464094E-2</v>
      </c>
      <c r="H4754" s="5">
        <v>1.3800125538464093E-2</v>
      </c>
    </row>
    <row r="4755" spans="1:8" x14ac:dyDescent="0.2">
      <c r="A4755" s="7">
        <v>47996</v>
      </c>
      <c r="B4755" s="6">
        <v>5.0494999999999998E-2</v>
      </c>
      <c r="C4755" s="6">
        <v>5.0494000000000004E-2</v>
      </c>
      <c r="D4755" s="6">
        <v>5.6302363366010508E-2</v>
      </c>
      <c r="E4755" s="6">
        <v>5.7500000000000002E-2</v>
      </c>
      <c r="F4755" s="6">
        <v>1.6302363366010507E-2</v>
      </c>
      <c r="G4755" s="6">
        <v>1.1302363366010509E-2</v>
      </c>
      <c r="H4755" s="5">
        <v>1.3802363366010508E-2</v>
      </c>
    </row>
    <row r="4756" spans="1:8" x14ac:dyDescent="0.2">
      <c r="A4756" s="7">
        <v>47997</v>
      </c>
      <c r="B4756" s="6">
        <v>5.0495999999999999E-2</v>
      </c>
      <c r="C4756" s="6">
        <v>5.0494999999999998E-2</v>
      </c>
      <c r="D4756" s="6">
        <v>5.62258248556919E-2</v>
      </c>
      <c r="E4756" s="6">
        <v>5.5E-2</v>
      </c>
      <c r="F4756" s="6">
        <v>1.6225824855691899E-2</v>
      </c>
      <c r="G4756" s="6">
        <v>1.1225824855691902E-2</v>
      </c>
      <c r="H4756" s="5">
        <v>1.37258248556919E-2</v>
      </c>
    </row>
    <row r="4757" spans="1:8" x14ac:dyDescent="0.2">
      <c r="A4757" s="7">
        <v>47998</v>
      </c>
      <c r="B4757" s="6">
        <v>5.0496999999999993E-2</v>
      </c>
      <c r="C4757" s="6">
        <v>5.0495999999999999E-2</v>
      </c>
      <c r="D4757" s="6">
        <v>5.6228046018649454E-2</v>
      </c>
      <c r="E4757" s="6">
        <v>5.5E-2</v>
      </c>
      <c r="F4757" s="6">
        <v>1.6228046018649453E-2</v>
      </c>
      <c r="G4757" s="6">
        <v>1.1228046018649455E-2</v>
      </c>
      <c r="H4757" s="5">
        <v>1.3728046018649454E-2</v>
      </c>
    </row>
    <row r="4758" spans="1:8" x14ac:dyDescent="0.2">
      <c r="A4758" s="7">
        <v>47999</v>
      </c>
      <c r="B4758" s="6">
        <v>5.0498000000000001E-2</v>
      </c>
      <c r="C4758" s="6">
        <v>5.0496999999999993E-2</v>
      </c>
      <c r="D4758" s="6">
        <v>5.6230267182553757E-2</v>
      </c>
      <c r="E4758" s="6">
        <v>5.5E-2</v>
      </c>
      <c r="F4758" s="6">
        <v>1.6230267182553756E-2</v>
      </c>
      <c r="G4758" s="6">
        <v>1.1230267182553759E-2</v>
      </c>
      <c r="H4758" s="5">
        <v>1.3730267182553758E-2</v>
      </c>
    </row>
    <row r="4759" spans="1:8" x14ac:dyDescent="0.2">
      <c r="A4759" s="7">
        <v>48000</v>
      </c>
      <c r="B4759" s="6">
        <v>5.0499999999999996E-2</v>
      </c>
      <c r="C4759" s="6">
        <v>5.0498000000000001E-2</v>
      </c>
      <c r="D4759" s="6">
        <v>5.6312328893403443E-2</v>
      </c>
      <c r="E4759" s="6">
        <v>5.7500000000000002E-2</v>
      </c>
      <c r="F4759" s="6">
        <v>1.6312328893403442E-2</v>
      </c>
      <c r="G4759" s="6">
        <v>1.1312328893403445E-2</v>
      </c>
      <c r="H4759" s="5">
        <v>1.3812328893403444E-2</v>
      </c>
    </row>
    <row r="4760" spans="1:8" x14ac:dyDescent="0.2">
      <c r="A4760" s="7">
        <v>48001</v>
      </c>
      <c r="B4760" s="6">
        <v>5.0500999999999997E-2</v>
      </c>
      <c r="C4760" s="6">
        <v>5.0499999999999996E-2</v>
      </c>
      <c r="D4760" s="6">
        <v>5.6235722823827557E-2</v>
      </c>
      <c r="E4760" s="6">
        <v>5.5E-2</v>
      </c>
      <c r="F4760" s="6">
        <v>1.6235722823827556E-2</v>
      </c>
      <c r="G4760" s="6">
        <v>1.1235722823827558E-2</v>
      </c>
      <c r="H4760" s="5">
        <v>1.3735722823827557E-2</v>
      </c>
    </row>
    <row r="4761" spans="1:8" x14ac:dyDescent="0.2">
      <c r="A4761" s="7">
        <v>48002</v>
      </c>
      <c r="B4761" s="6">
        <v>5.0502000000000005E-2</v>
      </c>
      <c r="C4761" s="6">
        <v>5.0500999999999997E-2</v>
      </c>
      <c r="D4761" s="6">
        <v>5.6237943990568015E-2</v>
      </c>
      <c r="E4761" s="6">
        <v>5.5E-2</v>
      </c>
      <c r="F4761" s="6">
        <v>1.6237943990568014E-2</v>
      </c>
      <c r="G4761" s="6">
        <v>1.1237943990568017E-2</v>
      </c>
      <c r="H4761" s="5">
        <v>1.3737943990568015E-2</v>
      </c>
    </row>
    <row r="4762" spans="1:8" x14ac:dyDescent="0.2">
      <c r="A4762" s="7">
        <v>48003</v>
      </c>
      <c r="B4762" s="6">
        <v>5.0502999999999999E-2</v>
      </c>
      <c r="C4762" s="6">
        <v>5.0502000000000005E-2</v>
      </c>
      <c r="D4762" s="6">
        <v>5.6240165158254987E-2</v>
      </c>
      <c r="E4762" s="6">
        <v>5.5E-2</v>
      </c>
      <c r="F4762" s="6">
        <v>1.6240165158254986E-2</v>
      </c>
      <c r="G4762" s="6">
        <v>1.1240165158254989E-2</v>
      </c>
      <c r="H4762" s="5">
        <v>1.3740165158254988E-2</v>
      </c>
    </row>
    <row r="4763" spans="1:8" x14ac:dyDescent="0.2">
      <c r="A4763" s="7">
        <v>48004</v>
      </c>
      <c r="B4763" s="6">
        <v>5.0505000000000001E-2</v>
      </c>
      <c r="C4763" s="6">
        <v>5.0502999999999999E-2</v>
      </c>
      <c r="D4763" s="6">
        <v>5.6322294447931132E-2</v>
      </c>
      <c r="E4763" s="6">
        <v>5.7500000000000002E-2</v>
      </c>
      <c r="F4763" s="6">
        <v>1.6322294447931131E-2</v>
      </c>
      <c r="G4763" s="6">
        <v>1.1322294447931133E-2</v>
      </c>
      <c r="H4763" s="5">
        <v>1.3822294447931132E-2</v>
      </c>
    </row>
    <row r="4764" spans="1:8" x14ac:dyDescent="0.2">
      <c r="A4764" s="7">
        <v>48005</v>
      </c>
      <c r="B4764" s="6">
        <v>5.0506000000000002E-2</v>
      </c>
      <c r="C4764" s="6">
        <v>5.0505000000000001E-2</v>
      </c>
      <c r="D4764" s="6">
        <v>5.6324532283988947E-2</v>
      </c>
      <c r="E4764" s="6">
        <v>5.7500000000000002E-2</v>
      </c>
      <c r="F4764" s="6">
        <v>1.6324532283988946E-2</v>
      </c>
      <c r="G4764" s="6">
        <v>1.1324532283988949E-2</v>
      </c>
      <c r="H4764" s="5">
        <v>1.3824532283988947E-2</v>
      </c>
    </row>
    <row r="4765" spans="1:8" x14ac:dyDescent="0.2">
      <c r="A4765" s="7">
        <v>48006</v>
      </c>
      <c r="B4765" s="6">
        <v>5.0506999999999996E-2</v>
      </c>
      <c r="C4765" s="6">
        <v>5.0506000000000002E-2</v>
      </c>
      <c r="D4765" s="6">
        <v>5.6247841764146468E-2</v>
      </c>
      <c r="E4765" s="6">
        <v>5.5E-2</v>
      </c>
      <c r="F4765" s="6">
        <v>1.6247841764146467E-2</v>
      </c>
      <c r="G4765" s="6">
        <v>1.124784176414647E-2</v>
      </c>
      <c r="H4765" s="5">
        <v>1.3747841764146469E-2</v>
      </c>
    </row>
    <row r="4766" spans="1:8" x14ac:dyDescent="0.2">
      <c r="A4766" s="7">
        <v>48007</v>
      </c>
      <c r="B4766" s="6">
        <v>5.0507999999999997E-2</v>
      </c>
      <c r="C4766" s="6">
        <v>5.0506999999999996E-2</v>
      </c>
      <c r="D4766" s="6">
        <v>5.6250062935616067E-2</v>
      </c>
      <c r="E4766" s="6">
        <v>5.7500000000000002E-2</v>
      </c>
      <c r="F4766" s="6">
        <v>1.6250062935616066E-2</v>
      </c>
      <c r="G4766" s="6">
        <v>1.1250062935616069E-2</v>
      </c>
      <c r="H4766" s="5">
        <v>1.3750062935616068E-2</v>
      </c>
    </row>
    <row r="4767" spans="1:8" x14ac:dyDescent="0.2">
      <c r="A4767" s="7">
        <v>48008</v>
      </c>
      <c r="B4767" s="6">
        <v>5.0509000000000005E-2</v>
      </c>
      <c r="C4767" s="6">
        <v>5.0507999999999997E-2</v>
      </c>
      <c r="D4767" s="6">
        <v>5.6252284108032388E-2</v>
      </c>
      <c r="E4767" s="6">
        <v>5.7500000000000002E-2</v>
      </c>
      <c r="F4767" s="6">
        <v>1.6252284108032387E-2</v>
      </c>
      <c r="G4767" s="6">
        <v>1.125228410803239E-2</v>
      </c>
      <c r="H4767" s="5">
        <v>1.3752284108032389E-2</v>
      </c>
    </row>
    <row r="4768" spans="1:8" x14ac:dyDescent="0.2">
      <c r="A4768" s="7">
        <v>48009</v>
      </c>
      <c r="B4768" s="6">
        <v>5.0511E-2</v>
      </c>
      <c r="C4768" s="6">
        <v>5.0509000000000005E-2</v>
      </c>
      <c r="D4768" s="6">
        <v>5.6334497872402946E-2</v>
      </c>
      <c r="E4768" s="6">
        <v>5.7500000000000002E-2</v>
      </c>
      <c r="F4768" s="6">
        <v>1.6334497872402945E-2</v>
      </c>
      <c r="G4768" s="6">
        <v>1.1334497872402947E-2</v>
      </c>
      <c r="H4768" s="5">
        <v>1.3834497872402946E-2</v>
      </c>
    </row>
    <row r="4769" spans="1:8" x14ac:dyDescent="0.2">
      <c r="A4769" s="7">
        <v>48010</v>
      </c>
      <c r="B4769" s="6">
        <v>5.0511999999999994E-2</v>
      </c>
      <c r="C4769" s="6">
        <v>5.0511E-2</v>
      </c>
      <c r="D4769" s="6">
        <v>5.6257739791590627E-2</v>
      </c>
      <c r="E4769" s="6">
        <v>5.7500000000000002E-2</v>
      </c>
      <c r="F4769" s="6">
        <v>1.6257739791590627E-2</v>
      </c>
      <c r="G4769" s="6">
        <v>1.1257739791590629E-2</v>
      </c>
      <c r="H4769" s="5">
        <v>1.3757739791590628E-2</v>
      </c>
    </row>
    <row r="4770" spans="1:8" x14ac:dyDescent="0.2">
      <c r="A4770" s="7">
        <v>48011</v>
      </c>
      <c r="B4770" s="6">
        <v>5.0513000000000002E-2</v>
      </c>
      <c r="C4770" s="6">
        <v>5.0511999999999994E-2</v>
      </c>
      <c r="D4770" s="6">
        <v>5.6259960966843034E-2</v>
      </c>
      <c r="E4770" s="6">
        <v>5.7500000000000002E-2</v>
      </c>
      <c r="F4770" s="6">
        <v>1.6259960966843033E-2</v>
      </c>
      <c r="G4770" s="6">
        <v>1.1259960966843036E-2</v>
      </c>
      <c r="H4770" s="5">
        <v>1.3759960966843034E-2</v>
      </c>
    </row>
    <row r="4771" spans="1:8" x14ac:dyDescent="0.2">
      <c r="A4771" s="7">
        <v>48012</v>
      </c>
      <c r="B4771" s="6">
        <v>5.0514000000000003E-2</v>
      </c>
      <c r="C4771" s="6">
        <v>5.0513000000000002E-2</v>
      </c>
      <c r="D4771" s="6">
        <v>5.626218214304194E-2</v>
      </c>
      <c r="E4771" s="6">
        <v>5.7500000000000002E-2</v>
      </c>
      <c r="F4771" s="6">
        <v>1.6262182143041939E-2</v>
      </c>
      <c r="G4771" s="6">
        <v>1.1262182143041942E-2</v>
      </c>
      <c r="H4771" s="5">
        <v>1.3762182143041941E-2</v>
      </c>
    </row>
    <row r="4772" spans="1:8" x14ac:dyDescent="0.2">
      <c r="A4772" s="7">
        <v>48013</v>
      </c>
      <c r="B4772" s="6">
        <v>5.0514999999999997E-2</v>
      </c>
      <c r="C4772" s="6">
        <v>5.0514000000000003E-2</v>
      </c>
      <c r="D4772" s="6">
        <v>5.6264403320187784E-2</v>
      </c>
      <c r="E4772" s="6">
        <v>5.7500000000000002E-2</v>
      </c>
      <c r="F4772" s="6">
        <v>1.6264403320187783E-2</v>
      </c>
      <c r="G4772" s="6">
        <v>1.1264403320187785E-2</v>
      </c>
      <c r="H4772" s="5">
        <v>1.3764403320187784E-2</v>
      </c>
    </row>
    <row r="4773" spans="1:8" x14ac:dyDescent="0.2">
      <c r="A4773" s="7">
        <v>48014</v>
      </c>
      <c r="B4773" s="6">
        <v>5.0517000000000006E-2</v>
      </c>
      <c r="C4773" s="6">
        <v>5.0514999999999997E-2</v>
      </c>
      <c r="D4773" s="6">
        <v>5.6267638073329795E-2</v>
      </c>
      <c r="E4773" s="6">
        <v>5.7500000000000002E-2</v>
      </c>
      <c r="F4773" s="6">
        <v>1.6267638073329795E-2</v>
      </c>
      <c r="G4773" s="6">
        <v>1.1267638073329797E-2</v>
      </c>
      <c r="H4773" s="5">
        <v>1.3767638073329796E-2</v>
      </c>
    </row>
    <row r="4774" spans="1:8" x14ac:dyDescent="0.2">
      <c r="A4774" s="7">
        <v>48015</v>
      </c>
      <c r="B4774" s="6">
        <v>5.0518E-2</v>
      </c>
      <c r="C4774" s="6">
        <v>5.0517000000000006E-2</v>
      </c>
      <c r="D4774" s="6">
        <v>5.6269859252364759E-2</v>
      </c>
      <c r="E4774" s="6">
        <v>5.7500000000000002E-2</v>
      </c>
      <c r="F4774" s="6">
        <v>1.6269859252364759E-2</v>
      </c>
      <c r="G4774" s="6">
        <v>1.1269859252364761E-2</v>
      </c>
      <c r="H4774" s="5">
        <v>1.376985925236476E-2</v>
      </c>
    </row>
    <row r="4775" spans="1:8" x14ac:dyDescent="0.2">
      <c r="A4775" s="7">
        <v>48016</v>
      </c>
      <c r="B4775" s="6">
        <v>5.0519000000000001E-2</v>
      </c>
      <c r="C4775" s="6">
        <v>5.0518E-2</v>
      </c>
      <c r="D4775" s="6">
        <v>5.627208043234621E-2</v>
      </c>
      <c r="E4775" s="6">
        <v>5.7500000000000002E-2</v>
      </c>
      <c r="F4775" s="6">
        <v>1.6272080432346209E-2</v>
      </c>
      <c r="G4775" s="6">
        <v>1.1272080432346211E-2</v>
      </c>
      <c r="H4775" s="5">
        <v>1.377208043234621E-2</v>
      </c>
    </row>
    <row r="4776" spans="1:8" x14ac:dyDescent="0.2">
      <c r="A4776" s="7">
        <v>48017</v>
      </c>
      <c r="B4776" s="6">
        <v>5.0519999999999995E-2</v>
      </c>
      <c r="C4776" s="6">
        <v>5.0519000000000001E-2</v>
      </c>
      <c r="D4776" s="6">
        <v>5.6274301613274354E-2</v>
      </c>
      <c r="E4776" s="6">
        <v>5.7500000000000002E-2</v>
      </c>
      <c r="F4776" s="6">
        <v>1.6274301613274353E-2</v>
      </c>
      <c r="G4776" s="6">
        <v>1.1274301613274355E-2</v>
      </c>
      <c r="H4776" s="5">
        <v>1.3774301613274354E-2</v>
      </c>
    </row>
    <row r="4777" spans="1:8" x14ac:dyDescent="0.2">
      <c r="A4777" s="7">
        <v>48018</v>
      </c>
      <c r="B4777" s="6">
        <v>5.0521000000000003E-2</v>
      </c>
      <c r="C4777" s="6">
        <v>5.0519999999999995E-2</v>
      </c>
      <c r="D4777" s="6">
        <v>5.6276522795149421E-2</v>
      </c>
      <c r="E4777" s="6">
        <v>5.7500000000000002E-2</v>
      </c>
      <c r="F4777" s="6">
        <v>1.627652279514942E-2</v>
      </c>
      <c r="G4777" s="6">
        <v>1.1276522795149423E-2</v>
      </c>
      <c r="H4777" s="5">
        <v>1.3776522795149421E-2</v>
      </c>
    </row>
    <row r="4778" spans="1:8" x14ac:dyDescent="0.2">
      <c r="A4778" s="7">
        <v>48019</v>
      </c>
      <c r="B4778" s="6">
        <v>5.0522999999999998E-2</v>
      </c>
      <c r="C4778" s="6">
        <v>5.0521000000000003E-2</v>
      </c>
      <c r="D4778" s="6">
        <v>5.6279757567294177E-2</v>
      </c>
      <c r="E4778" s="6">
        <v>5.7500000000000002E-2</v>
      </c>
      <c r="F4778" s="6">
        <v>1.6279757567294176E-2</v>
      </c>
      <c r="G4778" s="6">
        <v>1.1279757567294178E-2</v>
      </c>
      <c r="H4778" s="5">
        <v>1.3779757567294177E-2</v>
      </c>
    </row>
    <row r="4779" spans="1:8" x14ac:dyDescent="0.2">
      <c r="A4779" s="7">
        <v>48020</v>
      </c>
      <c r="B4779" s="6">
        <v>5.0523999999999993E-2</v>
      </c>
      <c r="C4779" s="6">
        <v>5.0522999999999998E-2</v>
      </c>
      <c r="D4779" s="6">
        <v>5.6281978751058129E-2</v>
      </c>
      <c r="E4779" s="6">
        <v>5.7500000000000002E-2</v>
      </c>
      <c r="F4779" s="6">
        <v>1.6281978751058128E-2</v>
      </c>
      <c r="G4779" s="6">
        <v>1.128197875105813E-2</v>
      </c>
      <c r="H4779" s="5">
        <v>1.3781978751058129E-2</v>
      </c>
    </row>
    <row r="4780" spans="1:8" x14ac:dyDescent="0.2">
      <c r="A4780" s="7">
        <v>48021</v>
      </c>
      <c r="B4780" s="6">
        <v>5.0525E-2</v>
      </c>
      <c r="C4780" s="6">
        <v>5.0523999999999993E-2</v>
      </c>
      <c r="D4780" s="6">
        <v>5.6284199935768782E-2</v>
      </c>
      <c r="E4780" s="6">
        <v>5.7500000000000002E-2</v>
      </c>
      <c r="F4780" s="6">
        <v>1.6284199935768781E-2</v>
      </c>
      <c r="G4780" s="6">
        <v>1.1284199935768784E-2</v>
      </c>
      <c r="H4780" s="5">
        <v>1.3784199935768782E-2</v>
      </c>
    </row>
    <row r="4781" spans="1:8" x14ac:dyDescent="0.2">
      <c r="A4781" s="7">
        <v>48022</v>
      </c>
      <c r="B4781" s="6">
        <v>5.0526000000000001E-2</v>
      </c>
      <c r="C4781" s="6">
        <v>5.0525E-2</v>
      </c>
      <c r="D4781" s="6">
        <v>5.6286421121426337E-2</v>
      </c>
      <c r="E4781" s="6">
        <v>5.7500000000000002E-2</v>
      </c>
      <c r="F4781" s="6">
        <v>1.6286421121426337E-2</v>
      </c>
      <c r="G4781" s="6">
        <v>1.1286421121426339E-2</v>
      </c>
      <c r="H4781" s="5">
        <v>1.3786421121426338E-2</v>
      </c>
    </row>
    <row r="4782" spans="1:8" x14ac:dyDescent="0.2">
      <c r="A4782" s="7">
        <v>48023</v>
      </c>
      <c r="B4782" s="6">
        <v>5.0526999999999996E-2</v>
      </c>
      <c r="C4782" s="6">
        <v>5.0526000000000001E-2</v>
      </c>
      <c r="D4782" s="6">
        <v>5.6209426795587131E-2</v>
      </c>
      <c r="E4782" s="6">
        <v>5.5E-2</v>
      </c>
      <c r="F4782" s="6">
        <v>1.620942679558713E-2</v>
      </c>
      <c r="G4782" s="6">
        <v>1.1209426795587132E-2</v>
      </c>
      <c r="H4782" s="5">
        <v>1.3709426795587131E-2</v>
      </c>
    </row>
    <row r="4783" spans="1:8" x14ac:dyDescent="0.2">
      <c r="A4783" s="7">
        <v>48024</v>
      </c>
      <c r="B4783" s="6">
        <v>5.0529000000000004E-2</v>
      </c>
      <c r="C4783" s="6">
        <v>5.0526999999999996E-2</v>
      </c>
      <c r="D4783" s="6">
        <v>5.6291877324732169E-2</v>
      </c>
      <c r="E4783" s="6">
        <v>5.7500000000000002E-2</v>
      </c>
      <c r="F4783" s="6">
        <v>1.6291877324732168E-2</v>
      </c>
      <c r="G4783" s="6">
        <v>1.129187732473217E-2</v>
      </c>
      <c r="H4783" s="5">
        <v>1.3791877324732169E-2</v>
      </c>
    </row>
    <row r="4784" spans="1:8" x14ac:dyDescent="0.2">
      <c r="A4784" s="7">
        <v>48025</v>
      </c>
      <c r="B4784" s="6">
        <v>5.0529999999999999E-2</v>
      </c>
      <c r="C4784" s="6">
        <v>5.0529000000000004E-2</v>
      </c>
      <c r="D4784" s="6">
        <v>5.6294098513225276E-2</v>
      </c>
      <c r="E4784" s="6">
        <v>5.7500000000000002E-2</v>
      </c>
      <c r="F4784" s="6">
        <v>1.6294098513225275E-2</v>
      </c>
      <c r="G4784" s="6">
        <v>1.1294098513225277E-2</v>
      </c>
      <c r="H4784" s="5">
        <v>1.3794098513225276E-2</v>
      </c>
    </row>
    <row r="4785" spans="1:8" x14ac:dyDescent="0.2">
      <c r="A4785" s="7">
        <v>48026</v>
      </c>
      <c r="B4785" s="6">
        <v>5.0531E-2</v>
      </c>
      <c r="C4785" s="6">
        <v>5.0529999999999999E-2</v>
      </c>
      <c r="D4785" s="6">
        <v>5.6296319702682833E-2</v>
      </c>
      <c r="E4785" s="6">
        <v>5.7500000000000002E-2</v>
      </c>
      <c r="F4785" s="6">
        <v>1.6296319702682832E-2</v>
      </c>
      <c r="G4785" s="6">
        <v>1.1296319702682835E-2</v>
      </c>
      <c r="H4785" s="5">
        <v>1.3796319702682833E-2</v>
      </c>
    </row>
    <row r="4786" spans="1:8" x14ac:dyDescent="0.2">
      <c r="A4786" s="7">
        <v>48027</v>
      </c>
      <c r="B4786" s="6">
        <v>5.0532000000000001E-2</v>
      </c>
      <c r="C4786" s="6">
        <v>5.0531E-2</v>
      </c>
      <c r="D4786" s="6">
        <v>5.6219257812622034E-2</v>
      </c>
      <c r="E4786" s="6">
        <v>5.5E-2</v>
      </c>
      <c r="F4786" s="6">
        <v>1.6219257812622033E-2</v>
      </c>
      <c r="G4786" s="6">
        <v>1.1219257812622035E-2</v>
      </c>
      <c r="H4786" s="5">
        <v>1.3719257812622034E-2</v>
      </c>
    </row>
    <row r="4787" spans="1:8" x14ac:dyDescent="0.2">
      <c r="A4787" s="7">
        <v>48028</v>
      </c>
      <c r="B4787" s="6">
        <v>5.0533000000000002E-2</v>
      </c>
      <c r="C4787" s="6">
        <v>5.0532000000000001E-2</v>
      </c>
      <c r="D4787" s="6">
        <v>5.622146233744009E-2</v>
      </c>
      <c r="E4787" s="6">
        <v>5.5E-2</v>
      </c>
      <c r="F4787" s="6">
        <v>1.6221462337440089E-2</v>
      </c>
      <c r="G4787" s="6">
        <v>1.1221462337440091E-2</v>
      </c>
      <c r="H4787" s="5">
        <v>1.372146233744009E-2</v>
      </c>
    </row>
    <row r="4788" spans="1:8" x14ac:dyDescent="0.2">
      <c r="A4788" s="7">
        <v>48029</v>
      </c>
      <c r="B4788" s="6">
        <v>5.0534999999999997E-2</v>
      </c>
      <c r="C4788" s="6">
        <v>5.0533000000000002E-2</v>
      </c>
      <c r="D4788" s="6">
        <v>5.6303997346072651E-2</v>
      </c>
      <c r="E4788" s="6">
        <v>5.7500000000000002E-2</v>
      </c>
      <c r="F4788" s="6">
        <v>1.630399734607265E-2</v>
      </c>
      <c r="G4788" s="6">
        <v>1.1303997346072653E-2</v>
      </c>
      <c r="H4788" s="5">
        <v>1.3803997346072652E-2</v>
      </c>
    </row>
    <row r="4789" spans="1:8" x14ac:dyDescent="0.2">
      <c r="A4789" s="7">
        <v>48030</v>
      </c>
      <c r="B4789" s="6">
        <v>5.0536000000000005E-2</v>
      </c>
      <c r="C4789" s="6">
        <v>5.0534999999999997E-2</v>
      </c>
      <c r="D4789" s="6">
        <v>5.6306218539294843E-2</v>
      </c>
      <c r="E4789" s="6">
        <v>5.7500000000000002E-2</v>
      </c>
      <c r="F4789" s="6">
        <v>1.6306218539294842E-2</v>
      </c>
      <c r="G4789" s="6">
        <v>1.1306218539294845E-2</v>
      </c>
      <c r="H4789" s="5">
        <v>1.3806218539294843E-2</v>
      </c>
    </row>
    <row r="4790" spans="1:8" x14ac:dyDescent="0.2">
      <c r="A4790" s="7">
        <v>48031</v>
      </c>
      <c r="B4790" s="6">
        <v>5.0536999999999999E-2</v>
      </c>
      <c r="C4790" s="6">
        <v>5.0536000000000005E-2</v>
      </c>
      <c r="D4790" s="6">
        <v>5.6308439733463923E-2</v>
      </c>
      <c r="E4790" s="6">
        <v>5.7500000000000002E-2</v>
      </c>
      <c r="F4790" s="6">
        <v>1.6308439733463923E-2</v>
      </c>
      <c r="G4790" s="6">
        <v>1.1308439733463925E-2</v>
      </c>
      <c r="H4790" s="5">
        <v>1.3808439733463924E-2</v>
      </c>
    </row>
    <row r="4791" spans="1:8" x14ac:dyDescent="0.2">
      <c r="A4791" s="7">
        <v>48032</v>
      </c>
      <c r="B4791" s="6">
        <v>5.0538E-2</v>
      </c>
      <c r="C4791" s="6">
        <v>5.0536999999999999E-2</v>
      </c>
      <c r="D4791" s="6">
        <v>5.6231293386969146E-2</v>
      </c>
      <c r="E4791" s="6">
        <v>5.5E-2</v>
      </c>
      <c r="F4791" s="6">
        <v>1.6231293386969145E-2</v>
      </c>
      <c r="G4791" s="6">
        <v>1.1231293386969148E-2</v>
      </c>
      <c r="H4791" s="5">
        <v>1.3731293386969146E-2</v>
      </c>
    </row>
    <row r="4792" spans="1:8" x14ac:dyDescent="0.2">
      <c r="A4792" s="7">
        <v>48033</v>
      </c>
      <c r="B4792" s="6">
        <v>5.0538999999999994E-2</v>
      </c>
      <c r="C4792" s="6">
        <v>5.0538E-2</v>
      </c>
      <c r="D4792" s="6">
        <v>5.6233497916516585E-2</v>
      </c>
      <c r="E4792" s="6">
        <v>5.5E-2</v>
      </c>
      <c r="F4792" s="6">
        <v>1.6233497916516584E-2</v>
      </c>
      <c r="G4792" s="6">
        <v>1.1233497916516587E-2</v>
      </c>
      <c r="H4792" s="5">
        <v>1.3733497916516586E-2</v>
      </c>
    </row>
    <row r="4793" spans="1:8" x14ac:dyDescent="0.2">
      <c r="A4793" s="7">
        <v>48034</v>
      </c>
      <c r="B4793" s="6">
        <v>5.0541000000000003E-2</v>
      </c>
      <c r="C4793" s="6">
        <v>5.0538999999999994E-2</v>
      </c>
      <c r="D4793" s="6">
        <v>5.6316117405808531E-2</v>
      </c>
      <c r="E4793" s="6">
        <v>5.7500000000000002E-2</v>
      </c>
      <c r="F4793" s="6">
        <v>1.6316117405808531E-2</v>
      </c>
      <c r="G4793" s="6">
        <v>1.1316117405808533E-2</v>
      </c>
      <c r="H4793" s="5">
        <v>1.3816117405808532E-2</v>
      </c>
    </row>
    <row r="4794" spans="1:8" x14ac:dyDescent="0.2">
      <c r="A4794" s="7">
        <v>48035</v>
      </c>
      <c r="B4794" s="6">
        <v>5.0541999999999997E-2</v>
      </c>
      <c r="C4794" s="6">
        <v>5.0541000000000003E-2</v>
      </c>
      <c r="D4794" s="6">
        <v>5.6318338603759982E-2</v>
      </c>
      <c r="E4794" s="6">
        <v>5.7500000000000002E-2</v>
      </c>
      <c r="F4794" s="6">
        <v>1.6318338603759981E-2</v>
      </c>
      <c r="G4794" s="6">
        <v>1.1318338603759984E-2</v>
      </c>
      <c r="H4794" s="5">
        <v>1.3818338603759982E-2</v>
      </c>
    </row>
    <row r="4795" spans="1:8" x14ac:dyDescent="0.2">
      <c r="A4795" s="7">
        <v>48036</v>
      </c>
      <c r="B4795" s="6">
        <v>5.0542999999999998E-2</v>
      </c>
      <c r="C4795" s="6">
        <v>5.0541999999999997E-2</v>
      </c>
      <c r="D4795" s="6">
        <v>5.6241124691348759E-2</v>
      </c>
      <c r="E4795" s="6">
        <v>5.5E-2</v>
      </c>
      <c r="F4795" s="6">
        <v>1.6241124691348759E-2</v>
      </c>
      <c r="G4795" s="6">
        <v>1.1241124691348761E-2</v>
      </c>
      <c r="H4795" s="5">
        <v>1.374112469134876E-2</v>
      </c>
    </row>
    <row r="4796" spans="1:8" x14ac:dyDescent="0.2">
      <c r="A4796" s="7">
        <v>48037</v>
      </c>
      <c r="B4796" s="6">
        <v>5.0544000000000006E-2</v>
      </c>
      <c r="C4796" s="6">
        <v>5.0542999999999998E-2</v>
      </c>
      <c r="D4796" s="6">
        <v>5.6243329224678819E-2</v>
      </c>
      <c r="E4796" s="6">
        <v>5.5E-2</v>
      </c>
      <c r="F4796" s="6">
        <v>1.6243329224678818E-2</v>
      </c>
      <c r="G4796" s="6">
        <v>1.1243329224678821E-2</v>
      </c>
      <c r="H4796" s="5">
        <v>1.3743329224678819E-2</v>
      </c>
    </row>
    <row r="4797" spans="1:8" x14ac:dyDescent="0.2">
      <c r="A4797" s="7">
        <v>48038</v>
      </c>
      <c r="B4797" s="6">
        <v>5.0545E-2</v>
      </c>
      <c r="C4797" s="6">
        <v>5.0544000000000006E-2</v>
      </c>
      <c r="D4797" s="6">
        <v>5.6245533758991044E-2</v>
      </c>
      <c r="E4797" s="6">
        <v>5.5E-2</v>
      </c>
      <c r="F4797" s="6">
        <v>1.6245533758991043E-2</v>
      </c>
      <c r="G4797" s="6">
        <v>1.1245533758991046E-2</v>
      </c>
      <c r="H4797" s="5">
        <v>1.3745533758991044E-2</v>
      </c>
    </row>
    <row r="4798" spans="1:8" x14ac:dyDescent="0.2">
      <c r="A4798" s="7">
        <v>48039</v>
      </c>
      <c r="B4798" s="6">
        <v>5.0547000000000002E-2</v>
      </c>
      <c r="C4798" s="6">
        <v>5.0545E-2</v>
      </c>
      <c r="D4798" s="6">
        <v>5.6328237730113868E-2</v>
      </c>
      <c r="E4798" s="6">
        <v>5.7500000000000002E-2</v>
      </c>
      <c r="F4798" s="6">
        <v>1.6328237730113868E-2</v>
      </c>
      <c r="G4798" s="6">
        <v>1.132823773011387E-2</v>
      </c>
      <c r="H4798" s="5">
        <v>1.3828237730113869E-2</v>
      </c>
    </row>
    <row r="4799" spans="1:8" x14ac:dyDescent="0.2">
      <c r="A4799" s="7">
        <v>48040</v>
      </c>
      <c r="B4799" s="6">
        <v>5.0548000000000003E-2</v>
      </c>
      <c r="C4799" s="6">
        <v>5.0547000000000002E-2</v>
      </c>
      <c r="D4799" s="6">
        <v>5.6330458932794293E-2</v>
      </c>
      <c r="E4799" s="6">
        <v>5.7500000000000002E-2</v>
      </c>
      <c r="F4799" s="6">
        <v>1.6330458932794292E-2</v>
      </c>
      <c r="G4799" s="6">
        <v>1.1330458932794295E-2</v>
      </c>
      <c r="H4799" s="5">
        <v>1.3830458932794294E-2</v>
      </c>
    </row>
    <row r="4800" spans="1:8" x14ac:dyDescent="0.2">
      <c r="A4800" s="7">
        <v>48041</v>
      </c>
      <c r="B4800" s="6">
        <v>5.0548999999999997E-2</v>
      </c>
      <c r="C4800" s="6">
        <v>5.0548000000000003E-2</v>
      </c>
      <c r="D4800" s="6">
        <v>5.6253160561772667E-2</v>
      </c>
      <c r="E4800" s="6">
        <v>5.7500000000000002E-2</v>
      </c>
      <c r="F4800" s="6">
        <v>1.6253160561772666E-2</v>
      </c>
      <c r="G4800" s="6">
        <v>1.1253160561772668E-2</v>
      </c>
      <c r="H4800" s="5">
        <v>1.3753160561772667E-2</v>
      </c>
    </row>
    <row r="4801" spans="1:8" x14ac:dyDescent="0.2">
      <c r="A4801" s="7">
        <v>48042</v>
      </c>
      <c r="B4801" s="6">
        <v>5.0549999999999998E-2</v>
      </c>
      <c r="C4801" s="6">
        <v>5.0548999999999997E-2</v>
      </c>
      <c r="D4801" s="6">
        <v>5.6255365099867491E-2</v>
      </c>
      <c r="E4801" s="6">
        <v>5.7500000000000002E-2</v>
      </c>
      <c r="F4801" s="6">
        <v>1.625536509986749E-2</v>
      </c>
      <c r="G4801" s="6">
        <v>1.1255365099867493E-2</v>
      </c>
      <c r="H4801" s="5">
        <v>1.3755365099867491E-2</v>
      </c>
    </row>
    <row r="4802" spans="1:8" x14ac:dyDescent="0.2">
      <c r="A4802" s="7">
        <v>48043</v>
      </c>
      <c r="B4802" s="6">
        <v>5.0551000000000006E-2</v>
      </c>
      <c r="C4802" s="6">
        <v>5.0549999999999998E-2</v>
      </c>
      <c r="D4802" s="6">
        <v>5.6257569638891183E-2</v>
      </c>
      <c r="E4802" s="6">
        <v>5.7500000000000002E-2</v>
      </c>
      <c r="F4802" s="6">
        <v>1.6257569638891183E-2</v>
      </c>
      <c r="G4802" s="6">
        <v>1.1257569638891185E-2</v>
      </c>
      <c r="H4802" s="5">
        <v>1.3757569638891184E-2</v>
      </c>
    </row>
    <row r="4803" spans="1:8" x14ac:dyDescent="0.2">
      <c r="A4803" s="7">
        <v>48044</v>
      </c>
      <c r="B4803" s="6">
        <v>5.0552E-2</v>
      </c>
      <c r="C4803" s="6">
        <v>5.0551000000000006E-2</v>
      </c>
      <c r="D4803" s="6">
        <v>5.6259774178843966E-2</v>
      </c>
      <c r="E4803" s="6">
        <v>5.7500000000000002E-2</v>
      </c>
      <c r="F4803" s="6">
        <v>1.6259774178843965E-2</v>
      </c>
      <c r="G4803" s="6">
        <v>1.1259774178843968E-2</v>
      </c>
      <c r="H4803" s="5">
        <v>1.3759774178843966E-2</v>
      </c>
    </row>
    <row r="4804" spans="1:8" x14ac:dyDescent="0.2">
      <c r="A4804" s="7">
        <v>48045</v>
      </c>
      <c r="B4804" s="6">
        <v>5.0553999999999995E-2</v>
      </c>
      <c r="C4804" s="6">
        <v>5.0552E-2</v>
      </c>
      <c r="D4804" s="6">
        <v>5.6342579529879346E-2</v>
      </c>
      <c r="E4804" s="6">
        <v>5.7500000000000002E-2</v>
      </c>
      <c r="F4804" s="6">
        <v>1.6342579529879345E-2</v>
      </c>
      <c r="G4804" s="6">
        <v>1.1342579529879347E-2</v>
      </c>
      <c r="H4804" s="5">
        <v>1.3842579529879346E-2</v>
      </c>
    </row>
    <row r="4805" spans="1:8" x14ac:dyDescent="0.2">
      <c r="A4805" s="7">
        <v>48046</v>
      </c>
      <c r="B4805" s="6">
        <v>5.0555000000000003E-2</v>
      </c>
      <c r="C4805" s="6">
        <v>5.0553999999999995E-2</v>
      </c>
      <c r="D4805" s="6">
        <v>5.6265196699075405E-2</v>
      </c>
      <c r="E4805" s="6">
        <v>5.7500000000000002E-2</v>
      </c>
      <c r="F4805" s="6">
        <v>1.6265196699075404E-2</v>
      </c>
      <c r="G4805" s="6">
        <v>1.1265196699075407E-2</v>
      </c>
      <c r="H4805" s="5">
        <v>1.3765196699075406E-2</v>
      </c>
    </row>
    <row r="4806" spans="1:8" x14ac:dyDescent="0.2">
      <c r="A4806" s="7">
        <v>48047</v>
      </c>
      <c r="B4806" s="6">
        <v>5.0556000000000004E-2</v>
      </c>
      <c r="C4806" s="6">
        <v>5.0555000000000003E-2</v>
      </c>
      <c r="D4806" s="6">
        <v>5.6267401241899488E-2</v>
      </c>
      <c r="E4806" s="6">
        <v>5.7500000000000002E-2</v>
      </c>
      <c r="F4806" s="6">
        <v>1.6267401241899487E-2</v>
      </c>
      <c r="G4806" s="6">
        <v>1.126740124189949E-2</v>
      </c>
      <c r="H4806" s="5">
        <v>1.3767401241899489E-2</v>
      </c>
    </row>
    <row r="4807" spans="1:8" x14ac:dyDescent="0.2">
      <c r="A4807" s="7">
        <v>48048</v>
      </c>
      <c r="B4807" s="6">
        <v>5.0556999999999998E-2</v>
      </c>
      <c r="C4807" s="6">
        <v>5.0556000000000004E-2</v>
      </c>
      <c r="D4807" s="6">
        <v>5.6269605785652418E-2</v>
      </c>
      <c r="E4807" s="6">
        <v>5.7500000000000002E-2</v>
      </c>
      <c r="F4807" s="6">
        <v>1.6269605785652418E-2</v>
      </c>
      <c r="G4807" s="6">
        <v>1.126960578565242E-2</v>
      </c>
      <c r="H4807" s="5">
        <v>1.3769605785652419E-2</v>
      </c>
    </row>
    <row r="4808" spans="1:8" x14ac:dyDescent="0.2">
      <c r="A4808" s="7">
        <v>48049</v>
      </c>
      <c r="B4808" s="6">
        <v>5.0557999999999999E-2</v>
      </c>
      <c r="C4808" s="6">
        <v>5.0556999999999998E-2</v>
      </c>
      <c r="D4808" s="6">
        <v>5.6271810330352272E-2</v>
      </c>
      <c r="E4808" s="6">
        <v>5.7500000000000002E-2</v>
      </c>
      <c r="F4808" s="6">
        <v>1.6271810330352271E-2</v>
      </c>
      <c r="G4808" s="6">
        <v>1.1271810330352273E-2</v>
      </c>
      <c r="H4808" s="5">
        <v>1.3771810330352272E-2</v>
      </c>
    </row>
    <row r="4809" spans="1:8" x14ac:dyDescent="0.2">
      <c r="A4809" s="7">
        <v>48050</v>
      </c>
      <c r="B4809" s="6">
        <v>5.0560000000000001E-2</v>
      </c>
      <c r="C4809" s="6">
        <v>5.0557999999999999E-2</v>
      </c>
      <c r="D4809" s="6">
        <v>5.6275028554313093E-2</v>
      </c>
      <c r="E4809" s="6">
        <v>5.7500000000000002E-2</v>
      </c>
      <c r="F4809" s="6">
        <v>1.6275028554313092E-2</v>
      </c>
      <c r="G4809" s="6">
        <v>1.1275028554313095E-2</v>
      </c>
      <c r="H4809" s="5">
        <v>1.3775028554313094E-2</v>
      </c>
    </row>
    <row r="4810" spans="1:8" x14ac:dyDescent="0.2">
      <c r="A4810" s="7">
        <v>48051</v>
      </c>
      <c r="B4810" s="6">
        <v>5.0560999999999995E-2</v>
      </c>
      <c r="C4810" s="6">
        <v>5.0560000000000001E-2</v>
      </c>
      <c r="D4810" s="6">
        <v>5.6277233100919678E-2</v>
      </c>
      <c r="E4810" s="6">
        <v>5.7500000000000002E-2</v>
      </c>
      <c r="F4810" s="6">
        <v>1.6277233100919677E-2</v>
      </c>
      <c r="G4810" s="6">
        <v>1.127723310091968E-2</v>
      </c>
      <c r="H4810" s="5">
        <v>1.3777233100919679E-2</v>
      </c>
    </row>
    <row r="4811" spans="1:8" x14ac:dyDescent="0.2">
      <c r="A4811" s="7">
        <v>48052</v>
      </c>
      <c r="B4811" s="6">
        <v>5.0561999999999996E-2</v>
      </c>
      <c r="C4811" s="6">
        <v>5.0560999999999995E-2</v>
      </c>
      <c r="D4811" s="6">
        <v>5.6279437648455104E-2</v>
      </c>
      <c r="E4811" s="6">
        <v>5.7500000000000002E-2</v>
      </c>
      <c r="F4811" s="6">
        <v>1.6279437648455103E-2</v>
      </c>
      <c r="G4811" s="6">
        <v>1.1279437648455105E-2</v>
      </c>
      <c r="H4811" s="5">
        <v>1.3779437648455104E-2</v>
      </c>
    </row>
    <row r="4812" spans="1:8" x14ac:dyDescent="0.2">
      <c r="A4812" s="7">
        <v>48053</v>
      </c>
      <c r="B4812" s="6">
        <v>5.0563000000000004E-2</v>
      </c>
      <c r="C4812" s="6">
        <v>5.0561999999999996E-2</v>
      </c>
      <c r="D4812" s="6">
        <v>5.6281642196919557E-2</v>
      </c>
      <c r="E4812" s="6">
        <v>5.7500000000000002E-2</v>
      </c>
      <c r="F4812" s="6">
        <v>1.6281642196919556E-2</v>
      </c>
      <c r="G4812" s="6">
        <v>1.1281642196919558E-2</v>
      </c>
      <c r="H4812" s="5">
        <v>1.3781642196919557E-2</v>
      </c>
    </row>
    <row r="4813" spans="1:8" x14ac:dyDescent="0.2">
      <c r="A4813" s="7">
        <v>48054</v>
      </c>
      <c r="B4813" s="6">
        <v>5.0563999999999998E-2</v>
      </c>
      <c r="C4813" s="6">
        <v>5.0563000000000004E-2</v>
      </c>
      <c r="D4813" s="6">
        <v>5.6283846746366252E-2</v>
      </c>
      <c r="E4813" s="6">
        <v>5.7500000000000002E-2</v>
      </c>
      <c r="F4813" s="6">
        <v>1.6283846746366251E-2</v>
      </c>
      <c r="G4813" s="6">
        <v>1.1283846746366254E-2</v>
      </c>
      <c r="H4813" s="5">
        <v>1.3783846746366252E-2</v>
      </c>
    </row>
    <row r="4814" spans="1:8" x14ac:dyDescent="0.2">
      <c r="A4814" s="7">
        <v>48055</v>
      </c>
      <c r="B4814" s="6">
        <v>5.0566000000000007E-2</v>
      </c>
      <c r="C4814" s="6">
        <v>5.0563999999999998E-2</v>
      </c>
      <c r="D4814" s="6">
        <v>5.6287064989347921E-2</v>
      </c>
      <c r="E4814" s="6">
        <v>5.7500000000000002E-2</v>
      </c>
      <c r="F4814" s="6">
        <v>1.628706498934792E-2</v>
      </c>
      <c r="G4814" s="6">
        <v>1.1287064989347922E-2</v>
      </c>
      <c r="H4814" s="5">
        <v>1.3787064989347921E-2</v>
      </c>
    </row>
    <row r="4815" spans="1:8" x14ac:dyDescent="0.2">
      <c r="A4815" s="7">
        <v>48056</v>
      </c>
      <c r="B4815" s="6">
        <v>5.0567000000000001E-2</v>
      </c>
      <c r="C4815" s="6">
        <v>5.0566000000000007E-2</v>
      </c>
      <c r="D4815" s="6">
        <v>5.6289269540665779E-2</v>
      </c>
      <c r="E4815" s="6">
        <v>5.7500000000000002E-2</v>
      </c>
      <c r="F4815" s="6">
        <v>1.6289269540665778E-2</v>
      </c>
      <c r="G4815" s="6">
        <v>1.1289269540665781E-2</v>
      </c>
      <c r="H4815" s="5">
        <v>1.3789269540665779E-2</v>
      </c>
    </row>
    <row r="4816" spans="1:8" x14ac:dyDescent="0.2">
      <c r="A4816" s="7">
        <v>48057</v>
      </c>
      <c r="B4816" s="6">
        <v>5.0568000000000002E-2</v>
      </c>
      <c r="C4816" s="6">
        <v>5.0567000000000001E-2</v>
      </c>
      <c r="D4816" s="6">
        <v>5.6291474092912651E-2</v>
      </c>
      <c r="E4816" s="6">
        <v>5.7500000000000002E-2</v>
      </c>
      <c r="F4816" s="6">
        <v>1.629147409291265E-2</v>
      </c>
      <c r="G4816" s="6">
        <v>1.1291474092912653E-2</v>
      </c>
      <c r="H4816" s="5">
        <v>1.3791474092912651E-2</v>
      </c>
    </row>
    <row r="4817" spans="1:8" x14ac:dyDescent="0.2">
      <c r="A4817" s="7">
        <v>48058</v>
      </c>
      <c r="B4817" s="6">
        <v>5.0568999999999996E-2</v>
      </c>
      <c r="C4817" s="6">
        <v>5.0568000000000002E-2</v>
      </c>
      <c r="D4817" s="6">
        <v>5.6293678646141779E-2</v>
      </c>
      <c r="E4817" s="6">
        <v>5.7500000000000002E-2</v>
      </c>
      <c r="F4817" s="6">
        <v>1.6293678646141778E-2</v>
      </c>
      <c r="G4817" s="6">
        <v>1.129367864614178E-2</v>
      </c>
      <c r="H4817" s="5">
        <v>1.3793678646141779E-2</v>
      </c>
    </row>
    <row r="4818" spans="1:8" x14ac:dyDescent="0.2">
      <c r="A4818" s="7">
        <v>48059</v>
      </c>
      <c r="B4818" s="6">
        <v>5.0570000000000004E-2</v>
      </c>
      <c r="C4818" s="6">
        <v>5.0568999999999996E-2</v>
      </c>
      <c r="D4818" s="6">
        <v>5.6295883200299705E-2</v>
      </c>
      <c r="E4818" s="6">
        <v>5.7500000000000002E-2</v>
      </c>
      <c r="F4818" s="6">
        <v>1.6295883200299704E-2</v>
      </c>
      <c r="G4818" s="6">
        <v>1.1295883200299707E-2</v>
      </c>
      <c r="H4818" s="5">
        <v>1.3795883200299706E-2</v>
      </c>
    </row>
    <row r="4819" spans="1:8" x14ac:dyDescent="0.2">
      <c r="A4819" s="7">
        <v>48060</v>
      </c>
      <c r="B4819" s="6">
        <v>5.0571000000000005E-2</v>
      </c>
      <c r="C4819" s="6">
        <v>5.0570000000000004E-2</v>
      </c>
      <c r="D4819" s="6">
        <v>5.62182472093882E-2</v>
      </c>
      <c r="E4819" s="6">
        <v>5.5E-2</v>
      </c>
      <c r="F4819" s="6">
        <v>1.6218247209388199E-2</v>
      </c>
      <c r="G4819" s="6">
        <v>1.1218247209388202E-2</v>
      </c>
      <c r="H4819" s="5">
        <v>1.3718247209388201E-2</v>
      </c>
    </row>
    <row r="4820" spans="1:8" x14ac:dyDescent="0.2">
      <c r="A4820" s="7">
        <v>48061</v>
      </c>
      <c r="B4820" s="6">
        <v>5.0573E-2</v>
      </c>
      <c r="C4820" s="6">
        <v>5.0571000000000005E-2</v>
      </c>
      <c r="D4820" s="6">
        <v>5.6301306248511963E-2</v>
      </c>
      <c r="E4820" s="6">
        <v>5.7500000000000002E-2</v>
      </c>
      <c r="F4820" s="6">
        <v>1.6301306248511963E-2</v>
      </c>
      <c r="G4820" s="6">
        <v>1.1301306248511965E-2</v>
      </c>
      <c r="H4820" s="5">
        <v>1.3801306248511964E-2</v>
      </c>
    </row>
    <row r="4821" spans="1:8" x14ac:dyDescent="0.2">
      <c r="A4821" s="7">
        <v>48062</v>
      </c>
      <c r="B4821" s="6">
        <v>5.0574000000000001E-2</v>
      </c>
      <c r="C4821" s="6">
        <v>5.0573E-2</v>
      </c>
      <c r="D4821" s="6">
        <v>5.6303510805487893E-2</v>
      </c>
      <c r="E4821" s="6">
        <v>5.7500000000000002E-2</v>
      </c>
      <c r="F4821" s="6">
        <v>1.6303510805487892E-2</v>
      </c>
      <c r="G4821" s="6">
        <v>1.1303510805487894E-2</v>
      </c>
      <c r="H4821" s="5">
        <v>1.3803510805487893E-2</v>
      </c>
    </row>
    <row r="4822" spans="1:8" x14ac:dyDescent="0.2">
      <c r="A4822" s="7">
        <v>48063</v>
      </c>
      <c r="B4822" s="6">
        <v>5.0575000000000002E-2</v>
      </c>
      <c r="C4822" s="6">
        <v>5.0574000000000001E-2</v>
      </c>
      <c r="D4822" s="6">
        <v>5.6305715363446106E-2</v>
      </c>
      <c r="E4822" s="6">
        <v>5.7500000000000002E-2</v>
      </c>
      <c r="F4822" s="6">
        <v>1.6305715363446105E-2</v>
      </c>
      <c r="G4822" s="6">
        <v>1.1305715363446107E-2</v>
      </c>
      <c r="H4822" s="5">
        <v>1.3805715363446106E-2</v>
      </c>
    </row>
    <row r="4823" spans="1:8" x14ac:dyDescent="0.2">
      <c r="A4823" s="7">
        <v>48064</v>
      </c>
      <c r="B4823" s="6">
        <v>5.0575999999999996E-2</v>
      </c>
      <c r="C4823" s="6">
        <v>5.0575000000000002E-2</v>
      </c>
      <c r="D4823" s="6">
        <v>5.6228011801290632E-2</v>
      </c>
      <c r="E4823" s="6">
        <v>5.5E-2</v>
      </c>
      <c r="F4823" s="6">
        <v>1.6228011801290632E-2</v>
      </c>
      <c r="G4823" s="6">
        <v>1.1228011801290634E-2</v>
      </c>
      <c r="H4823" s="5">
        <v>1.3728011801290633E-2</v>
      </c>
    </row>
    <row r="4824" spans="1:8" x14ac:dyDescent="0.2">
      <c r="A4824" s="7">
        <v>48065</v>
      </c>
      <c r="B4824" s="6">
        <v>5.0576999999999997E-2</v>
      </c>
      <c r="C4824" s="6">
        <v>5.0575999999999996E-2</v>
      </c>
      <c r="D4824" s="6">
        <v>5.6230199694647327E-2</v>
      </c>
      <c r="E4824" s="6">
        <v>5.5E-2</v>
      </c>
      <c r="F4824" s="6">
        <v>1.6230199694647326E-2</v>
      </c>
      <c r="G4824" s="6">
        <v>1.1230199694647329E-2</v>
      </c>
      <c r="H4824" s="5">
        <v>1.3730199694647328E-2</v>
      </c>
    </row>
    <row r="4825" spans="1:8" x14ac:dyDescent="0.2">
      <c r="A4825" s="7">
        <v>48066</v>
      </c>
      <c r="B4825" s="6">
        <v>5.0578999999999999E-2</v>
      </c>
      <c r="C4825" s="6">
        <v>5.0576999999999997E-2</v>
      </c>
      <c r="D4825" s="6">
        <v>5.6313343222007615E-2</v>
      </c>
      <c r="E4825" s="6">
        <v>5.7500000000000002E-2</v>
      </c>
      <c r="F4825" s="6">
        <v>1.6313343222007615E-2</v>
      </c>
      <c r="G4825" s="6">
        <v>1.1313343222007617E-2</v>
      </c>
      <c r="H4825" s="5">
        <v>1.3813343222007616E-2</v>
      </c>
    </row>
    <row r="4826" spans="1:8" x14ac:dyDescent="0.2">
      <c r="A4826" s="7">
        <v>48067</v>
      </c>
      <c r="B4826" s="6">
        <v>5.058E-2</v>
      </c>
      <c r="C4826" s="6">
        <v>5.0578999999999999E-2</v>
      </c>
      <c r="D4826" s="6">
        <v>5.6315547783748192E-2</v>
      </c>
      <c r="E4826" s="6">
        <v>5.7500000000000002E-2</v>
      </c>
      <c r="F4826" s="6">
        <v>1.6315547783748191E-2</v>
      </c>
      <c r="G4826" s="6">
        <v>1.1315547783748194E-2</v>
      </c>
      <c r="H4826" s="5">
        <v>1.3815547783748192E-2</v>
      </c>
    </row>
    <row r="4827" spans="1:8" x14ac:dyDescent="0.2">
      <c r="A4827" s="7">
        <v>48068</v>
      </c>
      <c r="B4827" s="6">
        <v>5.0580999999999994E-2</v>
      </c>
      <c r="C4827" s="6">
        <v>5.058E-2</v>
      </c>
      <c r="D4827" s="6">
        <v>5.6317752346417498E-2</v>
      </c>
      <c r="E4827" s="6">
        <v>5.7500000000000002E-2</v>
      </c>
      <c r="F4827" s="6">
        <v>1.6317752346417497E-2</v>
      </c>
      <c r="G4827" s="6">
        <v>1.1317752346417499E-2</v>
      </c>
      <c r="H4827" s="5">
        <v>1.3817752346417498E-2</v>
      </c>
    </row>
    <row r="4828" spans="1:8" x14ac:dyDescent="0.2">
      <c r="A4828" s="7">
        <v>48069</v>
      </c>
      <c r="B4828" s="6">
        <v>5.0582000000000002E-2</v>
      </c>
      <c r="C4828" s="6">
        <v>5.0580999999999994E-2</v>
      </c>
      <c r="D4828" s="6">
        <v>5.6239964319008455E-2</v>
      </c>
      <c r="E4828" s="6">
        <v>5.5E-2</v>
      </c>
      <c r="F4828" s="6">
        <v>1.6239964319008454E-2</v>
      </c>
      <c r="G4828" s="6">
        <v>1.1239964319008457E-2</v>
      </c>
      <c r="H4828" s="5">
        <v>1.3739964319008455E-2</v>
      </c>
    </row>
    <row r="4829" spans="1:8" x14ac:dyDescent="0.2">
      <c r="A4829" s="7">
        <v>48070</v>
      </c>
      <c r="B4829" s="6">
        <v>5.0583000000000003E-2</v>
      </c>
      <c r="C4829" s="6">
        <v>5.0582000000000002E-2</v>
      </c>
      <c r="D4829" s="6">
        <v>5.6242152217094506E-2</v>
      </c>
      <c r="E4829" s="6">
        <v>5.5E-2</v>
      </c>
      <c r="F4829" s="6">
        <v>1.6242152217094505E-2</v>
      </c>
      <c r="G4829" s="6">
        <v>1.1242152217094507E-2</v>
      </c>
      <c r="H4829" s="5">
        <v>1.3742152217094506E-2</v>
      </c>
    </row>
    <row r="4830" spans="1:8" x14ac:dyDescent="0.2">
      <c r="A4830" s="7">
        <v>48071</v>
      </c>
      <c r="B4830" s="6">
        <v>5.0583999999999997E-2</v>
      </c>
      <c r="C4830" s="6">
        <v>5.0583000000000003E-2</v>
      </c>
      <c r="D4830" s="6">
        <v>5.6244340116091619E-2</v>
      </c>
      <c r="E4830" s="6">
        <v>5.5E-2</v>
      </c>
      <c r="F4830" s="6">
        <v>1.6244340116091618E-2</v>
      </c>
      <c r="G4830" s="6">
        <v>1.1244340116091621E-2</v>
      </c>
      <c r="H4830" s="5">
        <v>1.374434011609162E-2</v>
      </c>
    </row>
    <row r="4831" spans="1:8" x14ac:dyDescent="0.2">
      <c r="A4831" s="7">
        <v>48072</v>
      </c>
      <c r="B4831" s="6">
        <v>5.0585999999999999E-2</v>
      </c>
      <c r="C4831" s="6">
        <v>5.0583999999999997E-2</v>
      </c>
      <c r="D4831" s="6">
        <v>5.6327585031091545E-2</v>
      </c>
      <c r="E4831" s="6">
        <v>5.7500000000000002E-2</v>
      </c>
      <c r="F4831" s="6">
        <v>1.6327585031091545E-2</v>
      </c>
      <c r="G4831" s="6">
        <v>1.1327585031091547E-2</v>
      </c>
      <c r="H4831" s="5">
        <v>1.3827585031091546E-2</v>
      </c>
    </row>
    <row r="4832" spans="1:8" x14ac:dyDescent="0.2">
      <c r="A4832" s="7">
        <v>48073</v>
      </c>
      <c r="B4832" s="6">
        <v>5.0587E-2</v>
      </c>
      <c r="C4832" s="6">
        <v>5.0585999999999999E-2</v>
      </c>
      <c r="D4832" s="6">
        <v>5.6329789598472055E-2</v>
      </c>
      <c r="E4832" s="6">
        <v>5.7500000000000002E-2</v>
      </c>
      <c r="F4832" s="6">
        <v>1.6329789598472054E-2</v>
      </c>
      <c r="G4832" s="6">
        <v>1.1329789598472056E-2</v>
      </c>
      <c r="H4832" s="5">
        <v>1.3829789598472055E-2</v>
      </c>
    </row>
    <row r="4833" spans="1:8" x14ac:dyDescent="0.2">
      <c r="A4833" s="7">
        <v>48074</v>
      </c>
      <c r="B4833" s="6">
        <v>5.0587999999999994E-2</v>
      </c>
      <c r="C4833" s="6">
        <v>5.0587E-2</v>
      </c>
      <c r="D4833" s="6">
        <v>5.6251917104655665E-2</v>
      </c>
      <c r="E4833" s="6">
        <v>5.7500000000000002E-2</v>
      </c>
      <c r="F4833" s="6">
        <v>1.6251917104655664E-2</v>
      </c>
      <c r="G4833" s="6">
        <v>1.1251917104655666E-2</v>
      </c>
      <c r="H4833" s="5">
        <v>1.3751917104655665E-2</v>
      </c>
    </row>
    <row r="4834" spans="1:8" x14ac:dyDescent="0.2">
      <c r="A4834" s="7">
        <v>48075</v>
      </c>
      <c r="B4834" s="6">
        <v>5.0589000000000002E-2</v>
      </c>
      <c r="C4834" s="6">
        <v>5.0587999999999994E-2</v>
      </c>
      <c r="D4834" s="6">
        <v>5.6254105007435315E-2</v>
      </c>
      <c r="E4834" s="6">
        <v>5.7500000000000002E-2</v>
      </c>
      <c r="F4834" s="6">
        <v>1.6254105007435314E-2</v>
      </c>
      <c r="G4834" s="6">
        <v>1.1254105007435317E-2</v>
      </c>
      <c r="H4834" s="5">
        <v>1.3754105007435315E-2</v>
      </c>
    </row>
    <row r="4835" spans="1:8" x14ac:dyDescent="0.2">
      <c r="A4835" s="7">
        <v>48076</v>
      </c>
      <c r="B4835" s="6">
        <v>5.0590000000000003E-2</v>
      </c>
      <c r="C4835" s="6">
        <v>5.0589000000000002E-2</v>
      </c>
      <c r="D4835" s="6">
        <v>5.625629291117943E-2</v>
      </c>
      <c r="E4835" s="6">
        <v>5.7500000000000002E-2</v>
      </c>
      <c r="F4835" s="6">
        <v>1.6256292911179429E-2</v>
      </c>
      <c r="G4835" s="6">
        <v>1.1256292911179432E-2</v>
      </c>
      <c r="H4835" s="5">
        <v>1.375629291117943E-2</v>
      </c>
    </row>
    <row r="4836" spans="1:8" x14ac:dyDescent="0.2">
      <c r="A4836" s="7">
        <v>48077</v>
      </c>
      <c r="B4836" s="6">
        <v>5.0591999999999998E-2</v>
      </c>
      <c r="C4836" s="6">
        <v>5.0590000000000003E-2</v>
      </c>
      <c r="D4836" s="6">
        <v>5.6339622317068398E-2</v>
      </c>
      <c r="E4836" s="6">
        <v>5.7500000000000002E-2</v>
      </c>
      <c r="F4836" s="6">
        <v>1.6339622317068397E-2</v>
      </c>
      <c r="G4836" s="6">
        <v>1.13396223170684E-2</v>
      </c>
      <c r="H4836" s="5">
        <v>1.3839622317068399E-2</v>
      </c>
    </row>
    <row r="4837" spans="1:8" x14ac:dyDescent="0.2">
      <c r="A4837" s="7">
        <v>48078</v>
      </c>
      <c r="B4837" s="6">
        <v>5.0593000000000006E-2</v>
      </c>
      <c r="C4837" s="6">
        <v>5.0591999999999998E-2</v>
      </c>
      <c r="D4837" s="6">
        <v>5.6341826889195763E-2</v>
      </c>
      <c r="E4837" s="6">
        <v>5.7500000000000002E-2</v>
      </c>
      <c r="F4837" s="6">
        <v>1.6341826889195762E-2</v>
      </c>
      <c r="G4837" s="6">
        <v>1.1341826889195765E-2</v>
      </c>
      <c r="H4837" s="5">
        <v>1.3841826889195764E-2</v>
      </c>
    </row>
    <row r="4838" spans="1:8" x14ac:dyDescent="0.2">
      <c r="A4838" s="7">
        <v>48079</v>
      </c>
      <c r="B4838" s="6">
        <v>5.0594E-2</v>
      </c>
      <c r="C4838" s="6">
        <v>5.0593000000000006E-2</v>
      </c>
      <c r="D4838" s="6">
        <v>5.6263869927710902E-2</v>
      </c>
      <c r="E4838" s="6">
        <v>5.7500000000000002E-2</v>
      </c>
      <c r="F4838" s="6">
        <v>1.6263869927710901E-2</v>
      </c>
      <c r="G4838" s="6">
        <v>1.1263869927710904E-2</v>
      </c>
      <c r="H4838" s="5">
        <v>1.3763869927710903E-2</v>
      </c>
    </row>
    <row r="4839" spans="1:8" x14ac:dyDescent="0.2">
      <c r="A4839" s="7">
        <v>48080</v>
      </c>
      <c r="B4839" s="6">
        <v>5.0595000000000001E-2</v>
      </c>
      <c r="C4839" s="6">
        <v>5.0594E-2</v>
      </c>
      <c r="D4839" s="6">
        <v>5.6266057835237512E-2</v>
      </c>
      <c r="E4839" s="6">
        <v>5.7500000000000002E-2</v>
      </c>
      <c r="F4839" s="6">
        <v>1.6266057835237512E-2</v>
      </c>
      <c r="G4839" s="6">
        <v>1.1266057835237514E-2</v>
      </c>
      <c r="H4839" s="5">
        <v>1.3766057835237513E-2</v>
      </c>
    </row>
    <row r="4840" spans="1:8" x14ac:dyDescent="0.2">
      <c r="A4840" s="7">
        <v>48081</v>
      </c>
      <c r="B4840" s="6">
        <v>5.0595999999999995E-2</v>
      </c>
      <c r="C4840" s="6">
        <v>5.0595000000000001E-2</v>
      </c>
      <c r="D4840" s="6">
        <v>5.626824574372883E-2</v>
      </c>
      <c r="E4840" s="6">
        <v>5.7500000000000002E-2</v>
      </c>
      <c r="F4840" s="6">
        <v>1.6268245743728829E-2</v>
      </c>
      <c r="G4840" s="6">
        <v>1.1268245743728832E-2</v>
      </c>
      <c r="H4840" s="5">
        <v>1.376824574372883E-2</v>
      </c>
    </row>
    <row r="4841" spans="1:8" x14ac:dyDescent="0.2">
      <c r="A4841" s="7">
        <v>48082</v>
      </c>
      <c r="B4841" s="6">
        <v>5.0597000000000003E-2</v>
      </c>
      <c r="C4841" s="6">
        <v>5.0595999999999995E-2</v>
      </c>
      <c r="D4841" s="6">
        <v>5.6270433653131099E-2</v>
      </c>
      <c r="E4841" s="6">
        <v>5.7500000000000002E-2</v>
      </c>
      <c r="F4841" s="6">
        <v>1.6270433653131099E-2</v>
      </c>
      <c r="G4841" s="6">
        <v>1.1270433653131101E-2</v>
      </c>
      <c r="H4841" s="5">
        <v>1.37704336531311E-2</v>
      </c>
    </row>
    <row r="4842" spans="1:8" x14ac:dyDescent="0.2">
      <c r="A4842" s="7">
        <v>48083</v>
      </c>
      <c r="B4842" s="6">
        <v>5.0598999999999998E-2</v>
      </c>
      <c r="C4842" s="6">
        <v>5.0597000000000003E-2</v>
      </c>
      <c r="D4842" s="6">
        <v>5.6353864449764611E-2</v>
      </c>
      <c r="E4842" s="6">
        <v>5.7500000000000002E-2</v>
      </c>
      <c r="F4842" s="6">
        <v>1.635386444976461E-2</v>
      </c>
      <c r="G4842" s="6">
        <v>1.1353864449764613E-2</v>
      </c>
      <c r="H4842" s="5">
        <v>1.3853864449764611E-2</v>
      </c>
    </row>
    <row r="4843" spans="1:8" x14ac:dyDescent="0.2">
      <c r="A4843" s="7">
        <v>48084</v>
      </c>
      <c r="B4843" s="6">
        <v>5.0599999999999999E-2</v>
      </c>
      <c r="C4843" s="6">
        <v>5.0598999999999998E-2</v>
      </c>
      <c r="D4843" s="6">
        <v>5.6275823019457535E-2</v>
      </c>
      <c r="E4843" s="6">
        <v>5.7500000000000002E-2</v>
      </c>
      <c r="F4843" s="6">
        <v>1.6275823019457535E-2</v>
      </c>
      <c r="G4843" s="6">
        <v>1.1275823019457537E-2</v>
      </c>
      <c r="H4843" s="5">
        <v>1.3775823019457536E-2</v>
      </c>
    </row>
    <row r="4844" spans="1:8" x14ac:dyDescent="0.2">
      <c r="A4844" s="7">
        <v>48085</v>
      </c>
      <c r="B4844" s="6">
        <v>5.0601E-2</v>
      </c>
      <c r="C4844" s="6">
        <v>5.0599999999999999E-2</v>
      </c>
      <c r="D4844" s="6">
        <v>5.6278010931713321E-2</v>
      </c>
      <c r="E4844" s="6">
        <v>5.7500000000000002E-2</v>
      </c>
      <c r="F4844" s="6">
        <v>1.627801093171332E-2</v>
      </c>
      <c r="G4844" s="6">
        <v>1.1278010931713323E-2</v>
      </c>
      <c r="H4844" s="5">
        <v>1.3778010931713321E-2</v>
      </c>
    </row>
    <row r="4845" spans="1:8" x14ac:dyDescent="0.2">
      <c r="A4845" s="7">
        <v>48086</v>
      </c>
      <c r="B4845" s="6">
        <v>5.0602000000000001E-2</v>
      </c>
      <c r="C4845" s="6">
        <v>5.0601E-2</v>
      </c>
      <c r="D4845" s="6">
        <v>5.6280198844916036E-2</v>
      </c>
      <c r="E4845" s="6">
        <v>5.7500000000000002E-2</v>
      </c>
      <c r="F4845" s="6">
        <v>1.6280198844916036E-2</v>
      </c>
      <c r="G4845" s="6">
        <v>1.1280198844916038E-2</v>
      </c>
      <c r="H4845" s="5">
        <v>1.3780198844916037E-2</v>
      </c>
    </row>
    <row r="4846" spans="1:8" x14ac:dyDescent="0.2">
      <c r="A4846" s="7">
        <v>48087</v>
      </c>
      <c r="B4846" s="6">
        <v>5.0602999999999995E-2</v>
      </c>
      <c r="C4846" s="6">
        <v>5.0602000000000001E-2</v>
      </c>
      <c r="D4846" s="6">
        <v>5.628238675906521E-2</v>
      </c>
      <c r="E4846" s="6">
        <v>5.7500000000000002E-2</v>
      </c>
      <c r="F4846" s="6">
        <v>1.6282386759065209E-2</v>
      </c>
      <c r="G4846" s="6">
        <v>1.1282386759065212E-2</v>
      </c>
      <c r="H4846" s="5">
        <v>1.3782386759065211E-2</v>
      </c>
    </row>
    <row r="4847" spans="1:8" x14ac:dyDescent="0.2">
      <c r="A4847" s="7">
        <v>48088</v>
      </c>
      <c r="B4847" s="6">
        <v>5.0603999999999996E-2</v>
      </c>
      <c r="C4847" s="6">
        <v>5.0602999999999995E-2</v>
      </c>
      <c r="D4847" s="6">
        <v>5.6284574674179105E-2</v>
      </c>
      <c r="E4847" s="6">
        <v>5.7500000000000002E-2</v>
      </c>
      <c r="F4847" s="6">
        <v>1.6284574674179104E-2</v>
      </c>
      <c r="G4847" s="6">
        <v>1.1284574674179107E-2</v>
      </c>
      <c r="H4847" s="5">
        <v>1.3784574674179106E-2</v>
      </c>
    </row>
    <row r="4848" spans="1:8" x14ac:dyDescent="0.2">
      <c r="A4848" s="7">
        <v>48089</v>
      </c>
      <c r="B4848" s="6">
        <v>5.0605999999999998E-2</v>
      </c>
      <c r="C4848" s="6">
        <v>5.0603999999999996E-2</v>
      </c>
      <c r="D4848" s="6">
        <v>5.6287776380402041E-2</v>
      </c>
      <c r="E4848" s="6">
        <v>5.7500000000000002E-2</v>
      </c>
      <c r="F4848" s="6">
        <v>1.628777638040204E-2</v>
      </c>
      <c r="G4848" s="6">
        <v>1.1287776380402043E-2</v>
      </c>
      <c r="H4848" s="5">
        <v>1.3787776380402041E-2</v>
      </c>
    </row>
    <row r="4849" spans="1:8" x14ac:dyDescent="0.2">
      <c r="A4849" s="7">
        <v>48090</v>
      </c>
      <c r="B4849" s="6">
        <v>5.0606999999999999E-2</v>
      </c>
      <c r="C4849" s="6">
        <v>5.0605999999999998E-2</v>
      </c>
      <c r="D4849" s="6">
        <v>5.6289964297404967E-2</v>
      </c>
      <c r="E4849" s="6">
        <v>5.7500000000000002E-2</v>
      </c>
      <c r="F4849" s="6">
        <v>1.6289964297404966E-2</v>
      </c>
      <c r="G4849" s="6">
        <v>1.1289964297404968E-2</v>
      </c>
      <c r="H4849" s="5">
        <v>1.3789964297404967E-2</v>
      </c>
    </row>
    <row r="4850" spans="1:8" x14ac:dyDescent="0.2">
      <c r="A4850" s="7">
        <v>48091</v>
      </c>
      <c r="B4850" s="6">
        <v>5.0608000000000007E-2</v>
      </c>
      <c r="C4850" s="6">
        <v>5.0606999999999999E-2</v>
      </c>
      <c r="D4850" s="6">
        <v>5.629215221531874E-2</v>
      </c>
      <c r="E4850" s="6">
        <v>5.7500000000000002E-2</v>
      </c>
      <c r="F4850" s="6">
        <v>1.6292152215318739E-2</v>
      </c>
      <c r="G4850" s="6">
        <v>1.1292152215318742E-2</v>
      </c>
      <c r="H4850" s="5">
        <v>1.379215221531874E-2</v>
      </c>
    </row>
    <row r="4851" spans="1:8" x14ac:dyDescent="0.2">
      <c r="A4851" s="7">
        <v>48092</v>
      </c>
      <c r="B4851" s="6">
        <v>5.0609000000000001E-2</v>
      </c>
      <c r="C4851" s="6">
        <v>5.0608000000000007E-2</v>
      </c>
      <c r="D4851" s="6">
        <v>5.6294340134197006E-2</v>
      </c>
      <c r="E4851" s="6">
        <v>5.7500000000000002E-2</v>
      </c>
      <c r="F4851" s="6">
        <v>1.6294340134197005E-2</v>
      </c>
      <c r="G4851" s="6">
        <v>1.1294340134197008E-2</v>
      </c>
      <c r="H4851" s="5">
        <v>1.3794340134197006E-2</v>
      </c>
    </row>
    <row r="4852" spans="1:8" x14ac:dyDescent="0.2">
      <c r="A4852" s="7">
        <v>48093</v>
      </c>
      <c r="B4852" s="6">
        <v>5.0610000000000002E-2</v>
      </c>
      <c r="C4852" s="6">
        <v>5.0609000000000001E-2</v>
      </c>
      <c r="D4852" s="6">
        <v>5.6296528054039993E-2</v>
      </c>
      <c r="E4852" s="6">
        <v>5.7500000000000002E-2</v>
      </c>
      <c r="F4852" s="6">
        <v>1.6296528054039992E-2</v>
      </c>
      <c r="G4852" s="6">
        <v>1.1296528054039995E-2</v>
      </c>
      <c r="H4852" s="5">
        <v>1.3796528054039994E-2</v>
      </c>
    </row>
    <row r="4853" spans="1:8" x14ac:dyDescent="0.2">
      <c r="A4853" s="7">
        <v>48094</v>
      </c>
      <c r="B4853" s="6">
        <v>5.0610999999999996E-2</v>
      </c>
      <c r="C4853" s="6">
        <v>5.0610000000000002E-2</v>
      </c>
      <c r="D4853" s="6">
        <v>5.6218301016031459E-2</v>
      </c>
      <c r="E4853" s="6">
        <v>5.5E-2</v>
      </c>
      <c r="F4853" s="6">
        <v>1.6218301016031458E-2</v>
      </c>
      <c r="G4853" s="6">
        <v>1.1218301016031461E-2</v>
      </c>
      <c r="H4853" s="5">
        <v>1.371830101603146E-2</v>
      </c>
    </row>
    <row r="4854" spans="1:8" x14ac:dyDescent="0.2">
      <c r="A4854" s="7">
        <v>48095</v>
      </c>
      <c r="B4854" s="6">
        <v>5.0612999999999998E-2</v>
      </c>
      <c r="C4854" s="6">
        <v>5.0610999999999996E-2</v>
      </c>
      <c r="D4854" s="6">
        <v>5.6301917932783024E-2</v>
      </c>
      <c r="E4854" s="6">
        <v>5.7500000000000002E-2</v>
      </c>
      <c r="F4854" s="6">
        <v>1.6301917932783024E-2</v>
      </c>
      <c r="G4854" s="6">
        <v>1.1301917932783026E-2</v>
      </c>
      <c r="H4854" s="5">
        <v>1.3801917932783025E-2</v>
      </c>
    </row>
    <row r="4855" spans="1:8" x14ac:dyDescent="0.2">
      <c r="A4855" s="7">
        <v>48096</v>
      </c>
      <c r="B4855" s="6">
        <v>5.0613999999999999E-2</v>
      </c>
      <c r="C4855" s="6">
        <v>5.0612999999999998E-2</v>
      </c>
      <c r="D4855" s="6">
        <v>5.630410585544364E-2</v>
      </c>
      <c r="E4855" s="6">
        <v>5.7500000000000002E-2</v>
      </c>
      <c r="F4855" s="6">
        <v>1.6304105855443639E-2</v>
      </c>
      <c r="G4855" s="6">
        <v>1.1304105855443641E-2</v>
      </c>
      <c r="H4855" s="5">
        <v>1.380410585544364E-2</v>
      </c>
    </row>
    <row r="4856" spans="1:8" x14ac:dyDescent="0.2">
      <c r="A4856" s="7">
        <v>48097</v>
      </c>
      <c r="B4856" s="6">
        <v>5.0614999999999993E-2</v>
      </c>
      <c r="C4856" s="6">
        <v>5.0613999999999999E-2</v>
      </c>
      <c r="D4856" s="6">
        <v>5.6306293779068976E-2</v>
      </c>
      <c r="E4856" s="6">
        <v>5.7500000000000002E-2</v>
      </c>
      <c r="F4856" s="6">
        <v>1.6306293779068975E-2</v>
      </c>
      <c r="G4856" s="6">
        <v>1.1306293779068978E-2</v>
      </c>
      <c r="H4856" s="5">
        <v>1.3806293779068977E-2</v>
      </c>
    </row>
    <row r="4857" spans="1:8" x14ac:dyDescent="0.2">
      <c r="A4857" s="7">
        <v>48098</v>
      </c>
      <c r="B4857" s="6">
        <v>5.0616000000000001E-2</v>
      </c>
      <c r="C4857" s="6">
        <v>5.0614999999999993E-2</v>
      </c>
      <c r="D4857" s="6">
        <v>5.6308481703605119E-2</v>
      </c>
      <c r="E4857" s="6">
        <v>5.7500000000000002E-2</v>
      </c>
      <c r="F4857" s="6">
        <v>1.6308481703605118E-2</v>
      </c>
      <c r="G4857" s="6">
        <v>1.1308481703605121E-2</v>
      </c>
      <c r="H4857" s="5">
        <v>1.380848170360512E-2</v>
      </c>
    </row>
    <row r="4858" spans="1:8" x14ac:dyDescent="0.2">
      <c r="A4858" s="7">
        <v>48099</v>
      </c>
      <c r="B4858" s="6">
        <v>5.0617000000000002E-2</v>
      </c>
      <c r="C4858" s="6">
        <v>5.0616000000000001E-2</v>
      </c>
      <c r="D4858" s="6">
        <v>5.6230170193224058E-2</v>
      </c>
      <c r="E4858" s="6">
        <v>5.5E-2</v>
      </c>
      <c r="F4858" s="6">
        <v>1.6230170193224057E-2</v>
      </c>
      <c r="G4858" s="6">
        <v>1.1230170193224059E-2</v>
      </c>
      <c r="H4858" s="5">
        <v>1.3730170193224058E-2</v>
      </c>
    </row>
    <row r="4859" spans="1:8" x14ac:dyDescent="0.2">
      <c r="A4859" s="7">
        <v>48100</v>
      </c>
      <c r="B4859" s="6">
        <v>5.0617999999999996E-2</v>
      </c>
      <c r="C4859" s="6">
        <v>5.0617000000000002E-2</v>
      </c>
      <c r="D4859" s="6">
        <v>5.6232341453179235E-2</v>
      </c>
      <c r="E4859" s="6">
        <v>5.5E-2</v>
      </c>
      <c r="F4859" s="6">
        <v>1.6232341453179235E-2</v>
      </c>
      <c r="G4859" s="6">
        <v>1.1232341453179237E-2</v>
      </c>
      <c r="H4859" s="5">
        <v>1.3732341453179236E-2</v>
      </c>
    </row>
    <row r="4860" spans="1:8" x14ac:dyDescent="0.2">
      <c r="A4860" s="7">
        <v>48101</v>
      </c>
      <c r="B4860" s="6">
        <v>5.0620000000000005E-2</v>
      </c>
      <c r="C4860" s="6">
        <v>5.0617999999999996E-2</v>
      </c>
      <c r="D4860" s="6">
        <v>5.6316059765833079E-2</v>
      </c>
      <c r="E4860" s="6">
        <v>5.7500000000000002E-2</v>
      </c>
      <c r="F4860" s="6">
        <v>1.6316059765833078E-2</v>
      </c>
      <c r="G4860" s="6">
        <v>1.1316059765833081E-2</v>
      </c>
      <c r="H4860" s="5">
        <v>1.381605976583308E-2</v>
      </c>
    </row>
    <row r="4861" spans="1:8" x14ac:dyDescent="0.2">
      <c r="A4861" s="7">
        <v>48102</v>
      </c>
      <c r="B4861" s="6">
        <v>5.0620999999999999E-2</v>
      </c>
      <c r="C4861" s="6">
        <v>5.0620000000000005E-2</v>
      </c>
      <c r="D4861" s="6">
        <v>5.6318247694151502E-2</v>
      </c>
      <c r="E4861" s="6">
        <v>5.7500000000000002E-2</v>
      </c>
      <c r="F4861" s="6">
        <v>1.6318247694151501E-2</v>
      </c>
      <c r="G4861" s="6">
        <v>1.1318247694151504E-2</v>
      </c>
      <c r="H4861" s="5">
        <v>1.3818247694151502E-2</v>
      </c>
    </row>
    <row r="4862" spans="1:8" x14ac:dyDescent="0.2">
      <c r="A4862" s="7">
        <v>48103</v>
      </c>
      <c r="B4862" s="6">
        <v>5.0622E-2</v>
      </c>
      <c r="C4862" s="6">
        <v>5.0620999999999999E-2</v>
      </c>
      <c r="D4862" s="6">
        <v>5.6320435623434438E-2</v>
      </c>
      <c r="E4862" s="6">
        <v>5.7500000000000002E-2</v>
      </c>
      <c r="F4862" s="6">
        <v>1.6320435623434437E-2</v>
      </c>
      <c r="G4862" s="6">
        <v>1.132043562343444E-2</v>
      </c>
      <c r="H4862" s="5">
        <v>1.3820435623434438E-2</v>
      </c>
    </row>
    <row r="4863" spans="1:8" x14ac:dyDescent="0.2">
      <c r="A4863" s="7">
        <v>48104</v>
      </c>
      <c r="B4863" s="6">
        <v>5.0622999999999994E-2</v>
      </c>
      <c r="C4863" s="6">
        <v>5.0622E-2</v>
      </c>
      <c r="D4863" s="6">
        <v>5.6322623553682102E-2</v>
      </c>
      <c r="E4863" s="6">
        <v>5.7500000000000002E-2</v>
      </c>
      <c r="F4863" s="6">
        <v>1.6322623553682102E-2</v>
      </c>
      <c r="G4863" s="6">
        <v>1.1322623553682104E-2</v>
      </c>
      <c r="H4863" s="5">
        <v>1.3822623553682103E-2</v>
      </c>
    </row>
    <row r="4864" spans="1:8" x14ac:dyDescent="0.2">
      <c r="A4864" s="7">
        <v>48105</v>
      </c>
      <c r="B4864" s="6">
        <v>5.0624000000000002E-2</v>
      </c>
      <c r="C4864" s="6">
        <v>5.0622999999999994E-2</v>
      </c>
      <c r="D4864" s="6">
        <v>5.6244210674740086E-2</v>
      </c>
      <c r="E4864" s="6">
        <v>5.5E-2</v>
      </c>
      <c r="F4864" s="6">
        <v>1.6244210674740085E-2</v>
      </c>
      <c r="G4864" s="6">
        <v>1.1244210674740088E-2</v>
      </c>
      <c r="H4864" s="5">
        <v>1.3744210674740086E-2</v>
      </c>
    </row>
    <row r="4865" spans="1:8" x14ac:dyDescent="0.2">
      <c r="A4865" s="7">
        <v>48106</v>
      </c>
      <c r="B4865" s="6">
        <v>5.0625000000000003E-2</v>
      </c>
      <c r="C4865" s="6">
        <v>5.0624000000000002E-2</v>
      </c>
      <c r="D4865" s="6">
        <v>5.6246381940371085E-2</v>
      </c>
      <c r="E4865" s="6">
        <v>5.5E-2</v>
      </c>
      <c r="F4865" s="6">
        <v>1.6246381940371084E-2</v>
      </c>
      <c r="G4865" s="6">
        <v>1.1246381940371086E-2</v>
      </c>
      <c r="H4865" s="5">
        <v>1.3746381940371085E-2</v>
      </c>
    </row>
    <row r="4866" spans="1:8" x14ac:dyDescent="0.2">
      <c r="A4866" s="7">
        <v>48107</v>
      </c>
      <c r="B4866" s="6">
        <v>5.0627000000000005E-2</v>
      </c>
      <c r="C4866" s="6">
        <v>5.0625000000000003E-2</v>
      </c>
      <c r="D4866" s="6">
        <v>5.633020165060465E-2</v>
      </c>
      <c r="E4866" s="6">
        <v>5.7500000000000002E-2</v>
      </c>
      <c r="F4866" s="6">
        <v>1.6330201650604649E-2</v>
      </c>
      <c r="G4866" s="6">
        <v>1.1330201650604652E-2</v>
      </c>
      <c r="H4866" s="5">
        <v>1.383020165060465E-2</v>
      </c>
    </row>
    <row r="4867" spans="1:8" x14ac:dyDescent="0.2">
      <c r="A4867" s="7">
        <v>48108</v>
      </c>
      <c r="B4867" s="6">
        <v>5.0627999999999999E-2</v>
      </c>
      <c r="C4867" s="6">
        <v>5.0627000000000005E-2</v>
      </c>
      <c r="D4867" s="6">
        <v>5.6332389584616484E-2</v>
      </c>
      <c r="E4867" s="6">
        <v>5.7500000000000002E-2</v>
      </c>
      <c r="F4867" s="6">
        <v>1.6332389584616483E-2</v>
      </c>
      <c r="G4867" s="6">
        <v>1.1332389584616485E-2</v>
      </c>
      <c r="H4867" s="5">
        <v>1.3832389584616484E-2</v>
      </c>
    </row>
    <row r="4868" spans="1:8" x14ac:dyDescent="0.2">
      <c r="A4868" s="7">
        <v>48109</v>
      </c>
      <c r="B4868" s="6">
        <v>5.0629E-2</v>
      </c>
      <c r="C4868" s="6">
        <v>5.0627999999999999E-2</v>
      </c>
      <c r="D4868" s="6">
        <v>5.6334577519575192E-2</v>
      </c>
      <c r="E4868" s="6">
        <v>5.7500000000000002E-2</v>
      </c>
      <c r="F4868" s="6">
        <v>1.6334577519575191E-2</v>
      </c>
      <c r="G4868" s="6">
        <v>1.1334577519575194E-2</v>
      </c>
      <c r="H4868" s="5">
        <v>1.3834577519575193E-2</v>
      </c>
    </row>
    <row r="4869" spans="1:8" x14ac:dyDescent="0.2">
      <c r="A4869" s="7">
        <v>48110</v>
      </c>
      <c r="B4869" s="6">
        <v>5.0629999999999994E-2</v>
      </c>
      <c r="C4869" s="6">
        <v>5.0629E-2</v>
      </c>
      <c r="D4869" s="6">
        <v>5.6256080165643561E-2</v>
      </c>
      <c r="E4869" s="6">
        <v>5.7500000000000002E-2</v>
      </c>
      <c r="F4869" s="6">
        <v>1.6256080165643561E-2</v>
      </c>
      <c r="G4869" s="6">
        <v>1.1256080165643563E-2</v>
      </c>
      <c r="H4869" s="5">
        <v>1.3756080165643562E-2</v>
      </c>
    </row>
    <row r="4870" spans="1:8" x14ac:dyDescent="0.2">
      <c r="A4870" s="7">
        <v>48111</v>
      </c>
      <c r="B4870" s="6">
        <v>5.0631000000000002E-2</v>
      </c>
      <c r="C4870" s="6">
        <v>5.0629999999999994E-2</v>
      </c>
      <c r="D4870" s="6">
        <v>5.6258251436004013E-2</v>
      </c>
      <c r="E4870" s="6">
        <v>5.7500000000000002E-2</v>
      </c>
      <c r="F4870" s="6">
        <v>1.6258251436004012E-2</v>
      </c>
      <c r="G4870" s="6">
        <v>1.1258251436004015E-2</v>
      </c>
      <c r="H4870" s="5">
        <v>1.3758251436004013E-2</v>
      </c>
    </row>
    <row r="4871" spans="1:8" x14ac:dyDescent="0.2">
      <c r="A4871" s="7">
        <v>48112</v>
      </c>
      <c r="B4871" s="6">
        <v>5.0632000000000003E-2</v>
      </c>
      <c r="C4871" s="6">
        <v>5.0631000000000002E-2</v>
      </c>
      <c r="D4871" s="6">
        <v>5.6260422707310936E-2</v>
      </c>
      <c r="E4871" s="6">
        <v>5.7500000000000002E-2</v>
      </c>
      <c r="F4871" s="6">
        <v>1.6260422707310936E-2</v>
      </c>
      <c r="G4871" s="6">
        <v>1.1260422707310938E-2</v>
      </c>
      <c r="H4871" s="5">
        <v>1.3760422707310937E-2</v>
      </c>
    </row>
    <row r="4872" spans="1:8" x14ac:dyDescent="0.2">
      <c r="A4872" s="7">
        <v>48113</v>
      </c>
      <c r="B4872" s="6">
        <v>5.0633999999999998E-2</v>
      </c>
      <c r="C4872" s="6">
        <v>5.0632000000000003E-2</v>
      </c>
      <c r="D4872" s="6">
        <v>5.6344343816873081E-2</v>
      </c>
      <c r="E4872" s="6">
        <v>5.7500000000000002E-2</v>
      </c>
      <c r="F4872" s="6">
        <v>1.634434381687308E-2</v>
      </c>
      <c r="G4872" s="6">
        <v>1.1344343816873083E-2</v>
      </c>
      <c r="H4872" s="5">
        <v>1.3844343816873082E-2</v>
      </c>
    </row>
    <row r="4873" spans="1:8" x14ac:dyDescent="0.2">
      <c r="A4873" s="7">
        <v>48114</v>
      </c>
      <c r="B4873" s="6">
        <v>5.0635000000000006E-2</v>
      </c>
      <c r="C4873" s="6">
        <v>5.0633999999999998E-2</v>
      </c>
      <c r="D4873" s="6">
        <v>5.6346531756542508E-2</v>
      </c>
      <c r="E4873" s="6">
        <v>5.7500000000000002E-2</v>
      </c>
      <c r="F4873" s="6">
        <v>1.6346531756542507E-2</v>
      </c>
      <c r="G4873" s="6">
        <v>1.1346531756542509E-2</v>
      </c>
      <c r="H4873" s="5">
        <v>1.3846531756542508E-2</v>
      </c>
    </row>
    <row r="4874" spans="1:8" x14ac:dyDescent="0.2">
      <c r="A4874" s="7">
        <v>48115</v>
      </c>
      <c r="B4874" s="6">
        <v>5.0636E-2</v>
      </c>
      <c r="C4874" s="6">
        <v>5.0635000000000006E-2</v>
      </c>
      <c r="D4874" s="6">
        <v>5.6267949926395854E-2</v>
      </c>
      <c r="E4874" s="6">
        <v>5.7500000000000002E-2</v>
      </c>
      <c r="F4874" s="6">
        <v>1.6267949926395853E-2</v>
      </c>
      <c r="G4874" s="6">
        <v>1.1267949926395855E-2</v>
      </c>
      <c r="H4874" s="5">
        <v>1.3767949926395854E-2</v>
      </c>
    </row>
    <row r="4875" spans="1:8" x14ac:dyDescent="0.2">
      <c r="A4875" s="7">
        <v>48116</v>
      </c>
      <c r="B4875" s="6">
        <v>5.0637000000000001E-2</v>
      </c>
      <c r="C4875" s="6">
        <v>5.0636E-2</v>
      </c>
      <c r="D4875" s="6">
        <v>5.6270121201503362E-2</v>
      </c>
      <c r="E4875" s="6">
        <v>5.7500000000000002E-2</v>
      </c>
      <c r="F4875" s="6">
        <v>1.6270121201503361E-2</v>
      </c>
      <c r="G4875" s="6">
        <v>1.1270121201503364E-2</v>
      </c>
      <c r="H4875" s="5">
        <v>1.3770121201503362E-2</v>
      </c>
    </row>
    <row r="4876" spans="1:8" x14ac:dyDescent="0.2">
      <c r="A4876" s="7">
        <v>48117</v>
      </c>
      <c r="B4876" s="6">
        <v>5.0637999999999996E-2</v>
      </c>
      <c r="C4876" s="6">
        <v>5.0637000000000001E-2</v>
      </c>
      <c r="D4876" s="6">
        <v>5.6272292477539468E-2</v>
      </c>
      <c r="E4876" s="6">
        <v>5.7500000000000002E-2</v>
      </c>
      <c r="F4876" s="6">
        <v>1.6272292477539467E-2</v>
      </c>
      <c r="G4876" s="6">
        <v>1.127229247753947E-2</v>
      </c>
      <c r="H4876" s="5">
        <v>1.3772292477539468E-2</v>
      </c>
    </row>
    <row r="4877" spans="1:8" x14ac:dyDescent="0.2">
      <c r="A4877" s="7">
        <v>48118</v>
      </c>
      <c r="B4877" s="6">
        <v>5.0639000000000003E-2</v>
      </c>
      <c r="C4877" s="6">
        <v>5.0637999999999996E-2</v>
      </c>
      <c r="D4877" s="6">
        <v>5.6274463754522497E-2</v>
      </c>
      <c r="E4877" s="6">
        <v>5.7500000000000002E-2</v>
      </c>
      <c r="F4877" s="6">
        <v>1.6274463754522496E-2</v>
      </c>
      <c r="G4877" s="6">
        <v>1.1274463754522498E-2</v>
      </c>
      <c r="H4877" s="5">
        <v>1.3774463754522497E-2</v>
      </c>
    </row>
    <row r="4878" spans="1:8" x14ac:dyDescent="0.2">
      <c r="A4878" s="7">
        <v>48119</v>
      </c>
      <c r="B4878" s="6">
        <v>5.0640999999999999E-2</v>
      </c>
      <c r="C4878" s="6">
        <v>5.0639000000000003E-2</v>
      </c>
      <c r="D4878" s="6">
        <v>5.6358486265090248E-2</v>
      </c>
      <c r="E4878" s="6">
        <v>5.7500000000000002E-2</v>
      </c>
      <c r="F4878" s="6">
        <v>1.6358486265090247E-2</v>
      </c>
      <c r="G4878" s="6">
        <v>1.1358486265090249E-2</v>
      </c>
      <c r="H4878" s="5">
        <v>1.3858486265090248E-2</v>
      </c>
    </row>
    <row r="4879" spans="1:8" x14ac:dyDescent="0.2">
      <c r="A4879" s="7">
        <v>48120</v>
      </c>
      <c r="B4879" s="6">
        <v>5.0641999999999993E-2</v>
      </c>
      <c r="C4879" s="6">
        <v>5.0640999999999999E-2</v>
      </c>
      <c r="D4879" s="6">
        <v>5.6360674210471105E-2</v>
      </c>
      <c r="E4879" s="6">
        <v>5.7500000000000002E-2</v>
      </c>
      <c r="F4879" s="6">
        <v>1.6360674210471104E-2</v>
      </c>
      <c r="G4879" s="6">
        <v>1.1360674210471107E-2</v>
      </c>
      <c r="H4879" s="5">
        <v>1.3860674210471106E-2</v>
      </c>
    </row>
    <row r="4880" spans="1:8" x14ac:dyDescent="0.2">
      <c r="A4880" s="7">
        <v>48121</v>
      </c>
      <c r="B4880" s="6">
        <v>5.0643000000000001E-2</v>
      </c>
      <c r="C4880" s="6">
        <v>5.0641999999999993E-2</v>
      </c>
      <c r="D4880" s="6">
        <v>5.6281991007212789E-2</v>
      </c>
      <c r="E4880" s="6">
        <v>5.7500000000000002E-2</v>
      </c>
      <c r="F4880" s="6">
        <v>1.6281991007212789E-2</v>
      </c>
      <c r="G4880" s="6">
        <v>1.1281991007212791E-2</v>
      </c>
      <c r="H4880" s="5">
        <v>1.378199100721279E-2</v>
      </c>
    </row>
    <row r="4881" spans="1:8" x14ac:dyDescent="0.2">
      <c r="A4881" s="7">
        <v>48122</v>
      </c>
      <c r="B4881" s="6">
        <v>5.0644000000000002E-2</v>
      </c>
      <c r="C4881" s="6">
        <v>5.0643000000000001E-2</v>
      </c>
      <c r="D4881" s="6">
        <v>5.6284162287978008E-2</v>
      </c>
      <c r="E4881" s="6">
        <v>5.7500000000000002E-2</v>
      </c>
      <c r="F4881" s="6">
        <v>1.6284162287978007E-2</v>
      </c>
      <c r="G4881" s="6">
        <v>1.128416228797801E-2</v>
      </c>
      <c r="H4881" s="5">
        <v>1.3784162287978009E-2</v>
      </c>
    </row>
    <row r="4882" spans="1:8" x14ac:dyDescent="0.2">
      <c r="A4882" s="7">
        <v>48123</v>
      </c>
      <c r="B4882" s="6">
        <v>5.0644999999999996E-2</v>
      </c>
      <c r="C4882" s="6">
        <v>5.0644000000000002E-2</v>
      </c>
      <c r="D4882" s="6">
        <v>5.6286333569690136E-2</v>
      </c>
      <c r="E4882" s="6">
        <v>5.7500000000000002E-2</v>
      </c>
      <c r="F4882" s="6">
        <v>1.6286333569690135E-2</v>
      </c>
      <c r="G4882" s="6">
        <v>1.1286333569690138E-2</v>
      </c>
      <c r="H4882" s="5">
        <v>1.3786333569690137E-2</v>
      </c>
    </row>
    <row r="4883" spans="1:8" x14ac:dyDescent="0.2">
      <c r="A4883" s="7">
        <v>48124</v>
      </c>
      <c r="B4883" s="6">
        <v>5.0646000000000004E-2</v>
      </c>
      <c r="C4883" s="6">
        <v>5.0644999999999996E-2</v>
      </c>
      <c r="D4883" s="6">
        <v>5.6288504852348722E-2</v>
      </c>
      <c r="E4883" s="6">
        <v>5.7500000000000002E-2</v>
      </c>
      <c r="F4883" s="6">
        <v>1.6288504852348722E-2</v>
      </c>
      <c r="G4883" s="6">
        <v>1.1288504852348724E-2</v>
      </c>
      <c r="H4883" s="5">
        <v>1.3788504852348723E-2</v>
      </c>
    </row>
    <row r="4884" spans="1:8" x14ac:dyDescent="0.2">
      <c r="A4884" s="7">
        <v>48125</v>
      </c>
      <c r="B4884" s="6">
        <v>5.0647999999999999E-2</v>
      </c>
      <c r="C4884" s="6">
        <v>5.0646000000000004E-2</v>
      </c>
      <c r="D4884" s="6">
        <v>5.6372628765653694E-2</v>
      </c>
      <c r="E4884" s="6">
        <v>5.7500000000000002E-2</v>
      </c>
      <c r="F4884" s="6">
        <v>1.6372628765653693E-2</v>
      </c>
      <c r="G4884" s="6">
        <v>1.1372628765653696E-2</v>
      </c>
      <c r="H4884" s="5">
        <v>1.3872628765653695E-2</v>
      </c>
    </row>
    <row r="4885" spans="1:8" x14ac:dyDescent="0.2">
      <c r="A4885" s="7">
        <v>48126</v>
      </c>
      <c r="B4885" s="6">
        <v>5.0649E-2</v>
      </c>
      <c r="C4885" s="6">
        <v>5.0647999999999999E-2</v>
      </c>
      <c r="D4885" s="6">
        <v>5.6293861083599239E-2</v>
      </c>
      <c r="E4885" s="6">
        <v>5.7500000000000002E-2</v>
      </c>
      <c r="F4885" s="6">
        <v>1.6293861083599238E-2</v>
      </c>
      <c r="G4885" s="6">
        <v>1.1293861083599241E-2</v>
      </c>
      <c r="H4885" s="5">
        <v>1.379386108359924E-2</v>
      </c>
    </row>
    <row r="4886" spans="1:8" x14ac:dyDescent="0.2">
      <c r="A4886" s="7">
        <v>48127</v>
      </c>
      <c r="B4886" s="6">
        <v>5.0650000000000001E-2</v>
      </c>
      <c r="C4886" s="6">
        <v>5.0649E-2</v>
      </c>
      <c r="D4886" s="6">
        <v>5.629603236909371E-2</v>
      </c>
      <c r="E4886" s="6">
        <v>5.7500000000000002E-2</v>
      </c>
      <c r="F4886" s="6">
        <v>1.6296032369093709E-2</v>
      </c>
      <c r="G4886" s="6">
        <v>1.1296032369093711E-2</v>
      </c>
      <c r="H4886" s="5">
        <v>1.379603236909371E-2</v>
      </c>
    </row>
    <row r="4887" spans="1:8" x14ac:dyDescent="0.2">
      <c r="A4887" s="7">
        <v>48128</v>
      </c>
      <c r="B4887" s="6">
        <v>5.0651000000000002E-2</v>
      </c>
      <c r="C4887" s="6">
        <v>5.0650000000000001E-2</v>
      </c>
      <c r="D4887" s="6">
        <v>5.6298203655534645E-2</v>
      </c>
      <c r="E4887" s="6">
        <v>5.7500000000000002E-2</v>
      </c>
      <c r="F4887" s="6">
        <v>1.6298203655534645E-2</v>
      </c>
      <c r="G4887" s="6">
        <v>1.1298203655534647E-2</v>
      </c>
      <c r="H4887" s="5">
        <v>1.3798203655534646E-2</v>
      </c>
    </row>
    <row r="4888" spans="1:8" x14ac:dyDescent="0.2">
      <c r="A4888" s="7">
        <v>48129</v>
      </c>
      <c r="B4888" s="6">
        <v>5.0652000000000003E-2</v>
      </c>
      <c r="C4888" s="6">
        <v>5.0651000000000002E-2</v>
      </c>
      <c r="D4888" s="6">
        <v>5.6300374942922268E-2</v>
      </c>
      <c r="E4888" s="6">
        <v>5.7500000000000002E-2</v>
      </c>
      <c r="F4888" s="6">
        <v>1.6300374942922267E-2</v>
      </c>
      <c r="G4888" s="6">
        <v>1.130037494292227E-2</v>
      </c>
      <c r="H4888" s="5">
        <v>1.3800374942922269E-2</v>
      </c>
    </row>
    <row r="4889" spans="1:8" x14ac:dyDescent="0.2">
      <c r="A4889" s="7">
        <v>48130</v>
      </c>
      <c r="B4889" s="6">
        <v>5.0652999999999997E-2</v>
      </c>
      <c r="C4889" s="6">
        <v>5.0652000000000003E-2</v>
      </c>
      <c r="D4889" s="6">
        <v>5.6302546231256786E-2</v>
      </c>
      <c r="E4889" s="6">
        <v>5.7500000000000002E-2</v>
      </c>
      <c r="F4889" s="6">
        <v>1.6302546231256786E-2</v>
      </c>
      <c r="G4889" s="6">
        <v>1.1302546231256788E-2</v>
      </c>
      <c r="H4889" s="5">
        <v>1.3802546231256787E-2</v>
      </c>
    </row>
    <row r="4890" spans="1:8" x14ac:dyDescent="0.2">
      <c r="A4890" s="7">
        <v>48131</v>
      </c>
      <c r="B4890" s="6">
        <v>5.0654000000000005E-2</v>
      </c>
      <c r="C4890" s="6">
        <v>5.0652999999999997E-2</v>
      </c>
      <c r="D4890" s="6">
        <v>5.630471752053777E-2</v>
      </c>
      <c r="E4890" s="6">
        <v>5.7500000000000002E-2</v>
      </c>
      <c r="F4890" s="6">
        <v>1.6304717520537769E-2</v>
      </c>
      <c r="G4890" s="6">
        <v>1.1304717520537771E-2</v>
      </c>
      <c r="H4890" s="5">
        <v>1.380471752053777E-2</v>
      </c>
    </row>
    <row r="4891" spans="1:8" x14ac:dyDescent="0.2">
      <c r="A4891" s="7">
        <v>48132</v>
      </c>
      <c r="B4891" s="6">
        <v>5.0656E-2</v>
      </c>
      <c r="C4891" s="6">
        <v>5.0654000000000005E-2</v>
      </c>
      <c r="D4891" s="6">
        <v>5.6307902724272184E-2</v>
      </c>
      <c r="E4891" s="6">
        <v>5.7500000000000002E-2</v>
      </c>
      <c r="F4891" s="6">
        <v>1.6307902724272183E-2</v>
      </c>
      <c r="G4891" s="6">
        <v>1.1307902724272186E-2</v>
      </c>
      <c r="H4891" s="5">
        <v>1.3807902724272184E-2</v>
      </c>
    </row>
    <row r="4892" spans="1:8" x14ac:dyDescent="0.2">
      <c r="A4892" s="7">
        <v>48133</v>
      </c>
      <c r="B4892" s="6">
        <v>5.0656999999999994E-2</v>
      </c>
      <c r="C4892" s="6">
        <v>5.0656E-2</v>
      </c>
      <c r="D4892" s="6">
        <v>5.6310074015442101E-2</v>
      </c>
      <c r="E4892" s="6">
        <v>5.7500000000000002E-2</v>
      </c>
      <c r="F4892" s="6">
        <v>1.63100740154421E-2</v>
      </c>
      <c r="G4892" s="6">
        <v>1.1310074015442102E-2</v>
      </c>
      <c r="H4892" s="5">
        <v>1.3810074015442101E-2</v>
      </c>
    </row>
    <row r="4893" spans="1:8" x14ac:dyDescent="0.2">
      <c r="A4893" s="7">
        <v>48134</v>
      </c>
      <c r="B4893" s="6">
        <v>5.0658000000000002E-2</v>
      </c>
      <c r="C4893" s="6">
        <v>5.0656999999999994E-2</v>
      </c>
      <c r="D4893" s="6">
        <v>5.6312245307558913E-2</v>
      </c>
      <c r="E4893" s="6">
        <v>5.7500000000000002E-2</v>
      </c>
      <c r="F4893" s="6">
        <v>1.6312245307558912E-2</v>
      </c>
      <c r="G4893" s="6">
        <v>1.1312245307558914E-2</v>
      </c>
      <c r="H4893" s="5">
        <v>1.3812245307558913E-2</v>
      </c>
    </row>
    <row r="4894" spans="1:8" x14ac:dyDescent="0.2">
      <c r="A4894" s="7">
        <v>48135</v>
      </c>
      <c r="B4894" s="6">
        <v>5.0659000000000003E-2</v>
      </c>
      <c r="C4894" s="6">
        <v>5.0658000000000002E-2</v>
      </c>
      <c r="D4894" s="6">
        <v>5.6314416600622169E-2</v>
      </c>
      <c r="E4894" s="6">
        <v>5.7500000000000002E-2</v>
      </c>
      <c r="F4894" s="6">
        <v>1.6314416600622168E-2</v>
      </c>
      <c r="G4894" s="6">
        <v>1.1314416600622171E-2</v>
      </c>
      <c r="H4894" s="5">
        <v>1.381441660062217E-2</v>
      </c>
    </row>
    <row r="4895" spans="1:8" x14ac:dyDescent="0.2">
      <c r="A4895" s="7">
        <v>48136</v>
      </c>
      <c r="B4895" s="6">
        <v>5.0659999999999997E-2</v>
      </c>
      <c r="C4895" s="6">
        <v>5.0659000000000003E-2</v>
      </c>
      <c r="D4895" s="6">
        <v>5.6316587894632092E-2</v>
      </c>
      <c r="E4895" s="6">
        <v>5.7500000000000002E-2</v>
      </c>
      <c r="F4895" s="6">
        <v>1.6316587894632091E-2</v>
      </c>
      <c r="G4895" s="6">
        <v>1.1316587894632094E-2</v>
      </c>
      <c r="H4895" s="5">
        <v>1.3816587894632092E-2</v>
      </c>
    </row>
    <row r="4896" spans="1:8" x14ac:dyDescent="0.2">
      <c r="A4896" s="7">
        <v>48137</v>
      </c>
      <c r="B4896" s="6">
        <v>5.0660999999999998E-2</v>
      </c>
      <c r="C4896" s="6">
        <v>5.0659999999999997E-2</v>
      </c>
      <c r="D4896" s="6">
        <v>5.6237617688408736E-2</v>
      </c>
      <c r="E4896" s="6">
        <v>5.5E-2</v>
      </c>
      <c r="F4896" s="6">
        <v>1.6237617688408736E-2</v>
      </c>
      <c r="G4896" s="6">
        <v>1.1237617688408738E-2</v>
      </c>
      <c r="H4896" s="5">
        <v>1.3737617688408737E-2</v>
      </c>
    </row>
    <row r="4897" spans="1:8" x14ac:dyDescent="0.2">
      <c r="A4897" s="7">
        <v>48138</v>
      </c>
      <c r="B4897" s="6">
        <v>5.0662000000000006E-2</v>
      </c>
      <c r="C4897" s="6">
        <v>5.0660999999999998E-2</v>
      </c>
      <c r="D4897" s="6">
        <v>5.6239772317804415E-2</v>
      </c>
      <c r="E4897" s="6">
        <v>5.5E-2</v>
      </c>
      <c r="F4897" s="6">
        <v>1.6239772317804414E-2</v>
      </c>
      <c r="G4897" s="6">
        <v>1.1239772317804417E-2</v>
      </c>
      <c r="H4897" s="5">
        <v>1.3739772317804416E-2</v>
      </c>
    </row>
    <row r="4898" spans="1:8" x14ac:dyDescent="0.2">
      <c r="A4898" s="7">
        <v>48139</v>
      </c>
      <c r="B4898" s="6">
        <v>5.0664000000000001E-2</v>
      </c>
      <c r="C4898" s="6">
        <v>5.0662000000000006E-2</v>
      </c>
      <c r="D4898" s="6">
        <v>5.632411617786974E-2</v>
      </c>
      <c r="E4898" s="6">
        <v>5.7500000000000002E-2</v>
      </c>
      <c r="F4898" s="6">
        <v>1.6324116177869739E-2</v>
      </c>
      <c r="G4898" s="6">
        <v>1.1324116177869742E-2</v>
      </c>
      <c r="H4898" s="5">
        <v>1.3824116177869741E-2</v>
      </c>
    </row>
    <row r="4899" spans="1:8" x14ac:dyDescent="0.2">
      <c r="A4899" s="7">
        <v>48140</v>
      </c>
      <c r="B4899" s="6">
        <v>5.0664999999999995E-2</v>
      </c>
      <c r="C4899" s="6">
        <v>5.0664000000000001E-2</v>
      </c>
      <c r="D4899" s="6">
        <v>5.6326287475661908E-2</v>
      </c>
      <c r="E4899" s="6">
        <v>5.7500000000000002E-2</v>
      </c>
      <c r="F4899" s="6">
        <v>1.6326287475661908E-2</v>
      </c>
      <c r="G4899" s="6">
        <v>1.132628747566191E-2</v>
      </c>
      <c r="H4899" s="5">
        <v>1.3826287475661909E-2</v>
      </c>
    </row>
    <row r="4900" spans="1:8" x14ac:dyDescent="0.2">
      <c r="A4900" s="7">
        <v>48141</v>
      </c>
      <c r="B4900" s="6">
        <v>5.0666000000000003E-2</v>
      </c>
      <c r="C4900" s="6">
        <v>5.0664999999999995E-2</v>
      </c>
      <c r="D4900" s="6">
        <v>5.6328458774400944E-2</v>
      </c>
      <c r="E4900" s="6">
        <v>5.7500000000000002E-2</v>
      </c>
      <c r="F4900" s="6">
        <v>1.6328458774400943E-2</v>
      </c>
      <c r="G4900" s="6">
        <v>1.1328458774400946E-2</v>
      </c>
      <c r="H4900" s="5">
        <v>1.3828458774400944E-2</v>
      </c>
    </row>
    <row r="4901" spans="1:8" x14ac:dyDescent="0.2">
      <c r="A4901" s="7">
        <v>48142</v>
      </c>
      <c r="B4901" s="6">
        <v>5.0666999999999997E-2</v>
      </c>
      <c r="C4901" s="6">
        <v>5.0666000000000003E-2</v>
      </c>
      <c r="D4901" s="6">
        <v>5.633063007408641E-2</v>
      </c>
      <c r="E4901" s="6">
        <v>5.7500000000000002E-2</v>
      </c>
      <c r="F4901" s="6">
        <v>1.6330630074086409E-2</v>
      </c>
      <c r="G4901" s="6">
        <v>1.1330630074086412E-2</v>
      </c>
      <c r="H4901" s="5">
        <v>1.3830630074086411E-2</v>
      </c>
    </row>
    <row r="4902" spans="1:8" x14ac:dyDescent="0.2">
      <c r="A4902" s="7">
        <v>48143</v>
      </c>
      <c r="B4902" s="6">
        <v>5.0667999999999998E-2</v>
      </c>
      <c r="C4902" s="6">
        <v>5.0666999999999997E-2</v>
      </c>
      <c r="D4902" s="6">
        <v>5.6251558488451751E-2</v>
      </c>
      <c r="E4902" s="6">
        <v>5.7500000000000002E-2</v>
      </c>
      <c r="F4902" s="6">
        <v>1.6251558488451751E-2</v>
      </c>
      <c r="G4902" s="6">
        <v>1.1251558488451753E-2</v>
      </c>
      <c r="H4902" s="5">
        <v>1.3751558488451752E-2</v>
      </c>
    </row>
    <row r="4903" spans="1:8" x14ac:dyDescent="0.2">
      <c r="A4903" s="7">
        <v>48144</v>
      </c>
      <c r="B4903" s="6">
        <v>5.0669000000000006E-2</v>
      </c>
      <c r="C4903" s="6">
        <v>5.0667999999999998E-2</v>
      </c>
      <c r="D4903" s="6">
        <v>5.6253713123559583E-2</v>
      </c>
      <c r="E4903" s="6">
        <v>5.7500000000000002E-2</v>
      </c>
      <c r="F4903" s="6">
        <v>1.6253713123559582E-2</v>
      </c>
      <c r="G4903" s="6">
        <v>1.1253713123559585E-2</v>
      </c>
      <c r="H4903" s="5">
        <v>1.3753713123559583E-2</v>
      </c>
    </row>
    <row r="4904" spans="1:8" x14ac:dyDescent="0.2">
      <c r="A4904" s="7">
        <v>48145</v>
      </c>
      <c r="B4904" s="6">
        <v>5.0671000000000001E-2</v>
      </c>
      <c r="C4904" s="6">
        <v>5.0669000000000006E-2</v>
      </c>
      <c r="D4904" s="6">
        <v>5.633815839205468E-2</v>
      </c>
      <c r="E4904" s="6">
        <v>5.7500000000000002E-2</v>
      </c>
      <c r="F4904" s="6">
        <v>1.6338158392054679E-2</v>
      </c>
      <c r="G4904" s="6">
        <v>1.1338158392054681E-2</v>
      </c>
      <c r="H4904" s="5">
        <v>1.383815839205468E-2</v>
      </c>
    </row>
    <row r="4905" spans="1:8" x14ac:dyDescent="0.2">
      <c r="A4905" s="7">
        <v>48146</v>
      </c>
      <c r="B4905" s="6">
        <v>5.0671999999999995E-2</v>
      </c>
      <c r="C4905" s="6">
        <v>5.0671000000000001E-2</v>
      </c>
      <c r="D4905" s="6">
        <v>5.6340329695522537E-2</v>
      </c>
      <c r="E4905" s="6">
        <v>5.7500000000000002E-2</v>
      </c>
      <c r="F4905" s="6">
        <v>1.6340329695522536E-2</v>
      </c>
      <c r="G4905" s="6">
        <v>1.1340329695522539E-2</v>
      </c>
      <c r="H4905" s="5">
        <v>1.3840329695522537E-2</v>
      </c>
    </row>
    <row r="4906" spans="1:8" x14ac:dyDescent="0.2">
      <c r="A4906" s="7">
        <v>48147</v>
      </c>
      <c r="B4906" s="6">
        <v>5.0673000000000003E-2</v>
      </c>
      <c r="C4906" s="6">
        <v>5.0671999999999995E-2</v>
      </c>
      <c r="D4906" s="6">
        <v>5.6342500999936825E-2</v>
      </c>
      <c r="E4906" s="6">
        <v>5.7500000000000002E-2</v>
      </c>
      <c r="F4906" s="6">
        <v>1.6342500999936824E-2</v>
      </c>
      <c r="G4906" s="6">
        <v>1.1342500999936826E-2</v>
      </c>
      <c r="H4906" s="5">
        <v>1.3842500999936825E-2</v>
      </c>
    </row>
    <row r="4907" spans="1:8" x14ac:dyDescent="0.2">
      <c r="A4907" s="7">
        <v>48148</v>
      </c>
      <c r="B4907" s="6">
        <v>5.0674000000000004E-2</v>
      </c>
      <c r="C4907" s="6">
        <v>5.0673000000000003E-2</v>
      </c>
      <c r="D4907" s="6">
        <v>5.6344672305297966E-2</v>
      </c>
      <c r="E4907" s="6">
        <v>5.7500000000000002E-2</v>
      </c>
      <c r="F4907" s="6">
        <v>1.6344672305297965E-2</v>
      </c>
      <c r="G4907" s="6">
        <v>1.1344672305297968E-2</v>
      </c>
      <c r="H4907" s="5">
        <v>1.3844672305297966E-2</v>
      </c>
    </row>
    <row r="4908" spans="1:8" x14ac:dyDescent="0.2">
      <c r="A4908" s="7">
        <v>48149</v>
      </c>
      <c r="B4908" s="6">
        <v>5.0674999999999998E-2</v>
      </c>
      <c r="C4908" s="6">
        <v>5.0674000000000004E-2</v>
      </c>
      <c r="D4908" s="6">
        <v>5.626549933857497E-2</v>
      </c>
      <c r="E4908" s="6">
        <v>5.7500000000000002E-2</v>
      </c>
      <c r="F4908" s="6">
        <v>1.6265499338574969E-2</v>
      </c>
      <c r="G4908" s="6">
        <v>1.1265499338574972E-2</v>
      </c>
      <c r="H4908" s="5">
        <v>1.3765499338574971E-2</v>
      </c>
    </row>
    <row r="4909" spans="1:8" x14ac:dyDescent="0.2">
      <c r="A4909" s="7">
        <v>48150</v>
      </c>
      <c r="B4909" s="6">
        <v>5.0675999999999999E-2</v>
      </c>
      <c r="C4909" s="6">
        <v>5.0674999999999998E-2</v>
      </c>
      <c r="D4909" s="6">
        <v>5.6267653979322436E-2</v>
      </c>
      <c r="E4909" s="6">
        <v>5.7500000000000002E-2</v>
      </c>
      <c r="F4909" s="6">
        <v>1.6267653979322436E-2</v>
      </c>
      <c r="G4909" s="6">
        <v>1.1267653979322438E-2</v>
      </c>
      <c r="H4909" s="5">
        <v>1.3767653979322437E-2</v>
      </c>
    </row>
    <row r="4910" spans="1:8" x14ac:dyDescent="0.2">
      <c r="A4910" s="7">
        <v>48151</v>
      </c>
      <c r="B4910" s="6">
        <v>5.0677E-2</v>
      </c>
      <c r="C4910" s="6">
        <v>5.0675999999999999E-2</v>
      </c>
      <c r="D4910" s="6">
        <v>5.626980862105288E-2</v>
      </c>
      <c r="E4910" s="6">
        <v>5.7500000000000002E-2</v>
      </c>
      <c r="F4910" s="6">
        <v>1.6269808621052879E-2</v>
      </c>
      <c r="G4910" s="6">
        <v>1.1269808621052882E-2</v>
      </c>
      <c r="H4910" s="5">
        <v>1.3769808621052881E-2</v>
      </c>
    </row>
    <row r="4911" spans="1:8" x14ac:dyDescent="0.2">
      <c r="A4911" s="7">
        <v>48152</v>
      </c>
      <c r="B4911" s="6">
        <v>5.0679000000000002E-2</v>
      </c>
      <c r="C4911" s="6">
        <v>5.0677E-2</v>
      </c>
      <c r="D4911" s="6">
        <v>5.6354372201661507E-2</v>
      </c>
      <c r="E4911" s="6">
        <v>5.7500000000000002E-2</v>
      </c>
      <c r="F4911" s="6">
        <v>1.6354372201661506E-2</v>
      </c>
      <c r="G4911" s="6">
        <v>1.1354372201661508E-2</v>
      </c>
      <c r="H4911" s="5">
        <v>1.3854372201661507E-2</v>
      </c>
    </row>
    <row r="4912" spans="1:8" x14ac:dyDescent="0.2">
      <c r="A4912" s="7">
        <v>48153</v>
      </c>
      <c r="B4912" s="6">
        <v>5.0679999999999996E-2</v>
      </c>
      <c r="C4912" s="6">
        <v>5.0679000000000002E-2</v>
      </c>
      <c r="D4912" s="6">
        <v>5.6356543511751414E-2</v>
      </c>
      <c r="E4912" s="6">
        <v>5.7500000000000002E-2</v>
      </c>
      <c r="F4912" s="6">
        <v>1.6356543511751413E-2</v>
      </c>
      <c r="G4912" s="6">
        <v>1.1356543511751416E-2</v>
      </c>
      <c r="H4912" s="5">
        <v>1.3856543511751414E-2</v>
      </c>
    </row>
    <row r="4913" spans="1:8" x14ac:dyDescent="0.2">
      <c r="A4913" s="7">
        <v>48154</v>
      </c>
      <c r="B4913" s="6">
        <v>5.0681000000000004E-2</v>
      </c>
      <c r="C4913" s="6">
        <v>5.0679999999999996E-2</v>
      </c>
      <c r="D4913" s="6">
        <v>5.635871482278771E-2</v>
      </c>
      <c r="E4913" s="6">
        <v>5.7500000000000002E-2</v>
      </c>
      <c r="F4913" s="6">
        <v>1.6358714822787709E-2</v>
      </c>
      <c r="G4913" s="6">
        <v>1.1358714822787712E-2</v>
      </c>
      <c r="H4913" s="5">
        <v>1.3858714822787711E-2</v>
      </c>
    </row>
    <row r="4914" spans="1:8" x14ac:dyDescent="0.2">
      <c r="A4914" s="7">
        <v>48155</v>
      </c>
      <c r="B4914" s="6">
        <v>5.0681999999999998E-2</v>
      </c>
      <c r="C4914" s="6">
        <v>5.0681000000000004E-2</v>
      </c>
      <c r="D4914" s="6">
        <v>5.6279440473226854E-2</v>
      </c>
      <c r="E4914" s="6">
        <v>5.7500000000000002E-2</v>
      </c>
      <c r="F4914" s="6">
        <v>1.6279440473226853E-2</v>
      </c>
      <c r="G4914" s="6">
        <v>1.1279440473226855E-2</v>
      </c>
      <c r="H4914" s="5">
        <v>1.3779440473226854E-2</v>
      </c>
    </row>
    <row r="4915" spans="1:8" x14ac:dyDescent="0.2">
      <c r="A4915" s="7">
        <v>48156</v>
      </c>
      <c r="B4915" s="6">
        <v>5.0682999999999999E-2</v>
      </c>
      <c r="C4915" s="6">
        <v>5.0681999999999998E-2</v>
      </c>
      <c r="D4915" s="6">
        <v>5.6281595119686403E-2</v>
      </c>
      <c r="E4915" s="6">
        <v>5.7500000000000002E-2</v>
      </c>
      <c r="F4915" s="6">
        <v>1.6281595119686403E-2</v>
      </c>
      <c r="G4915" s="6">
        <v>1.1281595119686405E-2</v>
      </c>
      <c r="H4915" s="5">
        <v>1.3781595119686404E-2</v>
      </c>
    </row>
    <row r="4916" spans="1:8" x14ac:dyDescent="0.2">
      <c r="A4916" s="7">
        <v>48157</v>
      </c>
      <c r="B4916" s="6">
        <v>5.0683999999999993E-2</v>
      </c>
      <c r="C4916" s="6">
        <v>5.0682999999999999E-2</v>
      </c>
      <c r="D4916" s="6">
        <v>5.6283749767056322E-2</v>
      </c>
      <c r="E4916" s="6">
        <v>5.7500000000000002E-2</v>
      </c>
      <c r="F4916" s="6">
        <v>1.6283749767056321E-2</v>
      </c>
      <c r="G4916" s="6">
        <v>1.1283749767056324E-2</v>
      </c>
      <c r="H4916" s="5">
        <v>1.3783749767056323E-2</v>
      </c>
    </row>
    <row r="4917" spans="1:8" x14ac:dyDescent="0.2">
      <c r="A4917" s="7">
        <v>48158</v>
      </c>
      <c r="B4917" s="6">
        <v>5.0685000000000001E-2</v>
      </c>
      <c r="C4917" s="6">
        <v>5.0683999999999993E-2</v>
      </c>
      <c r="D4917" s="6">
        <v>5.6285904415409267E-2</v>
      </c>
      <c r="E4917" s="6">
        <v>5.7500000000000002E-2</v>
      </c>
      <c r="F4917" s="6">
        <v>1.6285904415409266E-2</v>
      </c>
      <c r="G4917" s="6">
        <v>1.1285904415409269E-2</v>
      </c>
      <c r="H4917" s="5">
        <v>1.3785904415409268E-2</v>
      </c>
    </row>
    <row r="4918" spans="1:8" x14ac:dyDescent="0.2">
      <c r="A4918" s="7">
        <v>48159</v>
      </c>
      <c r="B4918" s="6">
        <v>5.0686999999999996E-2</v>
      </c>
      <c r="C4918" s="6">
        <v>5.0685000000000001E-2</v>
      </c>
      <c r="D4918" s="6">
        <v>5.6370586310463586E-2</v>
      </c>
      <c r="E4918" s="6">
        <v>5.7500000000000002E-2</v>
      </c>
      <c r="F4918" s="6">
        <v>1.6370586310463585E-2</v>
      </c>
      <c r="G4918" s="6">
        <v>1.1370586310463587E-2</v>
      </c>
      <c r="H4918" s="5">
        <v>1.3870586310463586E-2</v>
      </c>
    </row>
    <row r="4919" spans="1:8" x14ac:dyDescent="0.2">
      <c r="A4919" s="7">
        <v>48160</v>
      </c>
      <c r="B4919" s="6">
        <v>5.0688000000000004E-2</v>
      </c>
      <c r="C4919" s="6">
        <v>5.0686999999999996E-2</v>
      </c>
      <c r="D4919" s="6">
        <v>5.6372757627175411E-2</v>
      </c>
      <c r="E4919" s="6">
        <v>5.7500000000000002E-2</v>
      </c>
      <c r="F4919" s="6">
        <v>1.637275762717541E-2</v>
      </c>
      <c r="G4919" s="6">
        <v>1.1372757627175413E-2</v>
      </c>
      <c r="H4919" s="5">
        <v>1.3872757627175412E-2</v>
      </c>
    </row>
    <row r="4920" spans="1:8" x14ac:dyDescent="0.2">
      <c r="A4920" s="7">
        <v>48161</v>
      </c>
      <c r="B4920" s="6">
        <v>5.0689000000000005E-2</v>
      </c>
      <c r="C4920" s="6">
        <v>5.0688000000000004E-2</v>
      </c>
      <c r="D4920" s="6">
        <v>5.6293381893081487E-2</v>
      </c>
      <c r="E4920" s="6">
        <v>5.7500000000000002E-2</v>
      </c>
      <c r="F4920" s="6">
        <v>1.6293381893081486E-2</v>
      </c>
      <c r="G4920" s="6">
        <v>1.1293381893081489E-2</v>
      </c>
      <c r="H4920" s="5">
        <v>1.3793381893081488E-2</v>
      </c>
    </row>
    <row r="4921" spans="1:8" x14ac:dyDescent="0.2">
      <c r="A4921" s="7">
        <v>48162</v>
      </c>
      <c r="B4921" s="6">
        <v>5.0689999999999999E-2</v>
      </c>
      <c r="C4921" s="6">
        <v>5.0689000000000005E-2</v>
      </c>
      <c r="D4921" s="6">
        <v>5.6295536545198477E-2</v>
      </c>
      <c r="E4921" s="6">
        <v>5.7500000000000002E-2</v>
      </c>
      <c r="F4921" s="6">
        <v>1.6295536545198476E-2</v>
      </c>
      <c r="G4921" s="6">
        <v>1.1295536545198478E-2</v>
      </c>
      <c r="H4921" s="5">
        <v>1.3795536545198477E-2</v>
      </c>
    </row>
    <row r="4922" spans="1:8" x14ac:dyDescent="0.2">
      <c r="A4922" s="7">
        <v>48163</v>
      </c>
      <c r="B4922" s="6">
        <v>5.0691E-2</v>
      </c>
      <c r="C4922" s="6">
        <v>5.0689999999999999E-2</v>
      </c>
      <c r="D4922" s="6">
        <v>5.6297691198280445E-2</v>
      </c>
      <c r="E4922" s="6">
        <v>5.7500000000000002E-2</v>
      </c>
      <c r="F4922" s="6">
        <v>1.6297691198280444E-2</v>
      </c>
      <c r="G4922" s="6">
        <v>1.1297691198280446E-2</v>
      </c>
      <c r="H4922" s="5">
        <v>1.3797691198280445E-2</v>
      </c>
    </row>
    <row r="4923" spans="1:8" x14ac:dyDescent="0.2">
      <c r="A4923" s="7">
        <v>48164</v>
      </c>
      <c r="B4923" s="6">
        <v>5.0692000000000001E-2</v>
      </c>
      <c r="C4923" s="6">
        <v>5.0691E-2</v>
      </c>
      <c r="D4923" s="6">
        <v>5.6299845852272726E-2</v>
      </c>
      <c r="E4923" s="6">
        <v>5.7500000000000002E-2</v>
      </c>
      <c r="F4923" s="6">
        <v>1.6299845852272725E-2</v>
      </c>
      <c r="G4923" s="6">
        <v>1.1299845852272727E-2</v>
      </c>
      <c r="H4923" s="5">
        <v>1.3799845852272726E-2</v>
      </c>
    </row>
    <row r="4924" spans="1:8" x14ac:dyDescent="0.2">
      <c r="A4924" s="7">
        <v>48165</v>
      </c>
      <c r="B4924" s="6">
        <v>5.0693000000000002E-2</v>
      </c>
      <c r="C4924" s="6">
        <v>5.0692000000000001E-2</v>
      </c>
      <c r="D4924" s="6">
        <v>5.6302000507248054E-2</v>
      </c>
      <c r="E4924" s="6">
        <v>5.7500000000000002E-2</v>
      </c>
      <c r="F4924" s="6">
        <v>1.6302000507248053E-2</v>
      </c>
      <c r="G4924" s="6">
        <v>1.1302000507248056E-2</v>
      </c>
      <c r="H4924" s="5">
        <v>1.3802000507248054E-2</v>
      </c>
    </row>
    <row r="4925" spans="1:8" x14ac:dyDescent="0.2">
      <c r="A4925" s="7">
        <v>48166</v>
      </c>
      <c r="B4925" s="6">
        <v>5.0694999999999997E-2</v>
      </c>
      <c r="C4925" s="6">
        <v>5.0693000000000002E-2</v>
      </c>
      <c r="D4925" s="6">
        <v>5.6386800719080213E-2</v>
      </c>
      <c r="E4925" s="6">
        <v>5.7500000000000002E-2</v>
      </c>
      <c r="F4925" s="6">
        <v>1.6386800719080212E-2</v>
      </c>
      <c r="G4925" s="6">
        <v>1.1386800719080215E-2</v>
      </c>
      <c r="H4925" s="5">
        <v>1.3886800719080213E-2</v>
      </c>
    </row>
    <row r="4926" spans="1:8" x14ac:dyDescent="0.2">
      <c r="A4926" s="7">
        <v>48167</v>
      </c>
      <c r="B4926" s="6">
        <v>5.0696000000000005E-2</v>
      </c>
      <c r="C4926" s="6">
        <v>5.0694999999999997E-2</v>
      </c>
      <c r="D4926" s="6">
        <v>5.6307323598758223E-2</v>
      </c>
      <c r="E4926" s="6">
        <v>5.7500000000000002E-2</v>
      </c>
      <c r="F4926" s="6">
        <v>1.6307323598758222E-2</v>
      </c>
      <c r="G4926" s="6">
        <v>1.1307323598758225E-2</v>
      </c>
      <c r="H4926" s="5">
        <v>1.3807323598758223E-2</v>
      </c>
    </row>
    <row r="4927" spans="1:8" x14ac:dyDescent="0.2">
      <c r="A4927" s="7">
        <v>48168</v>
      </c>
      <c r="B4927" s="6">
        <v>5.0696999999999999E-2</v>
      </c>
      <c r="C4927" s="6">
        <v>5.0696000000000005E-2</v>
      </c>
      <c r="D4927" s="6">
        <v>5.6309478256550846E-2</v>
      </c>
      <c r="E4927" s="6">
        <v>5.7500000000000002E-2</v>
      </c>
      <c r="F4927" s="6">
        <v>1.6309478256550845E-2</v>
      </c>
      <c r="G4927" s="6">
        <v>1.1309478256550848E-2</v>
      </c>
      <c r="H4927" s="5">
        <v>1.3809478256550847E-2</v>
      </c>
    </row>
    <row r="4928" spans="1:8" x14ac:dyDescent="0.2">
      <c r="A4928" s="7">
        <v>48169</v>
      </c>
      <c r="B4928" s="6">
        <v>5.0698E-2</v>
      </c>
      <c r="C4928" s="6">
        <v>5.0696999999999999E-2</v>
      </c>
      <c r="D4928" s="6">
        <v>5.6311632915272046E-2</v>
      </c>
      <c r="E4928" s="6">
        <v>5.7500000000000002E-2</v>
      </c>
      <c r="F4928" s="6">
        <v>1.6311632915272045E-2</v>
      </c>
      <c r="G4928" s="6">
        <v>1.1311632915272048E-2</v>
      </c>
      <c r="H4928" s="5">
        <v>1.3811632915272046E-2</v>
      </c>
    </row>
    <row r="4929" spans="1:8" x14ac:dyDescent="0.2">
      <c r="A4929" s="7">
        <v>48170</v>
      </c>
      <c r="B4929" s="6">
        <v>5.0698999999999994E-2</v>
      </c>
      <c r="C4929" s="6">
        <v>5.0698E-2</v>
      </c>
      <c r="D4929" s="6">
        <v>5.6313787574976328E-2</v>
      </c>
      <c r="E4929" s="6">
        <v>5.7500000000000002E-2</v>
      </c>
      <c r="F4929" s="6">
        <v>1.6313787574976327E-2</v>
      </c>
      <c r="G4929" s="6">
        <v>1.1313787574976329E-2</v>
      </c>
      <c r="H4929" s="5">
        <v>1.3813787574976328E-2</v>
      </c>
    </row>
    <row r="4930" spans="1:8" x14ac:dyDescent="0.2">
      <c r="A4930" s="7">
        <v>48171</v>
      </c>
      <c r="B4930" s="6">
        <v>5.0700000000000002E-2</v>
      </c>
      <c r="C4930" s="6">
        <v>5.0698999999999994E-2</v>
      </c>
      <c r="D4930" s="6">
        <v>5.6315942235590853E-2</v>
      </c>
      <c r="E4930" s="6">
        <v>5.7500000000000002E-2</v>
      </c>
      <c r="F4930" s="6">
        <v>1.6315942235590852E-2</v>
      </c>
      <c r="G4930" s="6">
        <v>1.1315942235590855E-2</v>
      </c>
      <c r="H4930" s="5">
        <v>1.3815942235590854E-2</v>
      </c>
    </row>
    <row r="4931" spans="1:8" x14ac:dyDescent="0.2">
      <c r="A4931" s="7">
        <v>48172</v>
      </c>
      <c r="B4931" s="6">
        <v>5.0701000000000003E-2</v>
      </c>
      <c r="C4931" s="6">
        <v>5.0700000000000002E-2</v>
      </c>
      <c r="D4931" s="6">
        <v>5.6318096897188467E-2</v>
      </c>
      <c r="E4931" s="6">
        <v>5.7500000000000002E-2</v>
      </c>
      <c r="F4931" s="6">
        <v>1.6318096897188467E-2</v>
      </c>
      <c r="G4931" s="6">
        <v>1.1318096897188469E-2</v>
      </c>
      <c r="H4931" s="5">
        <v>1.3818096897188468E-2</v>
      </c>
    </row>
    <row r="4932" spans="1:8" x14ac:dyDescent="0.2">
      <c r="A4932" s="7">
        <v>48173</v>
      </c>
      <c r="B4932" s="6">
        <v>5.0702999999999998E-2</v>
      </c>
      <c r="C4932" s="6">
        <v>5.0701000000000003E-2</v>
      </c>
      <c r="D4932" s="6">
        <v>5.6321265590822102E-2</v>
      </c>
      <c r="E4932" s="6">
        <v>5.7500000000000002E-2</v>
      </c>
      <c r="F4932" s="6">
        <v>1.6321265590822101E-2</v>
      </c>
      <c r="G4932" s="6">
        <v>1.1321265590822104E-2</v>
      </c>
      <c r="H4932" s="5">
        <v>1.3821265590822102E-2</v>
      </c>
    </row>
    <row r="4933" spans="1:8" x14ac:dyDescent="0.2">
      <c r="A4933" s="7">
        <v>48174</v>
      </c>
      <c r="B4933" s="6">
        <v>5.0703999999999999E-2</v>
      </c>
      <c r="C4933" s="6">
        <v>5.0702999999999998E-2</v>
      </c>
      <c r="D4933" s="6">
        <v>5.6323420254308615E-2</v>
      </c>
      <c r="E4933" s="6">
        <v>5.7500000000000002E-2</v>
      </c>
      <c r="F4933" s="6">
        <v>1.6323420254308614E-2</v>
      </c>
      <c r="G4933" s="6">
        <v>1.1323420254308617E-2</v>
      </c>
      <c r="H4933" s="5">
        <v>1.3823420254308615E-2</v>
      </c>
    </row>
    <row r="4934" spans="1:8" x14ac:dyDescent="0.2">
      <c r="A4934" s="7">
        <v>48175</v>
      </c>
      <c r="B4934" s="6">
        <v>5.0705E-2</v>
      </c>
      <c r="C4934" s="6">
        <v>5.0703999999999999E-2</v>
      </c>
      <c r="D4934" s="6">
        <v>5.6325574918723448E-2</v>
      </c>
      <c r="E4934" s="6">
        <v>5.7500000000000002E-2</v>
      </c>
      <c r="F4934" s="6">
        <v>1.6325574918723447E-2</v>
      </c>
      <c r="G4934" s="6">
        <v>1.1325574918723449E-2</v>
      </c>
      <c r="H4934" s="5">
        <v>1.3825574918723448E-2</v>
      </c>
    </row>
    <row r="4935" spans="1:8" x14ac:dyDescent="0.2">
      <c r="A4935" s="7">
        <v>48176</v>
      </c>
      <c r="B4935" s="6">
        <v>5.0706000000000001E-2</v>
      </c>
      <c r="C4935" s="6">
        <v>5.0705E-2</v>
      </c>
      <c r="D4935" s="6">
        <v>5.6327729584066816E-2</v>
      </c>
      <c r="E4935" s="6">
        <v>5.7500000000000002E-2</v>
      </c>
      <c r="F4935" s="6">
        <v>1.6327729584066815E-2</v>
      </c>
      <c r="G4935" s="6">
        <v>1.1327729584066817E-2</v>
      </c>
      <c r="H4935" s="5">
        <v>1.3827729584066816E-2</v>
      </c>
    </row>
    <row r="4936" spans="1:8" x14ac:dyDescent="0.2">
      <c r="A4936" s="7">
        <v>48177</v>
      </c>
      <c r="B4936" s="6">
        <v>5.0707000000000002E-2</v>
      </c>
      <c r="C4936" s="6">
        <v>5.0706000000000001E-2</v>
      </c>
      <c r="D4936" s="6">
        <v>5.6329884250393307E-2</v>
      </c>
      <c r="E4936" s="6">
        <v>5.7500000000000002E-2</v>
      </c>
      <c r="F4936" s="6">
        <v>1.6329884250393306E-2</v>
      </c>
      <c r="G4936" s="6">
        <v>1.1329884250393309E-2</v>
      </c>
      <c r="H4936" s="5">
        <v>1.3829884250393307E-2</v>
      </c>
    </row>
    <row r="4937" spans="1:8" x14ac:dyDescent="0.2">
      <c r="A4937" s="7">
        <v>48178</v>
      </c>
      <c r="B4937" s="6">
        <v>5.0708000000000003E-2</v>
      </c>
      <c r="C4937" s="6">
        <v>5.0707000000000002E-2</v>
      </c>
      <c r="D4937" s="6">
        <v>5.6332038917629966E-2</v>
      </c>
      <c r="E4937" s="6">
        <v>5.7500000000000002E-2</v>
      </c>
      <c r="F4937" s="6">
        <v>1.6332038917629965E-2</v>
      </c>
      <c r="G4937" s="6">
        <v>1.1332038917629968E-2</v>
      </c>
      <c r="H4937" s="5">
        <v>1.3832038917629966E-2</v>
      </c>
    </row>
    <row r="4938" spans="1:8" x14ac:dyDescent="0.2">
      <c r="A4938" s="7">
        <v>48179</v>
      </c>
      <c r="B4938" s="6">
        <v>5.0708999999999997E-2</v>
      </c>
      <c r="C4938" s="6">
        <v>5.0708000000000003E-2</v>
      </c>
      <c r="D4938" s="6">
        <v>5.6252342353193159E-2</v>
      </c>
      <c r="E4938" s="6">
        <v>5.7500000000000002E-2</v>
      </c>
      <c r="F4938" s="6">
        <v>1.6252342353193158E-2</v>
      </c>
      <c r="G4938" s="6">
        <v>1.1252342353193161E-2</v>
      </c>
      <c r="H4938" s="5">
        <v>1.3752342353193159E-2</v>
      </c>
    </row>
    <row r="4939" spans="1:8" x14ac:dyDescent="0.2">
      <c r="A4939" s="7">
        <v>48180</v>
      </c>
      <c r="B4939" s="6">
        <v>5.0709999999999998E-2</v>
      </c>
      <c r="C4939" s="6">
        <v>5.0708999999999997E-2</v>
      </c>
      <c r="D4939" s="6">
        <v>5.6254480355854959E-2</v>
      </c>
      <c r="E4939" s="6">
        <v>5.7500000000000002E-2</v>
      </c>
      <c r="F4939" s="6">
        <v>1.6254480355854958E-2</v>
      </c>
      <c r="G4939" s="6">
        <v>1.1254480355854961E-2</v>
      </c>
      <c r="H4939" s="5">
        <v>1.375448035585496E-2</v>
      </c>
    </row>
    <row r="4940" spans="1:8" x14ac:dyDescent="0.2">
      <c r="A4940" s="7">
        <v>48181</v>
      </c>
      <c r="B4940" s="6">
        <v>5.0712E-2</v>
      </c>
      <c r="C4940" s="6">
        <v>5.0709999999999998E-2</v>
      </c>
      <c r="D4940" s="6">
        <v>5.6339517445104813E-2</v>
      </c>
      <c r="E4940" s="6">
        <v>5.7500000000000002E-2</v>
      </c>
      <c r="F4940" s="6">
        <v>1.6339517445104812E-2</v>
      </c>
      <c r="G4940" s="6">
        <v>1.1339517445104814E-2</v>
      </c>
      <c r="H4940" s="5">
        <v>1.3839517445104813E-2</v>
      </c>
    </row>
    <row r="4941" spans="1:8" x14ac:dyDescent="0.2">
      <c r="A4941" s="7">
        <v>48182</v>
      </c>
      <c r="B4941" s="6">
        <v>5.0713000000000001E-2</v>
      </c>
      <c r="C4941" s="6">
        <v>5.0712E-2</v>
      </c>
      <c r="D4941" s="6">
        <v>5.6341672116141737E-2</v>
      </c>
      <c r="E4941" s="6">
        <v>5.7500000000000002E-2</v>
      </c>
      <c r="F4941" s="6">
        <v>1.6341672116141737E-2</v>
      </c>
      <c r="G4941" s="6">
        <v>1.1341672116141739E-2</v>
      </c>
      <c r="H4941" s="5">
        <v>1.3841672116141738E-2</v>
      </c>
    </row>
    <row r="4942" spans="1:8" x14ac:dyDescent="0.2">
      <c r="A4942" s="7">
        <v>48183</v>
      </c>
      <c r="B4942" s="6">
        <v>5.0713999999999995E-2</v>
      </c>
      <c r="C4942" s="6">
        <v>5.0713000000000001E-2</v>
      </c>
      <c r="D4942" s="6">
        <v>5.6343826788107162E-2</v>
      </c>
      <c r="E4942" s="6">
        <v>5.7500000000000002E-2</v>
      </c>
      <c r="F4942" s="6">
        <v>1.6343826788107162E-2</v>
      </c>
      <c r="G4942" s="6">
        <v>1.1343826788107164E-2</v>
      </c>
      <c r="H4942" s="5">
        <v>1.3843826788107163E-2</v>
      </c>
    </row>
    <row r="4943" spans="1:8" x14ac:dyDescent="0.2">
      <c r="A4943" s="7">
        <v>48184</v>
      </c>
      <c r="B4943" s="6">
        <v>5.0715000000000003E-2</v>
      </c>
      <c r="C4943" s="6">
        <v>5.0713999999999995E-2</v>
      </c>
      <c r="D4943" s="6">
        <v>5.6345981461055746E-2</v>
      </c>
      <c r="E4943" s="6">
        <v>5.7500000000000002E-2</v>
      </c>
      <c r="F4943" s="6">
        <v>1.6345981461055745E-2</v>
      </c>
      <c r="G4943" s="6">
        <v>1.1345981461055747E-2</v>
      </c>
      <c r="H4943" s="5">
        <v>1.3845981461055746E-2</v>
      </c>
    </row>
    <row r="4944" spans="1:8" x14ac:dyDescent="0.2">
      <c r="A4944" s="7">
        <v>48185</v>
      </c>
      <c r="B4944" s="6">
        <v>5.0716000000000004E-2</v>
      </c>
      <c r="C4944" s="6">
        <v>5.0715000000000003E-2</v>
      </c>
      <c r="D4944" s="6">
        <v>5.6266183505214978E-2</v>
      </c>
      <c r="E4944" s="6">
        <v>5.7500000000000002E-2</v>
      </c>
      <c r="F4944" s="6">
        <v>1.6266183505214978E-2</v>
      </c>
      <c r="G4944" s="6">
        <v>1.126618350521498E-2</v>
      </c>
      <c r="H4944" s="5">
        <v>1.3766183505214979E-2</v>
      </c>
    </row>
    <row r="4945" spans="1:8" x14ac:dyDescent="0.2">
      <c r="A4945" s="7">
        <v>48186</v>
      </c>
      <c r="B4945" s="6">
        <v>5.0716999999999998E-2</v>
      </c>
      <c r="C4945" s="6">
        <v>5.0716000000000004E-2</v>
      </c>
      <c r="D4945" s="6">
        <v>5.6268321513552391E-2</v>
      </c>
      <c r="E4945" s="6">
        <v>5.7500000000000002E-2</v>
      </c>
      <c r="F4945" s="6">
        <v>1.626832151355239E-2</v>
      </c>
      <c r="G4945" s="6">
        <v>1.1268321513552393E-2</v>
      </c>
      <c r="H4945" s="5">
        <v>1.3768321513552392E-2</v>
      </c>
    </row>
    <row r="4946" spans="1:8" x14ac:dyDescent="0.2">
      <c r="A4946" s="7">
        <v>48187</v>
      </c>
      <c r="B4946" s="6">
        <v>5.0717999999999999E-2</v>
      </c>
      <c r="C4946" s="6">
        <v>5.0716999999999998E-2</v>
      </c>
      <c r="D4946" s="6">
        <v>5.6270459522836741E-2</v>
      </c>
      <c r="E4946" s="6">
        <v>5.7500000000000002E-2</v>
      </c>
      <c r="F4946" s="6">
        <v>1.627045952283674E-2</v>
      </c>
      <c r="G4946" s="6">
        <v>1.1270459522836743E-2</v>
      </c>
      <c r="H4946" s="5">
        <v>1.3770459522836741E-2</v>
      </c>
    </row>
    <row r="4947" spans="1:8" x14ac:dyDescent="0.2">
      <c r="A4947" s="7">
        <v>48188</v>
      </c>
      <c r="B4947" s="6">
        <v>5.0720000000000001E-2</v>
      </c>
      <c r="C4947" s="6">
        <v>5.0717999999999999E-2</v>
      </c>
      <c r="D4947" s="6">
        <v>5.6355614936194683E-2</v>
      </c>
      <c r="E4947" s="6">
        <v>5.7500000000000002E-2</v>
      </c>
      <c r="F4947" s="6">
        <v>1.6355614936194682E-2</v>
      </c>
      <c r="G4947" s="6">
        <v>1.1355614936194684E-2</v>
      </c>
      <c r="H4947" s="5">
        <v>1.3855614936194683E-2</v>
      </c>
    </row>
    <row r="4948" spans="1:8" x14ac:dyDescent="0.2">
      <c r="A4948" s="7">
        <v>48189</v>
      </c>
      <c r="B4948" s="6">
        <v>5.0720999999999995E-2</v>
      </c>
      <c r="C4948" s="6">
        <v>5.0720000000000001E-2</v>
      </c>
      <c r="D4948" s="6">
        <v>5.6357769613853616E-2</v>
      </c>
      <c r="E4948" s="6">
        <v>5.7500000000000002E-2</v>
      </c>
      <c r="F4948" s="6">
        <v>1.6357769613853615E-2</v>
      </c>
      <c r="G4948" s="6">
        <v>1.1357769613853617E-2</v>
      </c>
      <c r="H4948" s="5">
        <v>1.3857769613853616E-2</v>
      </c>
    </row>
    <row r="4949" spans="1:8" x14ac:dyDescent="0.2">
      <c r="A4949" s="7">
        <v>48190</v>
      </c>
      <c r="B4949" s="6">
        <v>5.0721999999999996E-2</v>
      </c>
      <c r="C4949" s="6">
        <v>5.0720999999999995E-2</v>
      </c>
      <c r="D4949" s="6">
        <v>5.6359924292441001E-2</v>
      </c>
      <c r="E4949" s="6">
        <v>5.7500000000000002E-2</v>
      </c>
      <c r="F4949" s="6">
        <v>1.6359924292441E-2</v>
      </c>
      <c r="G4949" s="6">
        <v>1.1359924292441002E-2</v>
      </c>
      <c r="H4949" s="5">
        <v>1.3859924292441001E-2</v>
      </c>
    </row>
    <row r="4950" spans="1:8" x14ac:dyDescent="0.2">
      <c r="A4950" s="7">
        <v>48191</v>
      </c>
      <c r="B4950" s="6">
        <v>5.0723000000000004E-2</v>
      </c>
      <c r="C4950" s="6">
        <v>5.0721999999999996E-2</v>
      </c>
      <c r="D4950" s="6">
        <v>5.6362078972011578E-2</v>
      </c>
      <c r="E4950" s="6">
        <v>5.7500000000000002E-2</v>
      </c>
      <c r="F4950" s="6">
        <v>1.6362078972011578E-2</v>
      </c>
      <c r="G4950" s="6">
        <v>1.136207897201158E-2</v>
      </c>
      <c r="H4950" s="5">
        <v>1.3862078972011579E-2</v>
      </c>
    </row>
    <row r="4951" spans="1:8" x14ac:dyDescent="0.2">
      <c r="A4951" s="7">
        <v>48192</v>
      </c>
      <c r="B4951" s="6">
        <v>5.0723999999999998E-2</v>
      </c>
      <c r="C4951" s="6">
        <v>5.0723000000000004E-2</v>
      </c>
      <c r="D4951" s="6">
        <v>5.6282162723965252E-2</v>
      </c>
      <c r="E4951" s="6">
        <v>5.7500000000000002E-2</v>
      </c>
      <c r="F4951" s="6">
        <v>1.6282162723965252E-2</v>
      </c>
      <c r="G4951" s="6">
        <v>1.1282162723965254E-2</v>
      </c>
      <c r="H4951" s="5">
        <v>1.3782162723965253E-2</v>
      </c>
    </row>
    <row r="4952" spans="1:8" x14ac:dyDescent="0.2">
      <c r="A4952" s="7">
        <v>48193</v>
      </c>
      <c r="B4952" s="6">
        <v>5.0724999999999999E-2</v>
      </c>
      <c r="C4952" s="6">
        <v>5.0723999999999998E-2</v>
      </c>
      <c r="D4952" s="6">
        <v>5.6284300738925125E-2</v>
      </c>
      <c r="E4952" s="6">
        <v>5.7500000000000002E-2</v>
      </c>
      <c r="F4952" s="6">
        <v>1.6284300738925124E-2</v>
      </c>
      <c r="G4952" s="6">
        <v>1.1284300738925127E-2</v>
      </c>
      <c r="H4952" s="5">
        <v>1.3784300738925125E-2</v>
      </c>
    </row>
    <row r="4953" spans="1:8" x14ac:dyDescent="0.2">
      <c r="A4953" s="7">
        <v>48194</v>
      </c>
      <c r="B4953" s="6">
        <v>5.0726000000000007E-2</v>
      </c>
      <c r="C4953" s="6">
        <v>5.0724999999999999E-2</v>
      </c>
      <c r="D4953" s="6">
        <v>5.6286438754831906E-2</v>
      </c>
      <c r="E4953" s="6">
        <v>5.7500000000000002E-2</v>
      </c>
      <c r="F4953" s="6">
        <v>1.6286438754831906E-2</v>
      </c>
      <c r="G4953" s="6">
        <v>1.1286438754831908E-2</v>
      </c>
      <c r="H4953" s="5">
        <v>1.3786438754831907E-2</v>
      </c>
    </row>
    <row r="4954" spans="1:8" x14ac:dyDescent="0.2">
      <c r="A4954" s="7">
        <v>48195</v>
      </c>
      <c r="B4954" s="6">
        <v>5.0727000000000001E-2</v>
      </c>
      <c r="C4954" s="6">
        <v>5.0726000000000007E-2</v>
      </c>
      <c r="D4954" s="6">
        <v>5.6288576771685153E-2</v>
      </c>
      <c r="E4954" s="6">
        <v>5.7500000000000002E-2</v>
      </c>
      <c r="F4954" s="6">
        <v>1.6288576771685152E-2</v>
      </c>
      <c r="G4954" s="6">
        <v>1.1288576771685155E-2</v>
      </c>
      <c r="H4954" s="5">
        <v>1.3788576771685154E-2</v>
      </c>
    </row>
    <row r="4955" spans="1:8" x14ac:dyDescent="0.2">
      <c r="A4955" s="7">
        <v>48196</v>
      </c>
      <c r="B4955" s="6">
        <v>5.0728999999999996E-2</v>
      </c>
      <c r="C4955" s="6">
        <v>5.0727000000000001E-2</v>
      </c>
      <c r="D4955" s="6">
        <v>5.6373867415531395E-2</v>
      </c>
      <c r="E4955" s="6">
        <v>5.7500000000000002E-2</v>
      </c>
      <c r="F4955" s="6">
        <v>1.6373867415531394E-2</v>
      </c>
      <c r="G4955" s="6">
        <v>1.1373867415531397E-2</v>
      </c>
      <c r="H4955" s="5">
        <v>1.3873867415531396E-2</v>
      </c>
    </row>
    <row r="4956" spans="1:8" x14ac:dyDescent="0.2">
      <c r="A4956" s="7">
        <v>48197</v>
      </c>
      <c r="B4956" s="6">
        <v>5.0730000000000004E-2</v>
      </c>
      <c r="C4956" s="6">
        <v>5.0728999999999996E-2</v>
      </c>
      <c r="D4956" s="6">
        <v>5.6376022100740629E-2</v>
      </c>
      <c r="E4956" s="6">
        <v>5.7500000000000002E-2</v>
      </c>
      <c r="F4956" s="6">
        <v>1.6376022100740628E-2</v>
      </c>
      <c r="G4956" s="6">
        <v>1.1376022100740631E-2</v>
      </c>
      <c r="H4956" s="5">
        <v>1.3876022100740629E-2</v>
      </c>
    </row>
    <row r="4957" spans="1:8" x14ac:dyDescent="0.2">
      <c r="A4957" s="7">
        <v>48198</v>
      </c>
      <c r="B4957" s="6">
        <v>5.0730999999999998E-2</v>
      </c>
      <c r="C4957" s="6">
        <v>5.0730000000000004E-2</v>
      </c>
      <c r="D4957" s="6">
        <v>5.6378176786933083E-2</v>
      </c>
      <c r="E4957" s="6">
        <v>5.7500000000000002E-2</v>
      </c>
      <c r="F4957" s="6">
        <v>1.6378176786933082E-2</v>
      </c>
      <c r="G4957" s="6">
        <v>1.1378176786933085E-2</v>
      </c>
      <c r="H4957" s="5">
        <v>1.3878176786933084E-2</v>
      </c>
    </row>
    <row r="4958" spans="1:8" x14ac:dyDescent="0.2">
      <c r="A4958" s="7">
        <v>48199</v>
      </c>
      <c r="B4958" s="6">
        <v>5.0731999999999999E-2</v>
      </c>
      <c r="C4958" s="6">
        <v>5.0730999999999998E-2</v>
      </c>
      <c r="D4958" s="6">
        <v>5.629814224434878E-2</v>
      </c>
      <c r="E4958" s="6">
        <v>5.7500000000000002E-2</v>
      </c>
      <c r="F4958" s="6">
        <v>1.6298142244348779E-2</v>
      </c>
      <c r="G4958" s="6">
        <v>1.1298142244348781E-2</v>
      </c>
      <c r="H4958" s="5">
        <v>1.379814224434878E-2</v>
      </c>
    </row>
    <row r="4959" spans="1:8" x14ac:dyDescent="0.2">
      <c r="A4959" s="7">
        <v>48200</v>
      </c>
      <c r="B4959" s="6">
        <v>5.0733E-2</v>
      </c>
      <c r="C4959" s="6">
        <v>5.0731999999999999E-2</v>
      </c>
      <c r="D4959" s="6">
        <v>5.6300280265930987E-2</v>
      </c>
      <c r="E4959" s="6">
        <v>5.7500000000000002E-2</v>
      </c>
      <c r="F4959" s="6">
        <v>1.6300280265930986E-2</v>
      </c>
      <c r="G4959" s="6">
        <v>1.1300280265930988E-2</v>
      </c>
      <c r="H4959" s="5">
        <v>1.3800280265930987E-2</v>
      </c>
    </row>
    <row r="4960" spans="1:8" x14ac:dyDescent="0.2">
      <c r="A4960" s="7">
        <v>48201</v>
      </c>
      <c r="B4960" s="6">
        <v>5.0734000000000001E-2</v>
      </c>
      <c r="C4960" s="6">
        <v>5.0733E-2</v>
      </c>
      <c r="D4960" s="6">
        <v>5.6302418288460089E-2</v>
      </c>
      <c r="E4960" s="6">
        <v>5.7500000000000002E-2</v>
      </c>
      <c r="F4960" s="6">
        <v>1.6302418288460088E-2</v>
      </c>
      <c r="G4960" s="6">
        <v>1.1302418288460091E-2</v>
      </c>
      <c r="H4960" s="5">
        <v>1.3802418288460089E-2</v>
      </c>
    </row>
    <row r="4961" spans="1:8" x14ac:dyDescent="0.2">
      <c r="A4961" s="7">
        <v>48202</v>
      </c>
      <c r="B4961" s="6">
        <v>5.0735000000000002E-2</v>
      </c>
      <c r="C4961" s="6">
        <v>5.0734000000000001E-2</v>
      </c>
      <c r="D4961" s="6">
        <v>5.630455631193565E-2</v>
      </c>
      <c r="E4961" s="6">
        <v>5.7500000000000002E-2</v>
      </c>
      <c r="F4961" s="6">
        <v>1.6304556311935649E-2</v>
      </c>
      <c r="G4961" s="6">
        <v>1.1304556311935651E-2</v>
      </c>
      <c r="H4961" s="5">
        <v>1.380455631193565E-2</v>
      </c>
    </row>
    <row r="4962" spans="1:8" x14ac:dyDescent="0.2">
      <c r="A4962" s="7">
        <v>48203</v>
      </c>
      <c r="B4962" s="6">
        <v>5.0735999999999996E-2</v>
      </c>
      <c r="C4962" s="6">
        <v>5.0735000000000002E-2</v>
      </c>
      <c r="D4962" s="6">
        <v>5.630669433635789E-2</v>
      </c>
      <c r="E4962" s="6">
        <v>5.7500000000000002E-2</v>
      </c>
      <c r="F4962" s="6">
        <v>1.630669433635789E-2</v>
      </c>
      <c r="G4962" s="6">
        <v>1.1306694336357892E-2</v>
      </c>
      <c r="H4962" s="5">
        <v>1.3806694336357891E-2</v>
      </c>
    </row>
    <row r="4963" spans="1:8" x14ac:dyDescent="0.2">
      <c r="A4963" s="7">
        <v>48204</v>
      </c>
      <c r="B4963" s="6">
        <v>5.0738000000000005E-2</v>
      </c>
      <c r="C4963" s="6">
        <v>5.0735999999999996E-2</v>
      </c>
      <c r="D4963" s="6">
        <v>5.6392120213720663E-2</v>
      </c>
      <c r="E4963" s="6">
        <v>5.7500000000000002E-2</v>
      </c>
      <c r="F4963" s="6">
        <v>1.6392120213720662E-2</v>
      </c>
      <c r="G4963" s="6">
        <v>1.1392120213720665E-2</v>
      </c>
      <c r="H4963" s="5">
        <v>1.3892120213720664E-2</v>
      </c>
    </row>
    <row r="4964" spans="1:8" x14ac:dyDescent="0.2">
      <c r="A4964" s="7">
        <v>48205</v>
      </c>
      <c r="B4964" s="6">
        <v>5.0738999999999999E-2</v>
      </c>
      <c r="C4964" s="6">
        <v>5.0738000000000005E-2</v>
      </c>
      <c r="D4964" s="6">
        <v>5.6311984274076139E-2</v>
      </c>
      <c r="E4964" s="6">
        <v>5.7500000000000002E-2</v>
      </c>
      <c r="F4964" s="6">
        <v>1.6311984274076138E-2</v>
      </c>
      <c r="G4964" s="6">
        <v>1.1311984274076141E-2</v>
      </c>
      <c r="H4964" s="5">
        <v>1.381198427407614E-2</v>
      </c>
    </row>
    <row r="4965" spans="1:8" x14ac:dyDescent="0.2">
      <c r="A4965" s="7">
        <v>48206</v>
      </c>
      <c r="B4965" s="6">
        <v>5.074E-2</v>
      </c>
      <c r="C4965" s="6">
        <v>5.0738999999999999E-2</v>
      </c>
      <c r="D4965" s="6">
        <v>5.6314122301315696E-2</v>
      </c>
      <c r="E4965" s="6">
        <v>5.7500000000000002E-2</v>
      </c>
      <c r="F4965" s="6">
        <v>1.6314122301315695E-2</v>
      </c>
      <c r="G4965" s="6">
        <v>1.1314122301315697E-2</v>
      </c>
      <c r="H4965" s="5">
        <v>1.3814122301315696E-2</v>
      </c>
    </row>
    <row r="4966" spans="1:8" x14ac:dyDescent="0.2">
      <c r="A4966" s="7">
        <v>48207</v>
      </c>
      <c r="B4966" s="6">
        <v>5.0740999999999994E-2</v>
      </c>
      <c r="C4966" s="6">
        <v>5.074E-2</v>
      </c>
      <c r="D4966" s="6">
        <v>5.6316260329520133E-2</v>
      </c>
      <c r="E4966" s="6">
        <v>5.7500000000000002E-2</v>
      </c>
      <c r="F4966" s="6">
        <v>1.6316260329520132E-2</v>
      </c>
      <c r="G4966" s="6">
        <v>1.1316260329520135E-2</v>
      </c>
      <c r="H4966" s="5">
        <v>1.3816260329520134E-2</v>
      </c>
    </row>
    <row r="4967" spans="1:8" x14ac:dyDescent="0.2">
      <c r="A4967" s="7">
        <v>48208</v>
      </c>
      <c r="B4967" s="6">
        <v>5.0742000000000002E-2</v>
      </c>
      <c r="C4967" s="6">
        <v>5.0740999999999994E-2</v>
      </c>
      <c r="D4967" s="6">
        <v>5.6318398358671473E-2</v>
      </c>
      <c r="E4967" s="6">
        <v>5.7500000000000002E-2</v>
      </c>
      <c r="F4967" s="6">
        <v>1.6318398358671472E-2</v>
      </c>
      <c r="G4967" s="6">
        <v>1.1318398358671475E-2</v>
      </c>
      <c r="H4967" s="5">
        <v>1.3818398358671474E-2</v>
      </c>
    </row>
    <row r="4968" spans="1:8" x14ac:dyDescent="0.2">
      <c r="A4968" s="7">
        <v>48209</v>
      </c>
      <c r="B4968" s="6">
        <v>5.0743000000000003E-2</v>
      </c>
      <c r="C4968" s="6">
        <v>5.0742000000000002E-2</v>
      </c>
      <c r="D4968" s="6">
        <v>5.6320536388769243E-2</v>
      </c>
      <c r="E4968" s="6">
        <v>5.7500000000000002E-2</v>
      </c>
      <c r="F4968" s="6">
        <v>1.6320536388769243E-2</v>
      </c>
      <c r="G4968" s="6">
        <v>1.1320536388769245E-2</v>
      </c>
      <c r="H4968" s="5">
        <v>1.3820536388769244E-2</v>
      </c>
    </row>
    <row r="4969" spans="1:8" x14ac:dyDescent="0.2">
      <c r="A4969" s="7">
        <v>48210</v>
      </c>
      <c r="B4969" s="6">
        <v>5.0743999999999997E-2</v>
      </c>
      <c r="C4969" s="6">
        <v>5.0743000000000003E-2</v>
      </c>
      <c r="D4969" s="6">
        <v>5.632267441981368E-2</v>
      </c>
      <c r="E4969" s="6">
        <v>5.7500000000000002E-2</v>
      </c>
      <c r="F4969" s="6">
        <v>1.6322674419813679E-2</v>
      </c>
      <c r="G4969" s="6">
        <v>1.1322674419813682E-2</v>
      </c>
      <c r="H4969" s="5">
        <v>1.382267441981368E-2</v>
      </c>
    </row>
    <row r="4970" spans="1:8" x14ac:dyDescent="0.2">
      <c r="A4970" s="7">
        <v>48211</v>
      </c>
      <c r="B4970" s="6">
        <v>5.0744999999999998E-2</v>
      </c>
      <c r="C4970" s="6">
        <v>5.0743999999999997E-2</v>
      </c>
      <c r="D4970" s="6">
        <v>5.6324812451804998E-2</v>
      </c>
      <c r="E4970" s="6">
        <v>5.7500000000000002E-2</v>
      </c>
      <c r="F4970" s="6">
        <v>1.6324812451804997E-2</v>
      </c>
      <c r="G4970" s="6">
        <v>1.1324812451805E-2</v>
      </c>
      <c r="H4970" s="5">
        <v>1.3824812451804998E-2</v>
      </c>
    </row>
    <row r="4971" spans="1:8" x14ac:dyDescent="0.2">
      <c r="A4971" s="7">
        <v>48212</v>
      </c>
      <c r="B4971" s="6">
        <v>5.0747E-2</v>
      </c>
      <c r="C4971" s="6">
        <v>5.0744999999999998E-2</v>
      </c>
      <c r="D4971" s="6">
        <v>5.632796462781748E-2</v>
      </c>
      <c r="E4971" s="6">
        <v>5.7500000000000002E-2</v>
      </c>
      <c r="F4971" s="6">
        <v>1.6327964627817479E-2</v>
      </c>
      <c r="G4971" s="6">
        <v>1.1327964627817481E-2</v>
      </c>
      <c r="H4971" s="5">
        <v>1.382796462781748E-2</v>
      </c>
    </row>
    <row r="4972" spans="1:8" x14ac:dyDescent="0.2">
      <c r="A4972" s="7">
        <v>48213</v>
      </c>
      <c r="B4972" s="6">
        <v>5.0747999999999995E-2</v>
      </c>
      <c r="C4972" s="6">
        <v>5.0747E-2</v>
      </c>
      <c r="D4972" s="6">
        <v>5.6330102661679149E-2</v>
      </c>
      <c r="E4972" s="6">
        <v>5.7500000000000002E-2</v>
      </c>
      <c r="F4972" s="6">
        <v>1.6330102661679148E-2</v>
      </c>
      <c r="G4972" s="6">
        <v>1.1330102661679151E-2</v>
      </c>
      <c r="H4972" s="5">
        <v>1.3830102661679149E-2</v>
      </c>
    </row>
    <row r="4973" spans="1:8" x14ac:dyDescent="0.2">
      <c r="A4973" s="7">
        <v>48214</v>
      </c>
      <c r="B4973" s="6">
        <v>5.0749000000000002E-2</v>
      </c>
      <c r="C4973" s="6">
        <v>5.0747999999999995E-2</v>
      </c>
      <c r="D4973" s="6">
        <v>5.6332240696505727E-2</v>
      </c>
      <c r="E4973" s="6">
        <v>5.7500000000000002E-2</v>
      </c>
      <c r="F4973" s="6">
        <v>1.6332240696505726E-2</v>
      </c>
      <c r="G4973" s="6">
        <v>1.1332240696505728E-2</v>
      </c>
      <c r="H4973" s="5">
        <v>1.3832240696505727E-2</v>
      </c>
    </row>
    <row r="4974" spans="1:8" x14ac:dyDescent="0.2">
      <c r="A4974" s="7">
        <v>48215</v>
      </c>
      <c r="B4974" s="6">
        <v>5.0750000000000003E-2</v>
      </c>
      <c r="C4974" s="6">
        <v>5.0749000000000002E-2</v>
      </c>
      <c r="D4974" s="6">
        <v>5.6334378732297435E-2</v>
      </c>
      <c r="E4974" s="6">
        <v>5.7500000000000002E-2</v>
      </c>
      <c r="F4974" s="6">
        <v>1.6334378732297435E-2</v>
      </c>
      <c r="G4974" s="6">
        <v>1.1334378732297437E-2</v>
      </c>
      <c r="H4974" s="5">
        <v>1.3834378732297436E-2</v>
      </c>
    </row>
    <row r="4975" spans="1:8" x14ac:dyDescent="0.2">
      <c r="A4975" s="7">
        <v>48216</v>
      </c>
      <c r="B4975" s="6">
        <v>5.0750999999999998E-2</v>
      </c>
      <c r="C4975" s="6">
        <v>5.0750000000000003E-2</v>
      </c>
      <c r="D4975" s="6">
        <v>5.6336516768999048E-2</v>
      </c>
      <c r="E4975" s="6">
        <v>5.7500000000000002E-2</v>
      </c>
      <c r="F4975" s="6">
        <v>1.6336516768999047E-2</v>
      </c>
      <c r="G4975" s="6">
        <v>1.133651676899905E-2</v>
      </c>
      <c r="H4975" s="5">
        <v>1.3836516768999049E-2</v>
      </c>
    </row>
    <row r="4976" spans="1:8" x14ac:dyDescent="0.2">
      <c r="A4976" s="7">
        <v>48217</v>
      </c>
      <c r="B4976" s="6">
        <v>5.0751999999999999E-2</v>
      </c>
      <c r="C4976" s="6">
        <v>5.0750999999999998E-2</v>
      </c>
      <c r="D4976" s="6">
        <v>5.6338654806665563E-2</v>
      </c>
      <c r="E4976" s="6">
        <v>5.7500000000000002E-2</v>
      </c>
      <c r="F4976" s="6">
        <v>1.6338654806665562E-2</v>
      </c>
      <c r="G4976" s="6">
        <v>1.1338654806665564E-2</v>
      </c>
      <c r="H4976" s="5">
        <v>1.3838654806665563E-2</v>
      </c>
    </row>
    <row r="4977" spans="1:8" x14ac:dyDescent="0.2">
      <c r="A4977" s="7">
        <v>48218</v>
      </c>
      <c r="B4977" s="6">
        <v>5.0753000000000006E-2</v>
      </c>
      <c r="C4977" s="6">
        <v>5.0751999999999999E-2</v>
      </c>
      <c r="D4977" s="6">
        <v>5.6340792845278945E-2</v>
      </c>
      <c r="E4977" s="6">
        <v>5.7500000000000002E-2</v>
      </c>
      <c r="F4977" s="6">
        <v>1.6340792845278944E-2</v>
      </c>
      <c r="G4977" s="6">
        <v>1.1340792845278946E-2</v>
      </c>
      <c r="H4977" s="5">
        <v>1.3840792845278945E-2</v>
      </c>
    </row>
    <row r="4978" spans="1:8" x14ac:dyDescent="0.2">
      <c r="A4978" s="7">
        <v>48219</v>
      </c>
      <c r="B4978" s="6">
        <v>5.0754000000000001E-2</v>
      </c>
      <c r="C4978" s="6">
        <v>5.0753000000000006E-2</v>
      </c>
      <c r="D4978" s="6">
        <v>5.6260403639065787E-2</v>
      </c>
      <c r="E4978" s="6">
        <v>5.7500000000000002E-2</v>
      </c>
      <c r="F4978" s="6">
        <v>1.6260403639065786E-2</v>
      </c>
      <c r="G4978" s="6">
        <v>1.1260403639065789E-2</v>
      </c>
      <c r="H4978" s="5">
        <v>1.3760403639065787E-2</v>
      </c>
    </row>
    <row r="4979" spans="1:8" x14ac:dyDescent="0.2">
      <c r="A4979" s="7">
        <v>48220</v>
      </c>
      <c r="B4979" s="6">
        <v>5.0755000000000002E-2</v>
      </c>
      <c r="C4979" s="6">
        <v>5.0754000000000001E-2</v>
      </c>
      <c r="D4979" s="6">
        <v>5.6262525013088906E-2</v>
      </c>
      <c r="E4979" s="6">
        <v>5.7500000000000002E-2</v>
      </c>
      <c r="F4979" s="6">
        <v>1.6262525013088905E-2</v>
      </c>
      <c r="G4979" s="6">
        <v>1.1262525013088907E-2</v>
      </c>
      <c r="H4979" s="5">
        <v>1.3762525013088906E-2</v>
      </c>
    </row>
    <row r="4980" spans="1:8" x14ac:dyDescent="0.2">
      <c r="A4980" s="7">
        <v>48221</v>
      </c>
      <c r="B4980" s="6">
        <v>5.0757000000000004E-2</v>
      </c>
      <c r="C4980" s="6">
        <v>5.0755000000000002E-2</v>
      </c>
      <c r="D4980" s="6">
        <v>5.6348221605415534E-2</v>
      </c>
      <c r="E4980" s="6">
        <v>5.7500000000000002E-2</v>
      </c>
      <c r="F4980" s="6">
        <v>1.6348221605415533E-2</v>
      </c>
      <c r="G4980" s="6">
        <v>1.1348221605415536E-2</v>
      </c>
      <c r="H4980" s="5">
        <v>1.3848221605415535E-2</v>
      </c>
    </row>
    <row r="4981" spans="1:8" x14ac:dyDescent="0.2">
      <c r="A4981" s="7">
        <v>48222</v>
      </c>
      <c r="B4981" s="6">
        <v>5.0757999999999998E-2</v>
      </c>
      <c r="C4981" s="6">
        <v>5.0757000000000004E-2</v>
      </c>
      <c r="D4981" s="6">
        <v>5.6350359647829293E-2</v>
      </c>
      <c r="E4981" s="6">
        <v>5.7500000000000002E-2</v>
      </c>
      <c r="F4981" s="6">
        <v>1.6350359647829292E-2</v>
      </c>
      <c r="G4981" s="6">
        <v>1.1350359647829295E-2</v>
      </c>
      <c r="H4981" s="5">
        <v>1.3850359647829293E-2</v>
      </c>
    </row>
    <row r="4982" spans="1:8" x14ac:dyDescent="0.2">
      <c r="A4982" s="7">
        <v>48223</v>
      </c>
      <c r="B4982" s="6">
        <v>5.0758999999999999E-2</v>
      </c>
      <c r="C4982" s="6">
        <v>5.0757999999999998E-2</v>
      </c>
      <c r="D4982" s="6">
        <v>5.6352497691152872E-2</v>
      </c>
      <c r="E4982" s="6">
        <v>5.7500000000000002E-2</v>
      </c>
      <c r="F4982" s="6">
        <v>1.6352497691152872E-2</v>
      </c>
      <c r="G4982" s="6">
        <v>1.1352497691152874E-2</v>
      </c>
      <c r="H4982" s="5">
        <v>1.3852497691152873E-2</v>
      </c>
    </row>
    <row r="4983" spans="1:8" x14ac:dyDescent="0.2">
      <c r="A4983" s="7">
        <v>48224</v>
      </c>
      <c r="B4983" s="6">
        <v>5.076E-2</v>
      </c>
      <c r="C4983" s="6">
        <v>5.0758999999999999E-2</v>
      </c>
      <c r="D4983" s="6">
        <v>5.6354635735441375E-2</v>
      </c>
      <c r="E4983" s="6">
        <v>5.7500000000000002E-2</v>
      </c>
      <c r="F4983" s="6">
        <v>1.6354635735441374E-2</v>
      </c>
      <c r="G4983" s="6">
        <v>1.1354635735441376E-2</v>
      </c>
      <c r="H4983" s="5">
        <v>1.3854635735441375E-2</v>
      </c>
    </row>
    <row r="4984" spans="1:8" x14ac:dyDescent="0.2">
      <c r="A4984" s="7">
        <v>48225</v>
      </c>
      <c r="B4984" s="6">
        <v>5.0761000000000001E-2</v>
      </c>
      <c r="C4984" s="6">
        <v>5.076E-2</v>
      </c>
      <c r="D4984" s="6">
        <v>5.635677378067673E-2</v>
      </c>
      <c r="E4984" s="6">
        <v>5.7500000000000002E-2</v>
      </c>
      <c r="F4984" s="6">
        <v>1.635677378067673E-2</v>
      </c>
      <c r="G4984" s="6">
        <v>1.1356773780676732E-2</v>
      </c>
      <c r="H4984" s="5">
        <v>1.3856773780676731E-2</v>
      </c>
    </row>
    <row r="4985" spans="1:8" x14ac:dyDescent="0.2">
      <c r="A4985" s="7">
        <v>48226</v>
      </c>
      <c r="B4985" s="6">
        <v>5.0762000000000002E-2</v>
      </c>
      <c r="C4985" s="6">
        <v>5.0761000000000001E-2</v>
      </c>
      <c r="D4985" s="6">
        <v>5.6276266270930034E-2</v>
      </c>
      <c r="E4985" s="6">
        <v>5.7500000000000002E-2</v>
      </c>
      <c r="F4985" s="6">
        <v>1.6276266270930033E-2</v>
      </c>
      <c r="G4985" s="6">
        <v>1.1276266270930035E-2</v>
      </c>
      <c r="H4985" s="5">
        <v>1.3776266270930034E-2</v>
      </c>
    </row>
    <row r="4986" spans="1:8" x14ac:dyDescent="0.2">
      <c r="A4986" s="7">
        <v>48227</v>
      </c>
      <c r="B4986" s="6">
        <v>5.0762999999999996E-2</v>
      </c>
      <c r="C4986" s="6">
        <v>5.0762000000000002E-2</v>
      </c>
      <c r="D4986" s="6">
        <v>5.6278387651557064E-2</v>
      </c>
      <c r="E4986" s="6">
        <v>5.7500000000000002E-2</v>
      </c>
      <c r="F4986" s="6">
        <v>1.6278387651557064E-2</v>
      </c>
      <c r="G4986" s="6">
        <v>1.1278387651557066E-2</v>
      </c>
      <c r="H4986" s="5">
        <v>1.3778387651557065E-2</v>
      </c>
    </row>
    <row r="4987" spans="1:8" x14ac:dyDescent="0.2">
      <c r="A4987" s="7">
        <v>48228</v>
      </c>
      <c r="B4987" s="6">
        <v>5.0763999999999997E-2</v>
      </c>
      <c r="C4987" s="6">
        <v>5.0762999999999996E-2</v>
      </c>
      <c r="D4987" s="6">
        <v>5.6280509033167649E-2</v>
      </c>
      <c r="E4987" s="6">
        <v>5.7500000000000002E-2</v>
      </c>
      <c r="F4987" s="6">
        <v>1.6280509033167648E-2</v>
      </c>
      <c r="G4987" s="6">
        <v>1.128050903316765E-2</v>
      </c>
      <c r="H4987" s="5">
        <v>1.3780509033167649E-2</v>
      </c>
    </row>
    <row r="4988" spans="1:8" x14ac:dyDescent="0.2">
      <c r="A4988" s="7">
        <v>48229</v>
      </c>
      <c r="B4988" s="6">
        <v>5.0765999999999999E-2</v>
      </c>
      <c r="C4988" s="6">
        <v>5.0763999999999997E-2</v>
      </c>
      <c r="D4988" s="6">
        <v>5.6366340868568517E-2</v>
      </c>
      <c r="E4988" s="6">
        <v>5.7500000000000002E-2</v>
      </c>
      <c r="F4988" s="6">
        <v>1.6366340868568516E-2</v>
      </c>
      <c r="G4988" s="6">
        <v>1.1366340868568518E-2</v>
      </c>
      <c r="H4988" s="5">
        <v>1.3866340868568517E-2</v>
      </c>
    </row>
    <row r="4989" spans="1:8" x14ac:dyDescent="0.2">
      <c r="A4989" s="7">
        <v>48230</v>
      </c>
      <c r="B4989" s="6">
        <v>5.0767E-2</v>
      </c>
      <c r="C4989" s="6">
        <v>5.0765999999999999E-2</v>
      </c>
      <c r="D4989" s="6">
        <v>5.6368478918513945E-2</v>
      </c>
      <c r="E4989" s="6">
        <v>5.7500000000000002E-2</v>
      </c>
      <c r="F4989" s="6">
        <v>1.6368478918513944E-2</v>
      </c>
      <c r="G4989" s="6">
        <v>1.1368478918513947E-2</v>
      </c>
      <c r="H4989" s="5">
        <v>1.3868478918513946E-2</v>
      </c>
    </row>
    <row r="4990" spans="1:8" x14ac:dyDescent="0.2">
      <c r="A4990" s="7">
        <v>48231</v>
      </c>
      <c r="B4990" s="6">
        <v>5.0768000000000008E-2</v>
      </c>
      <c r="C4990" s="6">
        <v>5.0767E-2</v>
      </c>
      <c r="D4990" s="6">
        <v>5.6370616969424324E-2</v>
      </c>
      <c r="E4990" s="6">
        <v>5.7500000000000002E-2</v>
      </c>
      <c r="F4990" s="6">
        <v>1.6370616969424323E-2</v>
      </c>
      <c r="G4990" s="6">
        <v>1.1370616969424326E-2</v>
      </c>
      <c r="H4990" s="5">
        <v>1.3870616969424324E-2</v>
      </c>
    </row>
    <row r="4991" spans="1:8" x14ac:dyDescent="0.2">
      <c r="A4991" s="7">
        <v>48232</v>
      </c>
      <c r="B4991" s="6">
        <v>5.0769000000000002E-2</v>
      </c>
      <c r="C4991" s="6">
        <v>5.0768000000000008E-2</v>
      </c>
      <c r="D4991" s="6">
        <v>5.6372755021281543E-2</v>
      </c>
      <c r="E4991" s="6">
        <v>5.7500000000000002E-2</v>
      </c>
      <c r="F4991" s="6">
        <v>1.6372755021281542E-2</v>
      </c>
      <c r="G4991" s="6">
        <v>1.1372755021281544E-2</v>
      </c>
      <c r="H4991" s="5">
        <v>1.3872755021281543E-2</v>
      </c>
    </row>
    <row r="4992" spans="1:8" x14ac:dyDescent="0.2">
      <c r="A4992" s="7">
        <v>48233</v>
      </c>
      <c r="B4992" s="6">
        <v>5.0770000000000003E-2</v>
      </c>
      <c r="C4992" s="6">
        <v>5.0769000000000002E-2</v>
      </c>
      <c r="D4992" s="6">
        <v>5.6292129205668964E-2</v>
      </c>
      <c r="E4992" s="6">
        <v>5.7500000000000002E-2</v>
      </c>
      <c r="F4992" s="6">
        <v>1.6292129205668963E-2</v>
      </c>
      <c r="G4992" s="6">
        <v>1.1292129205668966E-2</v>
      </c>
      <c r="H4992" s="5">
        <v>1.3792129205668965E-2</v>
      </c>
    </row>
    <row r="4993" spans="1:8" x14ac:dyDescent="0.2">
      <c r="A4993" s="7">
        <v>48234</v>
      </c>
      <c r="B4993" s="6">
        <v>5.0770999999999997E-2</v>
      </c>
      <c r="C4993" s="6">
        <v>5.0770000000000003E-2</v>
      </c>
      <c r="D4993" s="6">
        <v>5.6294250592918323E-2</v>
      </c>
      <c r="E4993" s="6">
        <v>5.7500000000000002E-2</v>
      </c>
      <c r="F4993" s="6">
        <v>1.6294250592918322E-2</v>
      </c>
      <c r="G4993" s="6">
        <v>1.1294250592918324E-2</v>
      </c>
      <c r="H4993" s="5">
        <v>1.3794250592918323E-2</v>
      </c>
    </row>
    <row r="4994" spans="1:8" x14ac:dyDescent="0.2">
      <c r="A4994" s="7">
        <v>48235</v>
      </c>
      <c r="B4994" s="6">
        <v>5.0772000000000005E-2</v>
      </c>
      <c r="C4994" s="6">
        <v>5.0770999999999997E-2</v>
      </c>
      <c r="D4994" s="6">
        <v>5.6296371981151255E-2</v>
      </c>
      <c r="E4994" s="6">
        <v>5.7500000000000002E-2</v>
      </c>
      <c r="F4994" s="6">
        <v>1.6296371981151254E-2</v>
      </c>
      <c r="G4994" s="6">
        <v>1.1296371981151257E-2</v>
      </c>
      <c r="H4994" s="5">
        <v>1.3796371981151256E-2</v>
      </c>
    </row>
    <row r="4995" spans="1:8" x14ac:dyDescent="0.2">
      <c r="A4995" s="7">
        <v>48236</v>
      </c>
      <c r="B4995" s="6">
        <v>5.0772999999999999E-2</v>
      </c>
      <c r="C4995" s="6">
        <v>5.0772000000000005E-2</v>
      </c>
      <c r="D4995" s="6">
        <v>5.6298493370312321E-2</v>
      </c>
      <c r="E4995" s="6">
        <v>5.7500000000000002E-2</v>
      </c>
      <c r="F4995" s="6">
        <v>1.629849337031232E-2</v>
      </c>
      <c r="G4995" s="6">
        <v>1.1298493370312322E-2</v>
      </c>
      <c r="H4995" s="5">
        <v>1.3798493370312321E-2</v>
      </c>
    </row>
    <row r="4996" spans="1:8" x14ac:dyDescent="0.2">
      <c r="A4996" s="7">
        <v>48237</v>
      </c>
      <c r="B4996" s="6">
        <v>5.0774E-2</v>
      </c>
      <c r="C4996" s="6">
        <v>5.0772999999999999E-2</v>
      </c>
      <c r="D4996" s="6">
        <v>5.6300614760420288E-2</v>
      </c>
      <c r="E4996" s="6">
        <v>5.7500000000000002E-2</v>
      </c>
      <c r="F4996" s="6">
        <v>1.6300614760420287E-2</v>
      </c>
      <c r="G4996" s="6">
        <v>1.130061476042029E-2</v>
      </c>
      <c r="H4996" s="5">
        <v>1.3800614760420288E-2</v>
      </c>
    </row>
    <row r="4997" spans="1:8" x14ac:dyDescent="0.2">
      <c r="A4997" s="7">
        <v>48238</v>
      </c>
      <c r="B4997" s="6">
        <v>5.0776000000000002E-2</v>
      </c>
      <c r="C4997" s="6">
        <v>5.0774E-2</v>
      </c>
      <c r="D4997" s="6">
        <v>5.6386598747953133E-2</v>
      </c>
      <c r="E4997" s="6">
        <v>5.7500000000000002E-2</v>
      </c>
      <c r="F4997" s="6">
        <v>1.6386598747953132E-2</v>
      </c>
      <c r="G4997" s="6">
        <v>1.1386598747953135E-2</v>
      </c>
      <c r="H4997" s="5">
        <v>1.3886598747953133E-2</v>
      </c>
    </row>
    <row r="4998" spans="1:8" x14ac:dyDescent="0.2">
      <c r="A4998" s="7">
        <v>48239</v>
      </c>
      <c r="B4998" s="6">
        <v>5.0777000000000003E-2</v>
      </c>
      <c r="C4998" s="6">
        <v>5.0776000000000002E-2</v>
      </c>
      <c r="D4998" s="6">
        <v>5.6388736806450443E-2</v>
      </c>
      <c r="E4998" s="6">
        <v>5.7500000000000002E-2</v>
      </c>
      <c r="F4998" s="6">
        <v>1.6388736806450442E-2</v>
      </c>
      <c r="G4998" s="6">
        <v>1.1388736806450445E-2</v>
      </c>
      <c r="H4998" s="5">
        <v>1.3888736806450443E-2</v>
      </c>
    </row>
    <row r="4999" spans="1:8" x14ac:dyDescent="0.2">
      <c r="A4999" s="7">
        <v>48240</v>
      </c>
      <c r="B4999" s="6">
        <v>5.0777999999999997E-2</v>
      </c>
      <c r="C4999" s="6">
        <v>5.0777000000000003E-2</v>
      </c>
      <c r="D4999" s="6">
        <v>5.6390874865857428E-2</v>
      </c>
      <c r="E4999" s="6">
        <v>5.7500000000000002E-2</v>
      </c>
      <c r="F4999" s="6">
        <v>1.6390874865857427E-2</v>
      </c>
      <c r="G4999" s="6">
        <v>1.139087486585743E-2</v>
      </c>
      <c r="H4999" s="5">
        <v>1.3890874865857428E-2</v>
      </c>
    </row>
    <row r="5000" spans="1:8" x14ac:dyDescent="0.2">
      <c r="A5000" s="7">
        <v>48241</v>
      </c>
      <c r="B5000" s="6">
        <v>5.0778999999999998E-2</v>
      </c>
      <c r="C5000" s="6">
        <v>5.0777999999999997E-2</v>
      </c>
      <c r="D5000" s="6">
        <v>5.6310113840587803E-2</v>
      </c>
      <c r="E5000" s="6">
        <v>5.7500000000000002E-2</v>
      </c>
      <c r="F5000" s="6">
        <v>1.6310113840587802E-2</v>
      </c>
      <c r="G5000" s="6">
        <v>1.1310113840587804E-2</v>
      </c>
      <c r="H5000" s="5">
        <v>1.3810113840587803E-2</v>
      </c>
    </row>
    <row r="5001" spans="1:8" x14ac:dyDescent="0.2">
      <c r="A5001" s="7">
        <v>48242</v>
      </c>
      <c r="B5001" s="6">
        <v>5.0780000000000006E-2</v>
      </c>
      <c r="C5001" s="6">
        <v>5.0778999999999998E-2</v>
      </c>
      <c r="D5001" s="6">
        <v>5.6312235235443001E-2</v>
      </c>
      <c r="E5001" s="6">
        <v>5.7500000000000002E-2</v>
      </c>
      <c r="F5001" s="6">
        <v>1.6312235235443E-2</v>
      </c>
      <c r="G5001" s="6">
        <v>1.1312235235443002E-2</v>
      </c>
      <c r="H5001" s="5">
        <v>1.3812235235443001E-2</v>
      </c>
    </row>
    <row r="5002" spans="1:8" x14ac:dyDescent="0.2">
      <c r="A5002" s="7">
        <v>48243</v>
      </c>
      <c r="B5002" s="6">
        <v>5.0781E-2</v>
      </c>
      <c r="C5002" s="6">
        <v>5.0780000000000006E-2</v>
      </c>
      <c r="D5002" s="6">
        <v>5.6314356631226276E-2</v>
      </c>
      <c r="E5002" s="6">
        <v>5.7500000000000002E-2</v>
      </c>
      <c r="F5002" s="6">
        <v>1.6314356631226275E-2</v>
      </c>
      <c r="G5002" s="6">
        <v>1.1314356631226277E-2</v>
      </c>
      <c r="H5002" s="5">
        <v>1.3814356631226276E-2</v>
      </c>
    </row>
    <row r="5003" spans="1:8" x14ac:dyDescent="0.2">
      <c r="A5003" s="7">
        <v>48244</v>
      </c>
      <c r="B5003" s="6">
        <v>5.0782000000000001E-2</v>
      </c>
      <c r="C5003" s="6">
        <v>5.0781E-2</v>
      </c>
      <c r="D5003" s="6">
        <v>5.6316478027956446E-2</v>
      </c>
      <c r="E5003" s="6">
        <v>5.7500000000000002E-2</v>
      </c>
      <c r="F5003" s="6">
        <v>1.6316478027956445E-2</v>
      </c>
      <c r="G5003" s="6">
        <v>1.1316478027956448E-2</v>
      </c>
      <c r="H5003" s="5">
        <v>1.3816478027956446E-2</v>
      </c>
    </row>
    <row r="5004" spans="1:8" x14ac:dyDescent="0.2">
      <c r="A5004" s="7">
        <v>48245</v>
      </c>
      <c r="B5004" s="6">
        <v>5.0782999999999995E-2</v>
      </c>
      <c r="C5004" s="6">
        <v>5.0782000000000001E-2</v>
      </c>
      <c r="D5004" s="6">
        <v>5.6318599425633047E-2</v>
      </c>
      <c r="E5004" s="6">
        <v>5.7500000000000002E-2</v>
      </c>
      <c r="F5004" s="6">
        <v>1.6318599425633046E-2</v>
      </c>
      <c r="G5004" s="6">
        <v>1.1318599425633048E-2</v>
      </c>
      <c r="H5004" s="5">
        <v>1.3818599425633047E-2</v>
      </c>
    </row>
    <row r="5005" spans="1:8" x14ac:dyDescent="0.2">
      <c r="A5005" s="7">
        <v>48246</v>
      </c>
      <c r="B5005" s="6">
        <v>5.0784000000000003E-2</v>
      </c>
      <c r="C5005" s="6">
        <v>5.0782999999999995E-2</v>
      </c>
      <c r="D5005" s="6">
        <v>5.6320720824256314E-2</v>
      </c>
      <c r="E5005" s="6">
        <v>5.7500000000000002E-2</v>
      </c>
      <c r="F5005" s="6">
        <v>1.6320720824256313E-2</v>
      </c>
      <c r="G5005" s="6">
        <v>1.1320720824256315E-2</v>
      </c>
      <c r="H5005" s="5">
        <v>1.3820720824256314E-2</v>
      </c>
    </row>
    <row r="5006" spans="1:8" x14ac:dyDescent="0.2">
      <c r="A5006" s="7">
        <v>48247</v>
      </c>
      <c r="B5006" s="6">
        <v>5.0785999999999998E-2</v>
      </c>
      <c r="C5006" s="6">
        <v>5.0784000000000003E-2</v>
      </c>
      <c r="D5006" s="6">
        <v>5.6406856967796133E-2</v>
      </c>
      <c r="E5006" s="6">
        <v>5.7500000000000002E-2</v>
      </c>
      <c r="F5006" s="6">
        <v>1.6406856967796132E-2</v>
      </c>
      <c r="G5006" s="6">
        <v>1.1406856967796135E-2</v>
      </c>
      <c r="H5006" s="5">
        <v>1.3906856967796134E-2</v>
      </c>
    </row>
    <row r="5007" spans="1:8" x14ac:dyDescent="0.2">
      <c r="A5007" s="7">
        <v>48248</v>
      </c>
      <c r="B5007" s="6">
        <v>5.0787000000000006E-2</v>
      </c>
      <c r="C5007" s="6">
        <v>5.0785999999999998E-2</v>
      </c>
      <c r="D5007" s="6">
        <v>5.6325977631662569E-2</v>
      </c>
      <c r="E5007" s="6">
        <v>5.7500000000000002E-2</v>
      </c>
      <c r="F5007" s="6">
        <v>1.6325977631662568E-2</v>
      </c>
      <c r="G5007" s="6">
        <v>1.132597763166257E-2</v>
      </c>
      <c r="H5007" s="5">
        <v>1.3825977631662569E-2</v>
      </c>
    </row>
    <row r="5008" spans="1:8" x14ac:dyDescent="0.2">
      <c r="A5008" s="7">
        <v>48249</v>
      </c>
      <c r="B5008" s="6">
        <v>5.0788E-2</v>
      </c>
      <c r="C5008" s="6">
        <v>5.0787000000000006E-2</v>
      </c>
      <c r="D5008" s="6">
        <v>5.6328099033139921E-2</v>
      </c>
      <c r="E5008" s="6">
        <v>5.7500000000000002E-2</v>
      </c>
      <c r="F5008" s="6">
        <v>1.632809903313992E-2</v>
      </c>
      <c r="G5008" s="6">
        <v>1.1328099033139923E-2</v>
      </c>
      <c r="H5008" s="5">
        <v>1.3828099033139921E-2</v>
      </c>
    </row>
    <row r="5009" spans="1:8" x14ac:dyDescent="0.2">
      <c r="A5009" s="7">
        <v>48250</v>
      </c>
      <c r="B5009" s="6">
        <v>5.0789000000000001E-2</v>
      </c>
      <c r="C5009" s="6">
        <v>5.0788E-2</v>
      </c>
      <c r="D5009" s="6">
        <v>5.6330220435545302E-2</v>
      </c>
      <c r="E5009" s="6">
        <v>5.7500000000000002E-2</v>
      </c>
      <c r="F5009" s="6">
        <v>1.6330220435545301E-2</v>
      </c>
      <c r="G5009" s="6">
        <v>1.1330220435545303E-2</v>
      </c>
      <c r="H5009" s="5">
        <v>1.3830220435545302E-2</v>
      </c>
    </row>
    <row r="5010" spans="1:8" x14ac:dyDescent="0.2">
      <c r="A5010" s="7">
        <v>48251</v>
      </c>
      <c r="B5010" s="6">
        <v>5.0789999999999995E-2</v>
      </c>
      <c r="C5010" s="6">
        <v>5.0789000000000001E-2</v>
      </c>
      <c r="D5010" s="6">
        <v>5.633234183887894E-2</v>
      </c>
      <c r="E5010" s="6">
        <v>5.7500000000000002E-2</v>
      </c>
      <c r="F5010" s="6">
        <v>1.6332341838878939E-2</v>
      </c>
      <c r="G5010" s="6">
        <v>1.1332341838878941E-2</v>
      </c>
      <c r="H5010" s="5">
        <v>1.383234183887894E-2</v>
      </c>
    </row>
    <row r="5011" spans="1:8" x14ac:dyDescent="0.2">
      <c r="A5011" s="7">
        <v>48252</v>
      </c>
      <c r="B5011" s="6">
        <v>5.0791000000000003E-2</v>
      </c>
      <c r="C5011" s="6">
        <v>5.0789999999999995E-2</v>
      </c>
      <c r="D5011" s="6">
        <v>5.6334463243196249E-2</v>
      </c>
      <c r="E5011" s="6">
        <v>5.7500000000000002E-2</v>
      </c>
      <c r="F5011" s="6">
        <v>1.6334463243196248E-2</v>
      </c>
      <c r="G5011" s="6">
        <v>1.1334463243196251E-2</v>
      </c>
      <c r="H5011" s="5">
        <v>1.383446324319625E-2</v>
      </c>
    </row>
    <row r="5012" spans="1:8" x14ac:dyDescent="0.2">
      <c r="A5012" s="7">
        <v>48253</v>
      </c>
      <c r="B5012" s="6">
        <v>5.0792000000000004E-2</v>
      </c>
      <c r="C5012" s="6">
        <v>5.0791000000000003E-2</v>
      </c>
      <c r="D5012" s="6">
        <v>5.633658464844158E-2</v>
      </c>
      <c r="E5012" s="6">
        <v>5.7500000000000002E-2</v>
      </c>
      <c r="F5012" s="6">
        <v>1.6336584648441579E-2</v>
      </c>
      <c r="G5012" s="6">
        <v>1.1336584648441582E-2</v>
      </c>
      <c r="H5012" s="5">
        <v>1.3836584648441581E-2</v>
      </c>
    </row>
    <row r="5013" spans="1:8" x14ac:dyDescent="0.2">
      <c r="A5013" s="7">
        <v>48254</v>
      </c>
      <c r="B5013" s="6">
        <v>5.0792999999999998E-2</v>
      </c>
      <c r="C5013" s="6">
        <v>5.0792000000000004E-2</v>
      </c>
      <c r="D5013" s="6">
        <v>5.6338706054633779E-2</v>
      </c>
      <c r="E5013" s="6">
        <v>5.7500000000000002E-2</v>
      </c>
      <c r="F5013" s="6">
        <v>1.6338706054633778E-2</v>
      </c>
      <c r="G5013" s="6">
        <v>1.1338706054633781E-2</v>
      </c>
      <c r="H5013" s="5">
        <v>1.3838706054633779E-2</v>
      </c>
    </row>
    <row r="5014" spans="1:8" x14ac:dyDescent="0.2">
      <c r="A5014" s="7">
        <v>48255</v>
      </c>
      <c r="B5014" s="6">
        <v>5.0793999999999999E-2</v>
      </c>
      <c r="C5014" s="6">
        <v>5.0792999999999998E-2</v>
      </c>
      <c r="D5014" s="6">
        <v>5.6340827461772401E-2</v>
      </c>
      <c r="E5014" s="6">
        <v>5.7500000000000002E-2</v>
      </c>
      <c r="F5014" s="6">
        <v>1.63408274617724E-2</v>
      </c>
      <c r="G5014" s="6">
        <v>1.1340827461772403E-2</v>
      </c>
      <c r="H5014" s="5">
        <v>1.3840827461772402E-2</v>
      </c>
    </row>
    <row r="5015" spans="1:8" x14ac:dyDescent="0.2">
      <c r="A5015" s="7">
        <v>48256</v>
      </c>
      <c r="B5015" s="6">
        <v>5.0795000000000007E-2</v>
      </c>
      <c r="C5015" s="6">
        <v>5.0793999999999999E-2</v>
      </c>
      <c r="D5015" s="6">
        <v>5.6259796243811368E-2</v>
      </c>
      <c r="E5015" s="6">
        <v>5.7500000000000002E-2</v>
      </c>
      <c r="F5015" s="6">
        <v>1.6259796243811367E-2</v>
      </c>
      <c r="G5015" s="6">
        <v>1.1259796243811369E-2</v>
      </c>
      <c r="H5015" s="5">
        <v>1.3759796243811368E-2</v>
      </c>
    </row>
    <row r="5016" spans="1:8" x14ac:dyDescent="0.2">
      <c r="A5016" s="7">
        <v>48257</v>
      </c>
      <c r="B5016" s="6">
        <v>5.0797000000000002E-2</v>
      </c>
      <c r="C5016" s="6">
        <v>5.0795000000000007E-2</v>
      </c>
      <c r="D5016" s="6">
        <v>5.6346084787705128E-2</v>
      </c>
      <c r="E5016" s="6">
        <v>5.7500000000000002E-2</v>
      </c>
      <c r="F5016" s="6">
        <v>1.6346084787705127E-2</v>
      </c>
      <c r="G5016" s="6">
        <v>1.134608478770513E-2</v>
      </c>
      <c r="H5016" s="5">
        <v>1.3846084787705128E-2</v>
      </c>
    </row>
    <row r="5017" spans="1:8" x14ac:dyDescent="0.2">
      <c r="A5017" s="7">
        <v>48258</v>
      </c>
      <c r="B5017" s="6">
        <v>5.0797999999999996E-2</v>
      </c>
      <c r="C5017" s="6">
        <v>5.0797000000000002E-2</v>
      </c>
      <c r="D5017" s="6">
        <v>5.6348206197660726E-2</v>
      </c>
      <c r="E5017" s="6">
        <v>5.7500000000000002E-2</v>
      </c>
      <c r="F5017" s="6">
        <v>1.6348206197660725E-2</v>
      </c>
      <c r="G5017" s="6">
        <v>1.1348206197660728E-2</v>
      </c>
      <c r="H5017" s="5">
        <v>1.3848206197660726E-2</v>
      </c>
    </row>
    <row r="5018" spans="1:8" x14ac:dyDescent="0.2">
      <c r="A5018" s="7">
        <v>48259</v>
      </c>
      <c r="B5018" s="6">
        <v>5.0799000000000004E-2</v>
      </c>
      <c r="C5018" s="6">
        <v>5.0797999999999996E-2</v>
      </c>
      <c r="D5018" s="6">
        <v>5.6350327608600044E-2</v>
      </c>
      <c r="E5018" s="6">
        <v>5.7500000000000002E-2</v>
      </c>
      <c r="F5018" s="6">
        <v>1.6350327608600043E-2</v>
      </c>
      <c r="G5018" s="6">
        <v>1.1350327608600046E-2</v>
      </c>
      <c r="H5018" s="5">
        <v>1.3850327608600044E-2</v>
      </c>
    </row>
    <row r="5019" spans="1:8" x14ac:dyDescent="0.2">
      <c r="A5019" s="7">
        <v>48260</v>
      </c>
      <c r="B5019" s="6">
        <v>5.0799999999999998E-2</v>
      </c>
      <c r="C5019" s="6">
        <v>5.0799000000000004E-2</v>
      </c>
      <c r="D5019" s="6">
        <v>5.6352449020467342E-2</v>
      </c>
      <c r="E5019" s="6">
        <v>5.7500000000000002E-2</v>
      </c>
      <c r="F5019" s="6">
        <v>1.6352449020467341E-2</v>
      </c>
      <c r="G5019" s="6">
        <v>1.1352449020467344E-2</v>
      </c>
      <c r="H5019" s="5">
        <v>1.3852449020467342E-2</v>
      </c>
    </row>
    <row r="5020" spans="1:8" x14ac:dyDescent="0.2">
      <c r="A5020" s="7">
        <v>48261</v>
      </c>
      <c r="B5020" s="6">
        <v>5.0800999999999999E-2</v>
      </c>
      <c r="C5020" s="6">
        <v>5.0799999999999998E-2</v>
      </c>
      <c r="D5020" s="6">
        <v>5.6354570433281501E-2</v>
      </c>
      <c r="E5020" s="6">
        <v>5.7500000000000002E-2</v>
      </c>
      <c r="F5020" s="6">
        <v>1.63545704332815E-2</v>
      </c>
      <c r="G5020" s="6">
        <v>1.1354570433281502E-2</v>
      </c>
      <c r="H5020" s="5">
        <v>1.3854570433281501E-2</v>
      </c>
    </row>
    <row r="5021" spans="1:8" x14ac:dyDescent="0.2">
      <c r="A5021" s="7">
        <v>48262</v>
      </c>
      <c r="B5021" s="6">
        <v>5.0801999999999993E-2</v>
      </c>
      <c r="C5021" s="6">
        <v>5.0800999999999999E-2</v>
      </c>
      <c r="D5021" s="6">
        <v>5.6356691847042055E-2</v>
      </c>
      <c r="E5021" s="6">
        <v>5.7500000000000002E-2</v>
      </c>
      <c r="F5021" s="6">
        <v>1.6356691847042054E-2</v>
      </c>
      <c r="G5021" s="6">
        <v>1.1356691847042057E-2</v>
      </c>
      <c r="H5021" s="5">
        <v>1.3856691847042055E-2</v>
      </c>
    </row>
    <row r="5022" spans="1:8" x14ac:dyDescent="0.2">
      <c r="A5022" s="7">
        <v>48263</v>
      </c>
      <c r="B5022" s="6">
        <v>5.0803000000000001E-2</v>
      </c>
      <c r="C5022" s="6">
        <v>5.0801999999999993E-2</v>
      </c>
      <c r="D5022" s="6">
        <v>5.6358813261749248E-2</v>
      </c>
      <c r="E5022" s="6">
        <v>5.7500000000000002E-2</v>
      </c>
      <c r="F5022" s="6">
        <v>1.6358813261749247E-2</v>
      </c>
      <c r="G5022" s="6">
        <v>1.135881326174925E-2</v>
      </c>
      <c r="H5022" s="5">
        <v>1.3858813261749248E-2</v>
      </c>
    </row>
    <row r="5023" spans="1:8" x14ac:dyDescent="0.2">
      <c r="A5023" s="7">
        <v>48264</v>
      </c>
      <c r="B5023" s="6">
        <v>5.0804000000000002E-2</v>
      </c>
      <c r="C5023" s="6">
        <v>5.0803000000000001E-2</v>
      </c>
      <c r="D5023" s="6">
        <v>5.627764682540963E-2</v>
      </c>
      <c r="E5023" s="6">
        <v>5.7500000000000002E-2</v>
      </c>
      <c r="F5023" s="6">
        <v>1.6277646825409629E-2</v>
      </c>
      <c r="G5023" s="6">
        <v>1.1277646825409632E-2</v>
      </c>
      <c r="H5023" s="5">
        <v>1.3777646825409631E-2</v>
      </c>
    </row>
    <row r="5024" spans="1:8" x14ac:dyDescent="0.2">
      <c r="A5024" s="7">
        <v>48265</v>
      </c>
      <c r="B5024" s="6">
        <v>5.0804999999999996E-2</v>
      </c>
      <c r="C5024" s="6">
        <v>5.0804000000000002E-2</v>
      </c>
      <c r="D5024" s="6">
        <v>5.6279751575511412E-2</v>
      </c>
      <c r="E5024" s="6">
        <v>5.7500000000000002E-2</v>
      </c>
      <c r="F5024" s="6">
        <v>1.6279751575511411E-2</v>
      </c>
      <c r="G5024" s="6">
        <v>1.1279751575511414E-2</v>
      </c>
      <c r="H5024" s="5">
        <v>1.3779751575511413E-2</v>
      </c>
    </row>
    <row r="5025" spans="1:8" x14ac:dyDescent="0.2">
      <c r="A5025" s="7">
        <v>48266</v>
      </c>
      <c r="B5025" s="6">
        <v>5.0805999999999997E-2</v>
      </c>
      <c r="C5025" s="6">
        <v>5.0804999999999996E-2</v>
      </c>
      <c r="D5025" s="6">
        <v>5.6281856326578332E-2</v>
      </c>
      <c r="E5025" s="6">
        <v>5.7500000000000002E-2</v>
      </c>
      <c r="F5025" s="6">
        <v>1.6281856326578331E-2</v>
      </c>
      <c r="G5025" s="6">
        <v>1.1281856326578334E-2</v>
      </c>
      <c r="H5025" s="5">
        <v>1.3781856326578332E-2</v>
      </c>
    </row>
    <row r="5026" spans="1:8" x14ac:dyDescent="0.2">
      <c r="A5026" s="7">
        <v>48267</v>
      </c>
      <c r="B5026" s="6">
        <v>5.0807999999999999E-2</v>
      </c>
      <c r="C5026" s="6">
        <v>5.0805999999999997E-2</v>
      </c>
      <c r="D5026" s="6">
        <v>5.6368313942050149E-2</v>
      </c>
      <c r="E5026" s="6">
        <v>5.7500000000000002E-2</v>
      </c>
      <c r="F5026" s="6">
        <v>1.6368313942050149E-2</v>
      </c>
      <c r="G5026" s="6">
        <v>1.1368313942050151E-2</v>
      </c>
      <c r="H5026" s="5">
        <v>1.386831394205015E-2</v>
      </c>
    </row>
    <row r="5027" spans="1:8" x14ac:dyDescent="0.2">
      <c r="A5027" s="7">
        <v>48268</v>
      </c>
      <c r="B5027" s="6">
        <v>5.0809E-2</v>
      </c>
      <c r="C5027" s="6">
        <v>5.0807999999999999E-2</v>
      </c>
      <c r="D5027" s="6">
        <v>5.6370435361486143E-2</v>
      </c>
      <c r="E5027" s="6">
        <v>5.7500000000000002E-2</v>
      </c>
      <c r="F5027" s="6">
        <v>1.6370435361486142E-2</v>
      </c>
      <c r="G5027" s="6">
        <v>1.1370435361486145E-2</v>
      </c>
      <c r="H5027" s="5">
        <v>1.3870435361486144E-2</v>
      </c>
    </row>
    <row r="5028" spans="1:8" x14ac:dyDescent="0.2">
      <c r="A5028" s="7">
        <v>48269</v>
      </c>
      <c r="B5028" s="6">
        <v>5.0810000000000001E-2</v>
      </c>
      <c r="C5028" s="6">
        <v>5.0809E-2</v>
      </c>
      <c r="D5028" s="6">
        <v>5.6372556781868519E-2</v>
      </c>
      <c r="E5028" s="6">
        <v>5.7500000000000002E-2</v>
      </c>
      <c r="F5028" s="6">
        <v>1.6372556781868518E-2</v>
      </c>
      <c r="G5028" s="6">
        <v>1.137255678186852E-2</v>
      </c>
      <c r="H5028" s="5">
        <v>1.3872556781868519E-2</v>
      </c>
    </row>
    <row r="5029" spans="1:8" x14ac:dyDescent="0.2">
      <c r="A5029" s="7">
        <v>48270</v>
      </c>
      <c r="B5029" s="6">
        <v>5.0811000000000002E-2</v>
      </c>
      <c r="C5029" s="6">
        <v>5.0810000000000001E-2</v>
      </c>
      <c r="D5029" s="6">
        <v>5.6374678203197526E-2</v>
      </c>
      <c r="E5029" s="6">
        <v>5.7500000000000002E-2</v>
      </c>
      <c r="F5029" s="6">
        <v>1.6374678203197525E-2</v>
      </c>
      <c r="G5029" s="6">
        <v>1.1374678203197527E-2</v>
      </c>
      <c r="H5029" s="5">
        <v>1.3874678203197526E-2</v>
      </c>
    </row>
    <row r="5030" spans="1:8" x14ac:dyDescent="0.2">
      <c r="A5030" s="7">
        <v>48271</v>
      </c>
      <c r="B5030" s="6">
        <v>5.0811999999999996E-2</v>
      </c>
      <c r="C5030" s="6">
        <v>5.0811000000000002E-2</v>
      </c>
      <c r="D5030" s="6">
        <v>5.6376799625473359E-2</v>
      </c>
      <c r="E5030" s="6">
        <v>5.7500000000000002E-2</v>
      </c>
      <c r="F5030" s="6">
        <v>1.6376799625473358E-2</v>
      </c>
      <c r="G5030" s="6">
        <v>1.1376799625473361E-2</v>
      </c>
      <c r="H5030" s="5">
        <v>1.3876799625473359E-2</v>
      </c>
    </row>
    <row r="5031" spans="1:8" x14ac:dyDescent="0.2">
      <c r="A5031" s="7">
        <v>48272</v>
      </c>
      <c r="B5031" s="6">
        <v>5.0812999999999997E-2</v>
      </c>
      <c r="C5031" s="6">
        <v>5.0811999999999996E-2</v>
      </c>
      <c r="D5031" s="6">
        <v>5.629549796767111E-2</v>
      </c>
      <c r="E5031" s="6">
        <v>5.7500000000000002E-2</v>
      </c>
      <c r="F5031" s="6">
        <v>1.6295497967671109E-2</v>
      </c>
      <c r="G5031" s="6">
        <v>1.1295497967671111E-2</v>
      </c>
      <c r="H5031" s="5">
        <v>1.379549796767111E-2</v>
      </c>
    </row>
    <row r="5032" spans="1:8" x14ac:dyDescent="0.2">
      <c r="A5032" s="7">
        <v>48273</v>
      </c>
      <c r="B5032" s="6">
        <v>5.0814000000000005E-2</v>
      </c>
      <c r="C5032" s="6">
        <v>5.0812999999999997E-2</v>
      </c>
      <c r="D5032" s="6">
        <v>5.629760272536033E-2</v>
      </c>
      <c r="E5032" s="6">
        <v>5.7500000000000002E-2</v>
      </c>
      <c r="F5032" s="6">
        <v>1.6297602725360329E-2</v>
      </c>
      <c r="G5032" s="6">
        <v>1.1297602725360331E-2</v>
      </c>
      <c r="H5032" s="5">
        <v>1.379760272536033E-2</v>
      </c>
    </row>
    <row r="5033" spans="1:8" x14ac:dyDescent="0.2">
      <c r="A5033" s="7">
        <v>48274</v>
      </c>
      <c r="B5033" s="6">
        <v>5.0814999999999999E-2</v>
      </c>
      <c r="C5033" s="6">
        <v>5.0814000000000005E-2</v>
      </c>
      <c r="D5033" s="6">
        <v>5.6299707484014944E-2</v>
      </c>
      <c r="E5033" s="6">
        <v>5.7500000000000002E-2</v>
      </c>
      <c r="F5033" s="6">
        <v>1.6299707484014943E-2</v>
      </c>
      <c r="G5033" s="6">
        <v>1.1299707484014945E-2</v>
      </c>
      <c r="H5033" s="5">
        <v>1.3799707484014944E-2</v>
      </c>
    </row>
    <row r="5034" spans="1:8" x14ac:dyDescent="0.2">
      <c r="A5034" s="7">
        <v>48275</v>
      </c>
      <c r="B5034" s="6">
        <v>5.0816E-2</v>
      </c>
      <c r="C5034" s="6">
        <v>5.0814999999999999E-2</v>
      </c>
      <c r="D5034" s="6">
        <v>5.6301812243579025E-2</v>
      </c>
      <c r="E5034" s="6">
        <v>5.7500000000000002E-2</v>
      </c>
      <c r="F5034" s="6">
        <v>1.6301812243579024E-2</v>
      </c>
      <c r="G5034" s="6">
        <v>1.1301812243579026E-2</v>
      </c>
      <c r="H5034" s="5">
        <v>1.3801812243579025E-2</v>
      </c>
    </row>
    <row r="5035" spans="1:8" x14ac:dyDescent="0.2">
      <c r="A5035" s="7">
        <v>48276</v>
      </c>
      <c r="B5035" s="6">
        <v>5.0816999999999994E-2</v>
      </c>
      <c r="C5035" s="6">
        <v>5.0816E-2</v>
      </c>
      <c r="D5035" s="6">
        <v>5.6303917004108278E-2</v>
      </c>
      <c r="E5035" s="6">
        <v>5.7500000000000002E-2</v>
      </c>
      <c r="F5035" s="6">
        <v>1.6303917004108277E-2</v>
      </c>
      <c r="G5035" s="6">
        <v>1.130391700410828E-2</v>
      </c>
      <c r="H5035" s="5">
        <v>1.3803917004108279E-2</v>
      </c>
    </row>
    <row r="5036" spans="1:8" x14ac:dyDescent="0.2">
      <c r="A5036" s="7">
        <v>48277</v>
      </c>
      <c r="B5036" s="6">
        <v>5.0819000000000003E-2</v>
      </c>
      <c r="C5036" s="6">
        <v>5.0816999999999994E-2</v>
      </c>
      <c r="D5036" s="6">
        <v>5.6390543695919088E-2</v>
      </c>
      <c r="E5036" s="6">
        <v>5.7500000000000002E-2</v>
      </c>
      <c r="F5036" s="6">
        <v>1.6390543695919087E-2</v>
      </c>
      <c r="G5036" s="6">
        <v>1.1390543695919089E-2</v>
      </c>
      <c r="H5036" s="5">
        <v>1.3890543695919088E-2</v>
      </c>
    </row>
    <row r="5037" spans="1:8" x14ac:dyDescent="0.2">
      <c r="A5037" s="7">
        <v>48278</v>
      </c>
      <c r="B5037" s="6">
        <v>5.0819999999999997E-2</v>
      </c>
      <c r="C5037" s="6">
        <v>5.0819000000000003E-2</v>
      </c>
      <c r="D5037" s="6">
        <v>5.6392665124816617E-2</v>
      </c>
      <c r="E5037" s="6">
        <v>5.7500000000000002E-2</v>
      </c>
      <c r="F5037" s="6">
        <v>1.6392665124816616E-2</v>
      </c>
      <c r="G5037" s="6">
        <v>1.1392665124816619E-2</v>
      </c>
      <c r="H5037" s="5">
        <v>1.3892665124816617E-2</v>
      </c>
    </row>
    <row r="5038" spans="1:8" x14ac:dyDescent="0.2">
      <c r="A5038" s="7">
        <v>48279</v>
      </c>
      <c r="B5038" s="6">
        <v>5.0820999999999998E-2</v>
      </c>
      <c r="C5038" s="6">
        <v>5.0819999999999997E-2</v>
      </c>
      <c r="D5038" s="6">
        <v>5.6394786554660507E-2</v>
      </c>
      <c r="E5038" s="6">
        <v>5.7500000000000002E-2</v>
      </c>
      <c r="F5038" s="6">
        <v>1.6394786554660506E-2</v>
      </c>
      <c r="G5038" s="6">
        <v>1.1394786554660509E-2</v>
      </c>
      <c r="H5038" s="5">
        <v>1.3894786554660508E-2</v>
      </c>
    </row>
    <row r="5039" spans="1:8" x14ac:dyDescent="0.2">
      <c r="A5039" s="7">
        <v>48280</v>
      </c>
      <c r="B5039" s="6">
        <v>5.0822000000000006E-2</v>
      </c>
      <c r="C5039" s="6">
        <v>5.0820999999999998E-2</v>
      </c>
      <c r="D5039" s="6">
        <v>5.6396907985432482E-2</v>
      </c>
      <c r="E5039" s="6">
        <v>5.7500000000000002E-2</v>
      </c>
      <c r="F5039" s="6">
        <v>1.6396907985432481E-2</v>
      </c>
      <c r="G5039" s="6">
        <v>1.1396907985432483E-2</v>
      </c>
      <c r="H5039" s="5">
        <v>1.3896907985432482E-2</v>
      </c>
    </row>
    <row r="5040" spans="1:8" x14ac:dyDescent="0.2">
      <c r="A5040" s="7">
        <v>48281</v>
      </c>
      <c r="B5040" s="6">
        <v>5.0823E-2</v>
      </c>
      <c r="C5040" s="6">
        <v>5.0822000000000006E-2</v>
      </c>
      <c r="D5040" s="6">
        <v>5.6315454199831264E-2</v>
      </c>
      <c r="E5040" s="6">
        <v>5.7500000000000002E-2</v>
      </c>
      <c r="F5040" s="6">
        <v>1.6315454199831263E-2</v>
      </c>
      <c r="G5040" s="6">
        <v>1.1315454199831265E-2</v>
      </c>
      <c r="H5040" s="5">
        <v>1.3815454199831264E-2</v>
      </c>
    </row>
    <row r="5041" spans="1:8" x14ac:dyDescent="0.2">
      <c r="A5041" s="7">
        <v>48282</v>
      </c>
      <c r="B5041" s="6">
        <v>5.0824000000000001E-2</v>
      </c>
      <c r="C5041" s="6">
        <v>5.0823E-2</v>
      </c>
      <c r="D5041" s="6">
        <v>5.6317558966017471E-2</v>
      </c>
      <c r="E5041" s="6">
        <v>5.7500000000000002E-2</v>
      </c>
      <c r="F5041" s="6">
        <v>1.631755896601747E-2</v>
      </c>
      <c r="G5041" s="6">
        <v>1.1317558966017473E-2</v>
      </c>
      <c r="H5041" s="5">
        <v>1.3817558966017471E-2</v>
      </c>
    </row>
    <row r="5042" spans="1:8" x14ac:dyDescent="0.2">
      <c r="A5042" s="7">
        <v>48283</v>
      </c>
      <c r="B5042" s="6">
        <v>5.0824999999999995E-2</v>
      </c>
      <c r="C5042" s="6">
        <v>5.0824000000000001E-2</v>
      </c>
      <c r="D5042" s="6">
        <v>5.6319663733168879E-2</v>
      </c>
      <c r="E5042" s="6">
        <v>5.7500000000000002E-2</v>
      </c>
      <c r="F5042" s="6">
        <v>1.6319663733168878E-2</v>
      </c>
      <c r="G5042" s="6">
        <v>1.131966373316888E-2</v>
      </c>
      <c r="H5042" s="5">
        <v>1.3819663733168879E-2</v>
      </c>
    </row>
    <row r="5043" spans="1:8" x14ac:dyDescent="0.2">
      <c r="A5043" s="7">
        <v>48284</v>
      </c>
      <c r="B5043" s="6">
        <v>5.0826000000000003E-2</v>
      </c>
      <c r="C5043" s="6">
        <v>5.0824999999999995E-2</v>
      </c>
      <c r="D5043" s="6">
        <v>5.6321768501285688E-2</v>
      </c>
      <c r="E5043" s="6">
        <v>5.7500000000000002E-2</v>
      </c>
      <c r="F5043" s="6">
        <v>1.6321768501285687E-2</v>
      </c>
      <c r="G5043" s="6">
        <v>1.1321768501285689E-2</v>
      </c>
      <c r="H5043" s="5">
        <v>1.3821768501285688E-2</v>
      </c>
    </row>
    <row r="5044" spans="1:8" x14ac:dyDescent="0.2">
      <c r="A5044" s="7">
        <v>48285</v>
      </c>
      <c r="B5044" s="6">
        <v>5.0826999999999997E-2</v>
      </c>
      <c r="C5044" s="6">
        <v>5.0826000000000003E-2</v>
      </c>
      <c r="D5044" s="6">
        <v>5.6323873270311874E-2</v>
      </c>
      <c r="E5044" s="6">
        <v>5.7500000000000002E-2</v>
      </c>
      <c r="F5044" s="6">
        <v>1.6323873270311873E-2</v>
      </c>
      <c r="G5044" s="6">
        <v>1.1323873270311875E-2</v>
      </c>
      <c r="H5044" s="5">
        <v>1.3823873270311874E-2</v>
      </c>
    </row>
    <row r="5045" spans="1:8" x14ac:dyDescent="0.2">
      <c r="A5045" s="7">
        <v>48286</v>
      </c>
      <c r="B5045" s="6">
        <v>5.0827999999999998E-2</v>
      </c>
      <c r="C5045" s="6">
        <v>5.0826999999999997E-2</v>
      </c>
      <c r="D5045" s="6">
        <v>5.6325978040322008E-2</v>
      </c>
      <c r="E5045" s="6">
        <v>5.7500000000000002E-2</v>
      </c>
      <c r="F5045" s="6">
        <v>1.6325978040322008E-2</v>
      </c>
      <c r="G5045" s="6">
        <v>1.132597804032201E-2</v>
      </c>
      <c r="H5045" s="5">
        <v>1.3825978040322009E-2</v>
      </c>
    </row>
    <row r="5046" spans="1:8" x14ac:dyDescent="0.2">
      <c r="A5046" s="7">
        <v>48287</v>
      </c>
      <c r="B5046" s="6">
        <v>5.0829000000000006E-2</v>
      </c>
      <c r="C5046" s="6">
        <v>5.0827999999999998E-2</v>
      </c>
      <c r="D5046" s="6">
        <v>5.6328082811260033E-2</v>
      </c>
      <c r="E5046" s="6">
        <v>5.7500000000000002E-2</v>
      </c>
      <c r="F5046" s="6">
        <v>1.6328082811260032E-2</v>
      </c>
      <c r="G5046" s="6">
        <v>1.1328082811260035E-2</v>
      </c>
      <c r="H5046" s="5">
        <v>1.3828082811260033E-2</v>
      </c>
    </row>
    <row r="5047" spans="1:8" x14ac:dyDescent="0.2">
      <c r="A5047" s="7">
        <v>48288</v>
      </c>
      <c r="B5047" s="6">
        <v>5.0831000000000001E-2</v>
      </c>
      <c r="C5047" s="6">
        <v>5.0829000000000006E-2</v>
      </c>
      <c r="D5047" s="6">
        <v>5.6414895492582523E-2</v>
      </c>
      <c r="E5047" s="6">
        <v>5.7500000000000002E-2</v>
      </c>
      <c r="F5047" s="6">
        <v>1.6414895492582522E-2</v>
      </c>
      <c r="G5047" s="6">
        <v>1.1414895492582525E-2</v>
      </c>
      <c r="H5047" s="5">
        <v>1.3914895492582523E-2</v>
      </c>
    </row>
    <row r="5048" spans="1:8" x14ac:dyDescent="0.2">
      <c r="A5048" s="7">
        <v>48289</v>
      </c>
      <c r="B5048" s="6">
        <v>5.0831999999999995E-2</v>
      </c>
      <c r="C5048" s="6">
        <v>5.0831000000000001E-2</v>
      </c>
      <c r="D5048" s="6">
        <v>5.633330647902559E-2</v>
      </c>
      <c r="E5048" s="6">
        <v>5.7500000000000002E-2</v>
      </c>
      <c r="F5048" s="6">
        <v>1.6333306479025589E-2</v>
      </c>
      <c r="G5048" s="6">
        <v>1.1333306479025591E-2</v>
      </c>
      <c r="H5048" s="5">
        <v>1.383330647902559E-2</v>
      </c>
    </row>
    <row r="5049" spans="1:8" x14ac:dyDescent="0.2">
      <c r="A5049" s="7">
        <v>48290</v>
      </c>
      <c r="B5049" s="6">
        <v>5.0833000000000003E-2</v>
      </c>
      <c r="C5049" s="6">
        <v>5.0831999999999995E-2</v>
      </c>
      <c r="D5049" s="6">
        <v>5.6335411252799027E-2</v>
      </c>
      <c r="E5049" s="6">
        <v>5.7500000000000002E-2</v>
      </c>
      <c r="F5049" s="6">
        <v>1.6335411252799026E-2</v>
      </c>
      <c r="G5049" s="6">
        <v>1.1335411252799028E-2</v>
      </c>
      <c r="H5049" s="5">
        <v>1.3835411252799027E-2</v>
      </c>
    </row>
    <row r="5050" spans="1:8" x14ac:dyDescent="0.2">
      <c r="A5050" s="7">
        <v>48291</v>
      </c>
      <c r="B5050" s="6">
        <v>5.0834000000000004E-2</v>
      </c>
      <c r="C5050" s="6">
        <v>5.0833000000000003E-2</v>
      </c>
      <c r="D5050" s="6">
        <v>5.6337516027537879E-2</v>
      </c>
      <c r="E5050" s="6">
        <v>5.7500000000000002E-2</v>
      </c>
      <c r="F5050" s="6">
        <v>1.6337516027537878E-2</v>
      </c>
      <c r="G5050" s="6">
        <v>1.1337516027537881E-2</v>
      </c>
      <c r="H5050" s="5">
        <v>1.3837516027537879E-2</v>
      </c>
    </row>
    <row r="5051" spans="1:8" x14ac:dyDescent="0.2">
      <c r="A5051" s="7">
        <v>48292</v>
      </c>
      <c r="B5051" s="6">
        <v>5.0834999999999998E-2</v>
      </c>
      <c r="C5051" s="6">
        <v>5.0834000000000004E-2</v>
      </c>
      <c r="D5051" s="6">
        <v>5.6339620803186059E-2</v>
      </c>
      <c r="E5051" s="6">
        <v>5.7500000000000002E-2</v>
      </c>
      <c r="F5051" s="6">
        <v>1.6339620803186058E-2</v>
      </c>
      <c r="G5051" s="6">
        <v>1.1339620803186061E-2</v>
      </c>
      <c r="H5051" s="5">
        <v>1.383962080318606E-2</v>
      </c>
    </row>
    <row r="5052" spans="1:8" x14ac:dyDescent="0.2">
      <c r="A5052" s="7">
        <v>48293</v>
      </c>
      <c r="B5052" s="6">
        <v>5.0835999999999999E-2</v>
      </c>
      <c r="C5052" s="6">
        <v>5.0834999999999998E-2</v>
      </c>
      <c r="D5052" s="6">
        <v>5.634172557981821E-2</v>
      </c>
      <c r="E5052" s="6">
        <v>5.7500000000000002E-2</v>
      </c>
      <c r="F5052" s="6">
        <v>1.6341725579818209E-2</v>
      </c>
      <c r="G5052" s="6">
        <v>1.1341725579818211E-2</v>
      </c>
      <c r="H5052" s="5">
        <v>1.384172557981821E-2</v>
      </c>
    </row>
    <row r="5053" spans="1:8" x14ac:dyDescent="0.2">
      <c r="A5053" s="7">
        <v>48294</v>
      </c>
      <c r="B5053" s="6">
        <v>5.0837E-2</v>
      </c>
      <c r="C5053" s="6">
        <v>5.0835999999999999E-2</v>
      </c>
      <c r="D5053" s="6">
        <v>5.6343830357378222E-2</v>
      </c>
      <c r="E5053" s="6">
        <v>5.7500000000000002E-2</v>
      </c>
      <c r="F5053" s="6">
        <v>1.6343830357378221E-2</v>
      </c>
      <c r="G5053" s="6">
        <v>1.1343830357378223E-2</v>
      </c>
      <c r="H5053" s="5">
        <v>1.3843830357378222E-2</v>
      </c>
    </row>
    <row r="5054" spans="1:8" x14ac:dyDescent="0.2">
      <c r="A5054" s="7">
        <v>48295</v>
      </c>
      <c r="B5054" s="6">
        <v>5.0838000000000001E-2</v>
      </c>
      <c r="C5054" s="6">
        <v>5.0837E-2</v>
      </c>
      <c r="D5054" s="6">
        <v>5.6345935135866311E-2</v>
      </c>
      <c r="E5054" s="6">
        <v>5.7500000000000002E-2</v>
      </c>
      <c r="F5054" s="6">
        <v>1.634593513586631E-2</v>
      </c>
      <c r="G5054" s="6">
        <v>1.1345935135866313E-2</v>
      </c>
      <c r="H5054" s="5">
        <v>1.3845935135866311E-2</v>
      </c>
    </row>
    <row r="5055" spans="1:8" x14ac:dyDescent="0.2">
      <c r="A5055" s="7">
        <v>48296</v>
      </c>
      <c r="B5055" s="6">
        <v>5.0838999999999995E-2</v>
      </c>
      <c r="C5055" s="6">
        <v>5.0838000000000001E-2</v>
      </c>
      <c r="D5055" s="6">
        <v>5.6348039915338398E-2</v>
      </c>
      <c r="E5055" s="6">
        <v>5.7500000000000002E-2</v>
      </c>
      <c r="F5055" s="6">
        <v>1.6348039915338397E-2</v>
      </c>
      <c r="G5055" s="6">
        <v>1.13480399153384E-2</v>
      </c>
      <c r="H5055" s="5">
        <v>1.3848039915338398E-2</v>
      </c>
    </row>
    <row r="5056" spans="1:8" x14ac:dyDescent="0.2">
      <c r="A5056" s="7">
        <v>48297</v>
      </c>
      <c r="B5056" s="6">
        <v>5.0839999999999996E-2</v>
      </c>
      <c r="C5056" s="6">
        <v>5.0838999999999995E-2</v>
      </c>
      <c r="D5056" s="6">
        <v>5.6350144695719744E-2</v>
      </c>
      <c r="E5056" s="6">
        <v>5.7500000000000002E-2</v>
      </c>
      <c r="F5056" s="6">
        <v>1.6350144695719743E-2</v>
      </c>
      <c r="G5056" s="6">
        <v>1.1350144695719745E-2</v>
      </c>
      <c r="H5056" s="5">
        <v>1.3850144695719744E-2</v>
      </c>
    </row>
    <row r="5057" spans="1:8" x14ac:dyDescent="0.2">
      <c r="A5057" s="7">
        <v>48298</v>
      </c>
      <c r="B5057" s="6">
        <v>5.0841000000000004E-2</v>
      </c>
      <c r="C5057" s="6">
        <v>5.0839999999999996E-2</v>
      </c>
      <c r="D5057" s="6">
        <v>5.6268386880587877E-2</v>
      </c>
      <c r="E5057" s="6">
        <v>5.7500000000000002E-2</v>
      </c>
      <c r="F5057" s="6">
        <v>1.6268386880587876E-2</v>
      </c>
      <c r="G5057" s="6">
        <v>1.1268386880587879E-2</v>
      </c>
      <c r="H5057" s="5">
        <v>1.3768386880587877E-2</v>
      </c>
    </row>
    <row r="5058" spans="1:8" x14ac:dyDescent="0.2">
      <c r="A5058" s="7">
        <v>48299</v>
      </c>
      <c r="B5058" s="6">
        <v>5.0842999999999999E-2</v>
      </c>
      <c r="C5058" s="6">
        <v>5.0841000000000004E-2</v>
      </c>
      <c r="D5058" s="6">
        <v>5.6355368890723997E-2</v>
      </c>
      <c r="E5058" s="6">
        <v>5.7500000000000002E-2</v>
      </c>
      <c r="F5058" s="6">
        <v>1.6355368890723997E-2</v>
      </c>
      <c r="G5058" s="6">
        <v>1.1355368890723999E-2</v>
      </c>
      <c r="H5058" s="5">
        <v>1.3855368890723998E-2</v>
      </c>
    </row>
    <row r="5059" spans="1:8" x14ac:dyDescent="0.2">
      <c r="A5059" s="7">
        <v>48300</v>
      </c>
      <c r="B5059" s="6">
        <v>5.0843999999999993E-2</v>
      </c>
      <c r="C5059" s="6">
        <v>5.0842999999999999E-2</v>
      </c>
      <c r="D5059" s="6">
        <v>5.6357473673959262E-2</v>
      </c>
      <c r="E5059" s="6">
        <v>5.7500000000000002E-2</v>
      </c>
      <c r="F5059" s="6">
        <v>1.6357473673959261E-2</v>
      </c>
      <c r="G5059" s="6">
        <v>1.1357473673959263E-2</v>
      </c>
      <c r="H5059" s="5">
        <v>1.3857473673959262E-2</v>
      </c>
    </row>
    <row r="5060" spans="1:8" x14ac:dyDescent="0.2">
      <c r="A5060" s="7">
        <v>48301</v>
      </c>
      <c r="B5060" s="6">
        <v>5.0845000000000001E-2</v>
      </c>
      <c r="C5060" s="6">
        <v>5.0843999999999993E-2</v>
      </c>
      <c r="D5060" s="6">
        <v>5.6359578458159962E-2</v>
      </c>
      <c r="E5060" s="6">
        <v>5.7500000000000002E-2</v>
      </c>
      <c r="F5060" s="6">
        <v>1.6359578458159961E-2</v>
      </c>
      <c r="G5060" s="6">
        <v>1.1359578458159963E-2</v>
      </c>
      <c r="H5060" s="5">
        <v>1.3859578458159962E-2</v>
      </c>
    </row>
    <row r="5061" spans="1:8" x14ac:dyDescent="0.2">
      <c r="A5061" s="7">
        <v>48302</v>
      </c>
      <c r="B5061" s="6">
        <v>5.0846000000000002E-2</v>
      </c>
      <c r="C5061" s="6">
        <v>5.0845000000000001E-2</v>
      </c>
      <c r="D5061" s="6">
        <v>5.6361683243269886E-2</v>
      </c>
      <c r="E5061" s="6">
        <v>5.7500000000000002E-2</v>
      </c>
      <c r="F5061" s="6">
        <v>1.6361683243269885E-2</v>
      </c>
      <c r="G5061" s="6">
        <v>1.1361683243269888E-2</v>
      </c>
      <c r="H5061" s="5">
        <v>1.3861683243269887E-2</v>
      </c>
    </row>
    <row r="5062" spans="1:8" x14ac:dyDescent="0.2">
      <c r="A5062" s="7">
        <v>48303</v>
      </c>
      <c r="B5062" s="6">
        <v>5.0846999999999996E-2</v>
      </c>
      <c r="C5062" s="6">
        <v>5.0846000000000002E-2</v>
      </c>
      <c r="D5062" s="6">
        <v>5.6363788029363836E-2</v>
      </c>
      <c r="E5062" s="6">
        <v>5.7500000000000002E-2</v>
      </c>
      <c r="F5062" s="6">
        <v>1.6363788029363835E-2</v>
      </c>
      <c r="G5062" s="6">
        <v>1.1363788029363837E-2</v>
      </c>
      <c r="H5062" s="5">
        <v>1.3863788029363836E-2</v>
      </c>
    </row>
    <row r="5063" spans="1:8" x14ac:dyDescent="0.2">
      <c r="A5063" s="7">
        <v>48304</v>
      </c>
      <c r="B5063" s="6">
        <v>5.0848000000000004E-2</v>
      </c>
      <c r="C5063" s="6">
        <v>5.0846999999999996E-2</v>
      </c>
      <c r="D5063" s="6">
        <v>5.6365892816366989E-2</v>
      </c>
      <c r="E5063" s="6">
        <v>5.7500000000000002E-2</v>
      </c>
      <c r="F5063" s="6">
        <v>1.6365892816366988E-2</v>
      </c>
      <c r="G5063" s="6">
        <v>1.136589281636699E-2</v>
      </c>
      <c r="H5063" s="5">
        <v>1.3865892816366989E-2</v>
      </c>
    </row>
    <row r="5064" spans="1:8" x14ac:dyDescent="0.2">
      <c r="A5064" s="7">
        <v>48305</v>
      </c>
      <c r="B5064" s="6">
        <v>5.0849000000000005E-2</v>
      </c>
      <c r="C5064" s="6">
        <v>5.0848000000000004E-2</v>
      </c>
      <c r="D5064" s="6">
        <v>5.6367997604335369E-2</v>
      </c>
      <c r="E5064" s="6">
        <v>5.7500000000000002E-2</v>
      </c>
      <c r="F5064" s="6">
        <v>1.6367997604335369E-2</v>
      </c>
      <c r="G5064" s="6">
        <v>1.1367997604335371E-2</v>
      </c>
      <c r="H5064" s="5">
        <v>1.386799760433537E-2</v>
      </c>
    </row>
    <row r="5065" spans="1:8" x14ac:dyDescent="0.2">
      <c r="A5065" s="7">
        <v>48306</v>
      </c>
      <c r="B5065" s="6">
        <v>5.0849999999999999E-2</v>
      </c>
      <c r="C5065" s="6">
        <v>5.0849000000000005E-2</v>
      </c>
      <c r="D5065" s="6">
        <v>5.6370102393269186E-2</v>
      </c>
      <c r="E5065" s="6">
        <v>5.7500000000000002E-2</v>
      </c>
      <c r="F5065" s="6">
        <v>1.6370102393269186E-2</v>
      </c>
      <c r="G5065" s="6">
        <v>1.1370102393269188E-2</v>
      </c>
      <c r="H5065" s="5">
        <v>1.3870102393269187E-2</v>
      </c>
    </row>
    <row r="5066" spans="1:8" x14ac:dyDescent="0.2">
      <c r="A5066" s="7">
        <v>48307</v>
      </c>
      <c r="B5066" s="6">
        <v>5.0851E-2</v>
      </c>
      <c r="C5066" s="6">
        <v>5.0849999999999999E-2</v>
      </c>
      <c r="D5066" s="6">
        <v>5.6288192439142515E-2</v>
      </c>
      <c r="E5066" s="6">
        <v>5.7500000000000002E-2</v>
      </c>
      <c r="F5066" s="6">
        <v>1.6288192439142514E-2</v>
      </c>
      <c r="G5066" s="6">
        <v>1.1288192439142516E-2</v>
      </c>
      <c r="H5066" s="5">
        <v>1.3788192439142515E-2</v>
      </c>
    </row>
    <row r="5067" spans="1:8" x14ac:dyDescent="0.2">
      <c r="A5067" s="7">
        <v>48308</v>
      </c>
      <c r="B5067" s="6">
        <v>5.0852000000000001E-2</v>
      </c>
      <c r="C5067" s="6">
        <v>5.0851E-2</v>
      </c>
      <c r="D5067" s="6">
        <v>5.6290280563473759E-2</v>
      </c>
      <c r="E5067" s="6">
        <v>5.7500000000000002E-2</v>
      </c>
      <c r="F5067" s="6">
        <v>1.6290280563473758E-2</v>
      </c>
      <c r="G5067" s="6">
        <v>1.129028056347376E-2</v>
      </c>
      <c r="H5067" s="5">
        <v>1.3790280563473759E-2</v>
      </c>
    </row>
    <row r="5068" spans="1:8" x14ac:dyDescent="0.2">
      <c r="A5068" s="7">
        <v>48309</v>
      </c>
      <c r="B5068" s="6">
        <v>5.0853000000000002E-2</v>
      </c>
      <c r="C5068" s="6">
        <v>5.0852000000000001E-2</v>
      </c>
      <c r="D5068" s="6">
        <v>5.6292368688751919E-2</v>
      </c>
      <c r="E5068" s="6">
        <v>5.7500000000000002E-2</v>
      </c>
      <c r="F5068" s="6">
        <v>1.6292368688751918E-2</v>
      </c>
      <c r="G5068" s="6">
        <v>1.1292368688751921E-2</v>
      </c>
      <c r="H5068" s="5">
        <v>1.3792368688751919E-2</v>
      </c>
    </row>
    <row r="5069" spans="1:8" x14ac:dyDescent="0.2">
      <c r="A5069" s="7">
        <v>48310</v>
      </c>
      <c r="B5069" s="6">
        <v>5.0854999999999997E-2</v>
      </c>
      <c r="C5069" s="6">
        <v>5.0853000000000002E-2</v>
      </c>
      <c r="D5069" s="6">
        <v>5.6379536699959813E-2</v>
      </c>
      <c r="E5069" s="6">
        <v>5.7500000000000002E-2</v>
      </c>
      <c r="F5069" s="6">
        <v>1.6379536699959812E-2</v>
      </c>
      <c r="G5069" s="6">
        <v>1.1379536699959815E-2</v>
      </c>
      <c r="H5069" s="5">
        <v>1.3879536699959814E-2</v>
      </c>
    </row>
    <row r="5070" spans="1:8" x14ac:dyDescent="0.2">
      <c r="A5070" s="7">
        <v>48311</v>
      </c>
      <c r="B5070" s="6">
        <v>5.0856000000000005E-2</v>
      </c>
      <c r="C5070" s="6">
        <v>5.0854999999999997E-2</v>
      </c>
      <c r="D5070" s="6">
        <v>5.63816414936033E-2</v>
      </c>
      <c r="E5070" s="6">
        <v>5.7500000000000002E-2</v>
      </c>
      <c r="F5070" s="6">
        <v>1.6381641493603299E-2</v>
      </c>
      <c r="G5070" s="6">
        <v>1.1381641493603302E-2</v>
      </c>
      <c r="H5070" s="5">
        <v>1.3881641493603301E-2</v>
      </c>
    </row>
    <row r="5071" spans="1:8" x14ac:dyDescent="0.2">
      <c r="A5071" s="7">
        <v>48312</v>
      </c>
      <c r="B5071" s="6">
        <v>5.0856999999999999E-2</v>
      </c>
      <c r="C5071" s="6">
        <v>5.0856000000000005E-2</v>
      </c>
      <c r="D5071" s="6">
        <v>5.6383746288174767E-2</v>
      </c>
      <c r="E5071" s="6">
        <v>5.7500000000000002E-2</v>
      </c>
      <c r="F5071" s="6">
        <v>1.6383746288174766E-2</v>
      </c>
      <c r="G5071" s="6">
        <v>1.1383746288174769E-2</v>
      </c>
      <c r="H5071" s="5">
        <v>1.3883746288174768E-2</v>
      </c>
    </row>
    <row r="5072" spans="1:8" x14ac:dyDescent="0.2">
      <c r="A5072" s="7">
        <v>48313</v>
      </c>
      <c r="B5072" s="6">
        <v>5.0858E-2</v>
      </c>
      <c r="C5072" s="6">
        <v>5.0856999999999999E-2</v>
      </c>
      <c r="D5072" s="6">
        <v>5.6385851083730315E-2</v>
      </c>
      <c r="E5072" s="6">
        <v>5.7500000000000002E-2</v>
      </c>
      <c r="F5072" s="6">
        <v>1.6385851083730314E-2</v>
      </c>
      <c r="G5072" s="6">
        <v>1.1385851083730317E-2</v>
      </c>
      <c r="H5072" s="5">
        <v>1.3885851083730315E-2</v>
      </c>
    </row>
    <row r="5073" spans="1:8" x14ac:dyDescent="0.2">
      <c r="A5073" s="7">
        <v>48314</v>
      </c>
      <c r="B5073" s="6">
        <v>5.0858999999999994E-2</v>
      </c>
      <c r="C5073" s="6">
        <v>5.0858E-2</v>
      </c>
      <c r="D5073" s="6">
        <v>5.6387955880194976E-2</v>
      </c>
      <c r="E5073" s="6">
        <v>5.7500000000000002E-2</v>
      </c>
      <c r="F5073" s="6">
        <v>1.6387955880194975E-2</v>
      </c>
      <c r="G5073" s="6">
        <v>1.1387955880194978E-2</v>
      </c>
      <c r="H5073" s="5">
        <v>1.3887955880194976E-2</v>
      </c>
    </row>
    <row r="5074" spans="1:8" x14ac:dyDescent="0.2">
      <c r="A5074" s="7">
        <v>48315</v>
      </c>
      <c r="B5074" s="6">
        <v>5.0860000000000002E-2</v>
      </c>
      <c r="C5074" s="6">
        <v>5.0858999999999994E-2</v>
      </c>
      <c r="D5074" s="6">
        <v>5.6390060677624865E-2</v>
      </c>
      <c r="E5074" s="6">
        <v>5.7500000000000002E-2</v>
      </c>
      <c r="F5074" s="6">
        <v>1.6390060677624864E-2</v>
      </c>
      <c r="G5074" s="6">
        <v>1.1390060677624866E-2</v>
      </c>
      <c r="H5074" s="5">
        <v>1.3890060677624865E-2</v>
      </c>
    </row>
    <row r="5075" spans="1:8" x14ac:dyDescent="0.2">
      <c r="A5075" s="7">
        <v>48316</v>
      </c>
      <c r="B5075" s="6">
        <v>5.0861000000000003E-2</v>
      </c>
      <c r="C5075" s="6">
        <v>5.0860000000000002E-2</v>
      </c>
      <c r="D5075" s="6">
        <v>5.6392165476020217E-2</v>
      </c>
      <c r="E5075" s="6">
        <v>5.7500000000000002E-2</v>
      </c>
      <c r="F5075" s="6">
        <v>1.6392165476020217E-2</v>
      </c>
      <c r="G5075" s="6">
        <v>1.1392165476020219E-2</v>
      </c>
      <c r="H5075" s="5">
        <v>1.3892165476020218E-2</v>
      </c>
    </row>
    <row r="5076" spans="1:8" x14ac:dyDescent="0.2">
      <c r="A5076" s="7">
        <v>48317</v>
      </c>
      <c r="B5076" s="6">
        <v>5.0861999999999997E-2</v>
      </c>
      <c r="C5076" s="6">
        <v>5.0861000000000003E-2</v>
      </c>
      <c r="D5076" s="6">
        <v>5.631008647400064E-2</v>
      </c>
      <c r="E5076" s="6">
        <v>5.7500000000000002E-2</v>
      </c>
      <c r="F5076" s="6">
        <v>1.6310086474000639E-2</v>
      </c>
      <c r="G5076" s="6">
        <v>1.1310086474000641E-2</v>
      </c>
      <c r="H5076" s="5">
        <v>1.381008647400064E-2</v>
      </c>
    </row>
    <row r="5077" spans="1:8" x14ac:dyDescent="0.2">
      <c r="A5077" s="7">
        <v>48318</v>
      </c>
      <c r="B5077" s="6">
        <v>5.0862999999999998E-2</v>
      </c>
      <c r="C5077" s="6">
        <v>5.0861999999999997E-2</v>
      </c>
      <c r="D5077" s="6">
        <v>5.6312174607812987E-2</v>
      </c>
      <c r="E5077" s="6">
        <v>5.7500000000000002E-2</v>
      </c>
      <c r="F5077" s="6">
        <v>1.6312174607812986E-2</v>
      </c>
      <c r="G5077" s="6">
        <v>1.1312174607812989E-2</v>
      </c>
      <c r="H5077" s="5">
        <v>1.3812174607812987E-2</v>
      </c>
    </row>
    <row r="5078" spans="1:8" x14ac:dyDescent="0.2">
      <c r="A5078" s="7">
        <v>48319</v>
      </c>
      <c r="B5078" s="6">
        <v>5.0863999999999999E-2</v>
      </c>
      <c r="C5078" s="6">
        <v>5.0862999999999998E-2</v>
      </c>
      <c r="D5078" s="6">
        <v>5.6314262742534468E-2</v>
      </c>
      <c r="E5078" s="6">
        <v>5.7500000000000002E-2</v>
      </c>
      <c r="F5078" s="6">
        <v>1.6314262742534467E-2</v>
      </c>
      <c r="G5078" s="6">
        <v>1.131426274253447E-2</v>
      </c>
      <c r="H5078" s="5">
        <v>1.3814262742534469E-2</v>
      </c>
    </row>
    <row r="5079" spans="1:8" x14ac:dyDescent="0.2">
      <c r="A5079" s="7">
        <v>48320</v>
      </c>
      <c r="B5079" s="6">
        <v>5.0865E-2</v>
      </c>
      <c r="C5079" s="6">
        <v>5.0863999999999999E-2</v>
      </c>
      <c r="D5079" s="6">
        <v>5.6316350878221268E-2</v>
      </c>
      <c r="E5079" s="6">
        <v>5.7500000000000002E-2</v>
      </c>
      <c r="F5079" s="6">
        <v>1.6316350878221267E-2</v>
      </c>
      <c r="G5079" s="6">
        <v>1.1316350878221269E-2</v>
      </c>
      <c r="H5079" s="5">
        <v>1.3816350878221268E-2</v>
      </c>
    </row>
    <row r="5080" spans="1:8" x14ac:dyDescent="0.2">
      <c r="A5080" s="7">
        <v>48321</v>
      </c>
      <c r="B5080" s="6">
        <v>5.0865999999999995E-2</v>
      </c>
      <c r="C5080" s="6">
        <v>5.0865E-2</v>
      </c>
      <c r="D5080" s="6">
        <v>5.6318439014854942E-2</v>
      </c>
      <c r="E5080" s="6">
        <v>5.7500000000000002E-2</v>
      </c>
      <c r="F5080" s="6">
        <v>1.6318439014854941E-2</v>
      </c>
      <c r="G5080" s="6">
        <v>1.1318439014854943E-2</v>
      </c>
      <c r="H5080" s="5">
        <v>1.3818439014854942E-2</v>
      </c>
    </row>
    <row r="5081" spans="1:8" x14ac:dyDescent="0.2">
      <c r="A5081" s="7">
        <v>48322</v>
      </c>
      <c r="B5081" s="6">
        <v>5.0867000000000002E-2</v>
      </c>
      <c r="C5081" s="6">
        <v>5.0865999999999995E-2</v>
      </c>
      <c r="D5081" s="6">
        <v>5.6320527152435067E-2</v>
      </c>
      <c r="E5081" s="6">
        <v>5.7500000000000002E-2</v>
      </c>
      <c r="F5081" s="6">
        <v>1.6320527152435066E-2</v>
      </c>
      <c r="G5081" s="6">
        <v>1.1320527152435068E-2</v>
      </c>
      <c r="H5081" s="5">
        <v>1.3820527152435067E-2</v>
      </c>
    </row>
    <row r="5082" spans="1:8" x14ac:dyDescent="0.2">
      <c r="A5082" s="7">
        <v>48323</v>
      </c>
      <c r="B5082" s="6">
        <v>5.0868999999999998E-2</v>
      </c>
      <c r="C5082" s="6">
        <v>5.0867000000000002E-2</v>
      </c>
      <c r="D5082" s="6">
        <v>5.6407914990604727E-2</v>
      </c>
      <c r="E5082" s="6">
        <v>5.7500000000000002E-2</v>
      </c>
      <c r="F5082" s="6">
        <v>1.6407914990604726E-2</v>
      </c>
      <c r="G5082" s="6">
        <v>1.1407914990604728E-2</v>
      </c>
      <c r="H5082" s="5">
        <v>1.3907914990604727E-2</v>
      </c>
    </row>
    <row r="5083" spans="1:8" x14ac:dyDescent="0.2">
      <c r="A5083" s="7">
        <v>48324</v>
      </c>
      <c r="B5083" s="6">
        <v>5.0869999999999999E-2</v>
      </c>
      <c r="C5083" s="6">
        <v>5.0868999999999998E-2</v>
      </c>
      <c r="D5083" s="6">
        <v>5.641001979653068E-2</v>
      </c>
      <c r="E5083" s="6">
        <v>5.7500000000000002E-2</v>
      </c>
      <c r="F5083" s="6">
        <v>1.641001979653068E-2</v>
      </c>
      <c r="G5083" s="6">
        <v>1.1410019796530682E-2</v>
      </c>
      <c r="H5083" s="5">
        <v>1.3910019796530681E-2</v>
      </c>
    </row>
    <row r="5084" spans="1:8" x14ac:dyDescent="0.2">
      <c r="A5084" s="7">
        <v>48325</v>
      </c>
      <c r="B5084" s="6">
        <v>5.0871000000000006E-2</v>
      </c>
      <c r="C5084" s="6">
        <v>5.0869999999999999E-2</v>
      </c>
      <c r="D5084" s="6">
        <v>5.6412124603440778E-2</v>
      </c>
      <c r="E5084" s="6">
        <v>5.7500000000000002E-2</v>
      </c>
      <c r="F5084" s="6">
        <v>1.6412124603440777E-2</v>
      </c>
      <c r="G5084" s="6">
        <v>1.1412124603440779E-2</v>
      </c>
      <c r="H5084" s="5">
        <v>1.3912124603440778E-2</v>
      </c>
    </row>
    <row r="5085" spans="1:8" x14ac:dyDescent="0.2">
      <c r="A5085" s="7">
        <v>48326</v>
      </c>
      <c r="B5085" s="6">
        <v>5.0872000000000001E-2</v>
      </c>
      <c r="C5085" s="6">
        <v>5.0871000000000006E-2</v>
      </c>
      <c r="D5085" s="6">
        <v>5.6414229411278556E-2</v>
      </c>
      <c r="E5085" s="6">
        <v>5.7500000000000002E-2</v>
      </c>
      <c r="F5085" s="6">
        <v>1.6414229411278555E-2</v>
      </c>
      <c r="G5085" s="6">
        <v>1.1414229411278558E-2</v>
      </c>
      <c r="H5085" s="5">
        <v>1.3914229411278557E-2</v>
      </c>
    </row>
    <row r="5086" spans="1:8" x14ac:dyDescent="0.2">
      <c r="A5086" s="7">
        <v>48327</v>
      </c>
      <c r="B5086" s="6">
        <v>5.0873000000000002E-2</v>
      </c>
      <c r="C5086" s="6">
        <v>5.0872000000000001E-2</v>
      </c>
      <c r="D5086" s="6">
        <v>5.63319813566047E-2</v>
      </c>
      <c r="E5086" s="6">
        <v>5.7500000000000002E-2</v>
      </c>
      <c r="F5086" s="6">
        <v>1.63319813566047E-2</v>
      </c>
      <c r="G5086" s="6">
        <v>1.1331981356604702E-2</v>
      </c>
      <c r="H5086" s="5">
        <v>1.3831981356604701E-2</v>
      </c>
    </row>
    <row r="5087" spans="1:8" x14ac:dyDescent="0.2">
      <c r="A5087" s="7">
        <v>48328</v>
      </c>
      <c r="B5087" s="6">
        <v>5.0873999999999996E-2</v>
      </c>
      <c r="C5087" s="6">
        <v>5.0873000000000002E-2</v>
      </c>
      <c r="D5087" s="6">
        <v>5.6334069499860404E-2</v>
      </c>
      <c r="E5087" s="6">
        <v>5.7500000000000002E-2</v>
      </c>
      <c r="F5087" s="6">
        <v>1.6334069499860403E-2</v>
      </c>
      <c r="G5087" s="6">
        <v>1.1334069499860405E-2</v>
      </c>
      <c r="H5087" s="5">
        <v>1.3834069499860404E-2</v>
      </c>
    </row>
    <row r="5088" spans="1:8" x14ac:dyDescent="0.2">
      <c r="A5088" s="7">
        <v>48329</v>
      </c>
      <c r="B5088" s="6">
        <v>5.0875000000000004E-2</v>
      </c>
      <c r="C5088" s="6">
        <v>5.0873999999999996E-2</v>
      </c>
      <c r="D5088" s="6">
        <v>5.6336157644062516E-2</v>
      </c>
      <c r="E5088" s="6">
        <v>5.7500000000000002E-2</v>
      </c>
      <c r="F5088" s="6">
        <v>1.6336157644062516E-2</v>
      </c>
      <c r="G5088" s="6">
        <v>1.1336157644062518E-2</v>
      </c>
      <c r="H5088" s="5">
        <v>1.3836157644062517E-2</v>
      </c>
    </row>
    <row r="5089" spans="1:8" x14ac:dyDescent="0.2">
      <c r="A5089" s="7">
        <v>48330</v>
      </c>
      <c r="B5089" s="6">
        <v>5.0876000000000005E-2</v>
      </c>
      <c r="C5089" s="6">
        <v>5.0875000000000004E-2</v>
      </c>
      <c r="D5089" s="6">
        <v>5.6338245789211282E-2</v>
      </c>
      <c r="E5089" s="6">
        <v>5.7500000000000002E-2</v>
      </c>
      <c r="F5089" s="6">
        <v>1.6338245789211281E-2</v>
      </c>
      <c r="G5089" s="6">
        <v>1.1338245789211283E-2</v>
      </c>
      <c r="H5089" s="5">
        <v>1.3838245789211282E-2</v>
      </c>
    </row>
    <row r="5090" spans="1:8" x14ac:dyDescent="0.2">
      <c r="A5090" s="7">
        <v>48331</v>
      </c>
      <c r="B5090" s="6">
        <v>5.0876999999999999E-2</v>
      </c>
      <c r="C5090" s="6">
        <v>5.0876000000000005E-2</v>
      </c>
      <c r="D5090" s="6">
        <v>5.6340333935306915E-2</v>
      </c>
      <c r="E5090" s="6">
        <v>5.7500000000000002E-2</v>
      </c>
      <c r="F5090" s="6">
        <v>1.6340333935306914E-2</v>
      </c>
      <c r="G5090" s="6">
        <v>1.1340333935306916E-2</v>
      </c>
      <c r="H5090" s="5">
        <v>1.3840333935306915E-2</v>
      </c>
    </row>
    <row r="5091" spans="1:8" x14ac:dyDescent="0.2">
      <c r="A5091" s="7">
        <v>48332</v>
      </c>
      <c r="B5091" s="6">
        <v>5.0878E-2</v>
      </c>
      <c r="C5091" s="6">
        <v>5.0876999999999999E-2</v>
      </c>
      <c r="D5091" s="6">
        <v>5.6342422082348964E-2</v>
      </c>
      <c r="E5091" s="6">
        <v>5.7500000000000002E-2</v>
      </c>
      <c r="F5091" s="6">
        <v>1.6342422082348963E-2</v>
      </c>
      <c r="G5091" s="6">
        <v>1.1342422082348966E-2</v>
      </c>
      <c r="H5091" s="5">
        <v>1.3842422082348965E-2</v>
      </c>
    </row>
    <row r="5092" spans="1:8" x14ac:dyDescent="0.2">
      <c r="A5092" s="7">
        <v>48333</v>
      </c>
      <c r="B5092" s="6">
        <v>5.0879000000000001E-2</v>
      </c>
      <c r="C5092" s="6">
        <v>5.0878E-2</v>
      </c>
      <c r="D5092" s="6">
        <v>5.6344510230337659E-2</v>
      </c>
      <c r="E5092" s="6">
        <v>5.7500000000000002E-2</v>
      </c>
      <c r="F5092" s="6">
        <v>1.6344510230337658E-2</v>
      </c>
      <c r="G5092" s="6">
        <v>1.1344510230337661E-2</v>
      </c>
      <c r="H5092" s="5">
        <v>1.384451023033766E-2</v>
      </c>
    </row>
    <row r="5093" spans="1:8" x14ac:dyDescent="0.2">
      <c r="A5093" s="7">
        <v>48334</v>
      </c>
      <c r="B5093" s="6">
        <v>5.0880000000000002E-2</v>
      </c>
      <c r="C5093" s="6">
        <v>5.0879000000000001E-2</v>
      </c>
      <c r="D5093" s="6">
        <v>5.6346598379273208E-2</v>
      </c>
      <c r="E5093" s="6">
        <v>5.7500000000000002E-2</v>
      </c>
      <c r="F5093" s="6">
        <v>1.6346598379273207E-2</v>
      </c>
      <c r="G5093" s="6">
        <v>1.1346598379273209E-2</v>
      </c>
      <c r="H5093" s="5">
        <v>1.3846598379273208E-2</v>
      </c>
    </row>
    <row r="5094" spans="1:8" x14ac:dyDescent="0.2">
      <c r="A5094" s="7">
        <v>48335</v>
      </c>
      <c r="B5094" s="6">
        <v>5.0880999999999996E-2</v>
      </c>
      <c r="C5094" s="6">
        <v>5.0880000000000002E-2</v>
      </c>
      <c r="D5094" s="6">
        <v>5.6348686529155166E-2</v>
      </c>
      <c r="E5094" s="6">
        <v>5.7500000000000002E-2</v>
      </c>
      <c r="F5094" s="6">
        <v>1.6348686529155165E-2</v>
      </c>
      <c r="G5094" s="6">
        <v>1.1348686529155168E-2</v>
      </c>
      <c r="H5094" s="5">
        <v>1.3848686529155167E-2</v>
      </c>
    </row>
    <row r="5095" spans="1:8" x14ac:dyDescent="0.2">
      <c r="A5095" s="7">
        <v>48336</v>
      </c>
      <c r="B5095" s="6">
        <v>5.0883000000000005E-2</v>
      </c>
      <c r="C5095" s="6">
        <v>5.0880999999999996E-2</v>
      </c>
      <c r="D5095" s="6">
        <v>5.6436294202333946E-2</v>
      </c>
      <c r="E5095" s="6">
        <v>5.7500000000000002E-2</v>
      </c>
      <c r="F5095" s="6">
        <v>1.6436294202333945E-2</v>
      </c>
      <c r="G5095" s="6">
        <v>1.1436294202333948E-2</v>
      </c>
      <c r="H5095" s="5">
        <v>1.3936294202333947E-2</v>
      </c>
    </row>
    <row r="5096" spans="1:8" x14ac:dyDescent="0.2">
      <c r="A5096" s="7">
        <v>48337</v>
      </c>
      <c r="B5096" s="6">
        <v>5.0883999999999999E-2</v>
      </c>
      <c r="C5096" s="6">
        <v>5.0883000000000005E-2</v>
      </c>
      <c r="D5096" s="6">
        <v>5.6353877090244468E-2</v>
      </c>
      <c r="E5096" s="6">
        <v>5.7500000000000002E-2</v>
      </c>
      <c r="F5096" s="6">
        <v>1.6353877090244467E-2</v>
      </c>
      <c r="G5096" s="6">
        <v>1.135387709024447E-2</v>
      </c>
      <c r="H5096" s="5">
        <v>1.3853877090244469E-2</v>
      </c>
    </row>
    <row r="5097" spans="1:8" x14ac:dyDescent="0.2">
      <c r="A5097" s="7">
        <v>48338</v>
      </c>
      <c r="B5097" s="6">
        <v>5.0885E-2</v>
      </c>
      <c r="C5097" s="6">
        <v>5.0883999999999999E-2</v>
      </c>
      <c r="D5097" s="6">
        <v>5.6355965242961964E-2</v>
      </c>
      <c r="E5097" s="6">
        <v>5.7500000000000002E-2</v>
      </c>
      <c r="F5097" s="6">
        <v>1.6355965242961963E-2</v>
      </c>
      <c r="G5097" s="6">
        <v>1.1355965242961966E-2</v>
      </c>
      <c r="H5097" s="5">
        <v>1.3855965242961964E-2</v>
      </c>
    </row>
    <row r="5098" spans="1:8" x14ac:dyDescent="0.2">
      <c r="A5098" s="7">
        <v>48339</v>
      </c>
      <c r="B5098" s="6">
        <v>5.0885999999999994E-2</v>
      </c>
      <c r="C5098" s="6">
        <v>5.0885E-2</v>
      </c>
      <c r="D5098" s="6">
        <v>5.6358053396625855E-2</v>
      </c>
      <c r="E5098" s="6">
        <v>5.7500000000000002E-2</v>
      </c>
      <c r="F5098" s="6">
        <v>1.6358053396625855E-2</v>
      </c>
      <c r="G5098" s="6">
        <v>1.1358053396625857E-2</v>
      </c>
      <c r="H5098" s="5">
        <v>1.3858053396625856E-2</v>
      </c>
    </row>
    <row r="5099" spans="1:8" x14ac:dyDescent="0.2">
      <c r="A5099" s="7">
        <v>48340</v>
      </c>
      <c r="B5099" s="6">
        <v>5.0887000000000002E-2</v>
      </c>
      <c r="C5099" s="6">
        <v>5.0885999999999994E-2</v>
      </c>
      <c r="D5099" s="6">
        <v>5.6360141551236385E-2</v>
      </c>
      <c r="E5099" s="6">
        <v>5.7500000000000002E-2</v>
      </c>
      <c r="F5099" s="6">
        <v>1.6360141551236385E-2</v>
      </c>
      <c r="G5099" s="6">
        <v>1.1360141551236387E-2</v>
      </c>
      <c r="H5099" s="5">
        <v>1.3860141551236386E-2</v>
      </c>
    </row>
    <row r="5100" spans="1:8" x14ac:dyDescent="0.2">
      <c r="A5100" s="7">
        <v>48341</v>
      </c>
      <c r="B5100" s="6">
        <v>5.0888000000000003E-2</v>
      </c>
      <c r="C5100" s="6">
        <v>5.0887000000000002E-2</v>
      </c>
      <c r="D5100" s="6">
        <v>5.6362229706793755E-2</v>
      </c>
      <c r="E5100" s="6">
        <v>5.7500000000000002E-2</v>
      </c>
      <c r="F5100" s="6">
        <v>1.6362229706793754E-2</v>
      </c>
      <c r="G5100" s="6">
        <v>1.1362229706793757E-2</v>
      </c>
      <c r="H5100" s="5">
        <v>1.3862229706793756E-2</v>
      </c>
    </row>
    <row r="5101" spans="1:8" x14ac:dyDescent="0.2">
      <c r="A5101" s="7">
        <v>48342</v>
      </c>
      <c r="B5101" s="6">
        <v>5.0888999999999997E-2</v>
      </c>
      <c r="C5101" s="6">
        <v>5.0888000000000003E-2</v>
      </c>
      <c r="D5101" s="6">
        <v>5.6364317863297528E-2</v>
      </c>
      <c r="E5101" s="6">
        <v>5.7500000000000002E-2</v>
      </c>
      <c r="F5101" s="6">
        <v>1.6364317863297527E-2</v>
      </c>
      <c r="G5101" s="6">
        <v>1.1364317863297529E-2</v>
      </c>
      <c r="H5101" s="5">
        <v>1.3864317863297528E-2</v>
      </c>
    </row>
    <row r="5102" spans="1:8" x14ac:dyDescent="0.2">
      <c r="A5102" s="7">
        <v>48343</v>
      </c>
      <c r="B5102" s="6">
        <v>5.0890000000000005E-2</v>
      </c>
      <c r="C5102" s="6">
        <v>5.0888999999999997E-2</v>
      </c>
      <c r="D5102" s="6">
        <v>5.6366406020766889E-2</v>
      </c>
      <c r="E5102" s="6">
        <v>5.7500000000000002E-2</v>
      </c>
      <c r="F5102" s="6">
        <v>1.6366406020766888E-2</v>
      </c>
      <c r="G5102" s="6">
        <v>1.1366406020766891E-2</v>
      </c>
      <c r="H5102" s="5">
        <v>1.3866406020766889E-2</v>
      </c>
    </row>
    <row r="5103" spans="1:8" x14ac:dyDescent="0.2">
      <c r="A5103" s="7">
        <v>48344</v>
      </c>
      <c r="B5103" s="6">
        <v>5.0890999999999999E-2</v>
      </c>
      <c r="C5103" s="6">
        <v>5.0890000000000005E-2</v>
      </c>
      <c r="D5103" s="6">
        <v>5.6368494179145148E-2</v>
      </c>
      <c r="E5103" s="6">
        <v>5.7500000000000002E-2</v>
      </c>
      <c r="F5103" s="6">
        <v>1.6368494179145147E-2</v>
      </c>
      <c r="G5103" s="6">
        <v>1.136849417914515E-2</v>
      </c>
      <c r="H5103" s="5">
        <v>1.3868494179145149E-2</v>
      </c>
    </row>
    <row r="5104" spans="1:8" x14ac:dyDescent="0.2">
      <c r="A5104" s="7">
        <v>48345</v>
      </c>
      <c r="B5104" s="6">
        <v>5.0892E-2</v>
      </c>
      <c r="C5104" s="6">
        <v>5.0890999999999999E-2</v>
      </c>
      <c r="D5104" s="6">
        <v>5.6370582338488774E-2</v>
      </c>
      <c r="E5104" s="6">
        <v>5.7500000000000002E-2</v>
      </c>
      <c r="F5104" s="6">
        <v>1.6370582338488773E-2</v>
      </c>
      <c r="G5104" s="6">
        <v>1.1370582338488776E-2</v>
      </c>
      <c r="H5104" s="5">
        <v>1.3870582338488775E-2</v>
      </c>
    </row>
    <row r="5105" spans="1:8" x14ac:dyDescent="0.2">
      <c r="A5105" s="7">
        <v>48346</v>
      </c>
      <c r="B5105" s="6">
        <v>5.0892999999999994E-2</v>
      </c>
      <c r="C5105" s="6">
        <v>5.0892E-2</v>
      </c>
      <c r="D5105" s="6">
        <v>5.637267049877924E-2</v>
      </c>
      <c r="E5105" s="6">
        <v>5.7500000000000002E-2</v>
      </c>
      <c r="F5105" s="6">
        <v>1.6372670498779239E-2</v>
      </c>
      <c r="G5105" s="6">
        <v>1.1372670498779242E-2</v>
      </c>
      <c r="H5105" s="5">
        <v>1.387267049877924E-2</v>
      </c>
    </row>
    <row r="5106" spans="1:8" x14ac:dyDescent="0.2">
      <c r="A5106" s="7">
        <v>48347</v>
      </c>
      <c r="B5106" s="6">
        <v>5.0894000000000002E-2</v>
      </c>
      <c r="C5106" s="6">
        <v>5.0892999999999994E-2</v>
      </c>
      <c r="D5106" s="6">
        <v>5.6374758660016094E-2</v>
      </c>
      <c r="E5106" s="6">
        <v>5.7500000000000002E-2</v>
      </c>
      <c r="F5106" s="6">
        <v>1.6374758660016094E-2</v>
      </c>
      <c r="G5106" s="6">
        <v>1.1374758660016096E-2</v>
      </c>
      <c r="H5106" s="5">
        <v>1.3874758660016095E-2</v>
      </c>
    </row>
    <row r="5107" spans="1:8" x14ac:dyDescent="0.2">
      <c r="A5107" s="7">
        <v>48348</v>
      </c>
      <c r="B5107" s="6">
        <v>5.0895000000000003E-2</v>
      </c>
      <c r="C5107" s="6">
        <v>5.0894000000000002E-2</v>
      </c>
      <c r="D5107" s="6">
        <v>5.6292138912743213E-2</v>
      </c>
      <c r="E5107" s="6">
        <v>5.7500000000000002E-2</v>
      </c>
      <c r="F5107" s="6">
        <v>1.6292138912743212E-2</v>
      </c>
      <c r="G5107" s="6">
        <v>1.1292138912743215E-2</v>
      </c>
      <c r="H5107" s="5">
        <v>1.3792138912743213E-2</v>
      </c>
    </row>
    <row r="5108" spans="1:8" x14ac:dyDescent="0.2">
      <c r="A5108" s="7">
        <v>48349</v>
      </c>
      <c r="B5108" s="6">
        <v>5.0895999999999997E-2</v>
      </c>
      <c r="C5108" s="6">
        <v>5.0895000000000003E-2</v>
      </c>
      <c r="D5108" s="6">
        <v>5.6294210409418413E-2</v>
      </c>
      <c r="E5108" s="6">
        <v>5.7500000000000002E-2</v>
      </c>
      <c r="F5108" s="6">
        <v>1.6294210409418412E-2</v>
      </c>
      <c r="G5108" s="6">
        <v>1.1294210409418415E-2</v>
      </c>
      <c r="H5108" s="5">
        <v>1.3794210409418414E-2</v>
      </c>
    </row>
    <row r="5109" spans="1:8" x14ac:dyDescent="0.2">
      <c r="A5109" s="7">
        <v>48350</v>
      </c>
      <c r="B5109" s="6">
        <v>5.0898000000000006E-2</v>
      </c>
      <c r="C5109" s="6">
        <v>5.0895999999999997E-2</v>
      </c>
      <c r="D5109" s="6">
        <v>5.6382038170563566E-2</v>
      </c>
      <c r="E5109" s="6">
        <v>5.7500000000000002E-2</v>
      </c>
      <c r="F5109" s="6">
        <v>1.6382038170563565E-2</v>
      </c>
      <c r="G5109" s="6">
        <v>1.1382038170563567E-2</v>
      </c>
      <c r="H5109" s="5">
        <v>1.3882038170563566E-2</v>
      </c>
    </row>
    <row r="5110" spans="1:8" x14ac:dyDescent="0.2">
      <c r="A5110" s="7">
        <v>48351</v>
      </c>
      <c r="B5110" s="6">
        <v>5.0899E-2</v>
      </c>
      <c r="C5110" s="6">
        <v>5.0898000000000006E-2</v>
      </c>
      <c r="D5110" s="6">
        <v>5.6384126335563479E-2</v>
      </c>
      <c r="E5110" s="6">
        <v>5.7500000000000002E-2</v>
      </c>
      <c r="F5110" s="6">
        <v>1.6384126335563479E-2</v>
      </c>
      <c r="G5110" s="6">
        <v>1.1384126335563481E-2</v>
      </c>
      <c r="H5110" s="5">
        <v>1.388412633556348E-2</v>
      </c>
    </row>
    <row r="5111" spans="1:8" x14ac:dyDescent="0.2">
      <c r="A5111" s="7">
        <v>48352</v>
      </c>
      <c r="B5111" s="6">
        <v>5.0900000000000001E-2</v>
      </c>
      <c r="C5111" s="6">
        <v>5.0899E-2</v>
      </c>
      <c r="D5111" s="6">
        <v>5.6386214501528774E-2</v>
      </c>
      <c r="E5111" s="6">
        <v>5.7500000000000002E-2</v>
      </c>
      <c r="F5111" s="6">
        <v>1.6386214501528773E-2</v>
      </c>
      <c r="G5111" s="6">
        <v>1.1386214501528776E-2</v>
      </c>
      <c r="H5111" s="5">
        <v>1.3886214501528774E-2</v>
      </c>
    </row>
    <row r="5112" spans="1:8" x14ac:dyDescent="0.2">
      <c r="A5112" s="7">
        <v>48353</v>
      </c>
      <c r="B5112" s="6">
        <v>5.0900999999999995E-2</v>
      </c>
      <c r="C5112" s="6">
        <v>5.0900000000000001E-2</v>
      </c>
      <c r="D5112" s="6">
        <v>5.6388302668440887E-2</v>
      </c>
      <c r="E5112" s="6">
        <v>5.7500000000000002E-2</v>
      </c>
      <c r="F5112" s="6">
        <v>1.6388302668440886E-2</v>
      </c>
      <c r="G5112" s="6">
        <v>1.1388302668440889E-2</v>
      </c>
      <c r="H5112" s="5">
        <v>1.3888302668440888E-2</v>
      </c>
    </row>
    <row r="5113" spans="1:8" x14ac:dyDescent="0.2">
      <c r="A5113" s="7">
        <v>48354</v>
      </c>
      <c r="B5113" s="6">
        <v>5.0902000000000003E-2</v>
      </c>
      <c r="C5113" s="6">
        <v>5.0900999999999995E-2</v>
      </c>
      <c r="D5113" s="6">
        <v>5.6390390836299382E-2</v>
      </c>
      <c r="E5113" s="6">
        <v>5.7500000000000002E-2</v>
      </c>
      <c r="F5113" s="6">
        <v>1.6390390836299382E-2</v>
      </c>
      <c r="G5113" s="6">
        <v>1.1390390836299384E-2</v>
      </c>
      <c r="H5113" s="5">
        <v>1.3890390836299383E-2</v>
      </c>
    </row>
    <row r="5114" spans="1:8" x14ac:dyDescent="0.2">
      <c r="A5114" s="7">
        <v>48355</v>
      </c>
      <c r="B5114" s="6">
        <v>5.0903000000000004E-2</v>
      </c>
      <c r="C5114" s="6">
        <v>5.0902000000000003E-2</v>
      </c>
      <c r="D5114" s="6">
        <v>5.6392479005104468E-2</v>
      </c>
      <c r="E5114" s="6">
        <v>5.7500000000000002E-2</v>
      </c>
      <c r="F5114" s="6">
        <v>1.6392479005104467E-2</v>
      </c>
      <c r="G5114" s="6">
        <v>1.1392479005104469E-2</v>
      </c>
      <c r="H5114" s="5">
        <v>1.3892479005104468E-2</v>
      </c>
    </row>
    <row r="5115" spans="1:8" x14ac:dyDescent="0.2">
      <c r="A5115" s="7">
        <v>48356</v>
      </c>
      <c r="B5115" s="6">
        <v>5.0903999999999998E-2</v>
      </c>
      <c r="C5115" s="6">
        <v>5.0903000000000004E-2</v>
      </c>
      <c r="D5115" s="6">
        <v>5.6394567174856365E-2</v>
      </c>
      <c r="E5115" s="6">
        <v>5.7500000000000002E-2</v>
      </c>
      <c r="F5115" s="6">
        <v>1.6394567174856364E-2</v>
      </c>
      <c r="G5115" s="6">
        <v>1.1394567174856367E-2</v>
      </c>
      <c r="H5115" s="5">
        <v>1.3894567174856366E-2</v>
      </c>
    </row>
    <row r="5116" spans="1:8" x14ac:dyDescent="0.2">
      <c r="A5116" s="7">
        <v>48357</v>
      </c>
      <c r="B5116" s="6">
        <v>5.0904999999999999E-2</v>
      </c>
      <c r="C5116" s="6">
        <v>5.0903999999999998E-2</v>
      </c>
      <c r="D5116" s="6">
        <v>5.6396655345554637E-2</v>
      </c>
      <c r="E5116" s="6">
        <v>5.7500000000000002E-2</v>
      </c>
      <c r="F5116" s="6">
        <v>1.6396655345554637E-2</v>
      </c>
      <c r="G5116" s="6">
        <v>1.1396655345554639E-2</v>
      </c>
      <c r="H5116" s="5">
        <v>1.3896655345554638E-2</v>
      </c>
    </row>
    <row r="5117" spans="1:8" x14ac:dyDescent="0.2">
      <c r="A5117" s="7">
        <v>48358</v>
      </c>
      <c r="B5117" s="6">
        <v>5.0906E-2</v>
      </c>
      <c r="C5117" s="6">
        <v>5.0904999999999999E-2</v>
      </c>
      <c r="D5117" s="6">
        <v>5.6398743517199507E-2</v>
      </c>
      <c r="E5117" s="6">
        <v>5.7500000000000002E-2</v>
      </c>
      <c r="F5117" s="6">
        <v>1.6398743517199506E-2</v>
      </c>
      <c r="G5117" s="6">
        <v>1.1398743517199508E-2</v>
      </c>
      <c r="H5117" s="5">
        <v>1.3898743517199507E-2</v>
      </c>
    </row>
    <row r="5118" spans="1:8" x14ac:dyDescent="0.2">
      <c r="A5118" s="7">
        <v>48359</v>
      </c>
      <c r="B5118" s="6">
        <v>5.0907000000000001E-2</v>
      </c>
      <c r="C5118" s="6">
        <v>5.0906E-2</v>
      </c>
      <c r="D5118" s="6">
        <v>5.6315937795470825E-2</v>
      </c>
      <c r="E5118" s="6">
        <v>5.7500000000000002E-2</v>
      </c>
      <c r="F5118" s="6">
        <v>1.6315937795470824E-2</v>
      </c>
      <c r="G5118" s="6">
        <v>1.1315937795470826E-2</v>
      </c>
      <c r="H5118" s="5">
        <v>1.3815937795470825E-2</v>
      </c>
    </row>
    <row r="5119" spans="1:8" x14ac:dyDescent="0.2">
      <c r="A5119" s="7">
        <v>48360</v>
      </c>
      <c r="B5119" s="6">
        <v>5.0907999999999995E-2</v>
      </c>
      <c r="C5119" s="6">
        <v>5.0907000000000001E-2</v>
      </c>
      <c r="D5119" s="6">
        <v>5.6318009302535853E-2</v>
      </c>
      <c r="E5119" s="6">
        <v>5.7500000000000002E-2</v>
      </c>
      <c r="F5119" s="6">
        <v>1.6318009302535852E-2</v>
      </c>
      <c r="G5119" s="6">
        <v>1.1318009302535854E-2</v>
      </c>
      <c r="H5119" s="5">
        <v>1.3818009302535853E-2</v>
      </c>
    </row>
    <row r="5120" spans="1:8" x14ac:dyDescent="0.2">
      <c r="A5120" s="7">
        <v>48361</v>
      </c>
      <c r="B5120" s="6">
        <v>5.0909000000000003E-2</v>
      </c>
      <c r="C5120" s="6">
        <v>5.0907999999999995E-2</v>
      </c>
      <c r="D5120" s="6">
        <v>5.6320080810547755E-2</v>
      </c>
      <c r="E5120" s="6">
        <v>5.7500000000000002E-2</v>
      </c>
      <c r="F5120" s="6">
        <v>1.6320080810547755E-2</v>
      </c>
      <c r="G5120" s="6">
        <v>1.1320080810547757E-2</v>
      </c>
      <c r="H5120" s="5">
        <v>1.3820080810547756E-2</v>
      </c>
    </row>
    <row r="5121" spans="1:8" x14ac:dyDescent="0.2">
      <c r="A5121" s="7">
        <v>48362</v>
      </c>
      <c r="B5121" s="6">
        <v>5.0910000000000004E-2</v>
      </c>
      <c r="C5121" s="6">
        <v>5.0909000000000003E-2</v>
      </c>
      <c r="D5121" s="6">
        <v>5.6322152319506102E-2</v>
      </c>
      <c r="E5121" s="6">
        <v>5.7500000000000002E-2</v>
      </c>
      <c r="F5121" s="6">
        <v>1.6322152319506102E-2</v>
      </c>
      <c r="G5121" s="6">
        <v>1.1322152319506104E-2</v>
      </c>
      <c r="H5121" s="5">
        <v>1.3822152319506103E-2</v>
      </c>
    </row>
    <row r="5122" spans="1:8" x14ac:dyDescent="0.2">
      <c r="A5122" s="7">
        <v>48363</v>
      </c>
      <c r="B5122" s="6">
        <v>5.0910999999999998E-2</v>
      </c>
      <c r="C5122" s="6">
        <v>5.0910000000000004E-2</v>
      </c>
      <c r="D5122" s="6">
        <v>5.6324223829392284E-2</v>
      </c>
      <c r="E5122" s="6">
        <v>5.7500000000000002E-2</v>
      </c>
      <c r="F5122" s="6">
        <v>1.6324223829392283E-2</v>
      </c>
      <c r="G5122" s="6">
        <v>1.1324223829392285E-2</v>
      </c>
      <c r="H5122" s="5">
        <v>1.3824223829392284E-2</v>
      </c>
    </row>
    <row r="5123" spans="1:8" x14ac:dyDescent="0.2">
      <c r="A5123" s="7">
        <v>48364</v>
      </c>
      <c r="B5123" s="6">
        <v>5.0911999999999999E-2</v>
      </c>
      <c r="C5123" s="6">
        <v>5.0910999999999998E-2</v>
      </c>
      <c r="D5123" s="6">
        <v>5.6326295340262983E-2</v>
      </c>
      <c r="E5123" s="6">
        <v>5.7500000000000002E-2</v>
      </c>
      <c r="F5123" s="6">
        <v>1.6326295340262982E-2</v>
      </c>
      <c r="G5123" s="6">
        <v>1.1326295340262985E-2</v>
      </c>
      <c r="H5123" s="5">
        <v>1.3826295340262983E-2</v>
      </c>
    </row>
    <row r="5124" spans="1:8" x14ac:dyDescent="0.2">
      <c r="A5124" s="7">
        <v>48365</v>
      </c>
      <c r="B5124" s="6">
        <v>5.0914000000000001E-2</v>
      </c>
      <c r="C5124" s="6">
        <v>5.0911999999999999E-2</v>
      </c>
      <c r="D5124" s="6">
        <v>5.6414376777261917E-2</v>
      </c>
      <c r="E5124" s="6">
        <v>5.7500000000000002E-2</v>
      </c>
      <c r="F5124" s="6">
        <v>1.6414376777261916E-2</v>
      </c>
      <c r="G5124" s="6">
        <v>1.1414376777261918E-2</v>
      </c>
      <c r="H5124" s="5">
        <v>1.3914376777261917E-2</v>
      </c>
    </row>
    <row r="5125" spans="1:8" x14ac:dyDescent="0.2">
      <c r="A5125" s="7">
        <v>48366</v>
      </c>
      <c r="B5125" s="6">
        <v>5.0915000000000002E-2</v>
      </c>
      <c r="C5125" s="6">
        <v>5.0914000000000001E-2</v>
      </c>
      <c r="D5125" s="6">
        <v>5.6416464956475045E-2</v>
      </c>
      <c r="E5125" s="6">
        <v>5.7500000000000002E-2</v>
      </c>
      <c r="F5125" s="6">
        <v>1.6416464956475044E-2</v>
      </c>
      <c r="G5125" s="6">
        <v>1.1416464956475046E-2</v>
      </c>
      <c r="H5125" s="5">
        <v>1.3916464956475045E-2</v>
      </c>
    </row>
    <row r="5126" spans="1:8" x14ac:dyDescent="0.2">
      <c r="A5126" s="7">
        <v>48367</v>
      </c>
      <c r="B5126" s="6">
        <v>5.0915999999999996E-2</v>
      </c>
      <c r="C5126" s="6">
        <v>5.0915000000000002E-2</v>
      </c>
      <c r="D5126" s="6">
        <v>5.6418553136634533E-2</v>
      </c>
      <c r="E5126" s="6">
        <v>5.7500000000000002E-2</v>
      </c>
      <c r="F5126" s="6">
        <v>1.6418553136634532E-2</v>
      </c>
      <c r="G5126" s="6">
        <v>1.1418553136634535E-2</v>
      </c>
      <c r="H5126" s="5">
        <v>1.3918553136634534E-2</v>
      </c>
    </row>
    <row r="5127" spans="1:8" x14ac:dyDescent="0.2">
      <c r="A5127" s="7">
        <v>48368</v>
      </c>
      <c r="B5127" s="6">
        <v>5.0917000000000004E-2</v>
      </c>
      <c r="C5127" s="6">
        <v>5.0915999999999996E-2</v>
      </c>
      <c r="D5127" s="6">
        <v>5.6420641317759659E-2</v>
      </c>
      <c r="E5127" s="6">
        <v>5.7500000000000002E-2</v>
      </c>
      <c r="F5127" s="6">
        <v>1.6420641317759659E-2</v>
      </c>
      <c r="G5127" s="6">
        <v>1.1420641317759661E-2</v>
      </c>
      <c r="H5127" s="5">
        <v>1.392064131775966E-2</v>
      </c>
    </row>
    <row r="5128" spans="1:8" x14ac:dyDescent="0.2">
      <c r="A5128" s="7">
        <v>48369</v>
      </c>
      <c r="B5128" s="6">
        <v>5.0917999999999998E-2</v>
      </c>
      <c r="C5128" s="6">
        <v>5.0917000000000004E-2</v>
      </c>
      <c r="D5128" s="6">
        <v>5.6422729499793441E-2</v>
      </c>
      <c r="E5128" s="6">
        <v>5.7500000000000002E-2</v>
      </c>
      <c r="F5128" s="6">
        <v>1.642272949979344E-2</v>
      </c>
      <c r="G5128" s="6">
        <v>1.1422729499793442E-2</v>
      </c>
      <c r="H5128" s="5">
        <v>1.3922729499793441E-2</v>
      </c>
    </row>
    <row r="5129" spans="1:8" x14ac:dyDescent="0.2">
      <c r="A5129" s="7">
        <v>48370</v>
      </c>
      <c r="B5129" s="6">
        <v>5.0918999999999999E-2</v>
      </c>
      <c r="C5129" s="6">
        <v>5.0917999999999998E-2</v>
      </c>
      <c r="D5129" s="6">
        <v>5.6339737797809354E-2</v>
      </c>
      <c r="E5129" s="6">
        <v>5.7500000000000002E-2</v>
      </c>
      <c r="F5129" s="6">
        <v>1.6339737797809353E-2</v>
      </c>
      <c r="G5129" s="6">
        <v>1.1339737797809356E-2</v>
      </c>
      <c r="H5129" s="5">
        <v>1.3839737797809355E-2</v>
      </c>
    </row>
    <row r="5130" spans="1:8" x14ac:dyDescent="0.2">
      <c r="A5130" s="7">
        <v>48371</v>
      </c>
      <c r="B5130" s="6">
        <v>5.0919999999999993E-2</v>
      </c>
      <c r="C5130" s="6">
        <v>5.0918999999999999E-2</v>
      </c>
      <c r="D5130" s="6">
        <v>5.6341809315301999E-2</v>
      </c>
      <c r="E5130" s="6">
        <v>5.7500000000000002E-2</v>
      </c>
      <c r="F5130" s="6">
        <v>1.6341809315301999E-2</v>
      </c>
      <c r="G5130" s="6">
        <v>1.1341809315302001E-2</v>
      </c>
      <c r="H5130" s="5">
        <v>1.3841809315302E-2</v>
      </c>
    </row>
    <row r="5131" spans="1:8" x14ac:dyDescent="0.2">
      <c r="A5131" s="7">
        <v>48372</v>
      </c>
      <c r="B5131" s="6">
        <v>5.0921000000000001E-2</v>
      </c>
      <c r="C5131" s="6">
        <v>5.0919999999999993E-2</v>
      </c>
      <c r="D5131" s="6">
        <v>5.6343880833722222E-2</v>
      </c>
      <c r="E5131" s="6">
        <v>5.7500000000000002E-2</v>
      </c>
      <c r="F5131" s="6">
        <v>1.6343880833722221E-2</v>
      </c>
      <c r="G5131" s="6">
        <v>1.1343880833722224E-2</v>
      </c>
      <c r="H5131" s="5">
        <v>1.3843880833722223E-2</v>
      </c>
    </row>
    <row r="5132" spans="1:8" x14ac:dyDescent="0.2">
      <c r="A5132" s="7">
        <v>48373</v>
      </c>
      <c r="B5132" s="6">
        <v>5.0922000000000002E-2</v>
      </c>
      <c r="C5132" s="6">
        <v>5.0921000000000001E-2</v>
      </c>
      <c r="D5132" s="6">
        <v>5.6345952353070224E-2</v>
      </c>
      <c r="E5132" s="6">
        <v>5.7500000000000002E-2</v>
      </c>
      <c r="F5132" s="6">
        <v>1.6345952353070223E-2</v>
      </c>
      <c r="G5132" s="6">
        <v>1.1345952353070225E-2</v>
      </c>
      <c r="H5132" s="5">
        <v>1.3845952353070224E-2</v>
      </c>
    </row>
    <row r="5133" spans="1:8" x14ac:dyDescent="0.2">
      <c r="A5133" s="7">
        <v>48374</v>
      </c>
      <c r="B5133" s="6">
        <v>5.0922999999999996E-2</v>
      </c>
      <c r="C5133" s="6">
        <v>5.0922000000000002E-2</v>
      </c>
      <c r="D5133" s="6">
        <v>5.6348023873402792E-2</v>
      </c>
      <c r="E5133" s="6">
        <v>5.7500000000000002E-2</v>
      </c>
      <c r="F5133" s="6">
        <v>1.6348023873402791E-2</v>
      </c>
      <c r="G5133" s="6">
        <v>1.1348023873402793E-2</v>
      </c>
      <c r="H5133" s="5">
        <v>1.3848023873402792E-2</v>
      </c>
    </row>
    <row r="5134" spans="1:8" x14ac:dyDescent="0.2">
      <c r="A5134" s="7">
        <v>48375</v>
      </c>
      <c r="B5134" s="6">
        <v>5.0923999999999997E-2</v>
      </c>
      <c r="C5134" s="6">
        <v>5.0922999999999996E-2</v>
      </c>
      <c r="D5134" s="6">
        <v>5.6350095394662916E-2</v>
      </c>
      <c r="E5134" s="6">
        <v>5.7500000000000002E-2</v>
      </c>
      <c r="F5134" s="6">
        <v>1.6350095394662915E-2</v>
      </c>
      <c r="G5134" s="6">
        <v>1.1350095394662918E-2</v>
      </c>
      <c r="H5134" s="5">
        <v>1.3850095394662917E-2</v>
      </c>
    </row>
    <row r="5135" spans="1:8" x14ac:dyDescent="0.2">
      <c r="A5135" s="7">
        <v>48376</v>
      </c>
      <c r="B5135" s="6">
        <v>5.0925000000000005E-2</v>
      </c>
      <c r="C5135" s="6">
        <v>5.0923999999999997E-2</v>
      </c>
      <c r="D5135" s="6">
        <v>5.6352166916869902E-2</v>
      </c>
      <c r="E5135" s="6">
        <v>5.7500000000000002E-2</v>
      </c>
      <c r="F5135" s="6">
        <v>1.6352166916869901E-2</v>
      </c>
      <c r="G5135" s="6">
        <v>1.1352166916869903E-2</v>
      </c>
      <c r="H5135" s="5">
        <v>1.3852166916869902E-2</v>
      </c>
    </row>
    <row r="5136" spans="1:8" x14ac:dyDescent="0.2">
      <c r="A5136" s="7">
        <v>48377</v>
      </c>
      <c r="B5136" s="6">
        <v>5.0925999999999999E-2</v>
      </c>
      <c r="C5136" s="6">
        <v>5.0925000000000005E-2</v>
      </c>
      <c r="D5136" s="6">
        <v>5.635423844002329E-2</v>
      </c>
      <c r="E5136" s="6">
        <v>5.7500000000000002E-2</v>
      </c>
      <c r="F5136" s="6">
        <v>1.6354238440023289E-2</v>
      </c>
      <c r="G5136" s="6">
        <v>1.1354238440023291E-2</v>
      </c>
      <c r="H5136" s="5">
        <v>1.385423844002329E-2</v>
      </c>
    </row>
    <row r="5137" spans="1:8" x14ac:dyDescent="0.2">
      <c r="A5137" s="7">
        <v>48378</v>
      </c>
      <c r="B5137" s="6">
        <v>5.0927E-2</v>
      </c>
      <c r="C5137" s="6">
        <v>5.0925999999999999E-2</v>
      </c>
      <c r="D5137" s="6">
        <v>5.6356309964104429E-2</v>
      </c>
      <c r="E5137" s="6">
        <v>5.7500000000000002E-2</v>
      </c>
      <c r="F5137" s="6">
        <v>1.6356309964104428E-2</v>
      </c>
      <c r="G5137" s="6">
        <v>1.135630996410443E-2</v>
      </c>
      <c r="H5137" s="5">
        <v>1.3856309964104429E-2</v>
      </c>
    </row>
    <row r="5138" spans="1:8" x14ac:dyDescent="0.2">
      <c r="A5138" s="7">
        <v>48379</v>
      </c>
      <c r="B5138" s="6">
        <v>5.0928000000000001E-2</v>
      </c>
      <c r="C5138" s="6">
        <v>5.0927E-2</v>
      </c>
      <c r="D5138" s="6">
        <v>5.6358381489170176E-2</v>
      </c>
      <c r="E5138" s="6">
        <v>5.7500000000000002E-2</v>
      </c>
      <c r="F5138" s="6">
        <v>1.6358381489170175E-2</v>
      </c>
      <c r="G5138" s="6">
        <v>1.1358381489170177E-2</v>
      </c>
      <c r="H5138" s="5">
        <v>1.3858381489170176E-2</v>
      </c>
    </row>
    <row r="5139" spans="1:8" x14ac:dyDescent="0.2">
      <c r="A5139" s="7">
        <v>48380</v>
      </c>
      <c r="B5139" s="6">
        <v>5.0929000000000002E-2</v>
      </c>
      <c r="C5139" s="6">
        <v>5.0928000000000001E-2</v>
      </c>
      <c r="D5139" s="6">
        <v>5.6360453015163445E-2</v>
      </c>
      <c r="E5139" s="6">
        <v>5.7500000000000002E-2</v>
      </c>
      <c r="F5139" s="6">
        <v>1.6360453015163444E-2</v>
      </c>
      <c r="G5139" s="6">
        <v>1.1360453015163446E-2</v>
      </c>
      <c r="H5139" s="5">
        <v>1.3860453015163445E-2</v>
      </c>
    </row>
    <row r="5140" spans="1:8" x14ac:dyDescent="0.2">
      <c r="A5140" s="7">
        <v>48381</v>
      </c>
      <c r="B5140" s="6">
        <v>5.0930000000000003E-2</v>
      </c>
      <c r="C5140" s="6">
        <v>5.0929000000000002E-2</v>
      </c>
      <c r="D5140" s="6">
        <v>5.6362524542084451E-2</v>
      </c>
      <c r="E5140" s="6">
        <v>5.7500000000000002E-2</v>
      </c>
      <c r="F5140" s="6">
        <v>1.636252454208445E-2</v>
      </c>
      <c r="G5140" s="6">
        <v>1.1362524542084453E-2</v>
      </c>
      <c r="H5140" s="5">
        <v>1.3862524542084451E-2</v>
      </c>
    </row>
    <row r="5141" spans="1:8" x14ac:dyDescent="0.2">
      <c r="A5141" s="7">
        <v>48382</v>
      </c>
      <c r="B5141" s="6">
        <v>5.0932000000000005E-2</v>
      </c>
      <c r="C5141" s="6">
        <v>5.0930000000000003E-2</v>
      </c>
      <c r="D5141" s="6">
        <v>5.6450893491458903E-2</v>
      </c>
      <c r="E5141" s="6">
        <v>5.7500000000000002E-2</v>
      </c>
      <c r="F5141" s="6">
        <v>1.6450893491458903E-2</v>
      </c>
      <c r="G5141" s="6">
        <v>1.1450893491458905E-2</v>
      </c>
      <c r="H5141" s="5">
        <v>1.3950893491458904E-2</v>
      </c>
    </row>
    <row r="5142" spans="1:8" x14ac:dyDescent="0.2">
      <c r="A5142" s="7">
        <v>48383</v>
      </c>
      <c r="B5142" s="6">
        <v>5.0932999999999999E-2</v>
      </c>
      <c r="C5142" s="6">
        <v>5.0932000000000005E-2</v>
      </c>
      <c r="D5142" s="6">
        <v>5.6367681987115788E-2</v>
      </c>
      <c r="E5142" s="6">
        <v>5.7500000000000002E-2</v>
      </c>
      <c r="F5142" s="6">
        <v>1.6367681987115787E-2</v>
      </c>
      <c r="G5142" s="6">
        <v>1.1367681987115789E-2</v>
      </c>
      <c r="H5142" s="5">
        <v>1.3867681987115788E-2</v>
      </c>
    </row>
    <row r="5143" spans="1:8" x14ac:dyDescent="0.2">
      <c r="A5143" s="7">
        <v>48384</v>
      </c>
      <c r="B5143" s="6">
        <v>5.0934E-2</v>
      </c>
      <c r="C5143" s="6">
        <v>5.0932999999999999E-2</v>
      </c>
      <c r="D5143" s="6">
        <v>5.636975351691003E-2</v>
      </c>
      <c r="E5143" s="6">
        <v>5.7500000000000002E-2</v>
      </c>
      <c r="F5143" s="6">
        <v>1.6369753516910029E-2</v>
      </c>
      <c r="G5143" s="6">
        <v>1.1369753516910032E-2</v>
      </c>
      <c r="H5143" s="5">
        <v>1.3869753516910031E-2</v>
      </c>
    </row>
    <row r="5144" spans="1:8" x14ac:dyDescent="0.2">
      <c r="A5144" s="7">
        <v>48385</v>
      </c>
      <c r="B5144" s="6">
        <v>5.0934999999999994E-2</v>
      </c>
      <c r="C5144" s="6">
        <v>5.0934E-2</v>
      </c>
      <c r="D5144" s="6">
        <v>5.6371825047612872E-2</v>
      </c>
      <c r="E5144" s="6">
        <v>5.7500000000000002E-2</v>
      </c>
      <c r="F5144" s="6">
        <v>1.6371825047612872E-2</v>
      </c>
      <c r="G5144" s="6">
        <v>1.1371825047612874E-2</v>
      </c>
      <c r="H5144" s="5">
        <v>1.3871825047612873E-2</v>
      </c>
    </row>
    <row r="5145" spans="1:8" x14ac:dyDescent="0.2">
      <c r="A5145" s="7">
        <v>48386</v>
      </c>
      <c r="B5145" s="6">
        <v>5.0936000000000002E-2</v>
      </c>
      <c r="C5145" s="6">
        <v>5.0934999999999994E-2</v>
      </c>
      <c r="D5145" s="6">
        <v>5.637389657930035E-2</v>
      </c>
      <c r="E5145" s="6">
        <v>5.7500000000000002E-2</v>
      </c>
      <c r="F5145" s="6">
        <v>1.637389657930035E-2</v>
      </c>
      <c r="G5145" s="6">
        <v>1.1373896579300352E-2</v>
      </c>
      <c r="H5145" s="5">
        <v>1.3873896579300351E-2</v>
      </c>
    </row>
    <row r="5146" spans="1:8" x14ac:dyDescent="0.2">
      <c r="A5146" s="7">
        <v>48387</v>
      </c>
      <c r="B5146" s="6">
        <v>5.0937000000000003E-2</v>
      </c>
      <c r="C5146" s="6">
        <v>5.0936000000000002E-2</v>
      </c>
      <c r="D5146" s="6">
        <v>5.6375968111915316E-2</v>
      </c>
      <c r="E5146" s="6">
        <v>5.7500000000000002E-2</v>
      </c>
      <c r="F5146" s="6">
        <v>1.6375968111915315E-2</v>
      </c>
      <c r="G5146" s="6">
        <v>1.1375968111915317E-2</v>
      </c>
      <c r="H5146" s="5">
        <v>1.3875968111915316E-2</v>
      </c>
    </row>
    <row r="5147" spans="1:8" x14ac:dyDescent="0.2">
      <c r="A5147" s="7">
        <v>48388</v>
      </c>
      <c r="B5147" s="6">
        <v>5.0937999999999997E-2</v>
      </c>
      <c r="C5147" s="6">
        <v>5.0937000000000003E-2</v>
      </c>
      <c r="D5147" s="6">
        <v>5.637803964545797E-2</v>
      </c>
      <c r="E5147" s="6">
        <v>5.7500000000000002E-2</v>
      </c>
      <c r="F5147" s="6">
        <v>1.6378039645457969E-2</v>
      </c>
      <c r="G5147" s="6">
        <v>1.1378039645457971E-2</v>
      </c>
      <c r="H5147" s="5">
        <v>1.387803964545797E-2</v>
      </c>
    </row>
    <row r="5148" spans="1:8" x14ac:dyDescent="0.2">
      <c r="A5148" s="7">
        <v>48389</v>
      </c>
      <c r="B5148" s="6">
        <v>5.0938999999999998E-2</v>
      </c>
      <c r="C5148" s="6">
        <v>5.0937999999999997E-2</v>
      </c>
      <c r="D5148" s="6">
        <v>5.6380111179985287E-2</v>
      </c>
      <c r="E5148" s="6">
        <v>5.7500000000000002E-2</v>
      </c>
      <c r="F5148" s="6">
        <v>1.6380111179985286E-2</v>
      </c>
      <c r="G5148" s="6">
        <v>1.1380111179985289E-2</v>
      </c>
      <c r="H5148" s="5">
        <v>1.3880111179985288E-2</v>
      </c>
    </row>
    <row r="5149" spans="1:8" x14ac:dyDescent="0.2">
      <c r="A5149" s="7">
        <v>48390</v>
      </c>
      <c r="B5149" s="6">
        <v>5.0940000000000006E-2</v>
      </c>
      <c r="C5149" s="6">
        <v>5.0938999999999998E-2</v>
      </c>
      <c r="D5149" s="6">
        <v>5.6382182715440071E-2</v>
      </c>
      <c r="E5149" s="6">
        <v>5.7500000000000002E-2</v>
      </c>
      <c r="F5149" s="6">
        <v>1.638218271544007E-2</v>
      </c>
      <c r="G5149" s="6">
        <v>1.1382182715440073E-2</v>
      </c>
      <c r="H5149" s="5">
        <v>1.3882182715440072E-2</v>
      </c>
    </row>
    <row r="5150" spans="1:8" x14ac:dyDescent="0.2">
      <c r="A5150" s="7">
        <v>48391</v>
      </c>
      <c r="B5150" s="6">
        <v>5.0941E-2</v>
      </c>
      <c r="C5150" s="6">
        <v>5.0940000000000006E-2</v>
      </c>
      <c r="D5150" s="6">
        <v>5.6384254251822544E-2</v>
      </c>
      <c r="E5150" s="6">
        <v>5.7500000000000002E-2</v>
      </c>
      <c r="F5150" s="6">
        <v>1.6384254251822543E-2</v>
      </c>
      <c r="G5150" s="6">
        <v>1.1384254251822545E-2</v>
      </c>
      <c r="H5150" s="5">
        <v>1.3884254251822544E-2</v>
      </c>
    </row>
    <row r="5151" spans="1:8" x14ac:dyDescent="0.2">
      <c r="A5151" s="7">
        <v>48392</v>
      </c>
      <c r="B5151" s="6">
        <v>5.0942000000000001E-2</v>
      </c>
      <c r="C5151" s="6">
        <v>5.0941E-2</v>
      </c>
      <c r="D5151" s="6">
        <v>5.6386325789189687E-2</v>
      </c>
      <c r="E5151" s="6">
        <v>5.7500000000000002E-2</v>
      </c>
      <c r="F5151" s="6">
        <v>1.6386325789189686E-2</v>
      </c>
      <c r="G5151" s="6">
        <v>1.1386325789189689E-2</v>
      </c>
      <c r="H5151" s="5">
        <v>1.3886325789189687E-2</v>
      </c>
    </row>
    <row r="5152" spans="1:8" x14ac:dyDescent="0.2">
      <c r="A5152" s="7">
        <v>48393</v>
      </c>
      <c r="B5152" s="6">
        <v>5.0942999999999995E-2</v>
      </c>
      <c r="C5152" s="6">
        <v>5.0942000000000001E-2</v>
      </c>
      <c r="D5152" s="6">
        <v>5.6388397327484276E-2</v>
      </c>
      <c r="E5152" s="6">
        <v>5.7500000000000002E-2</v>
      </c>
      <c r="F5152" s="6">
        <v>1.6388397327484275E-2</v>
      </c>
      <c r="G5152" s="6">
        <v>1.1388397327484277E-2</v>
      </c>
      <c r="H5152" s="5">
        <v>1.3888397327484276E-2</v>
      </c>
    </row>
    <row r="5153" spans="1:8" x14ac:dyDescent="0.2">
      <c r="A5153" s="7">
        <v>48394</v>
      </c>
      <c r="B5153" s="6">
        <v>5.0944000000000003E-2</v>
      </c>
      <c r="C5153" s="6">
        <v>5.0942999999999995E-2</v>
      </c>
      <c r="D5153" s="6">
        <v>5.6390468866725697E-2</v>
      </c>
      <c r="E5153" s="6">
        <v>5.7500000000000002E-2</v>
      </c>
      <c r="F5153" s="6">
        <v>1.6390468866725696E-2</v>
      </c>
      <c r="G5153" s="6">
        <v>1.1390468866725699E-2</v>
      </c>
      <c r="H5153" s="5">
        <v>1.3890468866725698E-2</v>
      </c>
    </row>
    <row r="5154" spans="1:8" x14ac:dyDescent="0.2">
      <c r="A5154" s="7">
        <v>48395</v>
      </c>
      <c r="B5154" s="6">
        <v>5.0944999999999997E-2</v>
      </c>
      <c r="C5154" s="6">
        <v>5.0944000000000003E-2</v>
      </c>
      <c r="D5154" s="6">
        <v>5.639254040691348E-2</v>
      </c>
      <c r="E5154" s="6">
        <v>5.7500000000000002E-2</v>
      </c>
      <c r="F5154" s="6">
        <v>1.6392540406913479E-2</v>
      </c>
      <c r="G5154" s="6">
        <v>1.1392540406913482E-2</v>
      </c>
      <c r="H5154" s="5">
        <v>1.389254040691348E-2</v>
      </c>
    </row>
    <row r="5155" spans="1:8" x14ac:dyDescent="0.2">
      <c r="A5155" s="7">
        <v>48396</v>
      </c>
      <c r="B5155" s="6">
        <v>5.0945999999999998E-2</v>
      </c>
      <c r="C5155" s="6">
        <v>5.0944999999999997E-2</v>
      </c>
      <c r="D5155" s="6">
        <v>5.6309092425697677E-2</v>
      </c>
      <c r="E5155" s="6">
        <v>5.7500000000000002E-2</v>
      </c>
      <c r="F5155" s="6">
        <v>1.6309092425697676E-2</v>
      </c>
      <c r="G5155" s="6">
        <v>1.1309092425697678E-2</v>
      </c>
      <c r="H5155" s="5">
        <v>1.3809092425697677E-2</v>
      </c>
    </row>
    <row r="5156" spans="1:8" x14ac:dyDescent="0.2">
      <c r="A5156" s="7">
        <v>48397</v>
      </c>
      <c r="B5156" s="6">
        <v>5.0946999999999992E-2</v>
      </c>
      <c r="C5156" s="6">
        <v>5.0945999999999998E-2</v>
      </c>
      <c r="D5156" s="6">
        <v>5.6311147301327621E-2</v>
      </c>
      <c r="E5156" s="6">
        <v>5.7500000000000002E-2</v>
      </c>
      <c r="F5156" s="6">
        <v>1.6311147301327621E-2</v>
      </c>
      <c r="G5156" s="6">
        <v>1.1311147301327623E-2</v>
      </c>
      <c r="H5156" s="5">
        <v>1.3811147301327622E-2</v>
      </c>
    </row>
    <row r="5157" spans="1:8" x14ac:dyDescent="0.2">
      <c r="A5157" s="7">
        <v>48398</v>
      </c>
      <c r="B5157" s="6">
        <v>5.0948E-2</v>
      </c>
      <c r="C5157" s="6">
        <v>5.0946999999999992E-2</v>
      </c>
      <c r="D5157" s="6">
        <v>5.6313202177866131E-2</v>
      </c>
      <c r="E5157" s="6">
        <v>5.7500000000000002E-2</v>
      </c>
      <c r="F5157" s="6">
        <v>1.631320217786613E-2</v>
      </c>
      <c r="G5157" s="6">
        <v>1.1313202177866133E-2</v>
      </c>
      <c r="H5157" s="5">
        <v>1.3813202177866132E-2</v>
      </c>
    </row>
    <row r="5158" spans="1:8" x14ac:dyDescent="0.2">
      <c r="A5158" s="7">
        <v>48399</v>
      </c>
      <c r="B5158" s="6">
        <v>5.0949000000000001E-2</v>
      </c>
      <c r="C5158" s="6">
        <v>5.0948E-2</v>
      </c>
      <c r="D5158" s="6">
        <v>5.6315257055370244E-2</v>
      </c>
      <c r="E5158" s="6">
        <v>5.7500000000000002E-2</v>
      </c>
      <c r="F5158" s="6">
        <v>1.6315257055370243E-2</v>
      </c>
      <c r="G5158" s="6">
        <v>1.1315257055370245E-2</v>
      </c>
      <c r="H5158" s="5">
        <v>1.3815257055370244E-2</v>
      </c>
    </row>
    <row r="5159" spans="1:8" x14ac:dyDescent="0.2">
      <c r="A5159" s="7">
        <v>48400</v>
      </c>
      <c r="B5159" s="6">
        <v>5.0949999999999995E-2</v>
      </c>
      <c r="C5159" s="6">
        <v>5.0949000000000001E-2</v>
      </c>
      <c r="D5159" s="6">
        <v>5.6317311933840201E-2</v>
      </c>
      <c r="E5159" s="6">
        <v>5.7500000000000002E-2</v>
      </c>
      <c r="F5159" s="6">
        <v>1.6317311933840201E-2</v>
      </c>
      <c r="G5159" s="6">
        <v>1.1317311933840203E-2</v>
      </c>
      <c r="H5159" s="5">
        <v>1.3817311933840202E-2</v>
      </c>
    </row>
    <row r="5160" spans="1:8" x14ac:dyDescent="0.2">
      <c r="A5160" s="7">
        <v>48401</v>
      </c>
      <c r="B5160" s="6">
        <v>5.0952000000000004E-2</v>
      </c>
      <c r="C5160" s="6">
        <v>5.0949999999999995E-2</v>
      </c>
      <c r="D5160" s="6">
        <v>5.6405985570424498E-2</v>
      </c>
      <c r="E5160" s="6">
        <v>5.7500000000000002E-2</v>
      </c>
      <c r="F5160" s="6">
        <v>1.6405985570424497E-2</v>
      </c>
      <c r="G5160" s="6">
        <v>1.14059855704245E-2</v>
      </c>
      <c r="H5160" s="5">
        <v>1.3905985570424498E-2</v>
      </c>
    </row>
    <row r="5161" spans="1:8" x14ac:dyDescent="0.2">
      <c r="A5161" s="7">
        <v>48402</v>
      </c>
      <c r="B5161" s="6">
        <v>5.0952999999999998E-2</v>
      </c>
      <c r="C5161" s="6">
        <v>5.0952000000000004E-2</v>
      </c>
      <c r="D5161" s="6">
        <v>5.6408057117233755E-2</v>
      </c>
      <c r="E5161" s="6">
        <v>5.7500000000000002E-2</v>
      </c>
      <c r="F5161" s="6">
        <v>1.6408057117233754E-2</v>
      </c>
      <c r="G5161" s="6">
        <v>1.1408057117233757E-2</v>
      </c>
      <c r="H5161" s="5">
        <v>1.3908057117233755E-2</v>
      </c>
    </row>
    <row r="5162" spans="1:8" x14ac:dyDescent="0.2">
      <c r="A5162" s="7">
        <v>48403</v>
      </c>
      <c r="B5162" s="6">
        <v>5.0953999999999999E-2</v>
      </c>
      <c r="C5162" s="6">
        <v>5.0952999999999998E-2</v>
      </c>
      <c r="D5162" s="6">
        <v>5.6410128664970631E-2</v>
      </c>
      <c r="E5162" s="6">
        <v>5.7500000000000002E-2</v>
      </c>
      <c r="F5162" s="6">
        <v>1.641012866497063E-2</v>
      </c>
      <c r="G5162" s="6">
        <v>1.1410128664970633E-2</v>
      </c>
      <c r="H5162" s="5">
        <v>1.3910128664970631E-2</v>
      </c>
    </row>
    <row r="5163" spans="1:8" x14ac:dyDescent="0.2">
      <c r="A5163" s="7">
        <v>48404</v>
      </c>
      <c r="B5163" s="6">
        <v>5.0955E-2</v>
      </c>
      <c r="C5163" s="6">
        <v>5.0953999999999999E-2</v>
      </c>
      <c r="D5163" s="6">
        <v>5.6412200213692261E-2</v>
      </c>
      <c r="E5163" s="6">
        <v>5.7500000000000002E-2</v>
      </c>
      <c r="F5163" s="6">
        <v>1.641220021369226E-2</v>
      </c>
      <c r="G5163" s="6">
        <v>1.1412200213692263E-2</v>
      </c>
      <c r="H5163" s="5">
        <v>1.3912200213692261E-2</v>
      </c>
    </row>
    <row r="5164" spans="1:8" x14ac:dyDescent="0.2">
      <c r="A5164" s="7">
        <v>48405</v>
      </c>
      <c r="B5164" s="6">
        <v>5.0956000000000001E-2</v>
      </c>
      <c r="C5164" s="6">
        <v>5.0955E-2</v>
      </c>
      <c r="D5164" s="6">
        <v>5.641427176334126E-2</v>
      </c>
      <c r="E5164" s="6">
        <v>5.7500000000000002E-2</v>
      </c>
      <c r="F5164" s="6">
        <v>1.6414271763341259E-2</v>
      </c>
      <c r="G5164" s="6">
        <v>1.1414271763341262E-2</v>
      </c>
      <c r="H5164" s="5">
        <v>1.3914271763341261E-2</v>
      </c>
    </row>
    <row r="5165" spans="1:8" x14ac:dyDescent="0.2">
      <c r="A5165" s="7">
        <v>48406</v>
      </c>
      <c r="B5165" s="6">
        <v>5.0957000000000002E-2</v>
      </c>
      <c r="C5165" s="6">
        <v>5.0956000000000001E-2</v>
      </c>
      <c r="D5165" s="6">
        <v>5.6416343313917865E-2</v>
      </c>
      <c r="E5165" s="6">
        <v>5.7500000000000002E-2</v>
      </c>
      <c r="F5165" s="6">
        <v>1.6416343313917864E-2</v>
      </c>
      <c r="G5165" s="6">
        <v>1.1416343313917866E-2</v>
      </c>
      <c r="H5165" s="5">
        <v>1.3916343313917865E-2</v>
      </c>
    </row>
    <row r="5166" spans="1:8" x14ac:dyDescent="0.2">
      <c r="A5166" s="7">
        <v>48407</v>
      </c>
      <c r="B5166" s="6">
        <v>5.0957999999999996E-2</v>
      </c>
      <c r="C5166" s="6">
        <v>5.0957000000000002E-2</v>
      </c>
      <c r="D5166" s="6">
        <v>5.6418414865479223E-2</v>
      </c>
      <c r="E5166" s="6">
        <v>5.7500000000000002E-2</v>
      </c>
      <c r="F5166" s="6">
        <v>1.6418414865479222E-2</v>
      </c>
      <c r="G5166" s="6">
        <v>1.1418414865479225E-2</v>
      </c>
      <c r="H5166" s="5">
        <v>1.3918414865479223E-2</v>
      </c>
    </row>
    <row r="5167" spans="1:8" x14ac:dyDescent="0.2">
      <c r="A5167" s="7">
        <v>48408</v>
      </c>
      <c r="B5167" s="6">
        <v>5.0959000000000004E-2</v>
      </c>
      <c r="C5167" s="6">
        <v>5.0957999999999996E-2</v>
      </c>
      <c r="D5167" s="6">
        <v>5.6420486417967937E-2</v>
      </c>
      <c r="E5167" s="6">
        <v>5.7500000000000002E-2</v>
      </c>
      <c r="F5167" s="6">
        <v>1.6420486417967936E-2</v>
      </c>
      <c r="G5167" s="6">
        <v>1.1420486417967939E-2</v>
      </c>
      <c r="H5167" s="5">
        <v>1.3920486417967937E-2</v>
      </c>
    </row>
    <row r="5168" spans="1:8" x14ac:dyDescent="0.2">
      <c r="A5168" s="7">
        <v>48409</v>
      </c>
      <c r="B5168" s="6">
        <v>5.0959999999999998E-2</v>
      </c>
      <c r="C5168" s="6">
        <v>5.0959000000000004E-2</v>
      </c>
      <c r="D5168" s="6">
        <v>5.6422557971384242E-2</v>
      </c>
      <c r="E5168" s="6">
        <v>5.7500000000000002E-2</v>
      </c>
      <c r="F5168" s="6">
        <v>1.6422557971384241E-2</v>
      </c>
      <c r="G5168" s="6">
        <v>1.1422557971384244E-2</v>
      </c>
      <c r="H5168" s="5">
        <v>1.3922557971384242E-2</v>
      </c>
    </row>
    <row r="5169" spans="1:8" x14ac:dyDescent="0.2">
      <c r="A5169" s="7">
        <v>48410</v>
      </c>
      <c r="B5169" s="6">
        <v>5.0960999999999999E-2</v>
      </c>
      <c r="C5169" s="6">
        <v>5.0959999999999998E-2</v>
      </c>
      <c r="D5169" s="6">
        <v>5.6338873262243051E-2</v>
      </c>
      <c r="E5169" s="6">
        <v>5.7500000000000002E-2</v>
      </c>
      <c r="F5169" s="6">
        <v>1.633887326224305E-2</v>
      </c>
      <c r="G5169" s="6">
        <v>1.1338873262243053E-2</v>
      </c>
      <c r="H5169" s="5">
        <v>1.3838873262243052E-2</v>
      </c>
    </row>
    <row r="5170" spans="1:8" x14ac:dyDescent="0.2">
      <c r="A5170" s="7">
        <v>48411</v>
      </c>
      <c r="B5170" s="6">
        <v>5.0961999999999993E-2</v>
      </c>
      <c r="C5170" s="6">
        <v>5.0960999999999999E-2</v>
      </c>
      <c r="D5170" s="6">
        <v>5.6340928151102358E-2</v>
      </c>
      <c r="E5170" s="6">
        <v>5.7500000000000002E-2</v>
      </c>
      <c r="F5170" s="6">
        <v>1.6340928151102357E-2</v>
      </c>
      <c r="G5170" s="6">
        <v>1.134092815110236E-2</v>
      </c>
      <c r="H5170" s="5">
        <v>1.3840928151102359E-2</v>
      </c>
    </row>
    <row r="5171" spans="1:8" x14ac:dyDescent="0.2">
      <c r="A5171" s="7">
        <v>48412</v>
      </c>
      <c r="B5171" s="6">
        <v>5.0963000000000001E-2</v>
      </c>
      <c r="C5171" s="6">
        <v>5.0961999999999993E-2</v>
      </c>
      <c r="D5171" s="6">
        <v>5.6342983040927531E-2</v>
      </c>
      <c r="E5171" s="6">
        <v>5.7500000000000002E-2</v>
      </c>
      <c r="F5171" s="6">
        <v>1.6342983040927531E-2</v>
      </c>
      <c r="G5171" s="6">
        <v>1.1342983040927533E-2</v>
      </c>
      <c r="H5171" s="5">
        <v>1.3842983040927532E-2</v>
      </c>
    </row>
    <row r="5172" spans="1:8" x14ac:dyDescent="0.2">
      <c r="A5172" s="7">
        <v>48413</v>
      </c>
      <c r="B5172" s="6">
        <v>5.0964000000000002E-2</v>
      </c>
      <c r="C5172" s="6">
        <v>5.0963000000000001E-2</v>
      </c>
      <c r="D5172" s="6">
        <v>5.6345037931661117E-2</v>
      </c>
      <c r="E5172" s="6">
        <v>5.7500000000000002E-2</v>
      </c>
      <c r="F5172" s="6">
        <v>1.6345037931661116E-2</v>
      </c>
      <c r="G5172" s="6">
        <v>1.1345037931661119E-2</v>
      </c>
      <c r="H5172" s="5">
        <v>1.3845037931661117E-2</v>
      </c>
    </row>
    <row r="5173" spans="1:8" x14ac:dyDescent="0.2">
      <c r="A5173" s="7">
        <v>48414</v>
      </c>
      <c r="B5173" s="6">
        <v>5.0964999999999996E-2</v>
      </c>
      <c r="C5173" s="6">
        <v>5.0964000000000002E-2</v>
      </c>
      <c r="D5173" s="6">
        <v>5.6347092823360347E-2</v>
      </c>
      <c r="E5173" s="6">
        <v>5.7500000000000002E-2</v>
      </c>
      <c r="F5173" s="6">
        <v>1.6347092823360346E-2</v>
      </c>
      <c r="G5173" s="6">
        <v>1.1347092823360348E-2</v>
      </c>
      <c r="H5173" s="5">
        <v>1.3847092823360347E-2</v>
      </c>
    </row>
    <row r="5174" spans="1:8" x14ac:dyDescent="0.2">
      <c r="A5174" s="7">
        <v>48415</v>
      </c>
      <c r="B5174" s="6">
        <v>5.0965999999999997E-2</v>
      </c>
      <c r="C5174" s="6">
        <v>5.0964999999999996E-2</v>
      </c>
      <c r="D5174" s="6">
        <v>5.6349147716025443E-2</v>
      </c>
      <c r="E5174" s="6">
        <v>5.7500000000000002E-2</v>
      </c>
      <c r="F5174" s="6">
        <v>1.6349147716025442E-2</v>
      </c>
      <c r="G5174" s="6">
        <v>1.1349147716025444E-2</v>
      </c>
      <c r="H5174" s="5">
        <v>1.3849147716025443E-2</v>
      </c>
    </row>
    <row r="5175" spans="1:8" x14ac:dyDescent="0.2">
      <c r="A5175" s="7">
        <v>48416</v>
      </c>
      <c r="B5175" s="6">
        <v>5.0967000000000005E-2</v>
      </c>
      <c r="C5175" s="6">
        <v>5.0965999999999997E-2</v>
      </c>
      <c r="D5175" s="6">
        <v>5.635120260959893E-2</v>
      </c>
      <c r="E5175" s="6">
        <v>5.7500000000000002E-2</v>
      </c>
      <c r="F5175" s="6">
        <v>1.6351202609598929E-2</v>
      </c>
      <c r="G5175" s="6">
        <v>1.1351202609598932E-2</v>
      </c>
      <c r="H5175" s="5">
        <v>1.385120260959893E-2</v>
      </c>
    </row>
    <row r="5176" spans="1:8" x14ac:dyDescent="0.2">
      <c r="A5176" s="7">
        <v>48417</v>
      </c>
      <c r="B5176" s="6">
        <v>5.0967999999999999E-2</v>
      </c>
      <c r="C5176" s="6">
        <v>5.0967000000000005E-2</v>
      </c>
      <c r="D5176" s="6">
        <v>5.6353257504138068E-2</v>
      </c>
      <c r="E5176" s="6">
        <v>5.7500000000000002E-2</v>
      </c>
      <c r="F5176" s="6">
        <v>1.6353257504138068E-2</v>
      </c>
      <c r="G5176" s="6">
        <v>1.135325750413807E-2</v>
      </c>
      <c r="H5176" s="5">
        <v>1.3853257504138069E-2</v>
      </c>
    </row>
    <row r="5177" spans="1:8" x14ac:dyDescent="0.2">
      <c r="A5177" s="7">
        <v>48418</v>
      </c>
      <c r="B5177" s="6">
        <v>5.0969E-2</v>
      </c>
      <c r="C5177" s="6">
        <v>5.0967999999999999E-2</v>
      </c>
      <c r="D5177" s="6">
        <v>5.6355312399643073E-2</v>
      </c>
      <c r="E5177" s="6">
        <v>5.7500000000000002E-2</v>
      </c>
      <c r="F5177" s="6">
        <v>1.6355312399643072E-2</v>
      </c>
      <c r="G5177" s="6">
        <v>1.1355312399643075E-2</v>
      </c>
      <c r="H5177" s="5">
        <v>1.3855312399643074E-2</v>
      </c>
    </row>
    <row r="5178" spans="1:8" x14ac:dyDescent="0.2">
      <c r="A5178" s="7">
        <v>48419</v>
      </c>
      <c r="B5178" s="6">
        <v>5.0970000000000001E-2</v>
      </c>
      <c r="C5178" s="6">
        <v>5.0969E-2</v>
      </c>
      <c r="D5178" s="6">
        <v>5.6357367296056428E-2</v>
      </c>
      <c r="E5178" s="6">
        <v>5.7500000000000002E-2</v>
      </c>
      <c r="F5178" s="6">
        <v>1.6357367296056427E-2</v>
      </c>
      <c r="G5178" s="6">
        <v>1.135736729605643E-2</v>
      </c>
      <c r="H5178" s="5">
        <v>1.3857367296056428E-2</v>
      </c>
    </row>
    <row r="5179" spans="1:8" x14ac:dyDescent="0.2">
      <c r="A5179" s="7">
        <v>48420</v>
      </c>
      <c r="B5179" s="6">
        <v>5.0971000000000002E-2</v>
      </c>
      <c r="C5179" s="6">
        <v>5.0970000000000001E-2</v>
      </c>
      <c r="D5179" s="6">
        <v>5.6359422193454689E-2</v>
      </c>
      <c r="E5179" s="6">
        <v>5.7500000000000002E-2</v>
      </c>
      <c r="F5179" s="6">
        <v>1.6359422193454688E-2</v>
      </c>
      <c r="G5179" s="6">
        <v>1.1359422193454691E-2</v>
      </c>
      <c r="H5179" s="5">
        <v>1.3859422193454689E-2</v>
      </c>
    </row>
    <row r="5180" spans="1:8" x14ac:dyDescent="0.2">
      <c r="A5180" s="7">
        <v>48421</v>
      </c>
      <c r="B5180" s="6">
        <v>5.0971999999999996E-2</v>
      </c>
      <c r="C5180" s="6">
        <v>5.0971000000000002E-2</v>
      </c>
      <c r="D5180" s="6">
        <v>5.6361477091761293E-2</v>
      </c>
      <c r="E5180" s="6">
        <v>5.7500000000000002E-2</v>
      </c>
      <c r="F5180" s="6">
        <v>1.6361477091761292E-2</v>
      </c>
      <c r="G5180" s="6">
        <v>1.1361477091761295E-2</v>
      </c>
      <c r="H5180" s="5">
        <v>1.3861477091761294E-2</v>
      </c>
    </row>
    <row r="5181" spans="1:8" x14ac:dyDescent="0.2">
      <c r="A5181" s="7">
        <v>48422</v>
      </c>
      <c r="B5181" s="6">
        <v>5.0972999999999997E-2</v>
      </c>
      <c r="C5181" s="6">
        <v>5.0971999999999996E-2</v>
      </c>
      <c r="D5181" s="6">
        <v>5.6363531991033541E-2</v>
      </c>
      <c r="E5181" s="6">
        <v>5.7500000000000002E-2</v>
      </c>
      <c r="F5181" s="6">
        <v>1.6363531991033541E-2</v>
      </c>
      <c r="G5181" s="6">
        <v>1.1363531991033543E-2</v>
      </c>
      <c r="H5181" s="5">
        <v>1.3863531991033542E-2</v>
      </c>
    </row>
    <row r="5182" spans="1:8" x14ac:dyDescent="0.2">
      <c r="A5182" s="7">
        <v>48423</v>
      </c>
      <c r="B5182" s="6">
        <v>5.0974999999999999E-2</v>
      </c>
      <c r="C5182" s="6">
        <v>5.0972999999999997E-2</v>
      </c>
      <c r="D5182" s="6">
        <v>5.6452577742971417E-2</v>
      </c>
      <c r="E5182" s="6">
        <v>5.7500000000000002E-2</v>
      </c>
      <c r="F5182" s="6">
        <v>1.6452577742971417E-2</v>
      </c>
      <c r="G5182" s="6">
        <v>1.1452577742971419E-2</v>
      </c>
      <c r="H5182" s="5">
        <v>1.3952577742971418E-2</v>
      </c>
    </row>
    <row r="5183" spans="1:8" x14ac:dyDescent="0.2">
      <c r="A5183" s="7">
        <v>48424</v>
      </c>
      <c r="B5183" s="6">
        <v>5.0976E-2</v>
      </c>
      <c r="C5183" s="6">
        <v>5.0974999999999999E-2</v>
      </c>
      <c r="D5183" s="6">
        <v>5.6454649310581313E-2</v>
      </c>
      <c r="E5183" s="6">
        <v>5.7500000000000002E-2</v>
      </c>
      <c r="F5183" s="6">
        <v>1.6454649310581312E-2</v>
      </c>
      <c r="G5183" s="6">
        <v>1.1454649310581315E-2</v>
      </c>
      <c r="H5183" s="5">
        <v>1.3954649310581314E-2</v>
      </c>
    </row>
    <row r="5184" spans="1:8" x14ac:dyDescent="0.2">
      <c r="A5184" s="7">
        <v>48425</v>
      </c>
      <c r="B5184" s="6">
        <v>5.0976999999999995E-2</v>
      </c>
      <c r="C5184" s="6">
        <v>5.0976E-2</v>
      </c>
      <c r="D5184" s="6">
        <v>5.6370710953975438E-2</v>
      </c>
      <c r="E5184" s="6">
        <v>5.7500000000000002E-2</v>
      </c>
      <c r="F5184" s="6">
        <v>1.6370710953975437E-2</v>
      </c>
      <c r="G5184" s="6">
        <v>1.1370710953975439E-2</v>
      </c>
      <c r="H5184" s="5">
        <v>1.3870710953975438E-2</v>
      </c>
    </row>
    <row r="5185" spans="1:8" x14ac:dyDescent="0.2">
      <c r="A5185" s="7">
        <v>48426</v>
      </c>
      <c r="B5185" s="6">
        <v>5.0978000000000002E-2</v>
      </c>
      <c r="C5185" s="6">
        <v>5.0976999999999995E-2</v>
      </c>
      <c r="D5185" s="6">
        <v>5.6372765857010447E-2</v>
      </c>
      <c r="E5185" s="6">
        <v>5.7500000000000002E-2</v>
      </c>
      <c r="F5185" s="6">
        <v>1.6372765857010446E-2</v>
      </c>
      <c r="G5185" s="6">
        <v>1.1372765857010449E-2</v>
      </c>
      <c r="H5185" s="5">
        <v>1.3872765857010447E-2</v>
      </c>
    </row>
    <row r="5186" spans="1:8" x14ac:dyDescent="0.2">
      <c r="A5186" s="7">
        <v>48427</v>
      </c>
      <c r="B5186" s="6">
        <v>5.0979000000000003E-2</v>
      </c>
      <c r="C5186" s="6">
        <v>5.0978000000000002E-2</v>
      </c>
      <c r="D5186" s="6">
        <v>5.6374820761030404E-2</v>
      </c>
      <c r="E5186" s="6">
        <v>5.7500000000000002E-2</v>
      </c>
      <c r="F5186" s="6">
        <v>1.6374820761030404E-2</v>
      </c>
      <c r="G5186" s="6">
        <v>1.1374820761030406E-2</v>
      </c>
      <c r="H5186" s="5">
        <v>1.3874820761030405E-2</v>
      </c>
    </row>
    <row r="5187" spans="1:8" x14ac:dyDescent="0.2">
      <c r="A5187" s="7">
        <v>48428</v>
      </c>
      <c r="B5187" s="6">
        <v>5.0979999999999998E-2</v>
      </c>
      <c r="C5187" s="6">
        <v>5.0979000000000003E-2</v>
      </c>
      <c r="D5187" s="6">
        <v>5.6376875665958628E-2</v>
      </c>
      <c r="E5187" s="6">
        <v>5.7500000000000002E-2</v>
      </c>
      <c r="F5187" s="6">
        <v>1.6376875665958628E-2</v>
      </c>
      <c r="G5187" s="6">
        <v>1.137687566595863E-2</v>
      </c>
      <c r="H5187" s="5">
        <v>1.3876875665958629E-2</v>
      </c>
    </row>
    <row r="5188" spans="1:8" x14ac:dyDescent="0.2">
      <c r="A5188" s="7">
        <v>48429</v>
      </c>
      <c r="B5188" s="6">
        <v>5.0980999999999999E-2</v>
      </c>
      <c r="C5188" s="6">
        <v>5.0979999999999998E-2</v>
      </c>
      <c r="D5188" s="6">
        <v>5.6378930571852517E-2</v>
      </c>
      <c r="E5188" s="6">
        <v>5.7500000000000002E-2</v>
      </c>
      <c r="F5188" s="6">
        <v>1.6378930571852517E-2</v>
      </c>
      <c r="G5188" s="6">
        <v>1.1378930571852519E-2</v>
      </c>
      <c r="H5188" s="5">
        <v>1.3878930571852518E-2</v>
      </c>
    </row>
    <row r="5189" spans="1:8" x14ac:dyDescent="0.2">
      <c r="A5189" s="7">
        <v>48430</v>
      </c>
      <c r="B5189" s="6">
        <v>5.0982E-2</v>
      </c>
      <c r="C5189" s="6">
        <v>5.0980999999999999E-2</v>
      </c>
      <c r="D5189" s="6">
        <v>5.6380985478712314E-2</v>
      </c>
      <c r="E5189" s="6">
        <v>5.7500000000000002E-2</v>
      </c>
      <c r="F5189" s="6">
        <v>1.6380985478712314E-2</v>
      </c>
      <c r="G5189" s="6">
        <v>1.1380985478712316E-2</v>
      </c>
      <c r="H5189" s="5">
        <v>1.3880985478712315E-2</v>
      </c>
    </row>
    <row r="5190" spans="1:8" x14ac:dyDescent="0.2">
      <c r="A5190" s="7">
        <v>48431</v>
      </c>
      <c r="B5190" s="6">
        <v>5.0983000000000001E-2</v>
      </c>
      <c r="C5190" s="6">
        <v>5.0982E-2</v>
      </c>
      <c r="D5190" s="6">
        <v>5.638304038648035E-2</v>
      </c>
      <c r="E5190" s="6">
        <v>5.7500000000000002E-2</v>
      </c>
      <c r="F5190" s="6">
        <v>1.6383040386480349E-2</v>
      </c>
      <c r="G5190" s="6">
        <v>1.1383040386480352E-2</v>
      </c>
      <c r="H5190" s="5">
        <v>1.388304038648035E-2</v>
      </c>
    </row>
    <row r="5191" spans="1:8" x14ac:dyDescent="0.2">
      <c r="A5191" s="7">
        <v>48432</v>
      </c>
      <c r="B5191" s="6">
        <v>5.0984000000000002E-2</v>
      </c>
      <c r="C5191" s="6">
        <v>5.0983000000000001E-2</v>
      </c>
      <c r="D5191" s="6">
        <v>5.6385095295214058E-2</v>
      </c>
      <c r="E5191" s="6">
        <v>5.7500000000000002E-2</v>
      </c>
      <c r="F5191" s="6">
        <v>1.6385095295214057E-2</v>
      </c>
      <c r="G5191" s="6">
        <v>1.1385095295214059E-2</v>
      </c>
      <c r="H5191" s="5">
        <v>1.3885095295214058E-2</v>
      </c>
    </row>
    <row r="5192" spans="1:8" x14ac:dyDescent="0.2">
      <c r="A5192" s="7">
        <v>48433</v>
      </c>
      <c r="B5192" s="6">
        <v>5.0984999999999996E-2</v>
      </c>
      <c r="C5192" s="6">
        <v>5.0984000000000002E-2</v>
      </c>
      <c r="D5192" s="6">
        <v>5.6387150204913673E-2</v>
      </c>
      <c r="E5192" s="6">
        <v>5.7500000000000002E-2</v>
      </c>
      <c r="F5192" s="6">
        <v>1.6387150204913672E-2</v>
      </c>
      <c r="G5192" s="6">
        <v>1.1387150204913675E-2</v>
      </c>
      <c r="H5192" s="5">
        <v>1.3887150204913674E-2</v>
      </c>
    </row>
    <row r="5193" spans="1:8" x14ac:dyDescent="0.2">
      <c r="A5193" s="7">
        <v>48434</v>
      </c>
      <c r="B5193" s="6">
        <v>5.0986000000000004E-2</v>
      </c>
      <c r="C5193" s="6">
        <v>5.0984999999999996E-2</v>
      </c>
      <c r="D5193" s="6">
        <v>5.63892051155215E-2</v>
      </c>
      <c r="E5193" s="6">
        <v>5.7500000000000002E-2</v>
      </c>
      <c r="F5193" s="6">
        <v>1.6389205115521499E-2</v>
      </c>
      <c r="G5193" s="6">
        <v>1.1389205115521502E-2</v>
      </c>
      <c r="H5193" s="5">
        <v>1.38892051155215E-2</v>
      </c>
    </row>
    <row r="5194" spans="1:8" x14ac:dyDescent="0.2">
      <c r="A5194" s="7">
        <v>48435</v>
      </c>
      <c r="B5194" s="6">
        <v>5.0986999999999998E-2</v>
      </c>
      <c r="C5194" s="6">
        <v>5.0986000000000004E-2</v>
      </c>
      <c r="D5194" s="6">
        <v>5.6391260027095005E-2</v>
      </c>
      <c r="E5194" s="6">
        <v>5.7500000000000002E-2</v>
      </c>
      <c r="F5194" s="6">
        <v>1.6391260027095005E-2</v>
      </c>
      <c r="G5194" s="6">
        <v>1.1391260027095007E-2</v>
      </c>
      <c r="H5194" s="5">
        <v>1.3891260027095006E-2</v>
      </c>
    </row>
    <row r="5195" spans="1:8" x14ac:dyDescent="0.2">
      <c r="A5195" s="7">
        <v>48436</v>
      </c>
      <c r="B5195" s="6">
        <v>5.0987999999999999E-2</v>
      </c>
      <c r="C5195" s="6">
        <v>5.0986999999999998E-2</v>
      </c>
      <c r="D5195" s="6">
        <v>5.6393314939615323E-2</v>
      </c>
      <c r="E5195" s="6">
        <v>5.7500000000000002E-2</v>
      </c>
      <c r="F5195" s="6">
        <v>1.6393314939615322E-2</v>
      </c>
      <c r="G5195" s="6">
        <v>1.1393314939615325E-2</v>
      </c>
      <c r="H5195" s="5">
        <v>1.3893314939615323E-2</v>
      </c>
    </row>
    <row r="5196" spans="1:8" x14ac:dyDescent="0.2">
      <c r="A5196" s="7">
        <v>48437</v>
      </c>
      <c r="B5196" s="6">
        <v>5.0989000000000007E-2</v>
      </c>
      <c r="C5196" s="6">
        <v>5.0987999999999999E-2</v>
      </c>
      <c r="D5196" s="6">
        <v>5.6395369853082015E-2</v>
      </c>
      <c r="E5196" s="6">
        <v>5.7500000000000002E-2</v>
      </c>
      <c r="F5196" s="6">
        <v>1.6395369853082015E-2</v>
      </c>
      <c r="G5196" s="6">
        <v>1.1395369853082017E-2</v>
      </c>
      <c r="H5196" s="5">
        <v>1.3895369853082016E-2</v>
      </c>
    </row>
    <row r="5197" spans="1:8" x14ac:dyDescent="0.2">
      <c r="A5197" s="7">
        <v>48438</v>
      </c>
      <c r="B5197" s="6">
        <v>5.0990000000000001E-2</v>
      </c>
      <c r="C5197" s="6">
        <v>5.0989000000000007E-2</v>
      </c>
      <c r="D5197" s="6">
        <v>5.6397424767514623E-2</v>
      </c>
      <c r="E5197" s="6">
        <v>5.7500000000000002E-2</v>
      </c>
      <c r="F5197" s="6">
        <v>1.6397424767514622E-2</v>
      </c>
      <c r="G5197" s="6">
        <v>1.1397424767514625E-2</v>
      </c>
      <c r="H5197" s="5">
        <v>1.3897424767514623E-2</v>
      </c>
    </row>
    <row r="5198" spans="1:8" x14ac:dyDescent="0.2">
      <c r="A5198" s="7">
        <v>48439</v>
      </c>
      <c r="B5198" s="6">
        <v>5.0991000000000002E-2</v>
      </c>
      <c r="C5198" s="6">
        <v>5.0990000000000001E-2</v>
      </c>
      <c r="D5198" s="6">
        <v>5.6399479682855393E-2</v>
      </c>
      <c r="E5198" s="6">
        <v>5.7500000000000002E-2</v>
      </c>
      <c r="F5198" s="6">
        <v>1.6399479682855392E-2</v>
      </c>
      <c r="G5198" s="6">
        <v>1.1399479682855394E-2</v>
      </c>
      <c r="H5198" s="5">
        <v>1.3899479682855393E-2</v>
      </c>
    </row>
    <row r="5199" spans="1:8" x14ac:dyDescent="0.2">
      <c r="A5199" s="7">
        <v>48440</v>
      </c>
      <c r="B5199" s="6">
        <v>5.0991999999999996E-2</v>
      </c>
      <c r="C5199" s="6">
        <v>5.0991000000000002E-2</v>
      </c>
      <c r="D5199" s="6">
        <v>5.6401534599161855E-2</v>
      </c>
      <c r="E5199" s="6">
        <v>5.7500000000000002E-2</v>
      </c>
      <c r="F5199" s="6">
        <v>1.6401534599161854E-2</v>
      </c>
      <c r="G5199" s="6">
        <v>1.1401534599161857E-2</v>
      </c>
      <c r="H5199" s="5">
        <v>1.3901534599161856E-2</v>
      </c>
    </row>
    <row r="5200" spans="1:8" x14ac:dyDescent="0.2">
      <c r="A5200" s="7">
        <v>48441</v>
      </c>
      <c r="B5200" s="6">
        <v>5.0993000000000004E-2</v>
      </c>
      <c r="C5200" s="6">
        <v>5.0991999999999996E-2</v>
      </c>
      <c r="D5200" s="6">
        <v>5.640358951643424E-2</v>
      </c>
      <c r="E5200" s="6">
        <v>5.7500000000000002E-2</v>
      </c>
      <c r="F5200" s="6">
        <v>1.6403589516434239E-2</v>
      </c>
      <c r="G5200" s="6">
        <v>1.1403589516434241E-2</v>
      </c>
      <c r="H5200" s="5">
        <v>1.390358951643424E-2</v>
      </c>
    </row>
    <row r="5201" spans="1:8" x14ac:dyDescent="0.2">
      <c r="A5201" s="7">
        <v>48442</v>
      </c>
      <c r="B5201" s="6">
        <v>5.0994000000000005E-2</v>
      </c>
      <c r="C5201" s="6">
        <v>5.0993000000000004E-2</v>
      </c>
      <c r="D5201" s="6">
        <v>5.6319347013145941E-2</v>
      </c>
      <c r="E5201" s="6">
        <v>5.7500000000000002E-2</v>
      </c>
      <c r="F5201" s="6">
        <v>1.6319347013145941E-2</v>
      </c>
      <c r="G5201" s="6">
        <v>1.1319347013145943E-2</v>
      </c>
      <c r="H5201" s="5">
        <v>1.3819347013145942E-2</v>
      </c>
    </row>
    <row r="5202" spans="1:8" x14ac:dyDescent="0.2">
      <c r="A5202" s="7">
        <v>48443</v>
      </c>
      <c r="B5202" s="6">
        <v>5.0994999999999999E-2</v>
      </c>
      <c r="C5202" s="6">
        <v>5.0994000000000005E-2</v>
      </c>
      <c r="D5202" s="6">
        <v>5.632138526582553E-2</v>
      </c>
      <c r="E5202" s="6">
        <v>5.7500000000000002E-2</v>
      </c>
      <c r="F5202" s="6">
        <v>1.6321385265825529E-2</v>
      </c>
      <c r="G5202" s="6">
        <v>1.1321385265825532E-2</v>
      </c>
      <c r="H5202" s="5">
        <v>1.382138526582553E-2</v>
      </c>
    </row>
    <row r="5203" spans="1:8" x14ac:dyDescent="0.2">
      <c r="A5203" s="7">
        <v>48444</v>
      </c>
      <c r="B5203" s="6">
        <v>5.0996E-2</v>
      </c>
      <c r="C5203" s="6">
        <v>5.0994999999999999E-2</v>
      </c>
      <c r="D5203" s="6">
        <v>5.6323423519452E-2</v>
      </c>
      <c r="E5203" s="6">
        <v>5.7500000000000002E-2</v>
      </c>
      <c r="F5203" s="6">
        <v>1.6323423519451999E-2</v>
      </c>
      <c r="G5203" s="6">
        <v>1.1323423519452001E-2</v>
      </c>
      <c r="H5203" s="5">
        <v>1.3823423519452E-2</v>
      </c>
    </row>
    <row r="5204" spans="1:8" x14ac:dyDescent="0.2">
      <c r="A5204" s="7">
        <v>48445</v>
      </c>
      <c r="B5204" s="6">
        <v>5.0997000000000001E-2</v>
      </c>
      <c r="C5204" s="6">
        <v>5.0996E-2</v>
      </c>
      <c r="D5204" s="6">
        <v>5.63254617740249E-2</v>
      </c>
      <c r="E5204" s="6">
        <v>5.7500000000000002E-2</v>
      </c>
      <c r="F5204" s="6">
        <v>1.6325461774024899E-2</v>
      </c>
      <c r="G5204" s="6">
        <v>1.1325461774024902E-2</v>
      </c>
      <c r="H5204" s="5">
        <v>1.38254617740249E-2</v>
      </c>
    </row>
    <row r="5205" spans="1:8" x14ac:dyDescent="0.2">
      <c r="A5205" s="7">
        <v>48446</v>
      </c>
      <c r="B5205" s="6">
        <v>5.0998000000000002E-2</v>
      </c>
      <c r="C5205" s="6">
        <v>5.0997000000000001E-2</v>
      </c>
      <c r="D5205" s="6">
        <v>5.6327500029544682E-2</v>
      </c>
      <c r="E5205" s="6">
        <v>5.7500000000000002E-2</v>
      </c>
      <c r="F5205" s="6">
        <v>1.6327500029544681E-2</v>
      </c>
      <c r="G5205" s="6">
        <v>1.1327500029544683E-2</v>
      </c>
      <c r="H5205" s="5">
        <v>1.3827500029544682E-2</v>
      </c>
    </row>
    <row r="5206" spans="1:8" x14ac:dyDescent="0.2">
      <c r="A5206" s="7">
        <v>48447</v>
      </c>
      <c r="B5206" s="6">
        <v>5.0998999999999996E-2</v>
      </c>
      <c r="C5206" s="6">
        <v>5.0998000000000002E-2</v>
      </c>
      <c r="D5206" s="6">
        <v>5.632953828601088E-2</v>
      </c>
      <c r="E5206" s="6">
        <v>5.7500000000000002E-2</v>
      </c>
      <c r="F5206" s="6">
        <v>1.6329538286010879E-2</v>
      </c>
      <c r="G5206" s="6">
        <v>1.1329538286010882E-2</v>
      </c>
      <c r="H5206" s="5">
        <v>1.3829538286010881E-2</v>
      </c>
    </row>
    <row r="5207" spans="1:8" x14ac:dyDescent="0.2">
      <c r="A5207" s="7">
        <v>48448</v>
      </c>
      <c r="B5207" s="6">
        <v>5.0999999999999997E-2</v>
      </c>
      <c r="C5207" s="6">
        <v>5.0998999999999996E-2</v>
      </c>
      <c r="D5207" s="6">
        <v>5.6331576543423724E-2</v>
      </c>
      <c r="E5207" s="6">
        <v>5.7500000000000002E-2</v>
      </c>
      <c r="F5207" s="6">
        <v>1.6331576543423723E-2</v>
      </c>
      <c r="G5207" s="6">
        <v>1.1331576543423726E-2</v>
      </c>
      <c r="H5207" s="5">
        <v>1.3831576543423724E-2</v>
      </c>
    </row>
    <row r="5208" spans="1:8" x14ac:dyDescent="0.2">
      <c r="A5208" s="7">
        <v>48449</v>
      </c>
      <c r="B5208" s="6">
        <v>5.1001000000000005E-2</v>
      </c>
      <c r="C5208" s="6">
        <v>5.0999999999999997E-2</v>
      </c>
      <c r="D5208" s="6">
        <v>5.6333614801783449E-2</v>
      </c>
      <c r="E5208" s="6">
        <v>5.7500000000000002E-2</v>
      </c>
      <c r="F5208" s="6">
        <v>1.6333614801783448E-2</v>
      </c>
      <c r="G5208" s="6">
        <v>1.1333614801783451E-2</v>
      </c>
      <c r="H5208" s="5">
        <v>1.383361480178345E-2</v>
      </c>
    </row>
    <row r="5209" spans="1:8" x14ac:dyDescent="0.2">
      <c r="A5209" s="7">
        <v>48450</v>
      </c>
      <c r="B5209" s="6">
        <v>5.1003E-2</v>
      </c>
      <c r="C5209" s="6">
        <v>5.1001000000000005E-2</v>
      </c>
      <c r="D5209" s="6">
        <v>5.6423100605885103E-2</v>
      </c>
      <c r="E5209" s="6">
        <v>5.7500000000000002E-2</v>
      </c>
      <c r="F5209" s="6">
        <v>1.6423100605885102E-2</v>
      </c>
      <c r="G5209" s="6">
        <v>1.1423100605885105E-2</v>
      </c>
      <c r="H5209" s="5">
        <v>1.3923100605885103E-2</v>
      </c>
    </row>
    <row r="5210" spans="1:8" x14ac:dyDescent="0.2">
      <c r="A5210" s="7">
        <v>48451</v>
      </c>
      <c r="B5210" s="6">
        <v>5.1003999999999994E-2</v>
      </c>
      <c r="C5210" s="6">
        <v>5.1003E-2</v>
      </c>
      <c r="D5210" s="6">
        <v>5.64251555326186E-2</v>
      </c>
      <c r="E5210" s="6">
        <v>5.7500000000000002E-2</v>
      </c>
      <c r="F5210" s="6">
        <v>1.6425155532618599E-2</v>
      </c>
      <c r="G5210" s="6">
        <v>1.1425155532618601E-2</v>
      </c>
      <c r="H5210" s="5">
        <v>1.39251555326186E-2</v>
      </c>
    </row>
    <row r="5211" spans="1:8" x14ac:dyDescent="0.2">
      <c r="A5211" s="7">
        <v>48452</v>
      </c>
      <c r="B5211" s="6">
        <v>5.1005000000000002E-2</v>
      </c>
      <c r="C5211" s="6">
        <v>5.1003999999999994E-2</v>
      </c>
      <c r="D5211" s="6">
        <v>5.6427210460260141E-2</v>
      </c>
      <c r="E5211" s="6">
        <v>5.7500000000000002E-2</v>
      </c>
      <c r="F5211" s="6">
        <v>1.642721046026014E-2</v>
      </c>
      <c r="G5211" s="6">
        <v>1.1427210460260143E-2</v>
      </c>
      <c r="H5211" s="5">
        <v>1.3927210460260141E-2</v>
      </c>
    </row>
    <row r="5212" spans="1:8" x14ac:dyDescent="0.2">
      <c r="A5212" s="7">
        <v>48453</v>
      </c>
      <c r="B5212" s="6">
        <v>5.1006000000000003E-2</v>
      </c>
      <c r="C5212" s="6">
        <v>5.1005000000000002E-2</v>
      </c>
      <c r="D5212" s="6">
        <v>5.6429265388886769E-2</v>
      </c>
      <c r="E5212" s="6">
        <v>5.7500000000000002E-2</v>
      </c>
      <c r="F5212" s="6">
        <v>1.6429265388886768E-2</v>
      </c>
      <c r="G5212" s="6">
        <v>1.1429265388886771E-2</v>
      </c>
      <c r="H5212" s="5">
        <v>1.392926538888677E-2</v>
      </c>
    </row>
    <row r="5213" spans="1:8" x14ac:dyDescent="0.2">
      <c r="A5213" s="7">
        <v>48454</v>
      </c>
      <c r="B5213" s="6">
        <v>5.1006999999999997E-2</v>
      </c>
      <c r="C5213" s="6">
        <v>5.1006000000000003E-2</v>
      </c>
      <c r="D5213" s="6">
        <v>5.6431320318421421E-2</v>
      </c>
      <c r="E5213" s="6">
        <v>5.7500000000000002E-2</v>
      </c>
      <c r="F5213" s="6">
        <v>1.643132031842142E-2</v>
      </c>
      <c r="G5213" s="6">
        <v>1.1431320318421423E-2</v>
      </c>
      <c r="H5213" s="5">
        <v>1.3931320318421422E-2</v>
      </c>
    </row>
    <row r="5214" spans="1:8" x14ac:dyDescent="0.2">
      <c r="A5214" s="7">
        <v>48455</v>
      </c>
      <c r="B5214" s="6">
        <v>5.1007999999999998E-2</v>
      </c>
      <c r="C5214" s="6">
        <v>5.1006999999999997E-2</v>
      </c>
      <c r="D5214" s="6">
        <v>5.6433375248921794E-2</v>
      </c>
      <c r="E5214" s="6">
        <v>5.7500000000000002E-2</v>
      </c>
      <c r="F5214" s="6">
        <v>1.6433375248921793E-2</v>
      </c>
      <c r="G5214" s="6">
        <v>1.1433375248921795E-2</v>
      </c>
      <c r="H5214" s="5">
        <v>1.3933375248921794E-2</v>
      </c>
    </row>
    <row r="5215" spans="1:8" x14ac:dyDescent="0.2">
      <c r="A5215" s="7">
        <v>48456</v>
      </c>
      <c r="B5215" s="6">
        <v>5.1008999999999999E-2</v>
      </c>
      <c r="C5215" s="6">
        <v>5.1007999999999998E-2</v>
      </c>
      <c r="D5215" s="6">
        <v>5.6435430180388123E-2</v>
      </c>
      <c r="E5215" s="6">
        <v>5.7500000000000002E-2</v>
      </c>
      <c r="F5215" s="6">
        <v>1.6435430180388122E-2</v>
      </c>
      <c r="G5215" s="6">
        <v>1.1435430180388124E-2</v>
      </c>
      <c r="H5215" s="5">
        <v>1.3935430180388123E-2</v>
      </c>
    </row>
    <row r="5216" spans="1:8" x14ac:dyDescent="0.2">
      <c r="A5216" s="7">
        <v>48457</v>
      </c>
      <c r="B5216" s="6">
        <v>5.101E-2</v>
      </c>
      <c r="C5216" s="6">
        <v>5.1008999999999999E-2</v>
      </c>
      <c r="D5216" s="6">
        <v>5.6437485112762441E-2</v>
      </c>
      <c r="E5216" s="6">
        <v>5.7500000000000002E-2</v>
      </c>
      <c r="F5216" s="6">
        <v>1.643748511276244E-2</v>
      </c>
      <c r="G5216" s="6">
        <v>1.1437485112762442E-2</v>
      </c>
      <c r="H5216" s="5">
        <v>1.3937485112762441E-2</v>
      </c>
    </row>
    <row r="5217" spans="1:8" x14ac:dyDescent="0.2">
      <c r="A5217" s="7">
        <v>48458</v>
      </c>
      <c r="B5217" s="6">
        <v>5.1011000000000001E-2</v>
      </c>
      <c r="C5217" s="6">
        <v>5.101E-2</v>
      </c>
      <c r="D5217" s="6">
        <v>5.6439540046102472E-2</v>
      </c>
      <c r="E5217" s="6">
        <v>5.7500000000000002E-2</v>
      </c>
      <c r="F5217" s="6">
        <v>1.6439540046102472E-2</v>
      </c>
      <c r="G5217" s="6">
        <v>1.1439540046102474E-2</v>
      </c>
      <c r="H5217" s="5">
        <v>1.3939540046102473E-2</v>
      </c>
    </row>
    <row r="5218" spans="1:8" x14ac:dyDescent="0.2">
      <c r="A5218" s="7">
        <v>48459</v>
      </c>
      <c r="B5218" s="6">
        <v>5.1012000000000002E-2</v>
      </c>
      <c r="C5218" s="6">
        <v>5.1011000000000001E-2</v>
      </c>
      <c r="D5218" s="6">
        <v>5.644159498040846E-2</v>
      </c>
      <c r="E5218" s="6">
        <v>5.7500000000000002E-2</v>
      </c>
      <c r="F5218" s="6">
        <v>1.644159498040846E-2</v>
      </c>
      <c r="G5218" s="6">
        <v>1.1441594980408462E-2</v>
      </c>
      <c r="H5218" s="5">
        <v>1.3941594980408461E-2</v>
      </c>
    </row>
    <row r="5219" spans="1:8" x14ac:dyDescent="0.2">
      <c r="A5219" s="7">
        <v>48460</v>
      </c>
      <c r="B5219" s="6">
        <v>5.1013000000000003E-2</v>
      </c>
      <c r="C5219" s="6">
        <v>5.1012000000000002E-2</v>
      </c>
      <c r="D5219" s="6">
        <v>5.6443649915622431E-2</v>
      </c>
      <c r="E5219" s="6">
        <v>5.7500000000000002E-2</v>
      </c>
      <c r="F5219" s="6">
        <v>1.644364991562243E-2</v>
      </c>
      <c r="G5219" s="6">
        <v>1.1443649915622432E-2</v>
      </c>
      <c r="H5219" s="5">
        <v>1.3943649915622431E-2</v>
      </c>
    </row>
    <row r="5220" spans="1:8" x14ac:dyDescent="0.2">
      <c r="A5220" s="7">
        <v>48461</v>
      </c>
      <c r="B5220" s="6">
        <v>5.1013999999999997E-2</v>
      </c>
      <c r="C5220" s="6">
        <v>5.1013000000000003E-2</v>
      </c>
      <c r="D5220" s="6">
        <v>5.6359086094596313E-2</v>
      </c>
      <c r="E5220" s="6">
        <v>5.7500000000000002E-2</v>
      </c>
      <c r="F5220" s="6">
        <v>1.6359086094596312E-2</v>
      </c>
      <c r="G5220" s="6">
        <v>1.1359086094596314E-2</v>
      </c>
      <c r="H5220" s="5">
        <v>1.3859086094596313E-2</v>
      </c>
    </row>
    <row r="5221" spans="1:8" x14ac:dyDescent="0.2">
      <c r="A5221" s="7">
        <v>48462</v>
      </c>
      <c r="B5221" s="6">
        <v>5.1014999999999998E-2</v>
      </c>
      <c r="C5221" s="6">
        <v>5.1013999999999997E-2</v>
      </c>
      <c r="D5221" s="6">
        <v>5.6361124365276807E-2</v>
      </c>
      <c r="E5221" s="6">
        <v>5.7500000000000002E-2</v>
      </c>
      <c r="F5221" s="6">
        <v>1.6361124365276807E-2</v>
      </c>
      <c r="G5221" s="6">
        <v>1.1361124365276809E-2</v>
      </c>
      <c r="H5221" s="5">
        <v>1.3861124365276808E-2</v>
      </c>
    </row>
    <row r="5222" spans="1:8" x14ac:dyDescent="0.2">
      <c r="A5222" s="7">
        <v>48463</v>
      </c>
      <c r="B5222" s="6">
        <v>5.1016000000000006E-2</v>
      </c>
      <c r="C5222" s="6">
        <v>5.1014999999999998E-2</v>
      </c>
      <c r="D5222" s="6">
        <v>5.6363162636884505E-2</v>
      </c>
      <c r="E5222" s="6">
        <v>5.7500000000000002E-2</v>
      </c>
      <c r="F5222" s="6">
        <v>1.6363162636884504E-2</v>
      </c>
      <c r="G5222" s="6">
        <v>1.1363162636884507E-2</v>
      </c>
      <c r="H5222" s="5">
        <v>1.3863162636884505E-2</v>
      </c>
    </row>
    <row r="5223" spans="1:8" x14ac:dyDescent="0.2">
      <c r="A5223" s="7">
        <v>48464</v>
      </c>
      <c r="B5223" s="6">
        <v>5.1017E-2</v>
      </c>
      <c r="C5223" s="6">
        <v>5.1016000000000006E-2</v>
      </c>
      <c r="D5223" s="6">
        <v>5.6365200909439056E-2</v>
      </c>
      <c r="E5223" s="6">
        <v>5.7500000000000002E-2</v>
      </c>
      <c r="F5223" s="6">
        <v>1.6365200909439055E-2</v>
      </c>
      <c r="G5223" s="6">
        <v>1.1365200909439058E-2</v>
      </c>
      <c r="H5223" s="5">
        <v>1.3865200909439056E-2</v>
      </c>
    </row>
    <row r="5224" spans="1:8" x14ac:dyDescent="0.2">
      <c r="A5224" s="7">
        <v>48465</v>
      </c>
      <c r="B5224" s="6">
        <v>5.1018000000000001E-2</v>
      </c>
      <c r="C5224" s="6">
        <v>5.1017E-2</v>
      </c>
      <c r="D5224" s="6">
        <v>5.6367239182939989E-2</v>
      </c>
      <c r="E5224" s="6">
        <v>5.7500000000000002E-2</v>
      </c>
      <c r="F5224" s="6">
        <v>1.6367239182939988E-2</v>
      </c>
      <c r="G5224" s="6">
        <v>1.1367239182939991E-2</v>
      </c>
      <c r="H5224" s="5">
        <v>1.386723918293999E-2</v>
      </c>
    </row>
    <row r="5225" spans="1:8" x14ac:dyDescent="0.2">
      <c r="A5225" s="7">
        <v>48466</v>
      </c>
      <c r="B5225" s="6">
        <v>5.1018999999999995E-2</v>
      </c>
      <c r="C5225" s="6">
        <v>5.1018000000000001E-2</v>
      </c>
      <c r="D5225" s="6">
        <v>5.6369277457387547E-2</v>
      </c>
      <c r="E5225" s="6">
        <v>5.7500000000000002E-2</v>
      </c>
      <c r="F5225" s="6">
        <v>1.6369277457387546E-2</v>
      </c>
      <c r="G5225" s="6">
        <v>1.1369277457387549E-2</v>
      </c>
      <c r="H5225" s="5">
        <v>1.3869277457387547E-2</v>
      </c>
    </row>
    <row r="5226" spans="1:8" x14ac:dyDescent="0.2">
      <c r="A5226" s="7">
        <v>48467</v>
      </c>
      <c r="B5226" s="6">
        <v>5.1020000000000003E-2</v>
      </c>
      <c r="C5226" s="6">
        <v>5.1018999999999995E-2</v>
      </c>
      <c r="D5226" s="6">
        <v>5.6371315732781944E-2</v>
      </c>
      <c r="E5226" s="6">
        <v>5.7500000000000002E-2</v>
      </c>
      <c r="F5226" s="6">
        <v>1.6371315732781944E-2</v>
      </c>
      <c r="G5226" s="6">
        <v>1.1371315732781946E-2</v>
      </c>
      <c r="H5226" s="5">
        <v>1.3871315732781945E-2</v>
      </c>
    </row>
    <row r="5227" spans="1:8" x14ac:dyDescent="0.2">
      <c r="A5227" s="7">
        <v>48468</v>
      </c>
      <c r="B5227" s="6">
        <v>5.1021000000000004E-2</v>
      </c>
      <c r="C5227" s="6">
        <v>5.1020000000000003E-2</v>
      </c>
      <c r="D5227" s="6">
        <v>5.6373354009122724E-2</v>
      </c>
      <c r="E5227" s="6">
        <v>5.7500000000000002E-2</v>
      </c>
      <c r="F5227" s="6">
        <v>1.6373354009122723E-2</v>
      </c>
      <c r="G5227" s="6">
        <v>1.1373354009122726E-2</v>
      </c>
      <c r="H5227" s="5">
        <v>1.3873354009122724E-2</v>
      </c>
    </row>
    <row r="5228" spans="1:8" x14ac:dyDescent="0.2">
      <c r="A5228" s="7">
        <v>48469</v>
      </c>
      <c r="B5228" s="6">
        <v>5.1021999999999998E-2</v>
      </c>
      <c r="C5228" s="6">
        <v>5.1021000000000004E-2</v>
      </c>
      <c r="D5228" s="6">
        <v>5.6375392286410114E-2</v>
      </c>
      <c r="E5228" s="6">
        <v>5.7500000000000002E-2</v>
      </c>
      <c r="F5228" s="6">
        <v>1.6375392286410113E-2</v>
      </c>
      <c r="G5228" s="6">
        <v>1.1375392286410116E-2</v>
      </c>
      <c r="H5228" s="5">
        <v>1.3875392286410115E-2</v>
      </c>
    </row>
    <row r="5229" spans="1:8" x14ac:dyDescent="0.2">
      <c r="A5229" s="7">
        <v>48470</v>
      </c>
      <c r="B5229" s="6">
        <v>5.1022999999999999E-2</v>
      </c>
      <c r="C5229" s="6">
        <v>5.1021999999999998E-2</v>
      </c>
      <c r="D5229" s="6">
        <v>5.6377430564644344E-2</v>
      </c>
      <c r="E5229" s="6">
        <v>5.7500000000000002E-2</v>
      </c>
      <c r="F5229" s="6">
        <v>1.6377430564644344E-2</v>
      </c>
      <c r="G5229" s="6">
        <v>1.1377430564644346E-2</v>
      </c>
      <c r="H5229" s="5">
        <v>1.3877430564644345E-2</v>
      </c>
    </row>
    <row r="5230" spans="1:8" x14ac:dyDescent="0.2">
      <c r="A5230" s="7">
        <v>48471</v>
      </c>
      <c r="B5230" s="6">
        <v>5.1024E-2</v>
      </c>
      <c r="C5230" s="6">
        <v>5.1022999999999999E-2</v>
      </c>
      <c r="D5230" s="6">
        <v>5.6379468843824949E-2</v>
      </c>
      <c r="E5230" s="6">
        <v>5.7500000000000002E-2</v>
      </c>
      <c r="F5230" s="6">
        <v>1.6379468843824949E-2</v>
      </c>
      <c r="G5230" s="6">
        <v>1.1379468843824951E-2</v>
      </c>
      <c r="H5230" s="5">
        <v>1.387946884382495E-2</v>
      </c>
    </row>
    <row r="5231" spans="1:8" x14ac:dyDescent="0.2">
      <c r="A5231" s="7">
        <v>48472</v>
      </c>
      <c r="B5231" s="6">
        <v>5.1025000000000001E-2</v>
      </c>
      <c r="C5231" s="6">
        <v>5.1024E-2</v>
      </c>
      <c r="D5231" s="6">
        <v>5.6381507123952387E-2</v>
      </c>
      <c r="E5231" s="6">
        <v>5.7500000000000002E-2</v>
      </c>
      <c r="F5231" s="6">
        <v>1.6381507123952387E-2</v>
      </c>
      <c r="G5231" s="6">
        <v>1.1381507123952389E-2</v>
      </c>
      <c r="H5231" s="5">
        <v>1.3881507123952388E-2</v>
      </c>
    </row>
    <row r="5232" spans="1:8" x14ac:dyDescent="0.2">
      <c r="A5232" s="7">
        <v>48473</v>
      </c>
      <c r="B5232" s="6">
        <v>5.1025999999999995E-2</v>
      </c>
      <c r="C5232" s="6">
        <v>5.1025000000000001E-2</v>
      </c>
      <c r="D5232" s="6">
        <v>5.6383545405026207E-2</v>
      </c>
      <c r="E5232" s="6">
        <v>5.7500000000000002E-2</v>
      </c>
      <c r="F5232" s="6">
        <v>1.6383545405026206E-2</v>
      </c>
      <c r="G5232" s="6">
        <v>1.1383545405026209E-2</v>
      </c>
      <c r="H5232" s="5">
        <v>1.3883545405026208E-2</v>
      </c>
    </row>
    <row r="5233" spans="1:8" x14ac:dyDescent="0.2">
      <c r="A5233" s="7">
        <v>48474</v>
      </c>
      <c r="B5233" s="6">
        <v>5.1026999999999996E-2</v>
      </c>
      <c r="C5233" s="6">
        <v>5.1025999999999995E-2</v>
      </c>
      <c r="D5233" s="6">
        <v>5.6385583687046631E-2</v>
      </c>
      <c r="E5233" s="6">
        <v>5.7500000000000002E-2</v>
      </c>
      <c r="F5233" s="6">
        <v>1.638558368704663E-2</v>
      </c>
      <c r="G5233" s="6">
        <v>1.1385583687046633E-2</v>
      </c>
      <c r="H5233" s="5">
        <v>1.3885583687046631E-2</v>
      </c>
    </row>
    <row r="5234" spans="1:8" x14ac:dyDescent="0.2">
      <c r="A5234" s="7">
        <v>48475</v>
      </c>
      <c r="B5234" s="6">
        <v>5.1028000000000004E-2</v>
      </c>
      <c r="C5234" s="6">
        <v>5.1026999999999996E-2</v>
      </c>
      <c r="D5234" s="6">
        <v>5.6387621970013881E-2</v>
      </c>
      <c r="E5234" s="6">
        <v>5.7500000000000002E-2</v>
      </c>
      <c r="F5234" s="6">
        <v>1.638762197001388E-2</v>
      </c>
      <c r="G5234" s="6">
        <v>1.1387621970013882E-2</v>
      </c>
      <c r="H5234" s="5">
        <v>1.3887621970013881E-2</v>
      </c>
    </row>
    <row r="5235" spans="1:8" x14ac:dyDescent="0.2">
      <c r="A5235" s="7">
        <v>48476</v>
      </c>
      <c r="B5235" s="6">
        <v>5.1028999999999998E-2</v>
      </c>
      <c r="C5235" s="6">
        <v>5.1028000000000004E-2</v>
      </c>
      <c r="D5235" s="6">
        <v>5.6389660253927505E-2</v>
      </c>
      <c r="E5235" s="6">
        <v>5.7500000000000002E-2</v>
      </c>
      <c r="F5235" s="6">
        <v>1.6389660253927504E-2</v>
      </c>
      <c r="G5235" s="6">
        <v>1.1389660253927507E-2</v>
      </c>
      <c r="H5235" s="5">
        <v>1.3889660253927506E-2</v>
      </c>
    </row>
    <row r="5236" spans="1:8" x14ac:dyDescent="0.2">
      <c r="A5236" s="7">
        <v>48477</v>
      </c>
      <c r="B5236" s="6">
        <v>5.1029999999999999E-2</v>
      </c>
      <c r="C5236" s="6">
        <v>5.1028999999999998E-2</v>
      </c>
      <c r="D5236" s="6">
        <v>5.6391698538787713E-2</v>
      </c>
      <c r="E5236" s="6">
        <v>5.7500000000000002E-2</v>
      </c>
      <c r="F5236" s="6">
        <v>1.6391698538787712E-2</v>
      </c>
      <c r="G5236" s="6">
        <v>1.1391698538787715E-2</v>
      </c>
      <c r="H5236" s="5">
        <v>1.3891698538787713E-2</v>
      </c>
    </row>
    <row r="5237" spans="1:8" x14ac:dyDescent="0.2">
      <c r="A5237" s="7">
        <v>48478</v>
      </c>
      <c r="B5237" s="6">
        <v>5.1031000000000007E-2</v>
      </c>
      <c r="C5237" s="6">
        <v>5.1029999999999999E-2</v>
      </c>
      <c r="D5237" s="6">
        <v>5.6393736824594747E-2</v>
      </c>
      <c r="E5237" s="6">
        <v>5.7500000000000002E-2</v>
      </c>
      <c r="F5237" s="6">
        <v>1.6393736824594746E-2</v>
      </c>
      <c r="G5237" s="6">
        <v>1.1393736824594748E-2</v>
      </c>
      <c r="H5237" s="5">
        <v>1.3893736824594747E-2</v>
      </c>
    </row>
    <row r="5238" spans="1:8" x14ac:dyDescent="0.2">
      <c r="A5238" s="7">
        <v>48479</v>
      </c>
      <c r="B5238" s="6">
        <v>5.1032000000000001E-2</v>
      </c>
      <c r="C5238" s="6">
        <v>5.1031000000000007E-2</v>
      </c>
      <c r="D5238" s="6">
        <v>5.6395775111348162E-2</v>
      </c>
      <c r="E5238" s="6">
        <v>5.7500000000000002E-2</v>
      </c>
      <c r="F5238" s="6">
        <v>1.6395775111348161E-2</v>
      </c>
      <c r="G5238" s="6">
        <v>1.1395775111348164E-2</v>
      </c>
      <c r="H5238" s="5">
        <v>1.3895775111348162E-2</v>
      </c>
    </row>
    <row r="5239" spans="1:8" x14ac:dyDescent="0.2">
      <c r="A5239" s="7">
        <v>48480</v>
      </c>
      <c r="B5239" s="6">
        <v>5.1033000000000002E-2</v>
      </c>
      <c r="C5239" s="6">
        <v>5.1032000000000001E-2</v>
      </c>
      <c r="D5239" s="6">
        <v>5.6397813399048383E-2</v>
      </c>
      <c r="E5239" s="6">
        <v>5.7500000000000002E-2</v>
      </c>
      <c r="F5239" s="6">
        <v>1.6397813399048382E-2</v>
      </c>
      <c r="G5239" s="6">
        <v>1.1397813399048384E-2</v>
      </c>
      <c r="H5239" s="5">
        <v>1.3897813399048383E-2</v>
      </c>
    </row>
    <row r="5240" spans="1:8" x14ac:dyDescent="0.2">
      <c r="A5240" s="7">
        <v>48481</v>
      </c>
      <c r="B5240" s="6">
        <v>5.1033999999999996E-2</v>
      </c>
      <c r="C5240" s="6">
        <v>5.1033000000000002E-2</v>
      </c>
      <c r="D5240" s="6">
        <v>5.6399851687694971E-2</v>
      </c>
      <c r="E5240" s="6">
        <v>5.7500000000000002E-2</v>
      </c>
      <c r="F5240" s="6">
        <v>1.639985168769497E-2</v>
      </c>
      <c r="G5240" s="6">
        <v>1.1399851687694973E-2</v>
      </c>
      <c r="H5240" s="5">
        <v>1.3899851687694972E-2</v>
      </c>
    </row>
    <row r="5241" spans="1:8" x14ac:dyDescent="0.2">
      <c r="A5241" s="7">
        <v>48482</v>
      </c>
      <c r="B5241" s="6">
        <v>5.1035000000000004E-2</v>
      </c>
      <c r="C5241" s="6">
        <v>5.1033999999999996E-2</v>
      </c>
      <c r="D5241" s="6">
        <v>5.6401889977288143E-2</v>
      </c>
      <c r="E5241" s="6">
        <v>5.7500000000000002E-2</v>
      </c>
      <c r="F5241" s="6">
        <v>1.6401889977288142E-2</v>
      </c>
      <c r="G5241" s="6">
        <v>1.1401889977288145E-2</v>
      </c>
      <c r="H5241" s="5">
        <v>1.3901889977288143E-2</v>
      </c>
    </row>
    <row r="5242" spans="1:8" x14ac:dyDescent="0.2">
      <c r="A5242" s="7">
        <v>48483</v>
      </c>
      <c r="B5242" s="6">
        <v>5.1035999999999998E-2</v>
      </c>
      <c r="C5242" s="6">
        <v>5.1035000000000004E-2</v>
      </c>
      <c r="D5242" s="6">
        <v>5.63169374161284E-2</v>
      </c>
      <c r="E5242" s="6">
        <v>5.7500000000000002E-2</v>
      </c>
      <c r="F5242" s="6">
        <v>1.6316937416128399E-2</v>
      </c>
      <c r="G5242" s="6">
        <v>1.1316937416128402E-2</v>
      </c>
      <c r="H5242" s="5">
        <v>1.38169374161284E-2</v>
      </c>
    </row>
    <row r="5243" spans="1:8" x14ac:dyDescent="0.2">
      <c r="A5243" s="7">
        <v>48484</v>
      </c>
      <c r="B5243" s="6">
        <v>5.1036999999999999E-2</v>
      </c>
      <c r="C5243" s="6">
        <v>5.1035999999999998E-2</v>
      </c>
      <c r="D5243" s="6">
        <v>5.6318959041151313E-2</v>
      </c>
      <c r="E5243" s="6">
        <v>5.7500000000000002E-2</v>
      </c>
      <c r="F5243" s="6">
        <v>1.6318959041151312E-2</v>
      </c>
      <c r="G5243" s="6">
        <v>1.1318959041151315E-2</v>
      </c>
      <c r="H5243" s="5">
        <v>1.3818959041151314E-2</v>
      </c>
    </row>
    <row r="5244" spans="1:8" x14ac:dyDescent="0.2">
      <c r="A5244" s="7">
        <v>48485</v>
      </c>
      <c r="B5244" s="6">
        <v>5.1038E-2</v>
      </c>
      <c r="C5244" s="6">
        <v>5.1036999999999999E-2</v>
      </c>
      <c r="D5244" s="6">
        <v>5.6320980667101589E-2</v>
      </c>
      <c r="E5244" s="6">
        <v>5.7500000000000002E-2</v>
      </c>
      <c r="F5244" s="6">
        <v>1.6320980667101588E-2</v>
      </c>
      <c r="G5244" s="6">
        <v>1.1320980667101591E-2</v>
      </c>
      <c r="H5244" s="5">
        <v>1.3820980667101589E-2</v>
      </c>
    </row>
    <row r="5245" spans="1:8" x14ac:dyDescent="0.2">
      <c r="A5245" s="7">
        <v>48486</v>
      </c>
      <c r="B5245" s="6">
        <v>5.1039000000000001E-2</v>
      </c>
      <c r="C5245" s="6">
        <v>5.1038E-2</v>
      </c>
      <c r="D5245" s="6">
        <v>5.6323002294037319E-2</v>
      </c>
      <c r="E5245" s="6">
        <v>5.7500000000000002E-2</v>
      </c>
      <c r="F5245" s="6">
        <v>1.6323002294037318E-2</v>
      </c>
      <c r="G5245" s="6">
        <v>1.1323002294037321E-2</v>
      </c>
      <c r="H5245" s="5">
        <v>1.382300229403732E-2</v>
      </c>
    </row>
    <row r="5246" spans="1:8" x14ac:dyDescent="0.2">
      <c r="A5246" s="7">
        <v>48487</v>
      </c>
      <c r="B5246" s="6">
        <v>5.1040000000000002E-2</v>
      </c>
      <c r="C5246" s="6">
        <v>5.1039000000000001E-2</v>
      </c>
      <c r="D5246" s="6">
        <v>5.6325023921880907E-2</v>
      </c>
      <c r="E5246" s="6">
        <v>5.7500000000000002E-2</v>
      </c>
      <c r="F5246" s="6">
        <v>1.6325023921880906E-2</v>
      </c>
      <c r="G5246" s="6">
        <v>1.1325023921880908E-2</v>
      </c>
      <c r="H5246" s="5">
        <v>1.3825023921880907E-2</v>
      </c>
    </row>
    <row r="5247" spans="1:8" x14ac:dyDescent="0.2">
      <c r="A5247" s="7">
        <v>48488</v>
      </c>
      <c r="B5247" s="6">
        <v>5.1041999999999997E-2</v>
      </c>
      <c r="C5247" s="6">
        <v>5.1040000000000002E-2</v>
      </c>
      <c r="D5247" s="6">
        <v>5.6415135907834188E-2</v>
      </c>
      <c r="E5247" s="6">
        <v>5.7500000000000002E-2</v>
      </c>
      <c r="F5247" s="6">
        <v>1.6415135907834187E-2</v>
      </c>
      <c r="G5247" s="6">
        <v>1.141513590783419E-2</v>
      </c>
      <c r="H5247" s="5">
        <v>1.3915135907834188E-2</v>
      </c>
    </row>
    <row r="5248" spans="1:8" x14ac:dyDescent="0.2">
      <c r="A5248" s="7">
        <v>48489</v>
      </c>
      <c r="B5248" s="6">
        <v>5.1043000000000005E-2</v>
      </c>
      <c r="C5248" s="6">
        <v>5.1041999999999997E-2</v>
      </c>
      <c r="D5248" s="6">
        <v>5.6417174204048695E-2</v>
      </c>
      <c r="E5248" s="6">
        <v>5.7500000000000002E-2</v>
      </c>
      <c r="F5248" s="6">
        <v>1.6417174204048694E-2</v>
      </c>
      <c r="G5248" s="6">
        <v>1.1417174204048697E-2</v>
      </c>
      <c r="H5248" s="5">
        <v>1.3917174204048696E-2</v>
      </c>
    </row>
    <row r="5249" spans="1:8" x14ac:dyDescent="0.2">
      <c r="A5249" s="7">
        <v>48490</v>
      </c>
      <c r="B5249" s="6">
        <v>5.1043999999999999E-2</v>
      </c>
      <c r="C5249" s="6">
        <v>5.1043000000000005E-2</v>
      </c>
      <c r="D5249" s="6">
        <v>5.6419212501210007E-2</v>
      </c>
      <c r="E5249" s="6">
        <v>5.7500000000000002E-2</v>
      </c>
      <c r="F5249" s="6">
        <v>1.6419212501210007E-2</v>
      </c>
      <c r="G5249" s="6">
        <v>1.1419212501210009E-2</v>
      </c>
      <c r="H5249" s="5">
        <v>1.3919212501210008E-2</v>
      </c>
    </row>
    <row r="5250" spans="1:8" x14ac:dyDescent="0.2">
      <c r="A5250" s="7">
        <v>48491</v>
      </c>
      <c r="B5250" s="6">
        <v>5.1045E-2</v>
      </c>
      <c r="C5250" s="6">
        <v>5.1043999999999999E-2</v>
      </c>
      <c r="D5250" s="6">
        <v>5.6421250799317667E-2</v>
      </c>
      <c r="E5250" s="6">
        <v>5.7500000000000002E-2</v>
      </c>
      <c r="F5250" s="6">
        <v>1.6421250799317666E-2</v>
      </c>
      <c r="G5250" s="6">
        <v>1.1421250799317668E-2</v>
      </c>
      <c r="H5250" s="5">
        <v>1.3921250799317667E-2</v>
      </c>
    </row>
    <row r="5251" spans="1:8" x14ac:dyDescent="0.2">
      <c r="A5251" s="7">
        <v>48492</v>
      </c>
      <c r="B5251" s="6">
        <v>5.1045999999999994E-2</v>
      </c>
      <c r="C5251" s="6">
        <v>5.1045E-2</v>
      </c>
      <c r="D5251" s="6">
        <v>5.6423289098371888E-2</v>
      </c>
      <c r="E5251" s="6">
        <v>5.7500000000000002E-2</v>
      </c>
      <c r="F5251" s="6">
        <v>1.6423289098371888E-2</v>
      </c>
      <c r="G5251" s="6">
        <v>1.142328909837189E-2</v>
      </c>
      <c r="H5251" s="5">
        <v>1.3923289098371889E-2</v>
      </c>
    </row>
    <row r="5252" spans="1:8" x14ac:dyDescent="0.2">
      <c r="A5252" s="7">
        <v>48493</v>
      </c>
      <c r="B5252" s="6">
        <v>5.1047000000000002E-2</v>
      </c>
      <c r="C5252" s="6">
        <v>5.1045999999999994E-2</v>
      </c>
      <c r="D5252" s="6">
        <v>5.6425327398372895E-2</v>
      </c>
      <c r="E5252" s="6">
        <v>5.7500000000000002E-2</v>
      </c>
      <c r="F5252" s="6">
        <v>1.6425327398372894E-2</v>
      </c>
      <c r="G5252" s="6">
        <v>1.1425327398372896E-2</v>
      </c>
      <c r="H5252" s="5">
        <v>1.3925327398372895E-2</v>
      </c>
    </row>
    <row r="5253" spans="1:8" x14ac:dyDescent="0.2">
      <c r="A5253" s="7">
        <v>48494</v>
      </c>
      <c r="B5253" s="6">
        <v>5.1048000000000003E-2</v>
      </c>
      <c r="C5253" s="6">
        <v>5.1047000000000002E-2</v>
      </c>
      <c r="D5253" s="6">
        <v>5.6427365699320255E-2</v>
      </c>
      <c r="E5253" s="6">
        <v>5.7500000000000002E-2</v>
      </c>
      <c r="F5253" s="6">
        <v>1.6427365699320254E-2</v>
      </c>
      <c r="G5253" s="6">
        <v>1.1427365699320256E-2</v>
      </c>
      <c r="H5253" s="5">
        <v>1.3927365699320255E-2</v>
      </c>
    </row>
    <row r="5254" spans="1:8" x14ac:dyDescent="0.2">
      <c r="A5254" s="7">
        <v>48495</v>
      </c>
      <c r="B5254" s="6">
        <v>5.1048999999999997E-2</v>
      </c>
      <c r="C5254" s="6">
        <v>5.1048000000000003E-2</v>
      </c>
      <c r="D5254" s="6">
        <v>5.642940400121417E-2</v>
      </c>
      <c r="E5254" s="6">
        <v>5.7500000000000002E-2</v>
      </c>
      <c r="F5254" s="6">
        <v>1.6429404001214169E-2</v>
      </c>
      <c r="G5254" s="6">
        <v>1.1429404001214172E-2</v>
      </c>
      <c r="H5254" s="5">
        <v>1.3929404001214171E-2</v>
      </c>
    </row>
    <row r="5255" spans="1:8" x14ac:dyDescent="0.2">
      <c r="A5255" s="7">
        <v>48496</v>
      </c>
      <c r="B5255" s="6">
        <v>5.1050000000000005E-2</v>
      </c>
      <c r="C5255" s="6">
        <v>5.1048999999999997E-2</v>
      </c>
      <c r="D5255" s="6">
        <v>5.6431442304054863E-2</v>
      </c>
      <c r="E5255" s="6">
        <v>5.7500000000000002E-2</v>
      </c>
      <c r="F5255" s="6">
        <v>1.6431442304054862E-2</v>
      </c>
      <c r="G5255" s="6">
        <v>1.1431442304054865E-2</v>
      </c>
      <c r="H5255" s="5">
        <v>1.3931442304054863E-2</v>
      </c>
    </row>
    <row r="5256" spans="1:8" x14ac:dyDescent="0.2">
      <c r="A5256" s="7">
        <v>48497</v>
      </c>
      <c r="B5256" s="6">
        <v>5.1050999999999999E-2</v>
      </c>
      <c r="C5256" s="6">
        <v>5.1050000000000005E-2</v>
      </c>
      <c r="D5256" s="6">
        <v>5.6433480607841903E-2</v>
      </c>
      <c r="E5256" s="6">
        <v>5.7500000000000002E-2</v>
      </c>
      <c r="F5256" s="6">
        <v>1.6433480607841902E-2</v>
      </c>
      <c r="G5256" s="6">
        <v>1.1433480607841905E-2</v>
      </c>
      <c r="H5256" s="5">
        <v>1.3933480607841903E-2</v>
      </c>
    </row>
    <row r="5257" spans="1:8" x14ac:dyDescent="0.2">
      <c r="A5257" s="7">
        <v>48498</v>
      </c>
      <c r="B5257" s="6">
        <v>5.1052E-2</v>
      </c>
      <c r="C5257" s="6">
        <v>5.1050999999999999E-2</v>
      </c>
      <c r="D5257" s="6">
        <v>5.643551891257572E-2</v>
      </c>
      <c r="E5257" s="6">
        <v>5.7500000000000002E-2</v>
      </c>
      <c r="F5257" s="6">
        <v>1.643551891257572E-2</v>
      </c>
      <c r="G5257" s="6">
        <v>1.1435518912575722E-2</v>
      </c>
      <c r="H5257" s="5">
        <v>1.3935518912575721E-2</v>
      </c>
    </row>
    <row r="5258" spans="1:8" x14ac:dyDescent="0.2">
      <c r="A5258" s="7">
        <v>48499</v>
      </c>
      <c r="B5258" s="6">
        <v>5.1052999999999994E-2</v>
      </c>
      <c r="C5258" s="6">
        <v>5.1052E-2</v>
      </c>
      <c r="D5258" s="6">
        <v>5.6437557218255864E-2</v>
      </c>
      <c r="E5258" s="6">
        <v>5.7500000000000002E-2</v>
      </c>
      <c r="F5258" s="6">
        <v>1.6437557218255863E-2</v>
      </c>
      <c r="G5258" s="6">
        <v>1.1437557218255866E-2</v>
      </c>
      <c r="H5258" s="5">
        <v>1.3937557218255864E-2</v>
      </c>
    </row>
    <row r="5259" spans="1:8" x14ac:dyDescent="0.2">
      <c r="A5259" s="7">
        <v>48500</v>
      </c>
      <c r="B5259" s="6">
        <v>5.1054000000000002E-2</v>
      </c>
      <c r="C5259" s="6">
        <v>5.1052999999999994E-2</v>
      </c>
      <c r="D5259" s="6">
        <v>5.643959552488257E-2</v>
      </c>
      <c r="E5259" s="6">
        <v>5.7500000000000002E-2</v>
      </c>
      <c r="F5259" s="6">
        <v>1.6439595524882569E-2</v>
      </c>
      <c r="G5259" s="6">
        <v>1.1439595524882572E-2</v>
      </c>
      <c r="H5259" s="5">
        <v>1.3939595524882571E-2</v>
      </c>
    </row>
    <row r="5260" spans="1:8" x14ac:dyDescent="0.2">
      <c r="A5260" s="7">
        <v>48501</v>
      </c>
      <c r="B5260" s="6">
        <v>5.1055000000000003E-2</v>
      </c>
      <c r="C5260" s="6">
        <v>5.1054000000000002E-2</v>
      </c>
      <c r="D5260" s="6">
        <v>5.6441633832456053E-2</v>
      </c>
      <c r="E5260" s="6">
        <v>5.7500000000000002E-2</v>
      </c>
      <c r="F5260" s="6">
        <v>1.6441633832456053E-2</v>
      </c>
      <c r="G5260" s="6">
        <v>1.1441633832456055E-2</v>
      </c>
      <c r="H5260" s="5">
        <v>1.3941633832456054E-2</v>
      </c>
    </row>
    <row r="5261" spans="1:8" x14ac:dyDescent="0.2">
      <c r="A5261" s="7">
        <v>48502</v>
      </c>
      <c r="B5261" s="6">
        <v>5.1055999999999997E-2</v>
      </c>
      <c r="C5261" s="6">
        <v>5.1055000000000003E-2</v>
      </c>
      <c r="D5261" s="6">
        <v>5.6443672140975863E-2</v>
      </c>
      <c r="E5261" s="6">
        <v>5.7500000000000002E-2</v>
      </c>
      <c r="F5261" s="6">
        <v>1.6443672140975862E-2</v>
      </c>
      <c r="G5261" s="6">
        <v>1.1443672140975865E-2</v>
      </c>
      <c r="H5261" s="5">
        <v>1.3943672140975864E-2</v>
      </c>
    </row>
    <row r="5262" spans="1:8" x14ac:dyDescent="0.2">
      <c r="A5262" s="7">
        <v>48503</v>
      </c>
      <c r="B5262" s="6">
        <v>5.1056999999999998E-2</v>
      </c>
      <c r="C5262" s="6">
        <v>5.1055999999999997E-2</v>
      </c>
      <c r="D5262" s="6">
        <v>5.6445710450442214E-2</v>
      </c>
      <c r="E5262" s="6">
        <v>5.7500000000000002E-2</v>
      </c>
      <c r="F5262" s="6">
        <v>1.6445710450442214E-2</v>
      </c>
      <c r="G5262" s="6">
        <v>1.1445710450442216E-2</v>
      </c>
      <c r="H5262" s="5">
        <v>1.3945710450442215E-2</v>
      </c>
    </row>
    <row r="5263" spans="1:8" x14ac:dyDescent="0.2">
      <c r="A5263" s="7">
        <v>48504</v>
      </c>
      <c r="B5263" s="6">
        <v>5.1058000000000006E-2</v>
      </c>
      <c r="C5263" s="6">
        <v>5.1056999999999998E-2</v>
      </c>
      <c r="D5263" s="6">
        <v>5.6447748760855329E-2</v>
      </c>
      <c r="E5263" s="6">
        <v>5.7500000000000002E-2</v>
      </c>
      <c r="F5263" s="6">
        <v>1.6447748760855328E-2</v>
      </c>
      <c r="G5263" s="6">
        <v>1.1447748760855331E-2</v>
      </c>
      <c r="H5263" s="5">
        <v>1.394774876085533E-2</v>
      </c>
    </row>
    <row r="5264" spans="1:8" x14ac:dyDescent="0.2">
      <c r="A5264" s="7">
        <v>48505</v>
      </c>
      <c r="B5264" s="6">
        <v>5.1059E-2</v>
      </c>
      <c r="C5264" s="6">
        <v>5.1058000000000006E-2</v>
      </c>
      <c r="D5264" s="6">
        <v>5.6449787072214784E-2</v>
      </c>
      <c r="E5264" s="6">
        <v>5.7500000000000002E-2</v>
      </c>
      <c r="F5264" s="6">
        <v>1.6449787072214783E-2</v>
      </c>
      <c r="G5264" s="6">
        <v>1.1449787072214786E-2</v>
      </c>
      <c r="H5264" s="5">
        <v>1.3949787072214784E-2</v>
      </c>
    </row>
    <row r="5265" spans="1:8" x14ac:dyDescent="0.2">
      <c r="A5265" s="7">
        <v>48506</v>
      </c>
      <c r="B5265" s="6">
        <v>5.1060000000000001E-2</v>
      </c>
      <c r="C5265" s="6">
        <v>5.1059E-2</v>
      </c>
      <c r="D5265" s="6">
        <v>5.6451825384520996E-2</v>
      </c>
      <c r="E5265" s="6">
        <v>5.7500000000000002E-2</v>
      </c>
      <c r="F5265" s="6">
        <v>1.6451825384520995E-2</v>
      </c>
      <c r="G5265" s="6">
        <v>1.1451825384520997E-2</v>
      </c>
      <c r="H5265" s="5">
        <v>1.3951825384520996E-2</v>
      </c>
    </row>
    <row r="5266" spans="1:8" x14ac:dyDescent="0.2">
      <c r="A5266" s="7">
        <v>48507</v>
      </c>
      <c r="B5266" s="6">
        <v>5.1060999999999995E-2</v>
      </c>
      <c r="C5266" s="6">
        <v>5.1060000000000001E-2</v>
      </c>
      <c r="D5266" s="6">
        <v>5.6453863697773519E-2</v>
      </c>
      <c r="E5266" s="6">
        <v>5.7500000000000002E-2</v>
      </c>
      <c r="F5266" s="6">
        <v>1.6453863697773519E-2</v>
      </c>
      <c r="G5266" s="6">
        <v>1.1453863697773521E-2</v>
      </c>
      <c r="H5266" s="5">
        <v>1.395386369777352E-2</v>
      </c>
    </row>
    <row r="5267" spans="1:8" x14ac:dyDescent="0.2">
      <c r="A5267" s="7">
        <v>48508</v>
      </c>
      <c r="B5267" s="6">
        <v>5.1062000000000003E-2</v>
      </c>
      <c r="C5267" s="6">
        <v>5.1060999999999995E-2</v>
      </c>
      <c r="D5267" s="6">
        <v>5.6455902011972592E-2</v>
      </c>
      <c r="E5267" s="6">
        <v>5.7500000000000002E-2</v>
      </c>
      <c r="F5267" s="6">
        <v>1.6455902011972591E-2</v>
      </c>
      <c r="G5267" s="6">
        <v>1.1455902011972594E-2</v>
      </c>
      <c r="H5267" s="5">
        <v>1.3955902011972592E-2</v>
      </c>
    </row>
    <row r="5268" spans="1:8" x14ac:dyDescent="0.2">
      <c r="A5268" s="7">
        <v>48509</v>
      </c>
      <c r="B5268" s="6">
        <v>5.1062999999999997E-2</v>
      </c>
      <c r="C5268" s="6">
        <v>5.1062000000000003E-2</v>
      </c>
      <c r="D5268" s="6">
        <v>5.6457940327118414E-2</v>
      </c>
      <c r="E5268" s="6">
        <v>5.7500000000000002E-2</v>
      </c>
      <c r="F5268" s="6">
        <v>1.6457940327118413E-2</v>
      </c>
      <c r="G5268" s="6">
        <v>1.1457940327118415E-2</v>
      </c>
      <c r="H5268" s="5">
        <v>1.3957940327118414E-2</v>
      </c>
    </row>
    <row r="5269" spans="1:8" x14ac:dyDescent="0.2">
      <c r="A5269" s="7">
        <v>48510</v>
      </c>
      <c r="B5269" s="6">
        <v>5.1063999999999998E-2</v>
      </c>
      <c r="C5269" s="6">
        <v>5.1062999999999997E-2</v>
      </c>
      <c r="D5269" s="6">
        <v>5.637253109841505E-2</v>
      </c>
      <c r="E5269" s="6">
        <v>5.7500000000000002E-2</v>
      </c>
      <c r="F5269" s="6">
        <v>1.637253109841505E-2</v>
      </c>
      <c r="G5269" s="6">
        <v>1.1372531098415052E-2</v>
      </c>
      <c r="H5269" s="5">
        <v>1.3872531098415051E-2</v>
      </c>
    </row>
    <row r="5270" spans="1:8" x14ac:dyDescent="0.2">
      <c r="A5270" s="7">
        <v>48511</v>
      </c>
      <c r="B5270" s="6">
        <v>5.1064999999999999E-2</v>
      </c>
      <c r="C5270" s="6">
        <v>5.1063999999999998E-2</v>
      </c>
      <c r="D5270" s="6">
        <v>5.6374552748973031E-2</v>
      </c>
      <c r="E5270" s="6">
        <v>5.7500000000000002E-2</v>
      </c>
      <c r="F5270" s="6">
        <v>1.637455274897303E-2</v>
      </c>
      <c r="G5270" s="6">
        <v>1.1374552748973032E-2</v>
      </c>
      <c r="H5270" s="5">
        <v>1.3874552748973031E-2</v>
      </c>
    </row>
    <row r="5271" spans="1:8" x14ac:dyDescent="0.2">
      <c r="A5271" s="7">
        <v>48512</v>
      </c>
      <c r="B5271" s="6">
        <v>5.1066E-2</v>
      </c>
      <c r="C5271" s="6">
        <v>5.1064999999999999E-2</v>
      </c>
      <c r="D5271" s="6">
        <v>5.6376574400516584E-2</v>
      </c>
      <c r="E5271" s="6">
        <v>5.7500000000000002E-2</v>
      </c>
      <c r="F5271" s="6">
        <v>1.6376574400516583E-2</v>
      </c>
      <c r="G5271" s="6">
        <v>1.1376574400516586E-2</v>
      </c>
      <c r="H5271" s="5">
        <v>1.3876574400516584E-2</v>
      </c>
    </row>
    <row r="5272" spans="1:8" x14ac:dyDescent="0.2">
      <c r="A5272" s="7">
        <v>48513</v>
      </c>
      <c r="B5272" s="6">
        <v>5.1067000000000001E-2</v>
      </c>
      <c r="C5272" s="6">
        <v>5.1066E-2</v>
      </c>
      <c r="D5272" s="6">
        <v>5.6378596052967772E-2</v>
      </c>
      <c r="E5272" s="6">
        <v>5.7500000000000002E-2</v>
      </c>
      <c r="F5272" s="6">
        <v>1.6378596052967771E-2</v>
      </c>
      <c r="G5272" s="6">
        <v>1.1378596052967774E-2</v>
      </c>
      <c r="H5272" s="5">
        <v>1.3878596052967773E-2</v>
      </c>
    </row>
    <row r="5273" spans="1:8" x14ac:dyDescent="0.2">
      <c r="A5273" s="7">
        <v>48514</v>
      </c>
      <c r="B5273" s="6">
        <v>5.1067999999999995E-2</v>
      </c>
      <c r="C5273" s="6">
        <v>5.1067000000000001E-2</v>
      </c>
      <c r="D5273" s="6">
        <v>5.6380617706384938E-2</v>
      </c>
      <c r="E5273" s="6">
        <v>5.7500000000000002E-2</v>
      </c>
      <c r="F5273" s="6">
        <v>1.6380617706384937E-2</v>
      </c>
      <c r="G5273" s="6">
        <v>1.1380617706384939E-2</v>
      </c>
      <c r="H5273" s="5">
        <v>1.3880617706384938E-2</v>
      </c>
    </row>
    <row r="5274" spans="1:8" x14ac:dyDescent="0.2">
      <c r="A5274" s="7">
        <v>48515</v>
      </c>
      <c r="B5274" s="6">
        <v>5.1069000000000003E-2</v>
      </c>
      <c r="C5274" s="6">
        <v>5.1067999999999995E-2</v>
      </c>
      <c r="D5274" s="6">
        <v>5.6382639360768323E-2</v>
      </c>
      <c r="E5274" s="6">
        <v>5.7500000000000002E-2</v>
      </c>
      <c r="F5274" s="6">
        <v>1.6382639360768322E-2</v>
      </c>
      <c r="G5274" s="6">
        <v>1.1382639360768325E-2</v>
      </c>
      <c r="H5274" s="5">
        <v>1.3882639360768324E-2</v>
      </c>
    </row>
    <row r="5275" spans="1:8" x14ac:dyDescent="0.2">
      <c r="A5275" s="7">
        <v>48516</v>
      </c>
      <c r="B5275" s="6">
        <v>5.1070000000000004E-2</v>
      </c>
      <c r="C5275" s="6">
        <v>5.1069000000000003E-2</v>
      </c>
      <c r="D5275" s="6">
        <v>5.6384661016059302E-2</v>
      </c>
      <c r="E5275" s="6">
        <v>5.7500000000000002E-2</v>
      </c>
      <c r="F5275" s="6">
        <v>1.6384661016059301E-2</v>
      </c>
      <c r="G5275" s="6">
        <v>1.1384661016059304E-2</v>
      </c>
      <c r="H5275" s="5">
        <v>1.3884661016059303E-2</v>
      </c>
    </row>
    <row r="5276" spans="1:8" x14ac:dyDescent="0.2">
      <c r="A5276" s="7">
        <v>48517</v>
      </c>
      <c r="B5276" s="6">
        <v>5.1070999999999998E-2</v>
      </c>
      <c r="C5276" s="6">
        <v>5.1070000000000004E-2</v>
      </c>
      <c r="D5276" s="6">
        <v>5.6386682672335903E-2</v>
      </c>
      <c r="E5276" s="6">
        <v>5.7500000000000002E-2</v>
      </c>
      <c r="F5276" s="6">
        <v>1.6386682672335902E-2</v>
      </c>
      <c r="G5276" s="6">
        <v>1.1386682672335904E-2</v>
      </c>
      <c r="H5276" s="5">
        <v>1.3886682672335903E-2</v>
      </c>
    </row>
    <row r="5277" spans="1:8" x14ac:dyDescent="0.2">
      <c r="A5277" s="7">
        <v>48518</v>
      </c>
      <c r="B5277" s="6">
        <v>5.1071999999999999E-2</v>
      </c>
      <c r="C5277" s="6">
        <v>5.1070999999999998E-2</v>
      </c>
      <c r="D5277" s="6">
        <v>5.6388704329539477E-2</v>
      </c>
      <c r="E5277" s="6">
        <v>5.7500000000000002E-2</v>
      </c>
      <c r="F5277" s="6">
        <v>1.6388704329539476E-2</v>
      </c>
      <c r="G5277" s="6">
        <v>1.1388704329539479E-2</v>
      </c>
      <c r="H5277" s="5">
        <v>1.3888704329539477E-2</v>
      </c>
    </row>
    <row r="5278" spans="1:8" x14ac:dyDescent="0.2">
      <c r="A5278" s="7">
        <v>48519</v>
      </c>
      <c r="B5278" s="6">
        <v>5.1073000000000007E-2</v>
      </c>
      <c r="C5278" s="6">
        <v>5.1071999999999999E-2</v>
      </c>
      <c r="D5278" s="6">
        <v>5.6390725987670247E-2</v>
      </c>
      <c r="E5278" s="6">
        <v>5.7500000000000002E-2</v>
      </c>
      <c r="F5278" s="6">
        <v>1.6390725987670246E-2</v>
      </c>
      <c r="G5278" s="6">
        <v>1.1390725987670249E-2</v>
      </c>
      <c r="H5278" s="5">
        <v>1.3890725987670247E-2</v>
      </c>
    </row>
    <row r="5279" spans="1:8" x14ac:dyDescent="0.2">
      <c r="A5279" s="7">
        <v>48520</v>
      </c>
      <c r="B5279" s="6">
        <v>5.1074000000000001E-2</v>
      </c>
      <c r="C5279" s="6">
        <v>5.1073000000000007E-2</v>
      </c>
      <c r="D5279" s="6">
        <v>5.6392747646786638E-2</v>
      </c>
      <c r="E5279" s="6">
        <v>5.7500000000000002E-2</v>
      </c>
      <c r="F5279" s="6">
        <v>1.6392747646786637E-2</v>
      </c>
      <c r="G5279" s="6">
        <v>1.139274764678664E-2</v>
      </c>
      <c r="H5279" s="5">
        <v>1.3892747646786639E-2</v>
      </c>
    </row>
    <row r="5280" spans="1:8" x14ac:dyDescent="0.2">
      <c r="A5280" s="7">
        <v>48521</v>
      </c>
      <c r="B5280" s="6">
        <v>5.1075000000000002E-2</v>
      </c>
      <c r="C5280" s="6">
        <v>5.1074000000000001E-2</v>
      </c>
      <c r="D5280" s="6">
        <v>5.6394769306830003E-2</v>
      </c>
      <c r="E5280" s="6">
        <v>5.7500000000000002E-2</v>
      </c>
      <c r="F5280" s="6">
        <v>1.6394769306830002E-2</v>
      </c>
      <c r="G5280" s="6">
        <v>1.1394769306830005E-2</v>
      </c>
      <c r="H5280" s="5">
        <v>1.3894769306830004E-2</v>
      </c>
    </row>
    <row r="5281" spans="1:8" x14ac:dyDescent="0.2">
      <c r="A5281" s="7">
        <v>48522</v>
      </c>
      <c r="B5281" s="6">
        <v>5.1075999999999996E-2</v>
      </c>
      <c r="C5281" s="6">
        <v>5.1075000000000002E-2</v>
      </c>
      <c r="D5281" s="6">
        <v>5.6396790967800557E-2</v>
      </c>
      <c r="E5281" s="6">
        <v>5.7500000000000002E-2</v>
      </c>
      <c r="F5281" s="6">
        <v>1.6396790967800556E-2</v>
      </c>
      <c r="G5281" s="6">
        <v>1.1396790967800559E-2</v>
      </c>
      <c r="H5281" s="5">
        <v>1.3896790967800558E-2</v>
      </c>
    </row>
    <row r="5282" spans="1:8" x14ac:dyDescent="0.2">
      <c r="A5282" s="7">
        <v>48523</v>
      </c>
      <c r="B5282" s="6">
        <v>5.1077000000000004E-2</v>
      </c>
      <c r="C5282" s="6">
        <v>5.1075999999999996E-2</v>
      </c>
      <c r="D5282" s="6">
        <v>5.6398812629756739E-2</v>
      </c>
      <c r="E5282" s="6">
        <v>5.7500000000000002E-2</v>
      </c>
      <c r="F5282" s="6">
        <v>1.6398812629756739E-2</v>
      </c>
      <c r="G5282" s="6">
        <v>1.1398812629756741E-2</v>
      </c>
      <c r="H5282" s="5">
        <v>1.389881262975674E-2</v>
      </c>
    </row>
    <row r="5283" spans="1:8" x14ac:dyDescent="0.2">
      <c r="A5283" s="7">
        <v>48524</v>
      </c>
      <c r="B5283" s="6">
        <v>5.1077999999999998E-2</v>
      </c>
      <c r="C5283" s="6">
        <v>5.1077000000000004E-2</v>
      </c>
      <c r="D5283" s="6">
        <v>5.6400834292620453E-2</v>
      </c>
      <c r="E5283" s="6">
        <v>5.7500000000000002E-2</v>
      </c>
      <c r="F5283" s="6">
        <v>1.6400834292620452E-2</v>
      </c>
      <c r="G5283" s="6">
        <v>1.1400834292620454E-2</v>
      </c>
      <c r="H5283" s="5">
        <v>1.3900834292620453E-2</v>
      </c>
    </row>
    <row r="5284" spans="1:8" x14ac:dyDescent="0.2">
      <c r="A5284" s="7">
        <v>48525</v>
      </c>
      <c r="B5284" s="6">
        <v>5.1078999999999999E-2</v>
      </c>
      <c r="C5284" s="6">
        <v>5.1077999999999998E-2</v>
      </c>
      <c r="D5284" s="6">
        <v>5.6402855956469815E-2</v>
      </c>
      <c r="E5284" s="6">
        <v>5.7500000000000002E-2</v>
      </c>
      <c r="F5284" s="6">
        <v>1.6402855956469814E-2</v>
      </c>
      <c r="G5284" s="6">
        <v>1.1402855956469816E-2</v>
      </c>
      <c r="H5284" s="5">
        <v>1.3902855956469815E-2</v>
      </c>
    </row>
    <row r="5285" spans="1:8" x14ac:dyDescent="0.2">
      <c r="A5285" s="7">
        <v>48526</v>
      </c>
      <c r="B5285" s="6">
        <v>5.1079999999999993E-2</v>
      </c>
      <c r="C5285" s="6">
        <v>5.1078999999999999E-2</v>
      </c>
      <c r="D5285" s="6">
        <v>5.6404877621246123E-2</v>
      </c>
      <c r="E5285" s="6">
        <v>5.7500000000000002E-2</v>
      </c>
      <c r="F5285" s="6">
        <v>1.6404877621246122E-2</v>
      </c>
      <c r="G5285" s="6">
        <v>1.1404877621246125E-2</v>
      </c>
      <c r="H5285" s="5">
        <v>1.3904877621246124E-2</v>
      </c>
    </row>
    <row r="5286" spans="1:8" x14ac:dyDescent="0.2">
      <c r="A5286" s="7">
        <v>48527</v>
      </c>
      <c r="B5286" s="6">
        <v>5.1081000000000001E-2</v>
      </c>
      <c r="C5286" s="6">
        <v>5.1079999999999993E-2</v>
      </c>
      <c r="D5286" s="6">
        <v>5.6406899286949579E-2</v>
      </c>
      <c r="E5286" s="6">
        <v>5.7500000000000002E-2</v>
      </c>
      <c r="F5286" s="6">
        <v>1.6406899286949578E-2</v>
      </c>
      <c r="G5286" s="6">
        <v>1.140689928694958E-2</v>
      </c>
      <c r="H5286" s="5">
        <v>1.3906899286949579E-2</v>
      </c>
    </row>
    <row r="5287" spans="1:8" x14ac:dyDescent="0.2">
      <c r="A5287" s="7">
        <v>48528</v>
      </c>
      <c r="B5287" s="6">
        <v>5.1082000000000002E-2</v>
      </c>
      <c r="C5287" s="6">
        <v>5.1081000000000001E-2</v>
      </c>
      <c r="D5287" s="6">
        <v>5.6408920953638704E-2</v>
      </c>
      <c r="E5287" s="6">
        <v>5.7500000000000002E-2</v>
      </c>
      <c r="F5287" s="6">
        <v>1.6408920953638703E-2</v>
      </c>
      <c r="G5287" s="6">
        <v>1.1408920953638706E-2</v>
      </c>
      <c r="H5287" s="5">
        <v>1.3908920953638704E-2</v>
      </c>
    </row>
    <row r="5288" spans="1:8" x14ac:dyDescent="0.2">
      <c r="A5288" s="7">
        <v>48529</v>
      </c>
      <c r="B5288" s="6">
        <v>5.1082999999999996E-2</v>
      </c>
      <c r="C5288" s="6">
        <v>5.1082000000000002E-2</v>
      </c>
      <c r="D5288" s="6">
        <v>5.6410942621254755E-2</v>
      </c>
      <c r="E5288" s="6">
        <v>5.7500000000000002E-2</v>
      </c>
      <c r="F5288" s="6">
        <v>1.6410942621254754E-2</v>
      </c>
      <c r="G5288" s="6">
        <v>1.1410942621254756E-2</v>
      </c>
      <c r="H5288" s="5">
        <v>1.3910942621254755E-2</v>
      </c>
    </row>
    <row r="5289" spans="1:8" x14ac:dyDescent="0.2">
      <c r="A5289" s="7">
        <v>48530</v>
      </c>
      <c r="B5289" s="6">
        <v>5.1083999999999997E-2</v>
      </c>
      <c r="C5289" s="6">
        <v>5.1082999999999996E-2</v>
      </c>
      <c r="D5289" s="6">
        <v>5.6412964289797939E-2</v>
      </c>
      <c r="E5289" s="6">
        <v>5.7500000000000002E-2</v>
      </c>
      <c r="F5289" s="6">
        <v>1.6412964289797938E-2</v>
      </c>
      <c r="G5289" s="6">
        <v>1.141296428979794E-2</v>
      </c>
      <c r="H5289" s="5">
        <v>1.3912964289797939E-2</v>
      </c>
    </row>
    <row r="5290" spans="1:8" x14ac:dyDescent="0.2">
      <c r="A5290" s="7">
        <v>48531</v>
      </c>
      <c r="B5290" s="6">
        <v>5.1085000000000005E-2</v>
      </c>
      <c r="C5290" s="6">
        <v>5.1083999999999997E-2</v>
      </c>
      <c r="D5290" s="6">
        <v>5.6414985959326813E-2</v>
      </c>
      <c r="E5290" s="6">
        <v>5.7500000000000002E-2</v>
      </c>
      <c r="F5290" s="6">
        <v>1.6414985959326812E-2</v>
      </c>
      <c r="G5290" s="6">
        <v>1.1414985959326815E-2</v>
      </c>
      <c r="H5290" s="5">
        <v>1.3914985959326814E-2</v>
      </c>
    </row>
    <row r="5291" spans="1:8" x14ac:dyDescent="0.2">
      <c r="A5291" s="7">
        <v>48532</v>
      </c>
      <c r="B5291" s="6">
        <v>5.1085999999999999E-2</v>
      </c>
      <c r="C5291" s="6">
        <v>5.1085000000000005E-2</v>
      </c>
      <c r="D5291" s="6">
        <v>5.6417007629763136E-2</v>
      </c>
      <c r="E5291" s="6">
        <v>5.7500000000000002E-2</v>
      </c>
      <c r="F5291" s="6">
        <v>1.6417007629763135E-2</v>
      </c>
      <c r="G5291" s="6">
        <v>1.1417007629763137E-2</v>
      </c>
      <c r="H5291" s="5">
        <v>1.3917007629763136E-2</v>
      </c>
    </row>
    <row r="5292" spans="1:8" x14ac:dyDescent="0.2">
      <c r="A5292" s="7">
        <v>48533</v>
      </c>
      <c r="B5292" s="6">
        <v>5.1087E-2</v>
      </c>
      <c r="C5292" s="6">
        <v>5.1085999999999999E-2</v>
      </c>
      <c r="D5292" s="6">
        <v>5.6419029301185163E-2</v>
      </c>
      <c r="E5292" s="6">
        <v>5.7500000000000002E-2</v>
      </c>
      <c r="F5292" s="6">
        <v>1.6419029301185162E-2</v>
      </c>
      <c r="G5292" s="6">
        <v>1.1419029301185164E-2</v>
      </c>
      <c r="H5292" s="5">
        <v>1.3919029301185163E-2</v>
      </c>
    </row>
    <row r="5293" spans="1:8" x14ac:dyDescent="0.2">
      <c r="A5293" s="7">
        <v>48534</v>
      </c>
      <c r="B5293" s="6">
        <v>5.1087999999999995E-2</v>
      </c>
      <c r="C5293" s="6">
        <v>5.1087E-2</v>
      </c>
      <c r="D5293" s="6">
        <v>5.642105097353408E-2</v>
      </c>
      <c r="E5293" s="6">
        <v>5.7500000000000002E-2</v>
      </c>
      <c r="F5293" s="6">
        <v>1.6421050973534079E-2</v>
      </c>
      <c r="G5293" s="6">
        <v>1.1421050973534082E-2</v>
      </c>
      <c r="H5293" s="5">
        <v>1.3921050973534081E-2</v>
      </c>
    </row>
    <row r="5294" spans="1:8" x14ac:dyDescent="0.2">
      <c r="A5294" s="7">
        <v>48535</v>
      </c>
      <c r="B5294" s="6">
        <v>5.1089000000000002E-2</v>
      </c>
      <c r="C5294" s="6">
        <v>5.1087999999999995E-2</v>
      </c>
      <c r="D5294" s="6">
        <v>5.6423072646810103E-2</v>
      </c>
      <c r="E5294" s="6">
        <v>5.7500000000000002E-2</v>
      </c>
      <c r="F5294" s="6">
        <v>1.6423072646810102E-2</v>
      </c>
      <c r="G5294" s="6">
        <v>1.1423072646810105E-2</v>
      </c>
      <c r="H5294" s="5">
        <v>1.3923072646810104E-2</v>
      </c>
    </row>
    <row r="5295" spans="1:8" x14ac:dyDescent="0.2">
      <c r="A5295" s="7">
        <v>48536</v>
      </c>
      <c r="B5295" s="6">
        <v>5.1089999999999997E-2</v>
      </c>
      <c r="C5295" s="6">
        <v>5.1089000000000002E-2</v>
      </c>
      <c r="D5295" s="6">
        <v>5.6425094321071852E-2</v>
      </c>
      <c r="E5295" s="6">
        <v>5.7500000000000002E-2</v>
      </c>
      <c r="F5295" s="6">
        <v>1.6425094321071851E-2</v>
      </c>
      <c r="G5295" s="6">
        <v>1.1425094321071853E-2</v>
      </c>
      <c r="H5295" s="5">
        <v>1.3925094321071852E-2</v>
      </c>
    </row>
    <row r="5296" spans="1:8" x14ac:dyDescent="0.2">
      <c r="A5296" s="7">
        <v>48537</v>
      </c>
      <c r="B5296" s="6">
        <v>5.1090999999999998E-2</v>
      </c>
      <c r="C5296" s="6">
        <v>5.1089999999999997E-2</v>
      </c>
      <c r="D5296" s="6">
        <v>5.642711599626047E-2</v>
      </c>
      <c r="E5296" s="6">
        <v>5.7500000000000002E-2</v>
      </c>
      <c r="F5296" s="6">
        <v>1.6427115996260469E-2</v>
      </c>
      <c r="G5296" s="6">
        <v>1.1427115996260472E-2</v>
      </c>
      <c r="H5296" s="5">
        <v>1.392711599626047E-2</v>
      </c>
    </row>
    <row r="5297" spans="1:8" x14ac:dyDescent="0.2">
      <c r="A5297" s="7">
        <v>48538</v>
      </c>
      <c r="B5297" s="6">
        <v>5.1092000000000005E-2</v>
      </c>
      <c r="C5297" s="6">
        <v>5.1090999999999998E-2</v>
      </c>
      <c r="D5297" s="6">
        <v>5.642913767237618E-2</v>
      </c>
      <c r="E5297" s="6">
        <v>5.7500000000000002E-2</v>
      </c>
      <c r="F5297" s="6">
        <v>1.6429137672376179E-2</v>
      </c>
      <c r="G5297" s="6">
        <v>1.1429137672376181E-2</v>
      </c>
      <c r="H5297" s="5">
        <v>1.392913767237618E-2</v>
      </c>
    </row>
    <row r="5298" spans="1:8" x14ac:dyDescent="0.2">
      <c r="A5298" s="7">
        <v>48539</v>
      </c>
      <c r="B5298" s="6">
        <v>5.1093E-2</v>
      </c>
      <c r="C5298" s="6">
        <v>5.1092000000000005E-2</v>
      </c>
      <c r="D5298" s="6">
        <v>5.6431159349477622E-2</v>
      </c>
      <c r="E5298" s="6">
        <v>5.7500000000000002E-2</v>
      </c>
      <c r="F5298" s="6">
        <v>1.6431159349477621E-2</v>
      </c>
      <c r="G5298" s="6">
        <v>1.1431159349477624E-2</v>
      </c>
      <c r="H5298" s="5">
        <v>1.3931159349477622E-2</v>
      </c>
    </row>
    <row r="5299" spans="1:8" x14ac:dyDescent="0.2">
      <c r="A5299" s="7">
        <v>48540</v>
      </c>
      <c r="B5299" s="6">
        <v>5.1094000000000001E-2</v>
      </c>
      <c r="C5299" s="6">
        <v>5.1093E-2</v>
      </c>
      <c r="D5299" s="6">
        <v>5.6433181027486436E-2</v>
      </c>
      <c r="E5299" s="6">
        <v>5.7500000000000002E-2</v>
      </c>
      <c r="F5299" s="6">
        <v>1.6433181027486435E-2</v>
      </c>
      <c r="G5299" s="6">
        <v>1.1433181027486437E-2</v>
      </c>
      <c r="H5299" s="5">
        <v>1.3933181027486436E-2</v>
      </c>
    </row>
    <row r="5300" spans="1:8" x14ac:dyDescent="0.2">
      <c r="A5300" s="7">
        <v>48541</v>
      </c>
      <c r="B5300" s="6">
        <v>5.1094999999999995E-2</v>
      </c>
      <c r="C5300" s="6">
        <v>5.1094000000000001E-2</v>
      </c>
      <c r="D5300" s="6">
        <v>5.6435202706461289E-2</v>
      </c>
      <c r="E5300" s="6">
        <v>5.7500000000000002E-2</v>
      </c>
      <c r="F5300" s="6">
        <v>1.6435202706461288E-2</v>
      </c>
      <c r="G5300" s="6">
        <v>1.1435202706461291E-2</v>
      </c>
      <c r="H5300" s="5">
        <v>1.3935202706461289E-2</v>
      </c>
    </row>
    <row r="5301" spans="1:8" x14ac:dyDescent="0.2">
      <c r="A5301" s="7">
        <v>48542</v>
      </c>
      <c r="B5301" s="6">
        <v>5.1096000000000003E-2</v>
      </c>
      <c r="C5301" s="6">
        <v>5.1094999999999995E-2</v>
      </c>
      <c r="D5301" s="6">
        <v>5.6437224386402411E-2</v>
      </c>
      <c r="E5301" s="6">
        <v>5.7500000000000002E-2</v>
      </c>
      <c r="F5301" s="6">
        <v>1.643722438640241E-2</v>
      </c>
      <c r="G5301" s="6">
        <v>1.1437224386402413E-2</v>
      </c>
      <c r="H5301" s="5">
        <v>1.3937224386402412E-2</v>
      </c>
    </row>
    <row r="5302" spans="1:8" x14ac:dyDescent="0.2">
      <c r="A5302" s="7">
        <v>48543</v>
      </c>
      <c r="B5302" s="6">
        <v>5.1097000000000004E-2</v>
      </c>
      <c r="C5302" s="6">
        <v>5.1096000000000003E-2</v>
      </c>
      <c r="D5302" s="6">
        <v>5.6439246067250884E-2</v>
      </c>
      <c r="E5302" s="6">
        <v>5.7500000000000002E-2</v>
      </c>
      <c r="F5302" s="6">
        <v>1.6439246067250883E-2</v>
      </c>
      <c r="G5302" s="6">
        <v>1.1439246067250886E-2</v>
      </c>
      <c r="H5302" s="5">
        <v>1.3939246067250884E-2</v>
      </c>
    </row>
    <row r="5303" spans="1:8" x14ac:dyDescent="0.2">
      <c r="A5303" s="7">
        <v>48544</v>
      </c>
      <c r="B5303" s="6">
        <v>5.1097999999999998E-2</v>
      </c>
      <c r="C5303" s="6">
        <v>5.1097000000000004E-2</v>
      </c>
      <c r="D5303" s="6">
        <v>5.6441267749085117E-2</v>
      </c>
      <c r="E5303" s="6">
        <v>5.7500000000000002E-2</v>
      </c>
      <c r="F5303" s="6">
        <v>1.6441267749085116E-2</v>
      </c>
      <c r="G5303" s="6">
        <v>1.1441267749085118E-2</v>
      </c>
      <c r="H5303" s="5">
        <v>1.3941267749085117E-2</v>
      </c>
    </row>
    <row r="5304" spans="1:8" x14ac:dyDescent="0.2">
      <c r="A5304" s="7">
        <v>48545</v>
      </c>
      <c r="B5304" s="6">
        <v>5.1098999999999999E-2</v>
      </c>
      <c r="C5304" s="6">
        <v>5.1097999999999998E-2</v>
      </c>
      <c r="D5304" s="6">
        <v>5.6443289431846184E-2</v>
      </c>
      <c r="E5304" s="6">
        <v>5.7500000000000002E-2</v>
      </c>
      <c r="F5304" s="6">
        <v>1.6443289431846184E-2</v>
      </c>
      <c r="G5304" s="6">
        <v>1.1443289431846186E-2</v>
      </c>
      <c r="H5304" s="5">
        <v>1.3943289431846185E-2</v>
      </c>
    </row>
    <row r="5305" spans="1:8" x14ac:dyDescent="0.2">
      <c r="A5305" s="7">
        <v>48546</v>
      </c>
      <c r="B5305" s="6">
        <v>5.1100000000000007E-2</v>
      </c>
      <c r="C5305" s="6">
        <v>5.1098999999999999E-2</v>
      </c>
      <c r="D5305" s="6">
        <v>5.6445311115534302E-2</v>
      </c>
      <c r="E5305" s="6">
        <v>5.7500000000000002E-2</v>
      </c>
      <c r="F5305" s="6">
        <v>1.6445311115534302E-2</v>
      </c>
      <c r="G5305" s="6">
        <v>1.1445311115534304E-2</v>
      </c>
      <c r="H5305" s="5">
        <v>1.3945311115534303E-2</v>
      </c>
    </row>
    <row r="5306" spans="1:8" x14ac:dyDescent="0.2">
      <c r="A5306" s="7">
        <v>48547</v>
      </c>
      <c r="B5306" s="6">
        <v>5.1101000000000001E-2</v>
      </c>
      <c r="C5306" s="6">
        <v>5.1100000000000007E-2</v>
      </c>
      <c r="D5306" s="6">
        <v>5.6447332800208194E-2</v>
      </c>
      <c r="E5306" s="6">
        <v>5.7500000000000002E-2</v>
      </c>
      <c r="F5306" s="6">
        <v>1.6447332800208193E-2</v>
      </c>
      <c r="G5306" s="6">
        <v>1.1447332800208196E-2</v>
      </c>
      <c r="H5306" s="5">
        <v>1.3947332800208195E-2</v>
      </c>
    </row>
    <row r="5307" spans="1:8" x14ac:dyDescent="0.2">
      <c r="A5307" s="7">
        <v>48548</v>
      </c>
      <c r="B5307" s="6">
        <v>5.1102000000000002E-2</v>
      </c>
      <c r="C5307" s="6">
        <v>5.1101000000000001E-2</v>
      </c>
      <c r="D5307" s="6">
        <v>5.6361264128665156E-2</v>
      </c>
      <c r="E5307" s="6">
        <v>5.7500000000000002E-2</v>
      </c>
      <c r="F5307" s="6">
        <v>1.6361264128665155E-2</v>
      </c>
      <c r="G5307" s="6">
        <v>1.1361264128665158E-2</v>
      </c>
      <c r="H5307" s="5">
        <v>1.3861264128665157E-2</v>
      </c>
    </row>
    <row r="5308" spans="1:8" x14ac:dyDescent="0.2">
      <c r="A5308" s="7">
        <v>48549</v>
      </c>
      <c r="B5308" s="6">
        <v>5.1102999999999996E-2</v>
      </c>
      <c r="C5308" s="6">
        <v>5.1102000000000002E-2</v>
      </c>
      <c r="D5308" s="6">
        <v>5.6363269148754079E-2</v>
      </c>
      <c r="E5308" s="6">
        <v>5.7500000000000002E-2</v>
      </c>
      <c r="F5308" s="6">
        <v>1.6363269148754078E-2</v>
      </c>
      <c r="G5308" s="6">
        <v>1.1363269148754081E-2</v>
      </c>
      <c r="H5308" s="5">
        <v>1.3863269148754079E-2</v>
      </c>
    </row>
    <row r="5309" spans="1:8" x14ac:dyDescent="0.2">
      <c r="A5309" s="7">
        <v>48550</v>
      </c>
      <c r="B5309" s="6">
        <v>5.1104000000000004E-2</v>
      </c>
      <c r="C5309" s="6">
        <v>5.1102999999999996E-2</v>
      </c>
      <c r="D5309" s="6">
        <v>5.6365274169789835E-2</v>
      </c>
      <c r="E5309" s="6">
        <v>5.7500000000000002E-2</v>
      </c>
      <c r="F5309" s="6">
        <v>1.6365274169789834E-2</v>
      </c>
      <c r="G5309" s="6">
        <v>1.1365274169789837E-2</v>
      </c>
      <c r="H5309" s="5">
        <v>1.3865274169789835E-2</v>
      </c>
    </row>
    <row r="5310" spans="1:8" x14ac:dyDescent="0.2">
      <c r="A5310" s="7">
        <v>48551</v>
      </c>
      <c r="B5310" s="6">
        <v>5.1104999999999998E-2</v>
      </c>
      <c r="C5310" s="6">
        <v>5.1104000000000004E-2</v>
      </c>
      <c r="D5310" s="6">
        <v>5.636727919177198E-2</v>
      </c>
      <c r="E5310" s="6">
        <v>5.7500000000000002E-2</v>
      </c>
      <c r="F5310" s="6">
        <v>1.6367279191771979E-2</v>
      </c>
      <c r="G5310" s="6">
        <v>1.1367279191771981E-2</v>
      </c>
      <c r="H5310" s="5">
        <v>1.386727919177198E-2</v>
      </c>
    </row>
    <row r="5311" spans="1:8" x14ac:dyDescent="0.2">
      <c r="A5311" s="7">
        <v>48552</v>
      </c>
      <c r="B5311" s="6">
        <v>5.1105999999999999E-2</v>
      </c>
      <c r="C5311" s="6">
        <v>5.1104999999999998E-2</v>
      </c>
      <c r="D5311" s="6">
        <v>5.6369284214720497E-2</v>
      </c>
      <c r="E5311" s="6">
        <v>5.7500000000000002E-2</v>
      </c>
      <c r="F5311" s="6">
        <v>1.6369284214720496E-2</v>
      </c>
      <c r="G5311" s="6">
        <v>1.1369284214720499E-2</v>
      </c>
      <c r="H5311" s="5">
        <v>1.3869284214720497E-2</v>
      </c>
    </row>
    <row r="5312" spans="1:8" x14ac:dyDescent="0.2">
      <c r="A5312" s="7">
        <v>48553</v>
      </c>
      <c r="B5312" s="6">
        <v>5.1106999999999993E-2</v>
      </c>
      <c r="C5312" s="6">
        <v>5.1105999999999999E-2</v>
      </c>
      <c r="D5312" s="6">
        <v>5.6371289238576358E-2</v>
      </c>
      <c r="E5312" s="6">
        <v>5.7500000000000002E-2</v>
      </c>
      <c r="F5312" s="6">
        <v>1.6371289238576357E-2</v>
      </c>
      <c r="G5312" s="6">
        <v>1.137128923857636E-2</v>
      </c>
      <c r="H5312" s="5">
        <v>1.3871289238576359E-2</v>
      </c>
    </row>
    <row r="5313" spans="1:8" x14ac:dyDescent="0.2">
      <c r="A5313" s="7">
        <v>48554</v>
      </c>
      <c r="B5313" s="6">
        <v>5.1108000000000001E-2</v>
      </c>
      <c r="C5313" s="6">
        <v>5.1106999999999993E-2</v>
      </c>
      <c r="D5313" s="6">
        <v>5.6373294263398356E-2</v>
      </c>
      <c r="E5313" s="6">
        <v>5.7500000000000002E-2</v>
      </c>
      <c r="F5313" s="6">
        <v>1.6373294263398355E-2</v>
      </c>
      <c r="G5313" s="6">
        <v>1.1373294263398358E-2</v>
      </c>
      <c r="H5313" s="5">
        <v>1.3873294263398357E-2</v>
      </c>
    </row>
    <row r="5314" spans="1:8" x14ac:dyDescent="0.2">
      <c r="A5314" s="7">
        <v>48555</v>
      </c>
      <c r="B5314" s="6">
        <v>5.1109000000000002E-2</v>
      </c>
      <c r="C5314" s="6">
        <v>5.1108000000000001E-2</v>
      </c>
      <c r="D5314" s="6">
        <v>5.6375299289186727E-2</v>
      </c>
      <c r="E5314" s="6">
        <v>5.7500000000000002E-2</v>
      </c>
      <c r="F5314" s="6">
        <v>1.6375299289186726E-2</v>
      </c>
      <c r="G5314" s="6">
        <v>1.1375299289186729E-2</v>
      </c>
      <c r="H5314" s="5">
        <v>1.3875299289186727E-2</v>
      </c>
    </row>
    <row r="5315" spans="1:8" x14ac:dyDescent="0.2">
      <c r="A5315" s="7">
        <v>48556</v>
      </c>
      <c r="B5315" s="6">
        <v>5.1109999999999996E-2</v>
      </c>
      <c r="C5315" s="6">
        <v>5.1109000000000002E-2</v>
      </c>
      <c r="D5315" s="6">
        <v>5.6377304315882407E-2</v>
      </c>
      <c r="E5315" s="6">
        <v>5.7500000000000002E-2</v>
      </c>
      <c r="F5315" s="6">
        <v>1.6377304315882406E-2</v>
      </c>
      <c r="G5315" s="6">
        <v>1.1377304315882408E-2</v>
      </c>
      <c r="H5315" s="5">
        <v>1.3877304315882407E-2</v>
      </c>
    </row>
    <row r="5316" spans="1:8" x14ac:dyDescent="0.2">
      <c r="A5316" s="7">
        <v>48557</v>
      </c>
      <c r="B5316" s="6">
        <v>5.1111000000000004E-2</v>
      </c>
      <c r="C5316" s="6">
        <v>5.1109999999999996E-2</v>
      </c>
      <c r="D5316" s="6">
        <v>5.6379309343544244E-2</v>
      </c>
      <c r="E5316" s="6">
        <v>5.7500000000000002E-2</v>
      </c>
      <c r="F5316" s="6">
        <v>1.6379309343544243E-2</v>
      </c>
      <c r="G5316" s="6">
        <v>1.1379309343544246E-2</v>
      </c>
      <c r="H5316" s="5">
        <v>1.3879309343544245E-2</v>
      </c>
    </row>
    <row r="5317" spans="1:8" x14ac:dyDescent="0.2">
      <c r="A5317" s="7">
        <v>48558</v>
      </c>
      <c r="B5317" s="6">
        <v>5.1112000000000005E-2</v>
      </c>
      <c r="C5317" s="6">
        <v>5.1111000000000004E-2</v>
      </c>
      <c r="D5317" s="6">
        <v>5.6381314372152901E-2</v>
      </c>
      <c r="E5317" s="6">
        <v>5.7500000000000002E-2</v>
      </c>
      <c r="F5317" s="6">
        <v>1.63813143721529E-2</v>
      </c>
      <c r="G5317" s="6">
        <v>1.1381314372152902E-2</v>
      </c>
      <c r="H5317" s="5">
        <v>1.3881314372152901E-2</v>
      </c>
    </row>
    <row r="5318" spans="1:8" x14ac:dyDescent="0.2">
      <c r="A5318" s="7">
        <v>48559</v>
      </c>
      <c r="B5318" s="6">
        <v>5.1112999999999999E-2</v>
      </c>
      <c r="C5318" s="6">
        <v>5.1112000000000005E-2</v>
      </c>
      <c r="D5318" s="6">
        <v>5.6383319401707939E-2</v>
      </c>
      <c r="E5318" s="6">
        <v>5.7500000000000002E-2</v>
      </c>
      <c r="F5318" s="6">
        <v>1.6383319401707938E-2</v>
      </c>
      <c r="G5318" s="6">
        <v>1.1383319401707941E-2</v>
      </c>
      <c r="H5318" s="5">
        <v>1.3883319401707939E-2</v>
      </c>
    </row>
    <row r="5319" spans="1:8" x14ac:dyDescent="0.2">
      <c r="A5319" s="7">
        <v>48560</v>
      </c>
      <c r="B5319" s="6">
        <v>5.1114E-2</v>
      </c>
      <c r="C5319" s="6">
        <v>5.1112999999999999E-2</v>
      </c>
      <c r="D5319" s="6">
        <v>5.6385324432229357E-2</v>
      </c>
      <c r="E5319" s="6">
        <v>5.7500000000000002E-2</v>
      </c>
      <c r="F5319" s="6">
        <v>1.6385324432229356E-2</v>
      </c>
      <c r="G5319" s="6">
        <v>1.1385324432229359E-2</v>
      </c>
      <c r="H5319" s="5">
        <v>1.3885324432229357E-2</v>
      </c>
    </row>
    <row r="5320" spans="1:8" x14ac:dyDescent="0.2">
      <c r="A5320" s="7">
        <v>48561</v>
      </c>
      <c r="B5320" s="6">
        <v>5.1115000000000001E-2</v>
      </c>
      <c r="C5320" s="6">
        <v>5.1114E-2</v>
      </c>
      <c r="D5320" s="6">
        <v>5.6387329463658035E-2</v>
      </c>
      <c r="E5320" s="6">
        <v>5.7500000000000002E-2</v>
      </c>
      <c r="F5320" s="6">
        <v>1.6387329463658035E-2</v>
      </c>
      <c r="G5320" s="6">
        <v>1.1387329463658037E-2</v>
      </c>
      <c r="H5320" s="5">
        <v>1.3887329463658036E-2</v>
      </c>
    </row>
    <row r="5321" spans="1:8" x14ac:dyDescent="0.2">
      <c r="A5321" s="7">
        <v>48562</v>
      </c>
      <c r="B5321" s="6">
        <v>5.1116000000000002E-2</v>
      </c>
      <c r="C5321" s="6">
        <v>5.1115000000000001E-2</v>
      </c>
      <c r="D5321" s="6">
        <v>5.6389334496052872E-2</v>
      </c>
      <c r="E5321" s="6">
        <v>5.7500000000000002E-2</v>
      </c>
      <c r="F5321" s="6">
        <v>1.6389334496052871E-2</v>
      </c>
      <c r="G5321" s="6">
        <v>1.1389334496052873E-2</v>
      </c>
      <c r="H5321" s="5">
        <v>1.3889334496052872E-2</v>
      </c>
    </row>
    <row r="5322" spans="1:8" x14ac:dyDescent="0.2">
      <c r="A5322" s="7">
        <v>48563</v>
      </c>
      <c r="B5322" s="6">
        <v>5.1116999999999996E-2</v>
      </c>
      <c r="C5322" s="6">
        <v>5.1116000000000002E-2</v>
      </c>
      <c r="D5322" s="6">
        <v>5.6391339529414101E-2</v>
      </c>
      <c r="E5322" s="6">
        <v>5.7500000000000002E-2</v>
      </c>
      <c r="F5322" s="6">
        <v>1.6391339529414101E-2</v>
      </c>
      <c r="G5322" s="6">
        <v>1.1391339529414103E-2</v>
      </c>
      <c r="H5322" s="5">
        <v>1.3891339529414102E-2</v>
      </c>
    </row>
    <row r="5323" spans="1:8" x14ac:dyDescent="0.2">
      <c r="A5323" s="7">
        <v>48564</v>
      </c>
      <c r="B5323" s="6">
        <v>5.1117999999999997E-2</v>
      </c>
      <c r="C5323" s="6">
        <v>5.1116999999999996E-2</v>
      </c>
      <c r="D5323" s="6">
        <v>5.6393344563682571E-2</v>
      </c>
      <c r="E5323" s="6">
        <v>5.7500000000000002E-2</v>
      </c>
      <c r="F5323" s="6">
        <v>1.639334456368257E-2</v>
      </c>
      <c r="G5323" s="6">
        <v>1.1393344563682573E-2</v>
      </c>
      <c r="H5323" s="5">
        <v>1.3893344563682571E-2</v>
      </c>
    </row>
    <row r="5324" spans="1:8" x14ac:dyDescent="0.2">
      <c r="A5324" s="7">
        <v>48565</v>
      </c>
      <c r="B5324" s="6">
        <v>5.1119000000000005E-2</v>
      </c>
      <c r="C5324" s="6">
        <v>5.1117999999999997E-2</v>
      </c>
      <c r="D5324" s="6">
        <v>5.6395349598917184E-2</v>
      </c>
      <c r="E5324" s="6">
        <v>5.7500000000000002E-2</v>
      </c>
      <c r="F5324" s="6">
        <v>1.6395349598917183E-2</v>
      </c>
      <c r="G5324" s="6">
        <v>1.1395349598917186E-2</v>
      </c>
      <c r="H5324" s="5">
        <v>1.3895349598917184E-2</v>
      </c>
    </row>
    <row r="5325" spans="1:8" x14ac:dyDescent="0.2">
      <c r="A5325" s="7">
        <v>48566</v>
      </c>
      <c r="B5325" s="6">
        <v>5.1119999999999999E-2</v>
      </c>
      <c r="C5325" s="6">
        <v>5.1119000000000005E-2</v>
      </c>
      <c r="D5325" s="6">
        <v>5.6397354635098616E-2</v>
      </c>
      <c r="E5325" s="6">
        <v>5.7500000000000002E-2</v>
      </c>
      <c r="F5325" s="6">
        <v>1.6397354635098615E-2</v>
      </c>
      <c r="G5325" s="6">
        <v>1.1397354635098618E-2</v>
      </c>
      <c r="H5325" s="5">
        <v>1.3897354635098617E-2</v>
      </c>
    </row>
    <row r="5326" spans="1:8" x14ac:dyDescent="0.2">
      <c r="A5326" s="7">
        <v>48567</v>
      </c>
      <c r="B5326" s="6">
        <v>5.1121E-2</v>
      </c>
      <c r="C5326" s="6">
        <v>5.1119999999999999E-2</v>
      </c>
      <c r="D5326" s="6">
        <v>5.6399359672226416E-2</v>
      </c>
      <c r="E5326" s="6">
        <v>5.7500000000000002E-2</v>
      </c>
      <c r="F5326" s="6">
        <v>1.6399359672226416E-2</v>
      </c>
      <c r="G5326" s="6">
        <v>1.1399359672226418E-2</v>
      </c>
      <c r="H5326" s="5">
        <v>1.3899359672226417E-2</v>
      </c>
    </row>
    <row r="5327" spans="1:8" x14ac:dyDescent="0.2">
      <c r="A5327" s="7">
        <v>48568</v>
      </c>
      <c r="B5327" s="6">
        <v>5.1121999999999994E-2</v>
      </c>
      <c r="C5327" s="6">
        <v>5.1121E-2</v>
      </c>
      <c r="D5327" s="6">
        <v>5.64013647103008E-2</v>
      </c>
      <c r="E5327" s="6">
        <v>5.7500000000000002E-2</v>
      </c>
      <c r="F5327" s="6">
        <v>1.6401364710300799E-2</v>
      </c>
      <c r="G5327" s="6">
        <v>1.1401364710300801E-2</v>
      </c>
      <c r="H5327" s="5">
        <v>1.39013647103008E-2</v>
      </c>
    </row>
    <row r="5328" spans="1:8" x14ac:dyDescent="0.2">
      <c r="A5328" s="7">
        <v>48569</v>
      </c>
      <c r="B5328" s="6">
        <v>5.1123000000000002E-2</v>
      </c>
      <c r="C5328" s="6">
        <v>5.1121999999999994E-2</v>
      </c>
      <c r="D5328" s="6">
        <v>5.6403369749322009E-2</v>
      </c>
      <c r="E5328" s="6">
        <v>5.7500000000000002E-2</v>
      </c>
      <c r="F5328" s="6">
        <v>1.6403369749322008E-2</v>
      </c>
      <c r="G5328" s="6">
        <v>1.1403369749322011E-2</v>
      </c>
      <c r="H5328" s="5">
        <v>1.3903369749322009E-2</v>
      </c>
    </row>
    <row r="5329" spans="1:8" x14ac:dyDescent="0.2">
      <c r="A5329" s="7">
        <v>48570</v>
      </c>
      <c r="B5329" s="6">
        <v>5.1124000000000003E-2</v>
      </c>
      <c r="C5329" s="6">
        <v>5.1123000000000002E-2</v>
      </c>
      <c r="D5329" s="6">
        <v>5.6405374789289565E-2</v>
      </c>
      <c r="E5329" s="6">
        <v>5.7500000000000002E-2</v>
      </c>
      <c r="F5329" s="6">
        <v>1.6405374789289565E-2</v>
      </c>
      <c r="G5329" s="6">
        <v>1.1405374789289567E-2</v>
      </c>
      <c r="H5329" s="5">
        <v>1.3905374789289566E-2</v>
      </c>
    </row>
    <row r="5330" spans="1:8" x14ac:dyDescent="0.2">
      <c r="A5330" s="7">
        <v>48571</v>
      </c>
      <c r="B5330" s="6">
        <v>5.1124999999999997E-2</v>
      </c>
      <c r="C5330" s="6">
        <v>5.1124000000000003E-2</v>
      </c>
      <c r="D5330" s="6">
        <v>5.6407379830223529E-2</v>
      </c>
      <c r="E5330" s="6">
        <v>5.7500000000000002E-2</v>
      </c>
      <c r="F5330" s="6">
        <v>1.6407379830223529E-2</v>
      </c>
      <c r="G5330" s="6">
        <v>1.1407379830223531E-2</v>
      </c>
      <c r="H5330" s="5">
        <v>1.390737983022353E-2</v>
      </c>
    </row>
    <row r="5331" spans="1:8" x14ac:dyDescent="0.2">
      <c r="A5331" s="7">
        <v>48572</v>
      </c>
      <c r="B5331" s="6">
        <v>5.1125999999999998E-2</v>
      </c>
      <c r="C5331" s="6">
        <v>5.1124999999999997E-2</v>
      </c>
      <c r="D5331" s="6">
        <v>5.6409384872064663E-2</v>
      </c>
      <c r="E5331" s="6">
        <v>5.7500000000000002E-2</v>
      </c>
      <c r="F5331" s="6">
        <v>1.6409384872064663E-2</v>
      </c>
      <c r="G5331" s="6">
        <v>1.1409384872064665E-2</v>
      </c>
      <c r="H5331" s="5">
        <v>1.3909384872064664E-2</v>
      </c>
    </row>
    <row r="5332" spans="1:8" x14ac:dyDescent="0.2">
      <c r="A5332" s="7">
        <v>48573</v>
      </c>
      <c r="B5332" s="6">
        <v>5.1127000000000006E-2</v>
      </c>
      <c r="C5332" s="6">
        <v>5.1125999999999998E-2</v>
      </c>
      <c r="D5332" s="6">
        <v>5.6411389914871962E-2</v>
      </c>
      <c r="E5332" s="6">
        <v>5.7500000000000002E-2</v>
      </c>
      <c r="F5332" s="6">
        <v>1.6411389914871961E-2</v>
      </c>
      <c r="G5332" s="6">
        <v>1.1411389914871964E-2</v>
      </c>
      <c r="H5332" s="5">
        <v>1.3911389914871963E-2</v>
      </c>
    </row>
    <row r="5333" spans="1:8" x14ac:dyDescent="0.2">
      <c r="A5333" s="7">
        <v>48574</v>
      </c>
      <c r="B5333" s="6">
        <v>5.1128E-2</v>
      </c>
      <c r="C5333" s="6">
        <v>5.1127000000000006E-2</v>
      </c>
      <c r="D5333" s="6">
        <v>5.6413394958645682E-2</v>
      </c>
      <c r="E5333" s="6">
        <v>5.7500000000000002E-2</v>
      </c>
      <c r="F5333" s="6">
        <v>1.6413394958645681E-2</v>
      </c>
      <c r="G5333" s="6">
        <v>1.1413394958645684E-2</v>
      </c>
      <c r="H5333" s="5">
        <v>1.3913394958645683E-2</v>
      </c>
    </row>
    <row r="5334" spans="1:8" x14ac:dyDescent="0.2">
      <c r="A5334" s="7">
        <v>48575</v>
      </c>
      <c r="B5334" s="6">
        <v>5.1129000000000001E-2</v>
      </c>
      <c r="C5334" s="6">
        <v>5.1128E-2</v>
      </c>
      <c r="D5334" s="6">
        <v>5.6415400003326524E-2</v>
      </c>
      <c r="E5334" s="6">
        <v>5.7500000000000002E-2</v>
      </c>
      <c r="F5334" s="6">
        <v>1.6415400003326523E-2</v>
      </c>
      <c r="G5334" s="6">
        <v>1.1415400003326526E-2</v>
      </c>
      <c r="H5334" s="5">
        <v>1.3915400003326524E-2</v>
      </c>
    </row>
    <row r="5335" spans="1:8" x14ac:dyDescent="0.2">
      <c r="A5335" s="7">
        <v>48576</v>
      </c>
      <c r="B5335" s="6">
        <v>5.1130000000000002E-2</v>
      </c>
      <c r="C5335" s="6">
        <v>5.1129000000000001E-2</v>
      </c>
      <c r="D5335" s="6">
        <v>5.6417405048973544E-2</v>
      </c>
      <c r="E5335" s="6">
        <v>5.7500000000000002E-2</v>
      </c>
      <c r="F5335" s="6">
        <v>1.6417405048973543E-2</v>
      </c>
      <c r="G5335" s="6">
        <v>1.1417405048973546E-2</v>
      </c>
      <c r="H5335" s="5">
        <v>1.3917405048973545E-2</v>
      </c>
    </row>
    <row r="5336" spans="1:8" x14ac:dyDescent="0.2">
      <c r="A5336" s="7">
        <v>48577</v>
      </c>
      <c r="B5336" s="6">
        <v>5.1131000000000003E-2</v>
      </c>
      <c r="C5336" s="6">
        <v>5.1130000000000002E-2</v>
      </c>
      <c r="D5336" s="6">
        <v>5.641941009556737E-2</v>
      </c>
      <c r="E5336" s="6">
        <v>5.7500000000000002E-2</v>
      </c>
      <c r="F5336" s="6">
        <v>1.6419410095567369E-2</v>
      </c>
      <c r="G5336" s="6">
        <v>1.1419410095567371E-2</v>
      </c>
      <c r="H5336" s="5">
        <v>1.391941009556737E-2</v>
      </c>
    </row>
    <row r="5337" spans="1:8" x14ac:dyDescent="0.2">
      <c r="A5337" s="7">
        <v>48578</v>
      </c>
      <c r="B5337" s="6">
        <v>5.1131999999999997E-2</v>
      </c>
      <c r="C5337" s="6">
        <v>5.1131000000000003E-2</v>
      </c>
      <c r="D5337" s="6">
        <v>5.6421415143107535E-2</v>
      </c>
      <c r="E5337" s="6">
        <v>5.7500000000000002E-2</v>
      </c>
      <c r="F5337" s="6">
        <v>1.6421415143107534E-2</v>
      </c>
      <c r="G5337" s="6">
        <v>1.1421415143107537E-2</v>
      </c>
      <c r="H5337" s="5">
        <v>1.3921415143107536E-2</v>
      </c>
    </row>
    <row r="5338" spans="1:8" x14ac:dyDescent="0.2">
      <c r="A5338" s="7">
        <v>48579</v>
      </c>
      <c r="B5338" s="6">
        <v>5.1132999999999998E-2</v>
      </c>
      <c r="C5338" s="6">
        <v>5.1131999999999997E-2</v>
      </c>
      <c r="D5338" s="6">
        <v>5.6423420191614136E-2</v>
      </c>
      <c r="E5338" s="6">
        <v>5.7500000000000002E-2</v>
      </c>
      <c r="F5338" s="6">
        <v>1.6423420191614135E-2</v>
      </c>
      <c r="G5338" s="6">
        <v>1.1423420191614138E-2</v>
      </c>
      <c r="H5338" s="5">
        <v>1.3923420191614137E-2</v>
      </c>
    </row>
    <row r="5339" spans="1:8" x14ac:dyDescent="0.2">
      <c r="A5339" s="7">
        <v>48580</v>
      </c>
      <c r="B5339" s="6">
        <v>5.1134000000000006E-2</v>
      </c>
      <c r="C5339" s="6">
        <v>5.1132999999999998E-2</v>
      </c>
      <c r="D5339" s="6">
        <v>5.6425425241027803E-2</v>
      </c>
      <c r="E5339" s="6">
        <v>5.7500000000000002E-2</v>
      </c>
      <c r="F5339" s="6">
        <v>1.6425425241027802E-2</v>
      </c>
      <c r="G5339" s="6">
        <v>1.1425425241027805E-2</v>
      </c>
      <c r="H5339" s="5">
        <v>1.3925425241027804E-2</v>
      </c>
    </row>
    <row r="5340" spans="1:8" x14ac:dyDescent="0.2">
      <c r="A5340" s="7">
        <v>48581</v>
      </c>
      <c r="B5340" s="6">
        <v>5.1135E-2</v>
      </c>
      <c r="C5340" s="6">
        <v>5.1134000000000006E-2</v>
      </c>
      <c r="D5340" s="6">
        <v>5.6427430291407663E-2</v>
      </c>
      <c r="E5340" s="6">
        <v>5.7500000000000002E-2</v>
      </c>
      <c r="F5340" s="6">
        <v>1.6427430291407662E-2</v>
      </c>
      <c r="G5340" s="6">
        <v>1.1427430291407664E-2</v>
      </c>
      <c r="H5340" s="5">
        <v>1.3927430291407663E-2</v>
      </c>
    </row>
    <row r="5341" spans="1:8" x14ac:dyDescent="0.2">
      <c r="A5341" s="7">
        <v>48582</v>
      </c>
      <c r="B5341" s="6">
        <v>5.1136000000000001E-2</v>
      </c>
      <c r="C5341" s="6">
        <v>5.1135E-2</v>
      </c>
      <c r="D5341" s="6">
        <v>5.642943534275395E-2</v>
      </c>
      <c r="E5341" s="6">
        <v>5.7500000000000002E-2</v>
      </c>
      <c r="F5341" s="6">
        <v>1.6429435342753949E-2</v>
      </c>
      <c r="G5341" s="6">
        <v>1.1429435342753952E-2</v>
      </c>
      <c r="H5341" s="5">
        <v>1.3929435342753951E-2</v>
      </c>
    </row>
    <row r="5342" spans="1:8" x14ac:dyDescent="0.2">
      <c r="A5342" s="7">
        <v>48583</v>
      </c>
      <c r="B5342" s="6">
        <v>5.1136999999999995E-2</v>
      </c>
      <c r="C5342" s="6">
        <v>5.1136000000000001E-2</v>
      </c>
      <c r="D5342" s="6">
        <v>5.6431440395007311E-2</v>
      </c>
      <c r="E5342" s="6">
        <v>5.7500000000000002E-2</v>
      </c>
      <c r="F5342" s="6">
        <v>1.643144039500731E-2</v>
      </c>
      <c r="G5342" s="6">
        <v>1.1431440395007313E-2</v>
      </c>
      <c r="H5342" s="5">
        <v>1.3931440395007311E-2</v>
      </c>
    </row>
    <row r="5343" spans="1:8" x14ac:dyDescent="0.2">
      <c r="A5343" s="7">
        <v>48584</v>
      </c>
      <c r="B5343" s="6">
        <v>5.1138000000000003E-2</v>
      </c>
      <c r="C5343" s="6">
        <v>5.1136999999999995E-2</v>
      </c>
      <c r="D5343" s="6">
        <v>5.643344544822685E-2</v>
      </c>
      <c r="E5343" s="6">
        <v>5.7500000000000002E-2</v>
      </c>
      <c r="F5343" s="6">
        <v>1.6433445448226849E-2</v>
      </c>
      <c r="G5343" s="6">
        <v>1.1433445448226852E-2</v>
      </c>
      <c r="H5343" s="5">
        <v>1.3933445448226851E-2</v>
      </c>
    </row>
    <row r="5344" spans="1:8" x14ac:dyDescent="0.2">
      <c r="A5344" s="7">
        <v>48585</v>
      </c>
      <c r="B5344" s="6">
        <v>5.1139000000000004E-2</v>
      </c>
      <c r="C5344" s="6">
        <v>5.1138000000000003E-2</v>
      </c>
      <c r="D5344" s="6">
        <v>5.6435450502393181E-2</v>
      </c>
      <c r="E5344" s="6">
        <v>5.7500000000000002E-2</v>
      </c>
      <c r="F5344" s="6">
        <v>1.643545050239318E-2</v>
      </c>
      <c r="G5344" s="6">
        <v>1.1435450502393182E-2</v>
      </c>
      <c r="H5344" s="5">
        <v>1.3935450502393181E-2</v>
      </c>
    </row>
    <row r="5345" spans="1:8" x14ac:dyDescent="0.2">
      <c r="A5345" s="7">
        <v>48586</v>
      </c>
      <c r="B5345" s="6">
        <v>5.1139999999999998E-2</v>
      </c>
      <c r="C5345" s="6">
        <v>5.1139000000000004E-2</v>
      </c>
      <c r="D5345" s="6">
        <v>5.6437455557505831E-2</v>
      </c>
      <c r="E5345" s="6">
        <v>5.7500000000000002E-2</v>
      </c>
      <c r="F5345" s="6">
        <v>1.643745555750583E-2</v>
      </c>
      <c r="G5345" s="6">
        <v>1.1437455557505832E-2</v>
      </c>
      <c r="H5345" s="5">
        <v>1.3937455557505831E-2</v>
      </c>
    </row>
    <row r="5346" spans="1:8" x14ac:dyDescent="0.2">
      <c r="A5346" s="7">
        <v>48587</v>
      </c>
      <c r="B5346" s="6">
        <v>5.1140999999999999E-2</v>
      </c>
      <c r="C5346" s="6">
        <v>5.1139999999999998E-2</v>
      </c>
      <c r="D5346" s="6">
        <v>5.643946061358493E-2</v>
      </c>
      <c r="E5346" s="6">
        <v>5.7500000000000002E-2</v>
      </c>
      <c r="F5346" s="6">
        <v>1.6439460613584929E-2</v>
      </c>
      <c r="G5346" s="6">
        <v>1.1439460613584931E-2</v>
      </c>
      <c r="H5346" s="5">
        <v>1.393946061358493E-2</v>
      </c>
    </row>
    <row r="5347" spans="1:8" x14ac:dyDescent="0.2">
      <c r="A5347" s="7">
        <v>48588</v>
      </c>
      <c r="B5347" s="6">
        <v>5.1142E-2</v>
      </c>
      <c r="C5347" s="6">
        <v>5.1140999999999999E-2</v>
      </c>
      <c r="D5347" s="6">
        <v>5.6441465670571032E-2</v>
      </c>
      <c r="E5347" s="6">
        <v>5.7500000000000002E-2</v>
      </c>
      <c r="F5347" s="6">
        <v>1.6441465670571032E-2</v>
      </c>
      <c r="G5347" s="6">
        <v>1.1441465670571034E-2</v>
      </c>
      <c r="H5347" s="5">
        <v>1.3941465670571033E-2</v>
      </c>
    </row>
    <row r="5348" spans="1:8" x14ac:dyDescent="0.2">
      <c r="A5348" s="7">
        <v>48589</v>
      </c>
      <c r="B5348" s="6">
        <v>5.1143000000000001E-2</v>
      </c>
      <c r="C5348" s="6">
        <v>5.1142E-2</v>
      </c>
      <c r="D5348" s="6">
        <v>5.6443470728523355E-2</v>
      </c>
      <c r="E5348" s="6">
        <v>5.7500000000000002E-2</v>
      </c>
      <c r="F5348" s="6">
        <v>1.6443470728523354E-2</v>
      </c>
      <c r="G5348" s="6">
        <v>1.1443470728523357E-2</v>
      </c>
      <c r="H5348" s="5">
        <v>1.3943470728523356E-2</v>
      </c>
    </row>
    <row r="5349" spans="1:8" x14ac:dyDescent="0.2">
      <c r="A5349" s="7">
        <v>48590</v>
      </c>
      <c r="B5349" s="6">
        <v>5.1143999999999995E-2</v>
      </c>
      <c r="C5349" s="6">
        <v>5.1143000000000001E-2</v>
      </c>
      <c r="D5349" s="6">
        <v>5.64454757874421E-2</v>
      </c>
      <c r="E5349" s="6">
        <v>5.7500000000000002E-2</v>
      </c>
      <c r="F5349" s="6">
        <v>1.6445475787442099E-2</v>
      </c>
      <c r="G5349" s="6">
        <v>1.1445475787442101E-2</v>
      </c>
      <c r="H5349" s="5">
        <v>1.39454757874421E-2</v>
      </c>
    </row>
    <row r="5350" spans="1:8" x14ac:dyDescent="0.2">
      <c r="A5350" s="7">
        <v>48591</v>
      </c>
      <c r="B5350" s="6">
        <v>5.1144999999999996E-2</v>
      </c>
      <c r="C5350" s="6">
        <v>5.1143999999999995E-2</v>
      </c>
      <c r="D5350" s="6">
        <v>5.644748084726784E-2</v>
      </c>
      <c r="E5350" s="6">
        <v>5.7500000000000002E-2</v>
      </c>
      <c r="F5350" s="6">
        <v>1.644748084726784E-2</v>
      </c>
      <c r="G5350" s="6">
        <v>1.1447480847267842E-2</v>
      </c>
      <c r="H5350" s="5">
        <v>1.3947480847267841E-2</v>
      </c>
    </row>
    <row r="5351" spans="1:8" x14ac:dyDescent="0.2">
      <c r="A5351" s="7">
        <v>48592</v>
      </c>
      <c r="B5351" s="6">
        <v>5.1146000000000004E-2</v>
      </c>
      <c r="C5351" s="6">
        <v>5.1144999999999996E-2</v>
      </c>
      <c r="D5351" s="6">
        <v>5.6449485908059788E-2</v>
      </c>
      <c r="E5351" s="6">
        <v>5.7500000000000002E-2</v>
      </c>
      <c r="F5351" s="6">
        <v>1.6449485908059787E-2</v>
      </c>
      <c r="G5351" s="6">
        <v>1.1449485908059789E-2</v>
      </c>
      <c r="H5351" s="5">
        <v>1.3949485908059788E-2</v>
      </c>
    </row>
    <row r="5352" spans="1:8" x14ac:dyDescent="0.2">
      <c r="A5352" s="7">
        <v>48593</v>
      </c>
      <c r="B5352" s="6">
        <v>5.1146999999999998E-2</v>
      </c>
      <c r="C5352" s="6">
        <v>5.1146000000000004E-2</v>
      </c>
      <c r="D5352" s="6">
        <v>5.6451490969798505E-2</v>
      </c>
      <c r="E5352" s="6">
        <v>5.7500000000000002E-2</v>
      </c>
      <c r="F5352" s="6">
        <v>1.6451490969798505E-2</v>
      </c>
      <c r="G5352" s="6">
        <v>1.1451490969798507E-2</v>
      </c>
      <c r="H5352" s="5">
        <v>1.3951490969798506E-2</v>
      </c>
    </row>
    <row r="5353" spans="1:8" x14ac:dyDescent="0.2">
      <c r="A5353" s="7">
        <v>48594</v>
      </c>
      <c r="B5353" s="6">
        <v>5.1147999999999999E-2</v>
      </c>
      <c r="C5353" s="6">
        <v>5.1146999999999998E-2</v>
      </c>
      <c r="D5353" s="6">
        <v>5.6453496032483542E-2</v>
      </c>
      <c r="E5353" s="6">
        <v>5.7500000000000002E-2</v>
      </c>
      <c r="F5353" s="6">
        <v>1.6453496032483542E-2</v>
      </c>
      <c r="G5353" s="6">
        <v>1.1453496032483544E-2</v>
      </c>
      <c r="H5353" s="5">
        <v>1.3953496032483543E-2</v>
      </c>
    </row>
    <row r="5354" spans="1:8" x14ac:dyDescent="0.2">
      <c r="A5354" s="7">
        <v>48595</v>
      </c>
      <c r="B5354" s="6">
        <v>5.1148999999999993E-2</v>
      </c>
      <c r="C5354" s="6">
        <v>5.1147999999999999E-2</v>
      </c>
      <c r="D5354" s="6">
        <v>5.6455501096115121E-2</v>
      </c>
      <c r="E5354" s="6">
        <v>5.7500000000000002E-2</v>
      </c>
      <c r="F5354" s="6">
        <v>1.645550109611512E-2</v>
      </c>
      <c r="G5354" s="6">
        <v>1.1455501096115123E-2</v>
      </c>
      <c r="H5354" s="5">
        <v>1.3955501096115121E-2</v>
      </c>
    </row>
    <row r="5355" spans="1:8" x14ac:dyDescent="0.2">
      <c r="A5355" s="7">
        <v>48596</v>
      </c>
      <c r="B5355" s="6">
        <v>5.1150000000000001E-2</v>
      </c>
      <c r="C5355" s="6">
        <v>5.1148999999999993E-2</v>
      </c>
      <c r="D5355" s="6">
        <v>5.6457506160693456E-2</v>
      </c>
      <c r="E5355" s="6">
        <v>5.7500000000000002E-2</v>
      </c>
      <c r="F5355" s="6">
        <v>1.6457506160693455E-2</v>
      </c>
      <c r="G5355" s="6">
        <v>1.1457506160693458E-2</v>
      </c>
      <c r="H5355" s="5">
        <v>1.3957506160693457E-2</v>
      </c>
    </row>
    <row r="5356" spans="1:8" x14ac:dyDescent="0.2">
      <c r="A5356" s="7">
        <v>48597</v>
      </c>
      <c r="B5356" s="6">
        <v>5.1151000000000002E-2</v>
      </c>
      <c r="C5356" s="6">
        <v>5.1150000000000001E-2</v>
      </c>
      <c r="D5356" s="6">
        <v>5.6459511226218097E-2</v>
      </c>
      <c r="E5356" s="6">
        <v>5.7500000000000002E-2</v>
      </c>
      <c r="F5356" s="6">
        <v>1.6459511226218096E-2</v>
      </c>
      <c r="G5356" s="6">
        <v>1.1459511226218098E-2</v>
      </c>
      <c r="H5356" s="5">
        <v>1.3959511226218097E-2</v>
      </c>
    </row>
    <row r="5357" spans="1:8" x14ac:dyDescent="0.2">
      <c r="A5357" s="7">
        <v>48598</v>
      </c>
      <c r="B5357" s="6">
        <v>5.1151999999999996E-2</v>
      </c>
      <c r="C5357" s="6">
        <v>5.1151000000000002E-2</v>
      </c>
      <c r="D5357" s="6">
        <v>5.64615162927092E-2</v>
      </c>
      <c r="E5357" s="6">
        <v>5.7500000000000002E-2</v>
      </c>
      <c r="F5357" s="6">
        <v>1.64615162927092E-2</v>
      </c>
      <c r="G5357" s="6">
        <v>1.1461516292709202E-2</v>
      </c>
      <c r="H5357" s="5">
        <v>1.3961516292709201E-2</v>
      </c>
    </row>
    <row r="5358" spans="1:8" x14ac:dyDescent="0.2">
      <c r="A5358" s="7">
        <v>48599</v>
      </c>
      <c r="B5358" s="6">
        <v>5.1153000000000004E-2</v>
      </c>
      <c r="C5358" s="6">
        <v>5.1151999999999996E-2</v>
      </c>
      <c r="D5358" s="6">
        <v>5.6463521360107211E-2</v>
      </c>
      <c r="E5358" s="6">
        <v>5.7500000000000002E-2</v>
      </c>
      <c r="F5358" s="6">
        <v>1.646352136010721E-2</v>
      </c>
      <c r="G5358" s="6">
        <v>1.1463521360107212E-2</v>
      </c>
      <c r="H5358" s="5">
        <v>1.3963521360107211E-2</v>
      </c>
    </row>
    <row r="5359" spans="1:8" x14ac:dyDescent="0.2">
      <c r="A5359" s="7">
        <v>48600</v>
      </c>
      <c r="B5359" s="6">
        <v>5.1154000000000005E-2</v>
      </c>
      <c r="C5359" s="6">
        <v>5.1153000000000004E-2</v>
      </c>
      <c r="D5359" s="6">
        <v>5.6465526428471448E-2</v>
      </c>
      <c r="E5359" s="6">
        <v>5.7500000000000002E-2</v>
      </c>
      <c r="F5359" s="6">
        <v>1.6465526428471447E-2</v>
      </c>
      <c r="G5359" s="6">
        <v>1.1465526428471449E-2</v>
      </c>
      <c r="H5359" s="5">
        <v>1.3965526428471448E-2</v>
      </c>
    </row>
    <row r="5360" spans="1:8" x14ac:dyDescent="0.2">
      <c r="A5360" s="7">
        <v>48601</v>
      </c>
      <c r="B5360" s="6">
        <v>5.1154000000000005E-2</v>
      </c>
      <c r="C5360" s="6">
        <v>5.1154000000000005E-2</v>
      </c>
      <c r="D5360" s="6">
        <v>5.637798680901733E-2</v>
      </c>
      <c r="E5360" s="6">
        <v>5.7500000000000002E-2</v>
      </c>
      <c r="F5360" s="6">
        <v>1.6377986809017329E-2</v>
      </c>
      <c r="G5360" s="6">
        <v>1.1377986809017332E-2</v>
      </c>
      <c r="H5360" s="5">
        <v>1.3877986809017331E-2</v>
      </c>
    </row>
    <row r="5361" spans="1:8" x14ac:dyDescent="0.2">
      <c r="A5361" s="7">
        <v>48602</v>
      </c>
      <c r="B5361" s="6">
        <v>5.1154999999999999E-2</v>
      </c>
      <c r="C5361" s="6">
        <v>5.1154000000000005E-2</v>
      </c>
      <c r="D5361" s="6">
        <v>5.6379975212825562E-2</v>
      </c>
      <c r="E5361" s="6">
        <v>5.7500000000000002E-2</v>
      </c>
      <c r="F5361" s="6">
        <v>1.6379975212825561E-2</v>
      </c>
      <c r="G5361" s="6">
        <v>1.1379975212825563E-2</v>
      </c>
      <c r="H5361" s="5">
        <v>1.3879975212825562E-2</v>
      </c>
    </row>
    <row r="5362" spans="1:8" x14ac:dyDescent="0.2">
      <c r="A5362" s="7">
        <v>48603</v>
      </c>
      <c r="B5362" s="6">
        <v>5.1156E-2</v>
      </c>
      <c r="C5362" s="6">
        <v>5.1154999999999999E-2</v>
      </c>
      <c r="D5362" s="6">
        <v>5.6381963617580175E-2</v>
      </c>
      <c r="E5362" s="6">
        <v>5.7500000000000002E-2</v>
      </c>
      <c r="F5362" s="6">
        <v>1.6381963617580174E-2</v>
      </c>
      <c r="G5362" s="6">
        <v>1.1381963617580176E-2</v>
      </c>
      <c r="H5362" s="5">
        <v>1.3881963617580175E-2</v>
      </c>
    </row>
    <row r="5363" spans="1:8" x14ac:dyDescent="0.2">
      <c r="A5363" s="7">
        <v>48604</v>
      </c>
      <c r="B5363" s="6">
        <v>5.1157000000000001E-2</v>
      </c>
      <c r="C5363" s="6">
        <v>5.1156E-2</v>
      </c>
      <c r="D5363" s="6">
        <v>5.6383952023261664E-2</v>
      </c>
      <c r="E5363" s="6">
        <v>5.7500000000000002E-2</v>
      </c>
      <c r="F5363" s="6">
        <v>1.6383952023261664E-2</v>
      </c>
      <c r="G5363" s="6">
        <v>1.1383952023261666E-2</v>
      </c>
      <c r="H5363" s="5">
        <v>1.3883952023261665E-2</v>
      </c>
    </row>
    <row r="5364" spans="1:8" x14ac:dyDescent="0.2">
      <c r="A5364" s="7">
        <v>48605</v>
      </c>
      <c r="B5364" s="6">
        <v>5.1158000000000002E-2</v>
      </c>
      <c r="C5364" s="6">
        <v>5.1157000000000001E-2</v>
      </c>
      <c r="D5364" s="6">
        <v>5.6385940429929428E-2</v>
      </c>
      <c r="E5364" s="6">
        <v>5.7500000000000002E-2</v>
      </c>
      <c r="F5364" s="6">
        <v>1.6385940429929427E-2</v>
      </c>
      <c r="G5364" s="6">
        <v>1.138594042992943E-2</v>
      </c>
      <c r="H5364" s="5">
        <v>1.3885940429929428E-2</v>
      </c>
    </row>
    <row r="5365" spans="1:8" x14ac:dyDescent="0.2">
      <c r="A5365" s="7">
        <v>48606</v>
      </c>
      <c r="B5365" s="6">
        <v>5.1158999999999996E-2</v>
      </c>
      <c r="C5365" s="6">
        <v>5.1158000000000002E-2</v>
      </c>
      <c r="D5365" s="6">
        <v>5.6387928837523846E-2</v>
      </c>
      <c r="E5365" s="6">
        <v>5.7500000000000002E-2</v>
      </c>
      <c r="F5365" s="6">
        <v>1.6387928837523845E-2</v>
      </c>
      <c r="G5365" s="6">
        <v>1.1387928837523847E-2</v>
      </c>
      <c r="H5365" s="5">
        <v>1.3887928837523846E-2</v>
      </c>
    </row>
    <row r="5366" spans="1:8" x14ac:dyDescent="0.2">
      <c r="A5366" s="7">
        <v>48607</v>
      </c>
      <c r="B5366" s="6">
        <v>5.1159999999999997E-2</v>
      </c>
      <c r="C5366" s="6">
        <v>5.1158999999999996E-2</v>
      </c>
      <c r="D5366" s="6">
        <v>5.6389917246065083E-2</v>
      </c>
      <c r="E5366" s="6">
        <v>5.7500000000000002E-2</v>
      </c>
      <c r="F5366" s="6">
        <v>1.6389917246065082E-2</v>
      </c>
      <c r="G5366" s="6">
        <v>1.1389917246065084E-2</v>
      </c>
      <c r="H5366" s="5">
        <v>1.3889917246065083E-2</v>
      </c>
    </row>
    <row r="5367" spans="1:8" x14ac:dyDescent="0.2">
      <c r="A5367" s="7">
        <v>48608</v>
      </c>
      <c r="B5367" s="6">
        <v>5.1161000000000005E-2</v>
      </c>
      <c r="C5367" s="6">
        <v>5.1159999999999997E-2</v>
      </c>
      <c r="D5367" s="6">
        <v>5.6391905655552695E-2</v>
      </c>
      <c r="E5367" s="6">
        <v>5.7500000000000002E-2</v>
      </c>
      <c r="F5367" s="6">
        <v>1.6391905655552694E-2</v>
      </c>
      <c r="G5367" s="6">
        <v>1.1391905655552696E-2</v>
      </c>
      <c r="H5367" s="5">
        <v>1.3891905655552695E-2</v>
      </c>
    </row>
    <row r="5368" spans="1:8" x14ac:dyDescent="0.2">
      <c r="A5368" s="7">
        <v>48609</v>
      </c>
      <c r="B5368" s="6">
        <v>5.1161999999999999E-2</v>
      </c>
      <c r="C5368" s="6">
        <v>5.1161000000000005E-2</v>
      </c>
      <c r="D5368" s="6">
        <v>5.6393894065986896E-2</v>
      </c>
      <c r="E5368" s="6">
        <v>5.7500000000000002E-2</v>
      </c>
      <c r="F5368" s="6">
        <v>1.6393894065986896E-2</v>
      </c>
      <c r="G5368" s="6">
        <v>1.1393894065986898E-2</v>
      </c>
      <c r="H5368" s="5">
        <v>1.3893894065986897E-2</v>
      </c>
    </row>
    <row r="5369" spans="1:8" x14ac:dyDescent="0.2">
      <c r="A5369" s="7">
        <v>48610</v>
      </c>
      <c r="B5369" s="6">
        <v>5.1163E-2</v>
      </c>
      <c r="C5369" s="6">
        <v>5.1161999999999999E-2</v>
      </c>
      <c r="D5369" s="6">
        <v>5.639588247736791E-2</v>
      </c>
      <c r="E5369" s="6">
        <v>5.7500000000000002E-2</v>
      </c>
      <c r="F5369" s="6">
        <v>1.639588247736791E-2</v>
      </c>
      <c r="G5369" s="6">
        <v>1.1395882477367912E-2</v>
      </c>
      <c r="H5369" s="5">
        <v>1.3895882477367911E-2</v>
      </c>
    </row>
    <row r="5370" spans="1:8" x14ac:dyDescent="0.2">
      <c r="A5370" s="7">
        <v>48611</v>
      </c>
      <c r="B5370" s="6">
        <v>5.1163999999999994E-2</v>
      </c>
      <c r="C5370" s="6">
        <v>5.1163E-2</v>
      </c>
      <c r="D5370" s="6">
        <v>5.6397870889695292E-2</v>
      </c>
      <c r="E5370" s="6">
        <v>5.7500000000000002E-2</v>
      </c>
      <c r="F5370" s="6">
        <v>1.6397870889695292E-2</v>
      </c>
      <c r="G5370" s="6">
        <v>1.1397870889695294E-2</v>
      </c>
      <c r="H5370" s="5">
        <v>1.3897870889695293E-2</v>
      </c>
    </row>
    <row r="5371" spans="1:8" x14ac:dyDescent="0.2">
      <c r="A5371" s="7">
        <v>48612</v>
      </c>
      <c r="B5371" s="6">
        <v>5.1165000000000002E-2</v>
      </c>
      <c r="C5371" s="6">
        <v>5.1163999999999994E-2</v>
      </c>
      <c r="D5371" s="6">
        <v>5.6399859302949523E-2</v>
      </c>
      <c r="E5371" s="6">
        <v>5.7500000000000002E-2</v>
      </c>
      <c r="F5371" s="6">
        <v>1.6399859302949522E-2</v>
      </c>
      <c r="G5371" s="6">
        <v>1.1399859302949525E-2</v>
      </c>
      <c r="H5371" s="5">
        <v>1.3899859302949524E-2</v>
      </c>
    </row>
    <row r="5372" spans="1:8" x14ac:dyDescent="0.2">
      <c r="A5372" s="7">
        <v>48613</v>
      </c>
      <c r="B5372" s="6">
        <v>5.1166000000000003E-2</v>
      </c>
      <c r="C5372" s="6">
        <v>5.1165000000000002E-2</v>
      </c>
      <c r="D5372" s="6">
        <v>5.6401847717190055E-2</v>
      </c>
      <c r="E5372" s="6">
        <v>5.7500000000000002E-2</v>
      </c>
      <c r="F5372" s="6">
        <v>1.6401847717190055E-2</v>
      </c>
      <c r="G5372" s="6">
        <v>1.1401847717190057E-2</v>
      </c>
      <c r="H5372" s="5">
        <v>1.3901847717190056E-2</v>
      </c>
    </row>
    <row r="5373" spans="1:8" x14ac:dyDescent="0.2">
      <c r="A5373" s="7">
        <v>48614</v>
      </c>
      <c r="B5373" s="6">
        <v>5.1166999999999997E-2</v>
      </c>
      <c r="C5373" s="6">
        <v>5.1166000000000003E-2</v>
      </c>
      <c r="D5373" s="6">
        <v>5.64038361323572E-2</v>
      </c>
      <c r="E5373" s="6">
        <v>5.7500000000000002E-2</v>
      </c>
      <c r="F5373" s="6">
        <v>1.64038361323572E-2</v>
      </c>
      <c r="G5373" s="6">
        <v>1.1403836132357202E-2</v>
      </c>
      <c r="H5373" s="5">
        <v>1.3903836132357201E-2</v>
      </c>
    </row>
    <row r="5374" spans="1:8" x14ac:dyDescent="0.2">
      <c r="A5374" s="7">
        <v>48615</v>
      </c>
      <c r="B5374" s="6">
        <v>5.1167999999999998E-2</v>
      </c>
      <c r="C5374" s="6">
        <v>5.1166999999999997E-2</v>
      </c>
      <c r="D5374" s="6">
        <v>5.6405824548471158E-2</v>
      </c>
      <c r="E5374" s="6">
        <v>5.7500000000000002E-2</v>
      </c>
      <c r="F5374" s="6">
        <v>1.6405824548471157E-2</v>
      </c>
      <c r="G5374" s="6">
        <v>1.1405824548471159E-2</v>
      </c>
      <c r="H5374" s="5">
        <v>1.3905824548471158E-2</v>
      </c>
    </row>
    <row r="5375" spans="1:8" x14ac:dyDescent="0.2">
      <c r="A5375" s="7">
        <v>48616</v>
      </c>
      <c r="B5375" s="6">
        <v>5.1168999999999999E-2</v>
      </c>
      <c r="C5375" s="6">
        <v>5.1167999999999998E-2</v>
      </c>
      <c r="D5375" s="6">
        <v>5.6407812965531462E-2</v>
      </c>
      <c r="E5375" s="6">
        <v>5.7500000000000002E-2</v>
      </c>
      <c r="F5375" s="6">
        <v>1.6407812965531461E-2</v>
      </c>
      <c r="G5375" s="6">
        <v>1.1407812965531464E-2</v>
      </c>
      <c r="H5375" s="5">
        <v>1.3907812965531462E-2</v>
      </c>
    </row>
    <row r="5376" spans="1:8" x14ac:dyDescent="0.2">
      <c r="A5376" s="7">
        <v>48617</v>
      </c>
      <c r="B5376" s="6">
        <v>5.117E-2</v>
      </c>
      <c r="C5376" s="6">
        <v>5.1168999999999999E-2</v>
      </c>
      <c r="D5376" s="6">
        <v>5.6409801383538363E-2</v>
      </c>
      <c r="E5376" s="6">
        <v>5.7500000000000002E-2</v>
      </c>
      <c r="F5376" s="6">
        <v>1.6409801383538362E-2</v>
      </c>
      <c r="G5376" s="6">
        <v>1.1409801383538365E-2</v>
      </c>
      <c r="H5376" s="5">
        <v>1.3909801383538364E-2</v>
      </c>
    </row>
    <row r="5377" spans="1:8" x14ac:dyDescent="0.2">
      <c r="A5377" s="7">
        <v>48618</v>
      </c>
      <c r="B5377" s="6">
        <v>5.1170999999999994E-2</v>
      </c>
      <c r="C5377" s="6">
        <v>5.117E-2</v>
      </c>
      <c r="D5377" s="6">
        <v>5.6411789802492063E-2</v>
      </c>
      <c r="E5377" s="6">
        <v>5.7500000000000002E-2</v>
      </c>
      <c r="F5377" s="6">
        <v>1.6411789802492062E-2</v>
      </c>
      <c r="G5377" s="6">
        <v>1.1411789802492064E-2</v>
      </c>
      <c r="H5377" s="5">
        <v>1.3911789802492063E-2</v>
      </c>
    </row>
    <row r="5378" spans="1:8" x14ac:dyDescent="0.2">
      <c r="A5378" s="7">
        <v>48619</v>
      </c>
      <c r="B5378" s="6">
        <v>5.1172000000000002E-2</v>
      </c>
      <c r="C5378" s="6">
        <v>5.1170999999999994E-2</v>
      </c>
      <c r="D5378" s="6">
        <v>5.6413778222392116E-2</v>
      </c>
      <c r="E5378" s="6">
        <v>5.7500000000000002E-2</v>
      </c>
      <c r="F5378" s="6">
        <v>1.6413778222392116E-2</v>
      </c>
      <c r="G5378" s="6">
        <v>1.1413778222392118E-2</v>
      </c>
      <c r="H5378" s="5">
        <v>1.3913778222392117E-2</v>
      </c>
    </row>
    <row r="5379" spans="1:8" x14ac:dyDescent="0.2">
      <c r="A5379" s="7">
        <v>48620</v>
      </c>
      <c r="B5379" s="6">
        <v>5.1173000000000003E-2</v>
      </c>
      <c r="C5379" s="6">
        <v>5.1172000000000002E-2</v>
      </c>
      <c r="D5379" s="6">
        <v>5.6415766643218963E-2</v>
      </c>
      <c r="E5379" s="6">
        <v>5.7500000000000002E-2</v>
      </c>
      <c r="F5379" s="6">
        <v>1.6415766643218963E-2</v>
      </c>
      <c r="G5379" s="6">
        <v>1.1415766643218965E-2</v>
      </c>
      <c r="H5379" s="5">
        <v>1.3915766643218964E-2</v>
      </c>
    </row>
    <row r="5380" spans="1:8" x14ac:dyDescent="0.2">
      <c r="A5380" s="7">
        <v>48621</v>
      </c>
      <c r="B5380" s="6">
        <v>5.1173999999999997E-2</v>
      </c>
      <c r="C5380" s="6">
        <v>5.1173000000000003E-2</v>
      </c>
      <c r="D5380" s="6">
        <v>5.6417755065032167E-2</v>
      </c>
      <c r="E5380" s="6">
        <v>5.7500000000000002E-2</v>
      </c>
      <c r="F5380" s="6">
        <v>1.6417755065032166E-2</v>
      </c>
      <c r="G5380" s="6">
        <v>1.1417755065032169E-2</v>
      </c>
      <c r="H5380" s="5">
        <v>1.3917755065032168E-2</v>
      </c>
    </row>
    <row r="5381" spans="1:8" x14ac:dyDescent="0.2">
      <c r="A5381" s="7">
        <v>48622</v>
      </c>
      <c r="B5381" s="6">
        <v>5.1174999999999998E-2</v>
      </c>
      <c r="C5381" s="6">
        <v>5.1173999999999997E-2</v>
      </c>
      <c r="D5381" s="6">
        <v>5.6419743487771935E-2</v>
      </c>
      <c r="E5381" s="6">
        <v>5.7500000000000002E-2</v>
      </c>
      <c r="F5381" s="6">
        <v>1.6419743487771934E-2</v>
      </c>
      <c r="G5381" s="6">
        <v>1.1419743487771937E-2</v>
      </c>
      <c r="H5381" s="5">
        <v>1.3919743487771936E-2</v>
      </c>
    </row>
    <row r="5382" spans="1:8" x14ac:dyDescent="0.2">
      <c r="A5382" s="7">
        <v>48623</v>
      </c>
      <c r="B5382" s="6">
        <v>5.1176000000000006E-2</v>
      </c>
      <c r="C5382" s="6">
        <v>5.1174999999999998E-2</v>
      </c>
      <c r="D5382" s="6">
        <v>5.6421731911458502E-2</v>
      </c>
      <c r="E5382" s="6">
        <v>5.7500000000000002E-2</v>
      </c>
      <c r="F5382" s="6">
        <v>1.6421731911458501E-2</v>
      </c>
      <c r="G5382" s="6">
        <v>1.1421731911458503E-2</v>
      </c>
      <c r="H5382" s="5">
        <v>1.3921731911458502E-2</v>
      </c>
    </row>
    <row r="5383" spans="1:8" x14ac:dyDescent="0.2">
      <c r="A5383" s="7">
        <v>48624</v>
      </c>
      <c r="B5383" s="6">
        <v>5.1177E-2</v>
      </c>
      <c r="C5383" s="6">
        <v>5.1176000000000006E-2</v>
      </c>
      <c r="D5383" s="6">
        <v>5.6423720336091408E-2</v>
      </c>
      <c r="E5383" s="6">
        <v>5.7500000000000002E-2</v>
      </c>
      <c r="F5383" s="6">
        <v>1.6423720336091407E-2</v>
      </c>
      <c r="G5383" s="6">
        <v>1.142372033609141E-2</v>
      </c>
      <c r="H5383" s="5">
        <v>1.3923720336091409E-2</v>
      </c>
    </row>
    <row r="5384" spans="1:8" x14ac:dyDescent="0.2">
      <c r="A5384" s="7">
        <v>48625</v>
      </c>
      <c r="B5384" s="6">
        <v>5.1178000000000001E-2</v>
      </c>
      <c r="C5384" s="6">
        <v>5.1177E-2</v>
      </c>
      <c r="D5384" s="6">
        <v>5.6425708761670884E-2</v>
      </c>
      <c r="E5384" s="6">
        <v>5.7500000000000002E-2</v>
      </c>
      <c r="F5384" s="6">
        <v>1.6425708761670883E-2</v>
      </c>
      <c r="G5384" s="6">
        <v>1.1425708761670886E-2</v>
      </c>
      <c r="H5384" s="5">
        <v>1.3925708761670885E-2</v>
      </c>
    </row>
    <row r="5385" spans="1:8" x14ac:dyDescent="0.2">
      <c r="A5385" s="7">
        <v>48626</v>
      </c>
      <c r="B5385" s="6">
        <v>5.1178999999999995E-2</v>
      </c>
      <c r="C5385" s="6">
        <v>5.1178000000000001E-2</v>
      </c>
      <c r="D5385" s="6">
        <v>5.6427697188197151E-2</v>
      </c>
      <c r="E5385" s="6">
        <v>5.7500000000000002E-2</v>
      </c>
      <c r="F5385" s="6">
        <v>1.642769718819715E-2</v>
      </c>
      <c r="G5385" s="6">
        <v>1.1427697188197153E-2</v>
      </c>
      <c r="H5385" s="5">
        <v>1.3927697188197152E-2</v>
      </c>
    </row>
    <row r="5386" spans="1:8" x14ac:dyDescent="0.2">
      <c r="A5386" s="7">
        <v>48627</v>
      </c>
      <c r="B5386" s="6">
        <v>5.1180000000000003E-2</v>
      </c>
      <c r="C5386" s="6">
        <v>5.1178999999999995E-2</v>
      </c>
      <c r="D5386" s="6">
        <v>5.6429685615669745E-2</v>
      </c>
      <c r="E5386" s="6">
        <v>5.7500000000000002E-2</v>
      </c>
      <c r="F5386" s="6">
        <v>1.6429685615669744E-2</v>
      </c>
      <c r="G5386" s="6">
        <v>1.1429685615669746E-2</v>
      </c>
      <c r="H5386" s="5">
        <v>1.3929685615669745E-2</v>
      </c>
    </row>
    <row r="5387" spans="1:8" x14ac:dyDescent="0.2">
      <c r="A5387" s="7">
        <v>48628</v>
      </c>
      <c r="B5387" s="6">
        <v>5.1181000000000004E-2</v>
      </c>
      <c r="C5387" s="6">
        <v>5.1180000000000003E-2</v>
      </c>
      <c r="D5387" s="6">
        <v>5.64316740440889E-2</v>
      </c>
      <c r="E5387" s="6">
        <v>5.7500000000000002E-2</v>
      </c>
      <c r="F5387" s="6">
        <v>1.6431674044088899E-2</v>
      </c>
      <c r="G5387" s="6">
        <v>1.1431674044088902E-2</v>
      </c>
      <c r="H5387" s="5">
        <v>1.3931674044088901E-2</v>
      </c>
    </row>
    <row r="5388" spans="1:8" x14ac:dyDescent="0.2">
      <c r="A5388" s="7">
        <v>48629</v>
      </c>
      <c r="B5388" s="6">
        <v>5.1181999999999998E-2</v>
      </c>
      <c r="C5388" s="6">
        <v>5.1181000000000004E-2</v>
      </c>
      <c r="D5388" s="6">
        <v>5.6433662473454833E-2</v>
      </c>
      <c r="E5388" s="6">
        <v>5.7500000000000002E-2</v>
      </c>
      <c r="F5388" s="6">
        <v>1.6433662473454833E-2</v>
      </c>
      <c r="G5388" s="6">
        <v>1.1433662473454835E-2</v>
      </c>
      <c r="H5388" s="5">
        <v>1.3933662473454834E-2</v>
      </c>
    </row>
    <row r="5389" spans="1:8" x14ac:dyDescent="0.2">
      <c r="A5389" s="7">
        <v>48630</v>
      </c>
      <c r="B5389" s="6">
        <v>5.1182999999999999E-2</v>
      </c>
      <c r="C5389" s="6">
        <v>5.1181999999999998E-2</v>
      </c>
      <c r="D5389" s="6">
        <v>5.6435650903767107E-2</v>
      </c>
      <c r="E5389" s="6">
        <v>5.7500000000000002E-2</v>
      </c>
      <c r="F5389" s="6">
        <v>1.6435650903767106E-2</v>
      </c>
      <c r="G5389" s="6">
        <v>1.1435650903767108E-2</v>
      </c>
      <c r="H5389" s="5">
        <v>1.3935650903767107E-2</v>
      </c>
    </row>
    <row r="5390" spans="1:8" x14ac:dyDescent="0.2">
      <c r="A5390" s="7">
        <v>48631</v>
      </c>
      <c r="B5390" s="6">
        <v>5.1184E-2</v>
      </c>
      <c r="C5390" s="6">
        <v>5.1182999999999999E-2</v>
      </c>
      <c r="D5390" s="6">
        <v>5.6437639335006118E-2</v>
      </c>
      <c r="E5390" s="6">
        <v>5.7500000000000002E-2</v>
      </c>
      <c r="F5390" s="6">
        <v>1.6437639335006117E-2</v>
      </c>
      <c r="G5390" s="6">
        <v>1.143763933500612E-2</v>
      </c>
      <c r="H5390" s="5">
        <v>1.3937639335006118E-2</v>
      </c>
    </row>
    <row r="5391" spans="1:8" x14ac:dyDescent="0.2">
      <c r="A5391" s="7">
        <v>48632</v>
      </c>
      <c r="B5391" s="6">
        <v>5.1185000000000001E-2</v>
      </c>
      <c r="C5391" s="6">
        <v>5.1184E-2</v>
      </c>
      <c r="D5391" s="6">
        <v>5.6439627767231548E-2</v>
      </c>
      <c r="E5391" s="6">
        <v>5.7500000000000002E-2</v>
      </c>
      <c r="F5391" s="6">
        <v>1.6439627767231547E-2</v>
      </c>
      <c r="G5391" s="6">
        <v>1.143962776723155E-2</v>
      </c>
      <c r="H5391" s="5">
        <v>1.3939627767231549E-2</v>
      </c>
    </row>
    <row r="5392" spans="1:8" x14ac:dyDescent="0.2">
      <c r="A5392" s="7">
        <v>48633</v>
      </c>
      <c r="B5392" s="6">
        <v>5.1185999999999995E-2</v>
      </c>
      <c r="C5392" s="6">
        <v>5.1185000000000001E-2</v>
      </c>
      <c r="D5392" s="6">
        <v>5.6441616200383481E-2</v>
      </c>
      <c r="E5392" s="6">
        <v>5.7500000000000002E-2</v>
      </c>
      <c r="F5392" s="6">
        <v>1.644161620038348E-2</v>
      </c>
      <c r="G5392" s="6">
        <v>1.1441616200383482E-2</v>
      </c>
      <c r="H5392" s="5">
        <v>1.3941616200383481E-2</v>
      </c>
    </row>
    <row r="5393" spans="1:8" x14ac:dyDescent="0.2">
      <c r="A5393" s="7">
        <v>48634</v>
      </c>
      <c r="B5393" s="6">
        <v>5.1186999999999996E-2</v>
      </c>
      <c r="C5393" s="6">
        <v>5.1185999999999995E-2</v>
      </c>
      <c r="D5393" s="6">
        <v>5.644360463448219E-2</v>
      </c>
      <c r="E5393" s="6">
        <v>5.7500000000000002E-2</v>
      </c>
      <c r="F5393" s="6">
        <v>1.644360463448219E-2</v>
      </c>
      <c r="G5393" s="6">
        <v>1.1443604634482192E-2</v>
      </c>
      <c r="H5393" s="5">
        <v>1.3943604634482191E-2</v>
      </c>
    </row>
    <row r="5394" spans="1:8" x14ac:dyDescent="0.2">
      <c r="A5394" s="7">
        <v>48635</v>
      </c>
      <c r="B5394" s="6">
        <v>5.1188000000000004E-2</v>
      </c>
      <c r="C5394" s="6">
        <v>5.1186999999999996E-2</v>
      </c>
      <c r="D5394" s="6">
        <v>5.6445593069527226E-2</v>
      </c>
      <c r="E5394" s="6">
        <v>5.7500000000000002E-2</v>
      </c>
      <c r="F5394" s="6">
        <v>1.6445593069527226E-2</v>
      </c>
      <c r="G5394" s="6">
        <v>1.1445593069527228E-2</v>
      </c>
      <c r="H5394" s="5">
        <v>1.3945593069527227E-2</v>
      </c>
    </row>
    <row r="5395" spans="1:8" x14ac:dyDescent="0.2">
      <c r="A5395" s="7">
        <v>48636</v>
      </c>
      <c r="B5395" s="6">
        <v>5.1188999999999998E-2</v>
      </c>
      <c r="C5395" s="6">
        <v>5.1188000000000004E-2</v>
      </c>
      <c r="D5395" s="6">
        <v>5.6447581505518804E-2</v>
      </c>
      <c r="E5395" s="6">
        <v>5.7500000000000002E-2</v>
      </c>
      <c r="F5395" s="6">
        <v>1.6447581505518803E-2</v>
      </c>
      <c r="G5395" s="6">
        <v>1.1447581505518806E-2</v>
      </c>
      <c r="H5395" s="5">
        <v>1.3947581505518804E-2</v>
      </c>
    </row>
    <row r="5396" spans="1:8" x14ac:dyDescent="0.2">
      <c r="A5396" s="7">
        <v>48637</v>
      </c>
      <c r="B5396" s="6">
        <v>5.1189999999999999E-2</v>
      </c>
      <c r="C5396" s="6">
        <v>5.1188999999999998E-2</v>
      </c>
      <c r="D5396" s="6">
        <v>5.6449569942457159E-2</v>
      </c>
      <c r="E5396" s="6">
        <v>5.7500000000000002E-2</v>
      </c>
      <c r="F5396" s="6">
        <v>1.6449569942457158E-2</v>
      </c>
      <c r="G5396" s="6">
        <v>1.1449569942457161E-2</v>
      </c>
      <c r="H5396" s="5">
        <v>1.3949569942457159E-2</v>
      </c>
    </row>
    <row r="5397" spans="1:8" x14ac:dyDescent="0.2">
      <c r="A5397" s="7">
        <v>48638</v>
      </c>
      <c r="B5397" s="6">
        <v>5.1191000000000007E-2</v>
      </c>
      <c r="C5397" s="6">
        <v>5.1189999999999999E-2</v>
      </c>
      <c r="D5397" s="6">
        <v>5.6451558380341819E-2</v>
      </c>
      <c r="E5397" s="6">
        <v>5.7500000000000002E-2</v>
      </c>
      <c r="F5397" s="6">
        <v>1.6451558380341819E-2</v>
      </c>
      <c r="G5397" s="6">
        <v>1.1451558380341821E-2</v>
      </c>
      <c r="H5397" s="5">
        <v>1.395155838034182E-2</v>
      </c>
    </row>
    <row r="5398" spans="1:8" x14ac:dyDescent="0.2">
      <c r="A5398" s="7">
        <v>48639</v>
      </c>
      <c r="B5398" s="6">
        <v>5.1192000000000001E-2</v>
      </c>
      <c r="C5398" s="6">
        <v>5.1191000000000007E-2</v>
      </c>
      <c r="D5398" s="6">
        <v>5.6453546819153169E-2</v>
      </c>
      <c r="E5398" s="6">
        <v>5.7500000000000002E-2</v>
      </c>
      <c r="F5398" s="6">
        <v>1.6453546819153168E-2</v>
      </c>
      <c r="G5398" s="6">
        <v>1.1453546819153171E-2</v>
      </c>
      <c r="H5398" s="5">
        <v>1.395354681915317E-2</v>
      </c>
    </row>
    <row r="5399" spans="1:8" x14ac:dyDescent="0.2">
      <c r="A5399" s="7">
        <v>48640</v>
      </c>
      <c r="B5399" s="6">
        <v>5.1193000000000002E-2</v>
      </c>
      <c r="C5399" s="6">
        <v>5.1192000000000001E-2</v>
      </c>
      <c r="D5399" s="6">
        <v>5.6455535258950994E-2</v>
      </c>
      <c r="E5399" s="6">
        <v>5.7500000000000002E-2</v>
      </c>
      <c r="F5399" s="6">
        <v>1.6455535258950993E-2</v>
      </c>
      <c r="G5399" s="6">
        <v>1.1455535258950995E-2</v>
      </c>
      <c r="H5399" s="5">
        <v>1.3955535258950994E-2</v>
      </c>
    </row>
    <row r="5400" spans="1:8" x14ac:dyDescent="0.2">
      <c r="A5400" s="7">
        <v>48641</v>
      </c>
      <c r="B5400" s="6">
        <v>5.1193000000000002E-2</v>
      </c>
      <c r="C5400" s="6">
        <v>5.1193000000000002E-2</v>
      </c>
      <c r="D5400" s="6">
        <v>5.6367308932933173E-2</v>
      </c>
      <c r="E5400" s="6">
        <v>5.7500000000000002E-2</v>
      </c>
      <c r="F5400" s="6">
        <v>1.6367308932933172E-2</v>
      </c>
      <c r="G5400" s="6">
        <v>1.1367308932933175E-2</v>
      </c>
      <c r="H5400" s="5">
        <v>1.3867308932933173E-2</v>
      </c>
    </row>
    <row r="5401" spans="1:8" x14ac:dyDescent="0.2">
      <c r="A5401" s="7">
        <v>48642</v>
      </c>
      <c r="B5401" s="6">
        <v>5.1193999999999996E-2</v>
      </c>
      <c r="C5401" s="6">
        <v>5.1193000000000002E-2</v>
      </c>
      <c r="D5401" s="6">
        <v>5.6369280708138084E-2</v>
      </c>
      <c r="E5401" s="6">
        <v>5.7500000000000002E-2</v>
      </c>
      <c r="F5401" s="6">
        <v>1.6369280708138083E-2</v>
      </c>
      <c r="G5401" s="6">
        <v>1.1369280708138085E-2</v>
      </c>
      <c r="H5401" s="5">
        <v>1.3869280708138084E-2</v>
      </c>
    </row>
    <row r="5402" spans="1:8" x14ac:dyDescent="0.2">
      <c r="A5402" s="7">
        <v>48643</v>
      </c>
      <c r="B5402" s="6">
        <v>5.1195000000000004E-2</v>
      </c>
      <c r="C5402" s="6">
        <v>5.1193999999999996E-2</v>
      </c>
      <c r="D5402" s="6">
        <v>5.6371252484329552E-2</v>
      </c>
      <c r="E5402" s="6">
        <v>5.7500000000000002E-2</v>
      </c>
      <c r="F5402" s="6">
        <v>1.6371252484329551E-2</v>
      </c>
      <c r="G5402" s="6">
        <v>1.1371252484329554E-2</v>
      </c>
      <c r="H5402" s="5">
        <v>1.3871252484329553E-2</v>
      </c>
    </row>
    <row r="5403" spans="1:8" x14ac:dyDescent="0.2">
      <c r="A5403" s="7">
        <v>48644</v>
      </c>
      <c r="B5403" s="6">
        <v>5.1195999999999998E-2</v>
      </c>
      <c r="C5403" s="6">
        <v>5.1195000000000004E-2</v>
      </c>
      <c r="D5403" s="6">
        <v>5.6373224261447558E-2</v>
      </c>
      <c r="E5403" s="6">
        <v>5.7500000000000002E-2</v>
      </c>
      <c r="F5403" s="6">
        <v>1.6373224261447557E-2</v>
      </c>
      <c r="G5403" s="6">
        <v>1.1373224261447559E-2</v>
      </c>
      <c r="H5403" s="5">
        <v>1.3873224261447558E-2</v>
      </c>
    </row>
    <row r="5404" spans="1:8" x14ac:dyDescent="0.2">
      <c r="A5404" s="7">
        <v>48645</v>
      </c>
      <c r="B5404" s="6">
        <v>5.1196999999999999E-2</v>
      </c>
      <c r="C5404" s="6">
        <v>5.1195999999999998E-2</v>
      </c>
      <c r="D5404" s="6">
        <v>5.6375196039492301E-2</v>
      </c>
      <c r="E5404" s="6">
        <v>5.7500000000000002E-2</v>
      </c>
      <c r="F5404" s="6">
        <v>1.63751960394923E-2</v>
      </c>
      <c r="G5404" s="6">
        <v>1.1375196039492302E-2</v>
      </c>
      <c r="H5404" s="5">
        <v>1.3875196039492301E-2</v>
      </c>
    </row>
    <row r="5405" spans="1:8" x14ac:dyDescent="0.2">
      <c r="A5405" s="7">
        <v>48646</v>
      </c>
      <c r="B5405" s="6">
        <v>5.1197999999999994E-2</v>
      </c>
      <c r="C5405" s="6">
        <v>5.1196999999999999E-2</v>
      </c>
      <c r="D5405" s="6">
        <v>5.637716781852363E-2</v>
      </c>
      <c r="E5405" s="6">
        <v>5.7500000000000002E-2</v>
      </c>
      <c r="F5405" s="6">
        <v>1.6377167818523629E-2</v>
      </c>
      <c r="G5405" s="6">
        <v>1.1377167818523631E-2</v>
      </c>
      <c r="H5405" s="5">
        <v>1.387716781852363E-2</v>
      </c>
    </row>
    <row r="5406" spans="1:8" x14ac:dyDescent="0.2">
      <c r="A5406" s="7">
        <v>48647</v>
      </c>
      <c r="B5406" s="6">
        <v>5.1199000000000001E-2</v>
      </c>
      <c r="C5406" s="6">
        <v>5.1197999999999994E-2</v>
      </c>
      <c r="D5406" s="6">
        <v>5.6379139598461574E-2</v>
      </c>
      <c r="E5406" s="6">
        <v>5.7500000000000002E-2</v>
      </c>
      <c r="F5406" s="6">
        <v>1.6379139598461573E-2</v>
      </c>
      <c r="G5406" s="6">
        <v>1.1379139598461575E-2</v>
      </c>
      <c r="H5406" s="5">
        <v>1.3879139598461574E-2</v>
      </c>
    </row>
    <row r="5407" spans="1:8" x14ac:dyDescent="0.2">
      <c r="A5407" s="7">
        <v>48648</v>
      </c>
      <c r="B5407" s="6">
        <v>5.1200000000000002E-2</v>
      </c>
      <c r="C5407" s="6">
        <v>5.1199000000000001E-2</v>
      </c>
      <c r="D5407" s="6">
        <v>5.6381111379366008E-2</v>
      </c>
      <c r="E5407" s="6">
        <v>5.7500000000000002E-2</v>
      </c>
      <c r="F5407" s="6">
        <v>1.6381111379366008E-2</v>
      </c>
      <c r="G5407" s="6">
        <v>1.138111137936601E-2</v>
      </c>
      <c r="H5407" s="5">
        <v>1.3881111379366009E-2</v>
      </c>
    </row>
    <row r="5408" spans="1:8" x14ac:dyDescent="0.2">
      <c r="A5408" s="7">
        <v>48649</v>
      </c>
      <c r="B5408" s="6">
        <v>5.1200999999999997E-2</v>
      </c>
      <c r="C5408" s="6">
        <v>5.1200000000000002E-2</v>
      </c>
      <c r="D5408" s="6">
        <v>5.6383083161237163E-2</v>
      </c>
      <c r="E5408" s="6">
        <v>5.7500000000000002E-2</v>
      </c>
      <c r="F5408" s="6">
        <v>1.6383083161237162E-2</v>
      </c>
      <c r="G5408" s="6">
        <v>1.1383083161237165E-2</v>
      </c>
      <c r="H5408" s="5">
        <v>1.3883083161237163E-2</v>
      </c>
    </row>
    <row r="5409" spans="1:8" x14ac:dyDescent="0.2">
      <c r="A5409" s="7">
        <v>48650</v>
      </c>
      <c r="B5409" s="6">
        <v>5.1201999999999998E-2</v>
      </c>
      <c r="C5409" s="6">
        <v>5.1200999999999997E-2</v>
      </c>
      <c r="D5409" s="6">
        <v>5.6385054944014919E-2</v>
      </c>
      <c r="E5409" s="6">
        <v>5.7500000000000002E-2</v>
      </c>
      <c r="F5409" s="6">
        <v>1.6385054944014918E-2</v>
      </c>
      <c r="G5409" s="6">
        <v>1.138505494401492E-2</v>
      </c>
      <c r="H5409" s="5">
        <v>1.3885054944014919E-2</v>
      </c>
    </row>
    <row r="5410" spans="1:8" x14ac:dyDescent="0.2">
      <c r="A5410" s="7">
        <v>48651</v>
      </c>
      <c r="B5410" s="6">
        <v>5.1203000000000005E-2</v>
      </c>
      <c r="C5410" s="6">
        <v>5.1201999999999998E-2</v>
      </c>
      <c r="D5410" s="6">
        <v>5.6387026727779281E-2</v>
      </c>
      <c r="E5410" s="6">
        <v>5.7500000000000002E-2</v>
      </c>
      <c r="F5410" s="6">
        <v>1.638702672777928E-2</v>
      </c>
      <c r="G5410" s="6">
        <v>1.1387026727779283E-2</v>
      </c>
      <c r="H5410" s="5">
        <v>1.3887026727779282E-2</v>
      </c>
    </row>
    <row r="5411" spans="1:8" x14ac:dyDescent="0.2">
      <c r="A5411" s="7">
        <v>48652</v>
      </c>
      <c r="B5411" s="6">
        <v>5.1204E-2</v>
      </c>
      <c r="C5411" s="6">
        <v>5.1203000000000005E-2</v>
      </c>
      <c r="D5411" s="6">
        <v>5.6388998512470132E-2</v>
      </c>
      <c r="E5411" s="6">
        <v>5.7500000000000002E-2</v>
      </c>
      <c r="F5411" s="6">
        <v>1.6388998512470131E-2</v>
      </c>
      <c r="G5411" s="6">
        <v>1.1388998512470133E-2</v>
      </c>
      <c r="H5411" s="5">
        <v>1.3888998512470132E-2</v>
      </c>
    </row>
    <row r="5412" spans="1:8" x14ac:dyDescent="0.2">
      <c r="A5412" s="7">
        <v>48653</v>
      </c>
      <c r="B5412" s="6">
        <v>5.1205000000000001E-2</v>
      </c>
      <c r="C5412" s="6">
        <v>5.1204E-2</v>
      </c>
      <c r="D5412" s="6">
        <v>5.6390970298087671E-2</v>
      </c>
      <c r="E5412" s="6">
        <v>5.7500000000000002E-2</v>
      </c>
      <c r="F5412" s="6">
        <v>1.639097029808767E-2</v>
      </c>
      <c r="G5412" s="6">
        <v>1.1390970298087673E-2</v>
      </c>
      <c r="H5412" s="5">
        <v>1.3890970298087672E-2</v>
      </c>
    </row>
    <row r="5413" spans="1:8" x14ac:dyDescent="0.2">
      <c r="A5413" s="7">
        <v>48654</v>
      </c>
      <c r="B5413" s="6">
        <v>5.1205999999999995E-2</v>
      </c>
      <c r="C5413" s="6">
        <v>5.1205000000000001E-2</v>
      </c>
      <c r="D5413" s="6">
        <v>5.6392942084691838E-2</v>
      </c>
      <c r="E5413" s="6">
        <v>5.7500000000000002E-2</v>
      </c>
      <c r="F5413" s="6">
        <v>1.6392942084691838E-2</v>
      </c>
      <c r="G5413" s="6">
        <v>1.139294208469184E-2</v>
      </c>
      <c r="H5413" s="5">
        <v>1.3892942084691839E-2</v>
      </c>
    </row>
    <row r="5414" spans="1:8" x14ac:dyDescent="0.2">
      <c r="A5414" s="7">
        <v>48655</v>
      </c>
      <c r="B5414" s="6">
        <v>5.1207000000000003E-2</v>
      </c>
      <c r="C5414" s="6">
        <v>5.1205999999999995E-2</v>
      </c>
      <c r="D5414" s="6">
        <v>5.6394913872222473E-2</v>
      </c>
      <c r="E5414" s="6">
        <v>5.7500000000000002E-2</v>
      </c>
      <c r="F5414" s="6">
        <v>1.6394913872222472E-2</v>
      </c>
      <c r="G5414" s="6">
        <v>1.1394913872222474E-2</v>
      </c>
      <c r="H5414" s="5">
        <v>1.3894913872222473E-2</v>
      </c>
    </row>
    <row r="5415" spans="1:8" x14ac:dyDescent="0.2">
      <c r="A5415" s="7">
        <v>48656</v>
      </c>
      <c r="B5415" s="6">
        <v>5.1208000000000004E-2</v>
      </c>
      <c r="C5415" s="6">
        <v>5.1207000000000003E-2</v>
      </c>
      <c r="D5415" s="6">
        <v>5.6396885660679782E-2</v>
      </c>
      <c r="E5415" s="6">
        <v>5.7500000000000002E-2</v>
      </c>
      <c r="F5415" s="6">
        <v>1.6396885660679782E-2</v>
      </c>
      <c r="G5415" s="6">
        <v>1.1396885660679784E-2</v>
      </c>
      <c r="H5415" s="5">
        <v>1.3896885660679783E-2</v>
      </c>
    </row>
    <row r="5416" spans="1:8" x14ac:dyDescent="0.2">
      <c r="A5416" s="7">
        <v>48657</v>
      </c>
      <c r="B5416" s="6">
        <v>5.1208999999999998E-2</v>
      </c>
      <c r="C5416" s="6">
        <v>5.1208000000000004E-2</v>
      </c>
      <c r="D5416" s="6">
        <v>5.6398857450123741E-2</v>
      </c>
      <c r="E5416" s="6">
        <v>5.7500000000000002E-2</v>
      </c>
      <c r="F5416" s="6">
        <v>1.639885745012374E-2</v>
      </c>
      <c r="G5416" s="6">
        <v>1.1398857450123742E-2</v>
      </c>
      <c r="H5416" s="5">
        <v>1.3898857450123741E-2</v>
      </c>
    </row>
    <row r="5417" spans="1:8" x14ac:dyDescent="0.2">
      <c r="A5417" s="7">
        <v>48658</v>
      </c>
      <c r="B5417" s="6">
        <v>5.1210000000000006E-2</v>
      </c>
      <c r="C5417" s="6">
        <v>5.1208999999999998E-2</v>
      </c>
      <c r="D5417" s="6">
        <v>5.6400829240474216E-2</v>
      </c>
      <c r="E5417" s="6">
        <v>5.7500000000000002E-2</v>
      </c>
      <c r="F5417" s="6">
        <v>1.6400829240474216E-2</v>
      </c>
      <c r="G5417" s="6">
        <v>1.1400829240474218E-2</v>
      </c>
      <c r="H5417" s="5">
        <v>1.3900829240474217E-2</v>
      </c>
    </row>
    <row r="5418" spans="1:8" x14ac:dyDescent="0.2">
      <c r="A5418" s="7">
        <v>48659</v>
      </c>
      <c r="B5418" s="6">
        <v>5.1211E-2</v>
      </c>
      <c r="C5418" s="6">
        <v>5.1210000000000006E-2</v>
      </c>
      <c r="D5418" s="6">
        <v>5.6402801031791211E-2</v>
      </c>
      <c r="E5418" s="6">
        <v>5.7500000000000002E-2</v>
      </c>
      <c r="F5418" s="6">
        <v>1.640280103179121E-2</v>
      </c>
      <c r="G5418" s="6">
        <v>1.1402801031791213E-2</v>
      </c>
      <c r="H5418" s="5">
        <v>1.3902801031791211E-2</v>
      </c>
    </row>
    <row r="5419" spans="1:8" x14ac:dyDescent="0.2">
      <c r="A5419" s="7">
        <v>48660</v>
      </c>
      <c r="B5419" s="6">
        <v>5.1212000000000001E-2</v>
      </c>
      <c r="C5419" s="6">
        <v>5.1211E-2</v>
      </c>
      <c r="D5419" s="6">
        <v>5.6404772824074946E-2</v>
      </c>
      <c r="E5419" s="6">
        <v>5.7500000000000002E-2</v>
      </c>
      <c r="F5419" s="6">
        <v>1.6404772824074945E-2</v>
      </c>
      <c r="G5419" s="6">
        <v>1.1404772824074948E-2</v>
      </c>
      <c r="H5419" s="5">
        <v>1.3904772824074946E-2</v>
      </c>
    </row>
    <row r="5420" spans="1:8" x14ac:dyDescent="0.2">
      <c r="A5420" s="7">
        <v>48661</v>
      </c>
      <c r="B5420" s="6">
        <v>5.1212999999999995E-2</v>
      </c>
      <c r="C5420" s="6">
        <v>5.1212000000000001E-2</v>
      </c>
      <c r="D5420" s="6">
        <v>5.6496289306049989E-2</v>
      </c>
      <c r="E5420" s="6">
        <v>5.7500000000000002E-2</v>
      </c>
      <c r="F5420" s="6">
        <v>1.6496289306049988E-2</v>
      </c>
      <c r="G5420" s="6">
        <v>1.1496289306049991E-2</v>
      </c>
      <c r="H5420" s="5">
        <v>1.3996289306049989E-2</v>
      </c>
    </row>
    <row r="5421" spans="1:8" x14ac:dyDescent="0.2">
      <c r="A5421" s="7">
        <v>48662</v>
      </c>
      <c r="B5421" s="6">
        <v>5.1214000000000003E-2</v>
      </c>
      <c r="C5421" s="6">
        <v>5.1212999999999995E-2</v>
      </c>
      <c r="D5421" s="6">
        <v>5.6498277766656245E-2</v>
      </c>
      <c r="E5421" s="6">
        <v>5.7500000000000002E-2</v>
      </c>
      <c r="F5421" s="6">
        <v>1.6498277766656244E-2</v>
      </c>
      <c r="G5421" s="6">
        <v>1.1498277766656247E-2</v>
      </c>
      <c r="H5421" s="5">
        <v>1.3998277766656245E-2</v>
      </c>
    </row>
    <row r="5422" spans="1:8" x14ac:dyDescent="0.2">
      <c r="A5422" s="7">
        <v>48663</v>
      </c>
      <c r="B5422" s="6">
        <v>5.1215000000000004E-2</v>
      </c>
      <c r="C5422" s="6">
        <v>5.1214000000000003E-2</v>
      </c>
      <c r="D5422" s="6">
        <v>5.6500266228208779E-2</v>
      </c>
      <c r="E5422" s="6">
        <v>5.7500000000000002E-2</v>
      </c>
      <c r="F5422" s="6">
        <v>1.6500266228208778E-2</v>
      </c>
      <c r="G5422" s="6">
        <v>1.150026622820878E-2</v>
      </c>
      <c r="H5422" s="5">
        <v>1.4000266228208779E-2</v>
      </c>
    </row>
    <row r="5423" spans="1:8" x14ac:dyDescent="0.2">
      <c r="A5423" s="7">
        <v>48664</v>
      </c>
      <c r="B5423" s="6">
        <v>5.1215999999999998E-2</v>
      </c>
      <c r="C5423" s="6">
        <v>5.1215000000000004E-2</v>
      </c>
      <c r="D5423" s="6">
        <v>5.6502254690707805E-2</v>
      </c>
      <c r="E5423" s="6">
        <v>5.7500000000000002E-2</v>
      </c>
      <c r="F5423" s="6">
        <v>1.6502254690707804E-2</v>
      </c>
      <c r="G5423" s="6">
        <v>1.1502254690707807E-2</v>
      </c>
      <c r="H5423" s="5">
        <v>1.4002254690707806E-2</v>
      </c>
    </row>
    <row r="5424" spans="1:8" x14ac:dyDescent="0.2">
      <c r="A5424" s="7">
        <v>48665</v>
      </c>
      <c r="B5424" s="6">
        <v>5.1216999999999999E-2</v>
      </c>
      <c r="C5424" s="6">
        <v>5.1215999999999998E-2</v>
      </c>
      <c r="D5424" s="6">
        <v>5.6504243154153547E-2</v>
      </c>
      <c r="E5424" s="6">
        <v>5.7500000000000002E-2</v>
      </c>
      <c r="F5424" s="6">
        <v>1.6504243154153546E-2</v>
      </c>
      <c r="G5424" s="6">
        <v>1.1504243154153548E-2</v>
      </c>
      <c r="H5424" s="5">
        <v>1.4004243154153547E-2</v>
      </c>
    </row>
    <row r="5425" spans="1:8" x14ac:dyDescent="0.2">
      <c r="A5425" s="7">
        <v>48666</v>
      </c>
      <c r="B5425" s="6">
        <v>5.1218000000000007E-2</v>
      </c>
      <c r="C5425" s="6">
        <v>5.1216999999999999E-2</v>
      </c>
      <c r="D5425" s="6">
        <v>5.6506231618545559E-2</v>
      </c>
      <c r="E5425" s="6">
        <v>5.7500000000000002E-2</v>
      </c>
      <c r="F5425" s="6">
        <v>1.6506231618545558E-2</v>
      </c>
      <c r="G5425" s="6">
        <v>1.1506231618545561E-2</v>
      </c>
      <c r="H5425" s="5">
        <v>1.4006231618545559E-2</v>
      </c>
    </row>
    <row r="5426" spans="1:8" x14ac:dyDescent="0.2">
      <c r="A5426" s="7">
        <v>48667</v>
      </c>
      <c r="B5426" s="6">
        <v>5.1219000000000001E-2</v>
      </c>
      <c r="C5426" s="6">
        <v>5.1218000000000007E-2</v>
      </c>
      <c r="D5426" s="6">
        <v>5.6508220083864115E-2</v>
      </c>
      <c r="E5426" s="6">
        <v>5.7500000000000002E-2</v>
      </c>
      <c r="F5426" s="6">
        <v>1.6508220083864114E-2</v>
      </c>
      <c r="G5426" s="6">
        <v>1.1508220083864117E-2</v>
      </c>
      <c r="H5426" s="5">
        <v>1.4008220083864115E-2</v>
      </c>
    </row>
    <row r="5427" spans="1:8" x14ac:dyDescent="0.2">
      <c r="A5427" s="7">
        <v>48668</v>
      </c>
      <c r="B5427" s="6">
        <v>5.1220000000000002E-2</v>
      </c>
      <c r="C5427" s="6">
        <v>5.1219000000000001E-2</v>
      </c>
      <c r="D5427" s="6">
        <v>5.6510208550169291E-2</v>
      </c>
      <c r="E5427" s="6">
        <v>5.7500000000000002E-2</v>
      </c>
      <c r="F5427" s="6">
        <v>1.6510208550169291E-2</v>
      </c>
      <c r="G5427" s="6">
        <v>1.1510208550169293E-2</v>
      </c>
      <c r="H5427" s="5">
        <v>1.4010208550169292E-2</v>
      </c>
    </row>
    <row r="5428" spans="1:8" x14ac:dyDescent="0.2">
      <c r="A5428" s="7">
        <v>48669</v>
      </c>
      <c r="B5428" s="6">
        <v>5.1220000000000002E-2</v>
      </c>
      <c r="C5428" s="6">
        <v>5.1220000000000002E-2</v>
      </c>
      <c r="D5428" s="6">
        <v>5.6421513180987544E-2</v>
      </c>
      <c r="E5428" s="6">
        <v>5.7500000000000002E-2</v>
      </c>
      <c r="F5428" s="6">
        <v>1.6421513180987543E-2</v>
      </c>
      <c r="G5428" s="6">
        <v>1.1421513180987546E-2</v>
      </c>
      <c r="H5428" s="5">
        <v>1.3921513180987544E-2</v>
      </c>
    </row>
    <row r="5429" spans="1:8" x14ac:dyDescent="0.2">
      <c r="A5429" s="7">
        <v>48670</v>
      </c>
      <c r="B5429" s="6">
        <v>5.1220999999999996E-2</v>
      </c>
      <c r="C5429" s="6">
        <v>5.1220000000000002E-2</v>
      </c>
      <c r="D5429" s="6">
        <v>5.6423484982701784E-2</v>
      </c>
      <c r="E5429" s="6">
        <v>5.7500000000000002E-2</v>
      </c>
      <c r="F5429" s="6">
        <v>1.6423484982701783E-2</v>
      </c>
      <c r="G5429" s="6">
        <v>1.1423484982701786E-2</v>
      </c>
      <c r="H5429" s="5">
        <v>1.3923484982701784E-2</v>
      </c>
    </row>
    <row r="5430" spans="1:8" x14ac:dyDescent="0.2">
      <c r="A5430" s="7">
        <v>48671</v>
      </c>
      <c r="B5430" s="6">
        <v>5.1222000000000004E-2</v>
      </c>
      <c r="C5430" s="6">
        <v>5.1220999999999996E-2</v>
      </c>
      <c r="D5430" s="6">
        <v>5.6425456785402756E-2</v>
      </c>
      <c r="E5430" s="6">
        <v>5.7500000000000002E-2</v>
      </c>
      <c r="F5430" s="6">
        <v>1.6425456785402755E-2</v>
      </c>
      <c r="G5430" s="6">
        <v>1.1425456785402757E-2</v>
      </c>
      <c r="H5430" s="5">
        <v>1.3925456785402756E-2</v>
      </c>
    </row>
    <row r="5431" spans="1:8" x14ac:dyDescent="0.2">
      <c r="A5431" s="7">
        <v>48672</v>
      </c>
      <c r="B5431" s="6">
        <v>5.1222999999999998E-2</v>
      </c>
      <c r="C5431" s="6">
        <v>5.1222000000000004E-2</v>
      </c>
      <c r="D5431" s="6">
        <v>5.6427428589030097E-2</v>
      </c>
      <c r="E5431" s="6">
        <v>5.7500000000000002E-2</v>
      </c>
      <c r="F5431" s="6">
        <v>1.6427428589030096E-2</v>
      </c>
      <c r="G5431" s="6">
        <v>1.1427428589030099E-2</v>
      </c>
      <c r="H5431" s="5">
        <v>1.3927428589030098E-2</v>
      </c>
    </row>
    <row r="5432" spans="1:8" x14ac:dyDescent="0.2">
      <c r="A5432" s="7">
        <v>48673</v>
      </c>
      <c r="B5432" s="6">
        <v>5.1223999999999999E-2</v>
      </c>
      <c r="C5432" s="6">
        <v>5.1222999999999998E-2</v>
      </c>
      <c r="D5432" s="6">
        <v>5.6429400393584031E-2</v>
      </c>
      <c r="E5432" s="6">
        <v>5.7500000000000002E-2</v>
      </c>
      <c r="F5432" s="6">
        <v>1.642940039358403E-2</v>
      </c>
      <c r="G5432" s="6">
        <v>1.1429400393584033E-2</v>
      </c>
      <c r="H5432" s="5">
        <v>1.3929400393584031E-2</v>
      </c>
    </row>
    <row r="5433" spans="1:8" x14ac:dyDescent="0.2">
      <c r="A5433" s="7">
        <v>48674</v>
      </c>
      <c r="B5433" s="6">
        <v>5.1224999999999993E-2</v>
      </c>
      <c r="C5433" s="6">
        <v>5.1223999999999999E-2</v>
      </c>
      <c r="D5433" s="6">
        <v>5.643137219912471E-2</v>
      </c>
      <c r="E5433" s="6">
        <v>5.7500000000000002E-2</v>
      </c>
      <c r="F5433" s="6">
        <v>1.6431372199124709E-2</v>
      </c>
      <c r="G5433" s="6">
        <v>1.1431372199124712E-2</v>
      </c>
      <c r="H5433" s="5">
        <v>1.3931372199124711E-2</v>
      </c>
    </row>
    <row r="5434" spans="1:8" x14ac:dyDescent="0.2">
      <c r="A5434" s="7">
        <v>48675</v>
      </c>
      <c r="B5434" s="6">
        <v>5.1226000000000001E-2</v>
      </c>
      <c r="C5434" s="6">
        <v>5.1224999999999993E-2</v>
      </c>
      <c r="D5434" s="6">
        <v>5.6433344005571748E-2</v>
      </c>
      <c r="E5434" s="6">
        <v>5.7500000000000002E-2</v>
      </c>
      <c r="F5434" s="6">
        <v>1.6433344005571747E-2</v>
      </c>
      <c r="G5434" s="6">
        <v>1.1433344005571749E-2</v>
      </c>
      <c r="H5434" s="5">
        <v>1.3933344005571748E-2</v>
      </c>
    </row>
    <row r="5435" spans="1:8" x14ac:dyDescent="0.2">
      <c r="A5435" s="7">
        <v>48676</v>
      </c>
      <c r="B5435" s="6">
        <v>5.1227000000000002E-2</v>
      </c>
      <c r="C5435" s="6">
        <v>5.1226000000000001E-2</v>
      </c>
      <c r="D5435" s="6">
        <v>5.6435315812985325E-2</v>
      </c>
      <c r="E5435" s="6">
        <v>5.7500000000000002E-2</v>
      </c>
      <c r="F5435" s="6">
        <v>1.6435315812985324E-2</v>
      </c>
      <c r="G5435" s="6">
        <v>1.1435315812985326E-2</v>
      </c>
      <c r="H5435" s="5">
        <v>1.3935315812985325E-2</v>
      </c>
    </row>
    <row r="5436" spans="1:8" x14ac:dyDescent="0.2">
      <c r="A5436" s="7">
        <v>48677</v>
      </c>
      <c r="B5436" s="6">
        <v>5.1227999999999996E-2</v>
      </c>
      <c r="C5436" s="6">
        <v>5.1227000000000002E-2</v>
      </c>
      <c r="D5436" s="6">
        <v>5.6437287621365677E-2</v>
      </c>
      <c r="E5436" s="6">
        <v>5.7500000000000002E-2</v>
      </c>
      <c r="F5436" s="6">
        <v>1.6437287621365676E-2</v>
      </c>
      <c r="G5436" s="6">
        <v>1.1437287621365679E-2</v>
      </c>
      <c r="H5436" s="5">
        <v>1.3937287621365677E-2</v>
      </c>
    </row>
    <row r="5437" spans="1:8" x14ac:dyDescent="0.2">
      <c r="A5437" s="7">
        <v>48678</v>
      </c>
      <c r="B5437" s="6">
        <v>5.1228999999999997E-2</v>
      </c>
      <c r="C5437" s="6">
        <v>5.1227999999999996E-2</v>
      </c>
      <c r="D5437" s="6">
        <v>5.643925943065236E-2</v>
      </c>
      <c r="E5437" s="6">
        <v>5.7500000000000002E-2</v>
      </c>
      <c r="F5437" s="6">
        <v>1.6439259430652359E-2</v>
      </c>
      <c r="G5437" s="6">
        <v>1.1439259430652361E-2</v>
      </c>
      <c r="H5437" s="5">
        <v>1.393925943065236E-2</v>
      </c>
    </row>
    <row r="5438" spans="1:8" x14ac:dyDescent="0.2">
      <c r="A5438" s="7">
        <v>48679</v>
      </c>
      <c r="B5438" s="6">
        <v>5.1230000000000005E-2</v>
      </c>
      <c r="C5438" s="6">
        <v>5.1228999999999997E-2</v>
      </c>
      <c r="D5438" s="6">
        <v>5.6441231240925836E-2</v>
      </c>
      <c r="E5438" s="6">
        <v>5.7500000000000002E-2</v>
      </c>
      <c r="F5438" s="6">
        <v>1.6441231240925835E-2</v>
      </c>
      <c r="G5438" s="6">
        <v>1.1441231240925838E-2</v>
      </c>
      <c r="H5438" s="5">
        <v>1.3941231240925837E-2</v>
      </c>
    </row>
    <row r="5439" spans="1:8" x14ac:dyDescent="0.2">
      <c r="A5439" s="7">
        <v>48680</v>
      </c>
      <c r="B5439" s="6">
        <v>5.1230999999999999E-2</v>
      </c>
      <c r="C5439" s="6">
        <v>5.1230000000000005E-2</v>
      </c>
      <c r="D5439" s="6">
        <v>5.6443203052125628E-2</v>
      </c>
      <c r="E5439" s="6">
        <v>5.7500000000000002E-2</v>
      </c>
      <c r="F5439" s="6">
        <v>1.6443203052125627E-2</v>
      </c>
      <c r="G5439" s="6">
        <v>1.1443203052125629E-2</v>
      </c>
      <c r="H5439" s="5">
        <v>1.3943203052125628E-2</v>
      </c>
    </row>
    <row r="5440" spans="1:8" x14ac:dyDescent="0.2">
      <c r="A5440" s="7">
        <v>48681</v>
      </c>
      <c r="B5440" s="6">
        <v>5.1232E-2</v>
      </c>
      <c r="C5440" s="6">
        <v>5.1230999999999999E-2</v>
      </c>
      <c r="D5440" s="6">
        <v>5.6445174864251962E-2</v>
      </c>
      <c r="E5440" s="6">
        <v>5.7500000000000002E-2</v>
      </c>
      <c r="F5440" s="6">
        <v>1.6445174864251962E-2</v>
      </c>
      <c r="G5440" s="6">
        <v>1.1445174864251964E-2</v>
      </c>
      <c r="H5440" s="5">
        <v>1.3945174864251963E-2</v>
      </c>
    </row>
    <row r="5441" spans="1:8" x14ac:dyDescent="0.2">
      <c r="A5441" s="7">
        <v>48682</v>
      </c>
      <c r="B5441" s="6">
        <v>5.1233000000000001E-2</v>
      </c>
      <c r="C5441" s="6">
        <v>5.1232E-2</v>
      </c>
      <c r="D5441" s="6">
        <v>5.6447146677365084E-2</v>
      </c>
      <c r="E5441" s="6">
        <v>5.7500000000000002E-2</v>
      </c>
      <c r="F5441" s="6">
        <v>1.6447146677365083E-2</v>
      </c>
      <c r="G5441" s="6">
        <v>1.1447146677365086E-2</v>
      </c>
      <c r="H5441" s="5">
        <v>1.3947146677365085E-2</v>
      </c>
    </row>
    <row r="5442" spans="1:8" x14ac:dyDescent="0.2">
      <c r="A5442" s="7">
        <v>48683</v>
      </c>
      <c r="B5442" s="6">
        <v>5.1234000000000002E-2</v>
      </c>
      <c r="C5442" s="6">
        <v>5.1233000000000001E-2</v>
      </c>
      <c r="D5442" s="6">
        <v>5.6449118491384495E-2</v>
      </c>
      <c r="E5442" s="6">
        <v>5.7500000000000002E-2</v>
      </c>
      <c r="F5442" s="6">
        <v>1.6449118491384494E-2</v>
      </c>
      <c r="G5442" s="6">
        <v>1.1449118491384497E-2</v>
      </c>
      <c r="H5442" s="5">
        <v>1.3949118491384496E-2</v>
      </c>
    </row>
    <row r="5443" spans="1:8" x14ac:dyDescent="0.2">
      <c r="A5443" s="7">
        <v>48684</v>
      </c>
      <c r="B5443" s="6">
        <v>5.1235000000000003E-2</v>
      </c>
      <c r="C5443" s="6">
        <v>5.1234000000000002E-2</v>
      </c>
      <c r="D5443" s="6">
        <v>5.6451090306370473E-2</v>
      </c>
      <c r="E5443" s="6">
        <v>5.7500000000000002E-2</v>
      </c>
      <c r="F5443" s="6">
        <v>1.6451090306370472E-2</v>
      </c>
      <c r="G5443" s="6">
        <v>1.1451090306370475E-2</v>
      </c>
      <c r="H5443" s="5">
        <v>1.3951090306370473E-2</v>
      </c>
    </row>
    <row r="5444" spans="1:8" x14ac:dyDescent="0.2">
      <c r="A5444" s="7">
        <v>48685</v>
      </c>
      <c r="B5444" s="6">
        <v>5.1235999999999997E-2</v>
      </c>
      <c r="C5444" s="6">
        <v>5.1235000000000003E-2</v>
      </c>
      <c r="D5444" s="6">
        <v>5.645306212232324E-2</v>
      </c>
      <c r="E5444" s="6">
        <v>5.7500000000000002E-2</v>
      </c>
      <c r="F5444" s="6">
        <v>1.6453062122323239E-2</v>
      </c>
      <c r="G5444" s="6">
        <v>1.1453062122323242E-2</v>
      </c>
      <c r="H5444" s="5">
        <v>1.3953062122323241E-2</v>
      </c>
    </row>
    <row r="5445" spans="1:8" x14ac:dyDescent="0.2">
      <c r="A5445" s="7">
        <v>48686</v>
      </c>
      <c r="B5445" s="6">
        <v>5.1237000000000005E-2</v>
      </c>
      <c r="C5445" s="6">
        <v>5.1235999999999997E-2</v>
      </c>
      <c r="D5445" s="6">
        <v>5.6455033939182275E-2</v>
      </c>
      <c r="E5445" s="6">
        <v>5.7500000000000002E-2</v>
      </c>
      <c r="F5445" s="6">
        <v>1.6455033939182274E-2</v>
      </c>
      <c r="G5445" s="6">
        <v>1.1455033939182277E-2</v>
      </c>
      <c r="H5445" s="5">
        <v>1.3955033939182276E-2</v>
      </c>
    </row>
    <row r="5446" spans="1:8" x14ac:dyDescent="0.2">
      <c r="A5446" s="7">
        <v>48687</v>
      </c>
      <c r="B5446" s="6">
        <v>5.1237999999999999E-2</v>
      </c>
      <c r="C5446" s="6">
        <v>5.1237000000000005E-2</v>
      </c>
      <c r="D5446" s="6">
        <v>5.6457005757007871E-2</v>
      </c>
      <c r="E5446" s="6">
        <v>5.7500000000000002E-2</v>
      </c>
      <c r="F5446" s="6">
        <v>1.645700575700787E-2</v>
      </c>
      <c r="G5446" s="6">
        <v>1.1457005757007872E-2</v>
      </c>
      <c r="H5446" s="5">
        <v>1.3957005757007871E-2</v>
      </c>
    </row>
    <row r="5447" spans="1:8" x14ac:dyDescent="0.2">
      <c r="A5447" s="7">
        <v>48688</v>
      </c>
      <c r="B5447" s="6">
        <v>5.1239E-2</v>
      </c>
      <c r="C5447" s="6">
        <v>5.1237999999999999E-2</v>
      </c>
      <c r="D5447" s="6">
        <v>5.6458977575800248E-2</v>
      </c>
      <c r="E5447" s="6">
        <v>5.7500000000000002E-2</v>
      </c>
      <c r="F5447" s="6">
        <v>1.6458977575800247E-2</v>
      </c>
      <c r="G5447" s="6">
        <v>1.145897757580025E-2</v>
      </c>
      <c r="H5447" s="5">
        <v>1.3958977575800249E-2</v>
      </c>
    </row>
    <row r="5448" spans="1:8" x14ac:dyDescent="0.2">
      <c r="A5448" s="7">
        <v>48689</v>
      </c>
      <c r="B5448" s="6">
        <v>5.1239999999999994E-2</v>
      </c>
      <c r="C5448" s="6">
        <v>5.1239E-2</v>
      </c>
      <c r="D5448" s="6">
        <v>5.646094939549888E-2</v>
      </c>
      <c r="E5448" s="6">
        <v>5.7500000000000002E-2</v>
      </c>
      <c r="F5448" s="6">
        <v>1.6460949395498879E-2</v>
      </c>
      <c r="G5448" s="6">
        <v>1.1460949395498882E-2</v>
      </c>
      <c r="H5448" s="5">
        <v>1.396094939549888E-2</v>
      </c>
    </row>
    <row r="5449" spans="1:8" x14ac:dyDescent="0.2">
      <c r="A5449" s="7">
        <v>48690</v>
      </c>
      <c r="B5449" s="6">
        <v>5.1241000000000002E-2</v>
      </c>
      <c r="C5449" s="6">
        <v>5.1239999999999994E-2</v>
      </c>
      <c r="D5449" s="6">
        <v>5.6462921216184347E-2</v>
      </c>
      <c r="E5449" s="6">
        <v>5.7500000000000002E-2</v>
      </c>
      <c r="F5449" s="6">
        <v>1.6462921216184347E-2</v>
      </c>
      <c r="G5449" s="6">
        <v>1.1462921216184349E-2</v>
      </c>
      <c r="H5449" s="5">
        <v>1.3962921216184348E-2</v>
      </c>
    </row>
    <row r="5450" spans="1:8" x14ac:dyDescent="0.2">
      <c r="A5450" s="7">
        <v>48691</v>
      </c>
      <c r="B5450" s="6">
        <v>5.1242000000000003E-2</v>
      </c>
      <c r="C5450" s="6">
        <v>5.1241000000000002E-2</v>
      </c>
      <c r="D5450" s="6">
        <v>5.6464893037796081E-2</v>
      </c>
      <c r="E5450" s="6">
        <v>5.7500000000000002E-2</v>
      </c>
      <c r="F5450" s="6">
        <v>1.646489303779608E-2</v>
      </c>
      <c r="G5450" s="6">
        <v>1.1464893037796083E-2</v>
      </c>
      <c r="H5450" s="5">
        <v>1.3964893037796081E-2</v>
      </c>
    </row>
    <row r="5451" spans="1:8" x14ac:dyDescent="0.2">
      <c r="A5451" s="7">
        <v>48692</v>
      </c>
      <c r="B5451" s="6">
        <v>5.1242000000000003E-2</v>
      </c>
      <c r="C5451" s="6">
        <v>5.1242000000000003E-2</v>
      </c>
      <c r="D5451" s="6">
        <v>5.6375795707397029E-2</v>
      </c>
      <c r="E5451" s="6">
        <v>5.7500000000000002E-2</v>
      </c>
      <c r="F5451" s="6">
        <v>1.6375795707397028E-2</v>
      </c>
      <c r="G5451" s="6">
        <v>1.1375795707397031E-2</v>
      </c>
      <c r="H5451" s="5">
        <v>1.387579570739703E-2</v>
      </c>
    </row>
    <row r="5452" spans="1:8" x14ac:dyDescent="0.2">
      <c r="A5452" s="7">
        <v>48693</v>
      </c>
      <c r="B5452" s="6">
        <v>5.1242999999999997E-2</v>
      </c>
      <c r="C5452" s="6">
        <v>5.1242000000000003E-2</v>
      </c>
      <c r="D5452" s="6">
        <v>5.6377750864459945E-2</v>
      </c>
      <c r="E5452" s="6">
        <v>5.7500000000000002E-2</v>
      </c>
      <c r="F5452" s="6">
        <v>1.6377750864459945E-2</v>
      </c>
      <c r="G5452" s="6">
        <v>1.1377750864459947E-2</v>
      </c>
      <c r="H5452" s="5">
        <v>1.3877750864459946E-2</v>
      </c>
    </row>
    <row r="5453" spans="1:8" x14ac:dyDescent="0.2">
      <c r="A5453" s="7">
        <v>48694</v>
      </c>
      <c r="B5453" s="6">
        <v>5.1243999999999998E-2</v>
      </c>
      <c r="C5453" s="6">
        <v>5.1242999999999997E-2</v>
      </c>
      <c r="D5453" s="6">
        <v>5.6379706022469687E-2</v>
      </c>
      <c r="E5453" s="6">
        <v>5.7500000000000002E-2</v>
      </c>
      <c r="F5453" s="6">
        <v>1.6379706022469687E-2</v>
      </c>
      <c r="G5453" s="6">
        <v>1.1379706022469689E-2</v>
      </c>
      <c r="H5453" s="5">
        <v>1.3879706022469688E-2</v>
      </c>
    </row>
    <row r="5454" spans="1:8" x14ac:dyDescent="0.2">
      <c r="A5454" s="7">
        <v>48695</v>
      </c>
      <c r="B5454" s="6">
        <v>5.1245000000000006E-2</v>
      </c>
      <c r="C5454" s="6">
        <v>5.1243999999999998E-2</v>
      </c>
      <c r="D5454" s="6">
        <v>5.6381661181425818E-2</v>
      </c>
      <c r="E5454" s="6">
        <v>5.7500000000000002E-2</v>
      </c>
      <c r="F5454" s="6">
        <v>1.6381661181425818E-2</v>
      </c>
      <c r="G5454" s="6">
        <v>1.138166118142582E-2</v>
      </c>
      <c r="H5454" s="5">
        <v>1.3881661181425819E-2</v>
      </c>
    </row>
    <row r="5455" spans="1:8" x14ac:dyDescent="0.2">
      <c r="A5455" s="7">
        <v>48696</v>
      </c>
      <c r="B5455" s="6">
        <v>5.1246E-2</v>
      </c>
      <c r="C5455" s="6">
        <v>5.1245000000000006E-2</v>
      </c>
      <c r="D5455" s="6">
        <v>5.6383616341328539E-2</v>
      </c>
      <c r="E5455" s="6">
        <v>5.7500000000000002E-2</v>
      </c>
      <c r="F5455" s="6">
        <v>1.6383616341328539E-2</v>
      </c>
      <c r="G5455" s="6">
        <v>1.1383616341328541E-2</v>
      </c>
      <c r="H5455" s="5">
        <v>1.388361634132854E-2</v>
      </c>
    </row>
    <row r="5456" spans="1:8" x14ac:dyDescent="0.2">
      <c r="A5456" s="7">
        <v>48697</v>
      </c>
      <c r="B5456" s="6">
        <v>5.1247000000000001E-2</v>
      </c>
      <c r="C5456" s="6">
        <v>5.1246E-2</v>
      </c>
      <c r="D5456" s="6">
        <v>5.6385571502178093E-2</v>
      </c>
      <c r="E5456" s="6">
        <v>5.7500000000000002E-2</v>
      </c>
      <c r="F5456" s="6">
        <v>1.6385571502178092E-2</v>
      </c>
      <c r="G5456" s="6">
        <v>1.1385571502178095E-2</v>
      </c>
      <c r="H5456" s="5">
        <v>1.3885571502178094E-2</v>
      </c>
    </row>
    <row r="5457" spans="1:8" x14ac:dyDescent="0.2">
      <c r="A5457" s="7">
        <v>48698</v>
      </c>
      <c r="B5457" s="6">
        <v>5.1247999999999995E-2</v>
      </c>
      <c r="C5457" s="6">
        <v>5.1247000000000001E-2</v>
      </c>
      <c r="D5457" s="6">
        <v>5.6387526663974036E-2</v>
      </c>
      <c r="E5457" s="6">
        <v>5.7500000000000002E-2</v>
      </c>
      <c r="F5457" s="6">
        <v>1.6387526663974035E-2</v>
      </c>
      <c r="G5457" s="6">
        <v>1.1387526663974037E-2</v>
      </c>
      <c r="H5457" s="5">
        <v>1.3887526663974036E-2</v>
      </c>
    </row>
    <row r="5458" spans="1:8" x14ac:dyDescent="0.2">
      <c r="A5458" s="7">
        <v>48699</v>
      </c>
      <c r="B5458" s="6">
        <v>5.1249000000000003E-2</v>
      </c>
      <c r="C5458" s="6">
        <v>5.1247999999999995E-2</v>
      </c>
      <c r="D5458" s="6">
        <v>5.6389481826736872E-2</v>
      </c>
      <c r="E5458" s="6">
        <v>5.7500000000000002E-2</v>
      </c>
      <c r="F5458" s="6">
        <v>1.6389481826736871E-2</v>
      </c>
      <c r="G5458" s="6">
        <v>1.1389481826736873E-2</v>
      </c>
      <c r="H5458" s="5">
        <v>1.3889481826736872E-2</v>
      </c>
    </row>
    <row r="5459" spans="1:8" x14ac:dyDescent="0.2">
      <c r="A5459" s="7">
        <v>48700</v>
      </c>
      <c r="B5459" s="6">
        <v>5.1249999999999997E-2</v>
      </c>
      <c r="C5459" s="6">
        <v>5.1249000000000003E-2</v>
      </c>
      <c r="D5459" s="6">
        <v>5.6391436990405927E-2</v>
      </c>
      <c r="E5459" s="6">
        <v>5.7500000000000002E-2</v>
      </c>
      <c r="F5459" s="6">
        <v>1.6391436990405926E-2</v>
      </c>
      <c r="G5459" s="6">
        <v>1.1391436990405929E-2</v>
      </c>
      <c r="H5459" s="5">
        <v>1.3891436990405927E-2</v>
      </c>
    </row>
    <row r="5460" spans="1:8" x14ac:dyDescent="0.2">
      <c r="A5460" s="7">
        <v>48701</v>
      </c>
      <c r="B5460" s="6">
        <v>5.1250999999999998E-2</v>
      </c>
      <c r="C5460" s="6">
        <v>5.1249999999999997E-2</v>
      </c>
      <c r="D5460" s="6">
        <v>5.6483606921783759E-2</v>
      </c>
      <c r="E5460" s="6">
        <v>5.7500000000000002E-2</v>
      </c>
      <c r="F5460" s="6">
        <v>1.6483606921783758E-2</v>
      </c>
      <c r="G5460" s="6">
        <v>1.1483606921783761E-2</v>
      </c>
      <c r="H5460" s="5">
        <v>1.398360692178376E-2</v>
      </c>
    </row>
    <row r="5461" spans="1:8" x14ac:dyDescent="0.2">
      <c r="A5461" s="7">
        <v>48702</v>
      </c>
      <c r="B5461" s="6">
        <v>5.1252000000000006E-2</v>
      </c>
      <c r="C5461" s="6">
        <v>5.1250999999999998E-2</v>
      </c>
      <c r="D5461" s="6">
        <v>5.6485578753832429E-2</v>
      </c>
      <c r="E5461" s="6">
        <v>5.7500000000000002E-2</v>
      </c>
      <c r="F5461" s="6">
        <v>1.6485578753832428E-2</v>
      </c>
      <c r="G5461" s="6">
        <v>1.148557875383243E-2</v>
      </c>
      <c r="H5461" s="5">
        <v>1.3985578753832429E-2</v>
      </c>
    </row>
    <row r="5462" spans="1:8" x14ac:dyDescent="0.2">
      <c r="A5462" s="7">
        <v>48703</v>
      </c>
      <c r="B5462" s="6">
        <v>5.1253E-2</v>
      </c>
      <c r="C5462" s="6">
        <v>5.1252000000000006E-2</v>
      </c>
      <c r="D5462" s="6">
        <v>5.648755058678722E-2</v>
      </c>
      <c r="E5462" s="6">
        <v>5.7500000000000002E-2</v>
      </c>
      <c r="F5462" s="6">
        <v>1.648755058678722E-2</v>
      </c>
      <c r="G5462" s="6">
        <v>1.1487550586787222E-2</v>
      </c>
      <c r="H5462" s="5">
        <v>1.3987550586787221E-2</v>
      </c>
    </row>
    <row r="5463" spans="1:8" x14ac:dyDescent="0.2">
      <c r="A5463" s="7">
        <v>48704</v>
      </c>
      <c r="B5463" s="6">
        <v>5.1254000000000001E-2</v>
      </c>
      <c r="C5463" s="6">
        <v>5.1253E-2</v>
      </c>
      <c r="D5463" s="6">
        <v>5.64895224207086E-2</v>
      </c>
      <c r="E5463" s="6">
        <v>5.7500000000000002E-2</v>
      </c>
      <c r="F5463" s="6">
        <v>1.6489522420708599E-2</v>
      </c>
      <c r="G5463" s="6">
        <v>1.1489522420708602E-2</v>
      </c>
      <c r="H5463" s="5">
        <v>1.3989522420708601E-2</v>
      </c>
    </row>
    <row r="5464" spans="1:8" x14ac:dyDescent="0.2">
      <c r="A5464" s="7">
        <v>48705</v>
      </c>
      <c r="B5464" s="6">
        <v>5.1254999999999995E-2</v>
      </c>
      <c r="C5464" s="6">
        <v>5.1254000000000001E-2</v>
      </c>
      <c r="D5464" s="6">
        <v>5.6491494255596818E-2</v>
      </c>
      <c r="E5464" s="6">
        <v>5.7500000000000002E-2</v>
      </c>
      <c r="F5464" s="6">
        <v>1.6491494255596817E-2</v>
      </c>
      <c r="G5464" s="6">
        <v>1.1491494255596819E-2</v>
      </c>
      <c r="H5464" s="5">
        <v>1.3991494255596818E-2</v>
      </c>
    </row>
    <row r="5465" spans="1:8" x14ac:dyDescent="0.2">
      <c r="A5465" s="7">
        <v>48706</v>
      </c>
      <c r="B5465" s="6">
        <v>5.1256000000000003E-2</v>
      </c>
      <c r="C5465" s="6">
        <v>5.1254999999999995E-2</v>
      </c>
      <c r="D5465" s="6">
        <v>5.6493466091391102E-2</v>
      </c>
      <c r="E5465" s="6">
        <v>5.7500000000000002E-2</v>
      </c>
      <c r="F5465" s="6">
        <v>1.6493466091391101E-2</v>
      </c>
      <c r="G5465" s="6">
        <v>1.1493466091391104E-2</v>
      </c>
      <c r="H5465" s="5">
        <v>1.3993466091391103E-2</v>
      </c>
    </row>
    <row r="5466" spans="1:8" x14ac:dyDescent="0.2">
      <c r="A5466" s="7">
        <v>48707</v>
      </c>
      <c r="B5466" s="6">
        <v>5.1257000000000004E-2</v>
      </c>
      <c r="C5466" s="6">
        <v>5.1256000000000003E-2</v>
      </c>
      <c r="D5466" s="6">
        <v>5.6495437928172326E-2</v>
      </c>
      <c r="E5466" s="6">
        <v>5.7500000000000002E-2</v>
      </c>
      <c r="F5466" s="6">
        <v>1.6495437928172325E-2</v>
      </c>
      <c r="G5466" s="6">
        <v>1.1495437928172328E-2</v>
      </c>
      <c r="H5466" s="5">
        <v>1.3995437928172327E-2</v>
      </c>
    </row>
    <row r="5467" spans="1:8" x14ac:dyDescent="0.2">
      <c r="A5467" s="7">
        <v>48708</v>
      </c>
      <c r="B5467" s="6">
        <v>5.1257999999999998E-2</v>
      </c>
      <c r="C5467" s="6">
        <v>5.1257000000000004E-2</v>
      </c>
      <c r="D5467" s="6">
        <v>5.6497409765879726E-2</v>
      </c>
      <c r="E5467" s="6">
        <v>5.7500000000000002E-2</v>
      </c>
      <c r="F5467" s="6">
        <v>1.6497409765879725E-2</v>
      </c>
      <c r="G5467" s="6">
        <v>1.1497409765879728E-2</v>
      </c>
      <c r="H5467" s="5">
        <v>1.3997409765879727E-2</v>
      </c>
    </row>
    <row r="5468" spans="1:8" x14ac:dyDescent="0.2">
      <c r="A5468" s="7">
        <v>48709</v>
      </c>
      <c r="B5468" s="6">
        <v>5.1258999999999999E-2</v>
      </c>
      <c r="C5468" s="6">
        <v>5.1257999999999998E-2</v>
      </c>
      <c r="D5468" s="6">
        <v>5.649938160451351E-2</v>
      </c>
      <c r="E5468" s="6">
        <v>5.7500000000000002E-2</v>
      </c>
      <c r="F5468" s="6">
        <v>1.6499381604513509E-2</v>
      </c>
      <c r="G5468" s="6">
        <v>1.1499381604513512E-2</v>
      </c>
      <c r="H5468" s="5">
        <v>1.399938160451351E-2</v>
      </c>
    </row>
    <row r="5469" spans="1:8" x14ac:dyDescent="0.2">
      <c r="A5469" s="7">
        <v>48710</v>
      </c>
      <c r="B5469" s="6">
        <v>5.126E-2</v>
      </c>
      <c r="C5469" s="6">
        <v>5.1258999999999999E-2</v>
      </c>
      <c r="D5469" s="6">
        <v>5.650135344413424E-2</v>
      </c>
      <c r="E5469" s="6">
        <v>5.7500000000000002E-2</v>
      </c>
      <c r="F5469" s="6">
        <v>1.650135344413424E-2</v>
      </c>
      <c r="G5469" s="6">
        <v>1.1501353444134242E-2</v>
      </c>
      <c r="H5469" s="5">
        <v>1.4001353444134241E-2</v>
      </c>
    </row>
    <row r="5470" spans="1:8" x14ac:dyDescent="0.2">
      <c r="A5470" s="7">
        <v>48711</v>
      </c>
      <c r="B5470" s="6">
        <v>5.126E-2</v>
      </c>
      <c r="C5470" s="6">
        <v>5.126E-2</v>
      </c>
      <c r="D5470" s="6">
        <v>5.6411937820433938E-2</v>
      </c>
      <c r="E5470" s="6">
        <v>5.7500000000000002E-2</v>
      </c>
      <c r="F5470" s="6">
        <v>1.6411937820433938E-2</v>
      </c>
      <c r="G5470" s="6">
        <v>1.141193782043394E-2</v>
      </c>
      <c r="H5470" s="5">
        <v>1.3911937820433939E-2</v>
      </c>
    </row>
    <row r="5471" spans="1:8" x14ac:dyDescent="0.2">
      <c r="A5471" s="7">
        <v>48712</v>
      </c>
      <c r="B5471" s="6">
        <v>5.1261000000000001E-2</v>
      </c>
      <c r="C5471" s="6">
        <v>5.126E-2</v>
      </c>
      <c r="D5471" s="6">
        <v>5.6413892995487019E-2</v>
      </c>
      <c r="E5471" s="6">
        <v>5.7500000000000002E-2</v>
      </c>
      <c r="F5471" s="6">
        <v>1.6413892995487019E-2</v>
      </c>
      <c r="G5471" s="6">
        <v>1.1413892995487021E-2</v>
      </c>
      <c r="H5471" s="5">
        <v>1.391389299548702E-2</v>
      </c>
    </row>
    <row r="5472" spans="1:8" x14ac:dyDescent="0.2">
      <c r="A5472" s="7">
        <v>48713</v>
      </c>
      <c r="B5472" s="6">
        <v>5.1262000000000002E-2</v>
      </c>
      <c r="C5472" s="6">
        <v>5.1261000000000001E-2</v>
      </c>
      <c r="D5472" s="6">
        <v>5.6415848171486677E-2</v>
      </c>
      <c r="E5472" s="6">
        <v>5.7500000000000002E-2</v>
      </c>
      <c r="F5472" s="6">
        <v>1.6415848171486676E-2</v>
      </c>
      <c r="G5472" s="6">
        <v>1.1415848171486678E-2</v>
      </c>
      <c r="H5472" s="5">
        <v>1.3915848171486677E-2</v>
      </c>
    </row>
    <row r="5473" spans="1:8" x14ac:dyDescent="0.2">
      <c r="A5473" s="7">
        <v>48714</v>
      </c>
      <c r="B5473" s="6">
        <v>5.1262999999999996E-2</v>
      </c>
      <c r="C5473" s="6">
        <v>5.1262000000000002E-2</v>
      </c>
      <c r="D5473" s="6">
        <v>5.6417803348433132E-2</v>
      </c>
      <c r="E5473" s="6">
        <v>5.7500000000000002E-2</v>
      </c>
      <c r="F5473" s="6">
        <v>1.6417803348433131E-2</v>
      </c>
      <c r="G5473" s="6">
        <v>1.1417803348433134E-2</v>
      </c>
      <c r="H5473" s="5">
        <v>1.3917803348433132E-2</v>
      </c>
    </row>
    <row r="5474" spans="1:8" x14ac:dyDescent="0.2">
      <c r="A5474" s="7">
        <v>48715</v>
      </c>
      <c r="B5474" s="6">
        <v>5.1264000000000004E-2</v>
      </c>
      <c r="C5474" s="6">
        <v>5.1262999999999996E-2</v>
      </c>
      <c r="D5474" s="6">
        <v>5.6419758526325928E-2</v>
      </c>
      <c r="E5474" s="6">
        <v>5.7500000000000002E-2</v>
      </c>
      <c r="F5474" s="6">
        <v>1.6419758526325927E-2</v>
      </c>
      <c r="G5474" s="6">
        <v>1.1419758526325929E-2</v>
      </c>
      <c r="H5474" s="5">
        <v>1.3919758526325928E-2</v>
      </c>
    </row>
    <row r="5475" spans="1:8" x14ac:dyDescent="0.2">
      <c r="A5475" s="7">
        <v>48716</v>
      </c>
      <c r="B5475" s="6">
        <v>5.1264999999999998E-2</v>
      </c>
      <c r="C5475" s="6">
        <v>5.1264000000000004E-2</v>
      </c>
      <c r="D5475" s="6">
        <v>5.6421713705165286E-2</v>
      </c>
      <c r="E5475" s="6">
        <v>5.7500000000000002E-2</v>
      </c>
      <c r="F5475" s="6">
        <v>1.6421713705165285E-2</v>
      </c>
      <c r="G5475" s="6">
        <v>1.1421713705165287E-2</v>
      </c>
      <c r="H5475" s="5">
        <v>1.3921713705165286E-2</v>
      </c>
    </row>
    <row r="5476" spans="1:8" x14ac:dyDescent="0.2">
      <c r="A5476" s="7">
        <v>48717</v>
      </c>
      <c r="B5476" s="6">
        <v>5.1265999999999999E-2</v>
      </c>
      <c r="C5476" s="6">
        <v>5.1264999999999998E-2</v>
      </c>
      <c r="D5476" s="6">
        <v>5.6423668884951449E-2</v>
      </c>
      <c r="E5476" s="6">
        <v>5.7500000000000002E-2</v>
      </c>
      <c r="F5476" s="6">
        <v>1.6423668884951448E-2</v>
      </c>
      <c r="G5476" s="6">
        <v>1.142366888495145E-2</v>
      </c>
      <c r="H5476" s="5">
        <v>1.3923668884951449E-2</v>
      </c>
    </row>
    <row r="5477" spans="1:8" x14ac:dyDescent="0.2">
      <c r="A5477" s="7">
        <v>48718</v>
      </c>
      <c r="B5477" s="6">
        <v>5.1266999999999993E-2</v>
      </c>
      <c r="C5477" s="6">
        <v>5.1265999999999999E-2</v>
      </c>
      <c r="D5477" s="6">
        <v>5.6425624065683952E-2</v>
      </c>
      <c r="E5477" s="6">
        <v>5.7500000000000002E-2</v>
      </c>
      <c r="F5477" s="6">
        <v>1.6425624065683951E-2</v>
      </c>
      <c r="G5477" s="6">
        <v>1.1425624065683954E-2</v>
      </c>
      <c r="H5477" s="5">
        <v>1.3925624065683952E-2</v>
      </c>
    </row>
    <row r="5478" spans="1:8" x14ac:dyDescent="0.2">
      <c r="A5478" s="7">
        <v>48719</v>
      </c>
      <c r="B5478" s="6">
        <v>5.1268000000000001E-2</v>
      </c>
      <c r="C5478" s="6">
        <v>5.1266999999999993E-2</v>
      </c>
      <c r="D5478" s="6">
        <v>5.6427579247383397E-2</v>
      </c>
      <c r="E5478" s="6">
        <v>5.7500000000000002E-2</v>
      </c>
      <c r="F5478" s="6">
        <v>1.6427579247383396E-2</v>
      </c>
      <c r="G5478" s="6">
        <v>1.1427579247383399E-2</v>
      </c>
      <c r="H5478" s="5">
        <v>1.3927579247383397E-2</v>
      </c>
    </row>
    <row r="5479" spans="1:8" x14ac:dyDescent="0.2">
      <c r="A5479" s="7">
        <v>48720</v>
      </c>
      <c r="B5479" s="6">
        <v>5.1269000000000002E-2</v>
      </c>
      <c r="C5479" s="6">
        <v>5.1268000000000001E-2</v>
      </c>
      <c r="D5479" s="6">
        <v>5.6429534429988874E-2</v>
      </c>
      <c r="E5479" s="6">
        <v>5.7500000000000002E-2</v>
      </c>
      <c r="F5479" s="6">
        <v>1.6429534429988873E-2</v>
      </c>
      <c r="G5479" s="6">
        <v>1.1429534429988876E-2</v>
      </c>
      <c r="H5479" s="5">
        <v>1.3929534429988875E-2</v>
      </c>
    </row>
    <row r="5480" spans="1:8" x14ac:dyDescent="0.2">
      <c r="A5480" s="7">
        <v>48721</v>
      </c>
      <c r="B5480" s="6">
        <v>5.1269999999999996E-2</v>
      </c>
      <c r="C5480" s="6">
        <v>5.1269000000000002E-2</v>
      </c>
      <c r="D5480" s="6">
        <v>5.6431489613561064E-2</v>
      </c>
      <c r="E5480" s="6">
        <v>5.7500000000000002E-2</v>
      </c>
      <c r="F5480" s="6">
        <v>1.6431489613561064E-2</v>
      </c>
      <c r="G5480" s="6">
        <v>1.1431489613561066E-2</v>
      </c>
      <c r="H5480" s="5">
        <v>1.3931489613561065E-2</v>
      </c>
    </row>
    <row r="5481" spans="1:8" x14ac:dyDescent="0.2">
      <c r="A5481" s="7">
        <v>48722</v>
      </c>
      <c r="B5481" s="6">
        <v>5.1271000000000004E-2</v>
      </c>
      <c r="C5481" s="6">
        <v>5.1269999999999996E-2</v>
      </c>
      <c r="D5481" s="6">
        <v>5.6433444798080039E-2</v>
      </c>
      <c r="E5481" s="6">
        <v>5.7500000000000002E-2</v>
      </c>
      <c r="F5481" s="6">
        <v>1.6433444798080038E-2</v>
      </c>
      <c r="G5481" s="6">
        <v>1.143344479808004E-2</v>
      </c>
      <c r="H5481" s="5">
        <v>1.3933444798080039E-2</v>
      </c>
    </row>
    <row r="5482" spans="1:8" x14ac:dyDescent="0.2">
      <c r="A5482" s="7">
        <v>48723</v>
      </c>
      <c r="B5482" s="6">
        <v>5.1272000000000005E-2</v>
      </c>
      <c r="C5482" s="6">
        <v>5.1271000000000004E-2</v>
      </c>
      <c r="D5482" s="6">
        <v>5.6435399983545347E-2</v>
      </c>
      <c r="E5482" s="6">
        <v>5.7500000000000002E-2</v>
      </c>
      <c r="F5482" s="6">
        <v>1.6435399983545346E-2</v>
      </c>
      <c r="G5482" s="6">
        <v>1.1435399983545348E-2</v>
      </c>
      <c r="H5482" s="5">
        <v>1.3935399983545347E-2</v>
      </c>
    </row>
    <row r="5483" spans="1:8" x14ac:dyDescent="0.2">
      <c r="A5483" s="7">
        <v>48724</v>
      </c>
      <c r="B5483" s="6">
        <v>5.1272999999999999E-2</v>
      </c>
      <c r="C5483" s="6">
        <v>5.1272000000000005E-2</v>
      </c>
      <c r="D5483" s="6">
        <v>5.6437355169957217E-2</v>
      </c>
      <c r="E5483" s="6">
        <v>5.7500000000000002E-2</v>
      </c>
      <c r="F5483" s="6">
        <v>1.6437355169957216E-2</v>
      </c>
      <c r="G5483" s="6">
        <v>1.1437355169957218E-2</v>
      </c>
      <c r="H5483" s="5">
        <v>1.3937355169957217E-2</v>
      </c>
    </row>
    <row r="5484" spans="1:8" x14ac:dyDescent="0.2">
      <c r="A5484" s="7">
        <v>48725</v>
      </c>
      <c r="B5484" s="6">
        <v>5.1274E-2</v>
      </c>
      <c r="C5484" s="6">
        <v>5.1272999999999999E-2</v>
      </c>
      <c r="D5484" s="6">
        <v>5.6439310357315864E-2</v>
      </c>
      <c r="E5484" s="6">
        <v>5.7500000000000002E-2</v>
      </c>
      <c r="F5484" s="6">
        <v>1.6439310357315863E-2</v>
      </c>
      <c r="G5484" s="6">
        <v>1.1439310357315866E-2</v>
      </c>
      <c r="H5484" s="5">
        <v>1.3939310357315864E-2</v>
      </c>
    </row>
    <row r="5485" spans="1:8" x14ac:dyDescent="0.2">
      <c r="A5485" s="7">
        <v>48726</v>
      </c>
      <c r="B5485" s="6">
        <v>5.1275000000000001E-2</v>
      </c>
      <c r="C5485" s="6">
        <v>5.1274E-2</v>
      </c>
      <c r="D5485" s="6">
        <v>5.6441265545620831E-2</v>
      </c>
      <c r="E5485" s="6">
        <v>5.7500000000000002E-2</v>
      </c>
      <c r="F5485" s="6">
        <v>1.644126554562083E-2</v>
      </c>
      <c r="G5485" s="6">
        <v>1.1441265545620832E-2</v>
      </c>
      <c r="H5485" s="5">
        <v>1.3941265545620831E-2</v>
      </c>
    </row>
    <row r="5486" spans="1:8" x14ac:dyDescent="0.2">
      <c r="A5486" s="7">
        <v>48727</v>
      </c>
      <c r="B5486" s="6">
        <v>5.1276000000000002E-2</v>
      </c>
      <c r="C5486" s="6">
        <v>5.1275000000000001E-2</v>
      </c>
      <c r="D5486" s="6">
        <v>5.6443220734892753E-2</v>
      </c>
      <c r="E5486" s="6">
        <v>5.7500000000000002E-2</v>
      </c>
      <c r="F5486" s="6">
        <v>1.6443220734892752E-2</v>
      </c>
      <c r="G5486" s="6">
        <v>1.1443220734892755E-2</v>
      </c>
      <c r="H5486" s="5">
        <v>1.3943220734892754E-2</v>
      </c>
    </row>
    <row r="5487" spans="1:8" x14ac:dyDescent="0.2">
      <c r="A5487" s="7">
        <v>48728</v>
      </c>
      <c r="B5487" s="6">
        <v>5.1276999999999996E-2</v>
      </c>
      <c r="C5487" s="6">
        <v>5.1276000000000002E-2</v>
      </c>
      <c r="D5487" s="6">
        <v>5.6445175925070652E-2</v>
      </c>
      <c r="E5487" s="6">
        <v>5.7500000000000002E-2</v>
      </c>
      <c r="F5487" s="6">
        <v>1.6445175925070651E-2</v>
      </c>
      <c r="G5487" s="6">
        <v>1.1445175925070654E-2</v>
      </c>
      <c r="H5487" s="5">
        <v>1.3945175925070653E-2</v>
      </c>
    </row>
    <row r="5488" spans="1:8" x14ac:dyDescent="0.2">
      <c r="A5488" s="7">
        <v>48729</v>
      </c>
      <c r="B5488" s="6">
        <v>5.1276999999999996E-2</v>
      </c>
      <c r="C5488" s="6">
        <v>5.1276999999999996E-2</v>
      </c>
      <c r="D5488" s="6">
        <v>5.6446125925070638E-2</v>
      </c>
      <c r="E5488" s="6">
        <v>5.7500000000000002E-2</v>
      </c>
      <c r="F5488" s="6">
        <v>1.6446125925070637E-2</v>
      </c>
      <c r="G5488" s="6">
        <v>1.144612592507064E-2</v>
      </c>
      <c r="H5488" s="5">
        <v>1.3946125925070638E-2</v>
      </c>
    </row>
    <row r="5489" spans="1:8" x14ac:dyDescent="0.2">
      <c r="A5489" s="7">
        <v>48730</v>
      </c>
      <c r="B5489" s="6">
        <v>5.1277999999999997E-2</v>
      </c>
      <c r="C5489" s="6">
        <v>5.1276999999999996E-2</v>
      </c>
      <c r="D5489" s="6">
        <v>5.6448081117166739E-2</v>
      </c>
      <c r="E5489" s="6">
        <v>5.7500000000000002E-2</v>
      </c>
      <c r="F5489" s="6">
        <v>1.6448081117166738E-2</v>
      </c>
      <c r="G5489" s="6">
        <v>1.144808111716674E-2</v>
      </c>
      <c r="H5489" s="5">
        <v>1.3948081117166739E-2</v>
      </c>
    </row>
    <row r="5490" spans="1:8" x14ac:dyDescent="0.2">
      <c r="A5490" s="7">
        <v>48731</v>
      </c>
      <c r="B5490" s="6">
        <v>5.1279000000000005E-2</v>
      </c>
      <c r="C5490" s="6">
        <v>5.1277999999999997E-2</v>
      </c>
      <c r="D5490" s="6">
        <v>5.645003631020961E-2</v>
      </c>
      <c r="E5490" s="6">
        <v>5.7500000000000002E-2</v>
      </c>
      <c r="F5490" s="6">
        <v>1.6450036310209609E-2</v>
      </c>
      <c r="G5490" s="6">
        <v>1.1450036310209612E-2</v>
      </c>
      <c r="H5490" s="5">
        <v>1.395003631020961E-2</v>
      </c>
    </row>
    <row r="5491" spans="1:8" x14ac:dyDescent="0.2">
      <c r="A5491" s="7">
        <v>48732</v>
      </c>
      <c r="B5491" s="6">
        <v>5.1279999999999999E-2</v>
      </c>
      <c r="C5491" s="6">
        <v>5.1279000000000005E-2</v>
      </c>
      <c r="D5491" s="6">
        <v>5.6451991504198787E-2</v>
      </c>
      <c r="E5491" s="6">
        <v>5.7500000000000002E-2</v>
      </c>
      <c r="F5491" s="6">
        <v>1.6451991504198786E-2</v>
      </c>
      <c r="G5491" s="6">
        <v>1.1451991504198789E-2</v>
      </c>
      <c r="H5491" s="5">
        <v>1.3951991504198787E-2</v>
      </c>
    </row>
    <row r="5492" spans="1:8" x14ac:dyDescent="0.2">
      <c r="A5492" s="7">
        <v>48733</v>
      </c>
      <c r="B5492" s="6">
        <v>5.1281E-2</v>
      </c>
      <c r="C5492" s="6">
        <v>5.1279999999999999E-2</v>
      </c>
      <c r="D5492" s="6">
        <v>5.6453946699134519E-2</v>
      </c>
      <c r="E5492" s="6">
        <v>5.7500000000000002E-2</v>
      </c>
      <c r="F5492" s="6">
        <v>1.6453946699134518E-2</v>
      </c>
      <c r="G5492" s="6">
        <v>1.1453946699134521E-2</v>
      </c>
      <c r="H5492" s="5">
        <v>1.3953946699134519E-2</v>
      </c>
    </row>
    <row r="5493" spans="1:8" x14ac:dyDescent="0.2">
      <c r="A5493" s="7">
        <v>48734</v>
      </c>
      <c r="B5493" s="6">
        <v>5.1281999999999994E-2</v>
      </c>
      <c r="C5493" s="6">
        <v>5.1281E-2</v>
      </c>
      <c r="D5493" s="6">
        <v>5.6455901895017022E-2</v>
      </c>
      <c r="E5493" s="6">
        <v>5.7500000000000002E-2</v>
      </c>
      <c r="F5493" s="6">
        <v>1.6455901895017021E-2</v>
      </c>
      <c r="G5493" s="6">
        <v>1.1455901895017023E-2</v>
      </c>
      <c r="H5493" s="5">
        <v>1.3955901895017022E-2</v>
      </c>
    </row>
    <row r="5494" spans="1:8" x14ac:dyDescent="0.2">
      <c r="A5494" s="7">
        <v>48735</v>
      </c>
      <c r="B5494" s="6">
        <v>5.1283000000000002E-2</v>
      </c>
      <c r="C5494" s="6">
        <v>5.1281999999999994E-2</v>
      </c>
      <c r="D5494" s="6">
        <v>5.645785709184583E-2</v>
      </c>
      <c r="E5494" s="6">
        <v>5.7500000000000002E-2</v>
      </c>
      <c r="F5494" s="6">
        <v>1.6457857091845829E-2</v>
      </c>
      <c r="G5494" s="6">
        <v>1.1457857091845831E-2</v>
      </c>
      <c r="H5494" s="5">
        <v>1.395785709184583E-2</v>
      </c>
    </row>
    <row r="5495" spans="1:8" x14ac:dyDescent="0.2">
      <c r="A5495" s="7">
        <v>48736</v>
      </c>
      <c r="B5495" s="6">
        <v>5.1284000000000003E-2</v>
      </c>
      <c r="C5495" s="6">
        <v>5.1283000000000002E-2</v>
      </c>
      <c r="D5495" s="6">
        <v>5.6459812289641614E-2</v>
      </c>
      <c r="E5495" s="6">
        <v>5.7500000000000002E-2</v>
      </c>
      <c r="F5495" s="6">
        <v>1.6459812289641614E-2</v>
      </c>
      <c r="G5495" s="6">
        <v>1.1459812289641616E-2</v>
      </c>
      <c r="H5495" s="5">
        <v>1.3959812289641615E-2</v>
      </c>
    </row>
    <row r="5496" spans="1:8" x14ac:dyDescent="0.2">
      <c r="A5496" s="7">
        <v>48737</v>
      </c>
      <c r="B5496" s="6">
        <v>5.1284999999999997E-2</v>
      </c>
      <c r="C5496" s="6">
        <v>5.1284000000000003E-2</v>
      </c>
      <c r="D5496" s="6">
        <v>5.6461767488343279E-2</v>
      </c>
      <c r="E5496" s="6">
        <v>5.7500000000000002E-2</v>
      </c>
      <c r="F5496" s="6">
        <v>1.6461767488343278E-2</v>
      </c>
      <c r="G5496" s="6">
        <v>1.146176748834328E-2</v>
      </c>
      <c r="H5496" s="5">
        <v>1.3961767488343279E-2</v>
      </c>
    </row>
    <row r="5497" spans="1:8" x14ac:dyDescent="0.2">
      <c r="A5497" s="7">
        <v>48738</v>
      </c>
      <c r="B5497" s="6">
        <v>5.1285999999999998E-2</v>
      </c>
      <c r="C5497" s="6">
        <v>5.1284999999999997E-2</v>
      </c>
      <c r="D5497" s="6">
        <v>5.6463722688011676E-2</v>
      </c>
      <c r="E5497" s="6">
        <v>5.7500000000000002E-2</v>
      </c>
      <c r="F5497" s="6">
        <v>1.6463722688011675E-2</v>
      </c>
      <c r="G5497" s="6">
        <v>1.1463722688011678E-2</v>
      </c>
      <c r="H5497" s="5">
        <v>1.3963722688011677E-2</v>
      </c>
    </row>
    <row r="5498" spans="1:8" x14ac:dyDescent="0.2">
      <c r="A5498" s="7">
        <v>48739</v>
      </c>
      <c r="B5498" s="6">
        <v>5.1286999999999999E-2</v>
      </c>
      <c r="C5498" s="6">
        <v>5.1285999999999998E-2</v>
      </c>
      <c r="D5498" s="6">
        <v>5.6465677888626838E-2</v>
      </c>
      <c r="E5498" s="6">
        <v>5.7500000000000002E-2</v>
      </c>
      <c r="F5498" s="6">
        <v>1.6465677888626837E-2</v>
      </c>
      <c r="G5498" s="6">
        <v>1.1465677888626839E-2</v>
      </c>
      <c r="H5498" s="5">
        <v>1.3965677888626838E-2</v>
      </c>
    </row>
    <row r="5499" spans="1:8" x14ac:dyDescent="0.2">
      <c r="A5499" s="7">
        <v>48740</v>
      </c>
      <c r="B5499" s="6">
        <v>5.1288E-2</v>
      </c>
      <c r="C5499" s="6">
        <v>5.1286999999999999E-2</v>
      </c>
      <c r="D5499" s="6">
        <v>5.6467633090188298E-2</v>
      </c>
      <c r="E5499" s="6">
        <v>5.7500000000000002E-2</v>
      </c>
      <c r="F5499" s="6">
        <v>1.6467633090188297E-2</v>
      </c>
      <c r="G5499" s="6">
        <v>1.1467633090188299E-2</v>
      </c>
      <c r="H5499" s="5">
        <v>1.3967633090188298E-2</v>
      </c>
    </row>
    <row r="5500" spans="1:8" x14ac:dyDescent="0.2">
      <c r="A5500" s="7">
        <v>48741</v>
      </c>
      <c r="B5500" s="6">
        <v>5.1289000000000001E-2</v>
      </c>
      <c r="C5500" s="6">
        <v>5.1288E-2</v>
      </c>
      <c r="D5500" s="6">
        <v>5.6469588292696292E-2</v>
      </c>
      <c r="E5500" s="6">
        <v>5.7500000000000002E-2</v>
      </c>
      <c r="F5500" s="6">
        <v>1.6469588292696291E-2</v>
      </c>
      <c r="G5500" s="6">
        <v>1.1469588292696294E-2</v>
      </c>
      <c r="H5500" s="5">
        <v>1.3969588292696292E-2</v>
      </c>
    </row>
    <row r="5501" spans="1:8" x14ac:dyDescent="0.2">
      <c r="A5501" s="7">
        <v>48742</v>
      </c>
      <c r="B5501" s="6">
        <v>5.1289999999999995E-2</v>
      </c>
      <c r="C5501" s="6">
        <v>5.1289000000000001E-2</v>
      </c>
      <c r="D5501" s="6">
        <v>5.6471543496151029E-2</v>
      </c>
      <c r="E5501" s="6">
        <v>5.7500000000000002E-2</v>
      </c>
      <c r="F5501" s="6">
        <v>1.6471543496151028E-2</v>
      </c>
      <c r="G5501" s="6">
        <v>1.1471543496151031E-2</v>
      </c>
      <c r="H5501" s="5">
        <v>1.3971543496151029E-2</v>
      </c>
    </row>
    <row r="5502" spans="1:8" x14ac:dyDescent="0.2">
      <c r="A5502" s="7">
        <v>48743</v>
      </c>
      <c r="B5502" s="6">
        <v>5.1291000000000003E-2</v>
      </c>
      <c r="C5502" s="6">
        <v>5.1289999999999995E-2</v>
      </c>
      <c r="D5502" s="6">
        <v>5.6473498700552072E-2</v>
      </c>
      <c r="E5502" s="6">
        <v>5.7500000000000002E-2</v>
      </c>
      <c r="F5502" s="6">
        <v>1.6473498700552071E-2</v>
      </c>
      <c r="G5502" s="6">
        <v>1.1473498700552073E-2</v>
      </c>
      <c r="H5502" s="5">
        <v>1.3973498700552072E-2</v>
      </c>
    </row>
    <row r="5503" spans="1:8" x14ac:dyDescent="0.2">
      <c r="A5503" s="7">
        <v>48744</v>
      </c>
      <c r="B5503" s="6">
        <v>5.1291999999999997E-2</v>
      </c>
      <c r="C5503" s="6">
        <v>5.1291000000000003E-2</v>
      </c>
      <c r="D5503" s="6">
        <v>5.6475453905899628E-2</v>
      </c>
      <c r="E5503" s="6">
        <v>5.7500000000000002E-2</v>
      </c>
      <c r="F5503" s="6">
        <v>1.6475453905899627E-2</v>
      </c>
      <c r="G5503" s="6">
        <v>1.147545390589963E-2</v>
      </c>
      <c r="H5503" s="5">
        <v>1.3975453905899628E-2</v>
      </c>
    </row>
    <row r="5504" spans="1:8" x14ac:dyDescent="0.2">
      <c r="A5504" s="7">
        <v>48745</v>
      </c>
      <c r="B5504" s="6">
        <v>5.1291999999999997E-2</v>
      </c>
      <c r="C5504" s="6">
        <v>5.1291999999999997E-2</v>
      </c>
      <c r="D5504" s="6">
        <v>5.6385452024003996E-2</v>
      </c>
      <c r="E5504" s="6">
        <v>5.7500000000000002E-2</v>
      </c>
      <c r="F5504" s="6">
        <v>1.6385452024003995E-2</v>
      </c>
      <c r="G5504" s="6">
        <v>1.1385452024003997E-2</v>
      </c>
      <c r="H5504" s="5">
        <v>1.3885452024003996E-2</v>
      </c>
    </row>
    <row r="5505" spans="1:8" x14ac:dyDescent="0.2">
      <c r="A5505" s="7">
        <v>48746</v>
      </c>
      <c r="B5505" s="6">
        <v>5.1292999999999998E-2</v>
      </c>
      <c r="C5505" s="6">
        <v>5.1291999999999997E-2</v>
      </c>
      <c r="D5505" s="6">
        <v>5.6387390564827569E-2</v>
      </c>
      <c r="E5505" s="6">
        <v>5.7500000000000002E-2</v>
      </c>
      <c r="F5505" s="6">
        <v>1.6387390564827568E-2</v>
      </c>
      <c r="G5505" s="6">
        <v>1.1387390564827571E-2</v>
      </c>
      <c r="H5505" s="5">
        <v>1.388739056482757E-2</v>
      </c>
    </row>
    <row r="5506" spans="1:8" x14ac:dyDescent="0.2">
      <c r="A5506" s="7">
        <v>48747</v>
      </c>
      <c r="B5506" s="6">
        <v>5.1294000000000006E-2</v>
      </c>
      <c r="C5506" s="6">
        <v>5.1292999999999998E-2</v>
      </c>
      <c r="D5506" s="6">
        <v>5.638932910657727E-2</v>
      </c>
      <c r="E5506" s="6">
        <v>5.7500000000000002E-2</v>
      </c>
      <c r="F5506" s="6">
        <v>1.6389329106577269E-2</v>
      </c>
      <c r="G5506" s="6">
        <v>1.1389329106577271E-2</v>
      </c>
      <c r="H5506" s="5">
        <v>1.388932910657727E-2</v>
      </c>
    </row>
    <row r="5507" spans="1:8" x14ac:dyDescent="0.2">
      <c r="A5507" s="7">
        <v>48748</v>
      </c>
      <c r="B5507" s="6">
        <v>5.1295E-2</v>
      </c>
      <c r="C5507" s="6">
        <v>5.1294000000000006E-2</v>
      </c>
      <c r="D5507" s="6">
        <v>5.6391267649273803E-2</v>
      </c>
      <c r="E5507" s="6">
        <v>5.7500000000000002E-2</v>
      </c>
      <c r="F5507" s="6">
        <v>1.6391267649273802E-2</v>
      </c>
      <c r="G5507" s="6">
        <v>1.1391267649273805E-2</v>
      </c>
      <c r="H5507" s="5">
        <v>1.3891267649273804E-2</v>
      </c>
    </row>
    <row r="5508" spans="1:8" x14ac:dyDescent="0.2">
      <c r="A5508" s="7">
        <v>48749</v>
      </c>
      <c r="B5508" s="6">
        <v>5.1296000000000001E-2</v>
      </c>
      <c r="C5508" s="6">
        <v>5.1295E-2</v>
      </c>
      <c r="D5508" s="6">
        <v>5.6393206192916698E-2</v>
      </c>
      <c r="E5508" s="6">
        <v>5.7500000000000002E-2</v>
      </c>
      <c r="F5508" s="6">
        <v>1.6393206192916697E-2</v>
      </c>
      <c r="G5508" s="6">
        <v>1.1393206192916699E-2</v>
      </c>
      <c r="H5508" s="5">
        <v>1.3893206192916698E-2</v>
      </c>
    </row>
    <row r="5509" spans="1:8" x14ac:dyDescent="0.2">
      <c r="A5509" s="7">
        <v>48750</v>
      </c>
      <c r="B5509" s="6">
        <v>5.1296999999999995E-2</v>
      </c>
      <c r="C5509" s="6">
        <v>5.1296000000000001E-2</v>
      </c>
      <c r="D5509" s="6">
        <v>5.6395144737485928E-2</v>
      </c>
      <c r="E5509" s="6">
        <v>5.7500000000000002E-2</v>
      </c>
      <c r="F5509" s="6">
        <v>1.6395144737485927E-2</v>
      </c>
      <c r="G5509" s="6">
        <v>1.1395144737485929E-2</v>
      </c>
      <c r="H5509" s="5">
        <v>1.3895144737485928E-2</v>
      </c>
    </row>
    <row r="5510" spans="1:8" x14ac:dyDescent="0.2">
      <c r="A5510" s="7">
        <v>48751</v>
      </c>
      <c r="B5510" s="6">
        <v>5.1298000000000003E-2</v>
      </c>
      <c r="C5510" s="6">
        <v>5.1296999999999995E-2</v>
      </c>
      <c r="D5510" s="6">
        <v>5.6397083283042507E-2</v>
      </c>
      <c r="E5510" s="6">
        <v>5.7500000000000002E-2</v>
      </c>
      <c r="F5510" s="6">
        <v>1.6397083283042506E-2</v>
      </c>
      <c r="G5510" s="6">
        <v>1.1397083283042508E-2</v>
      </c>
      <c r="H5510" s="5">
        <v>1.3897083283042507E-2</v>
      </c>
    </row>
    <row r="5511" spans="1:8" x14ac:dyDescent="0.2">
      <c r="A5511" s="7">
        <v>48752</v>
      </c>
      <c r="B5511" s="6">
        <v>5.1299000000000004E-2</v>
      </c>
      <c r="C5511" s="6">
        <v>5.1298000000000003E-2</v>
      </c>
      <c r="D5511" s="6">
        <v>5.6490090982462444E-2</v>
      </c>
      <c r="E5511" s="6">
        <v>5.7500000000000002E-2</v>
      </c>
      <c r="F5511" s="6">
        <v>1.6490090982462444E-2</v>
      </c>
      <c r="G5511" s="6">
        <v>1.1490090982462446E-2</v>
      </c>
      <c r="H5511" s="5">
        <v>1.3990090982462445E-2</v>
      </c>
    </row>
    <row r="5512" spans="1:8" x14ac:dyDescent="0.2">
      <c r="A5512" s="7">
        <v>48753</v>
      </c>
      <c r="B5512" s="6">
        <v>5.1299999999999998E-2</v>
      </c>
      <c r="C5512" s="6">
        <v>5.1299000000000004E-2</v>
      </c>
      <c r="D5512" s="6">
        <v>5.6492046196333572E-2</v>
      </c>
      <c r="E5512" s="6">
        <v>5.7500000000000002E-2</v>
      </c>
      <c r="F5512" s="6">
        <v>1.6492046196333571E-2</v>
      </c>
      <c r="G5512" s="6">
        <v>1.1492046196333573E-2</v>
      </c>
      <c r="H5512" s="5">
        <v>1.3992046196333572E-2</v>
      </c>
    </row>
    <row r="5513" spans="1:8" x14ac:dyDescent="0.2">
      <c r="A5513" s="7">
        <v>48754</v>
      </c>
      <c r="B5513" s="6">
        <v>5.1300999999999999E-2</v>
      </c>
      <c r="C5513" s="6">
        <v>5.1299999999999998E-2</v>
      </c>
      <c r="D5513" s="6">
        <v>5.6494001411151434E-2</v>
      </c>
      <c r="E5513" s="6">
        <v>5.7500000000000002E-2</v>
      </c>
      <c r="F5513" s="6">
        <v>1.6494001411151434E-2</v>
      </c>
      <c r="G5513" s="6">
        <v>1.1494001411151436E-2</v>
      </c>
      <c r="H5513" s="5">
        <v>1.3994001411151435E-2</v>
      </c>
    </row>
    <row r="5514" spans="1:8" x14ac:dyDescent="0.2">
      <c r="A5514" s="7">
        <v>48755</v>
      </c>
      <c r="B5514" s="6">
        <v>5.1302E-2</v>
      </c>
      <c r="C5514" s="6">
        <v>5.1300999999999999E-2</v>
      </c>
      <c r="D5514" s="6">
        <v>5.6495956626915568E-2</v>
      </c>
      <c r="E5514" s="6">
        <v>5.7500000000000002E-2</v>
      </c>
      <c r="F5514" s="6">
        <v>1.6495956626915567E-2</v>
      </c>
      <c r="G5514" s="6">
        <v>1.149595662691557E-2</v>
      </c>
      <c r="H5514" s="5">
        <v>1.3995956626915568E-2</v>
      </c>
    </row>
    <row r="5515" spans="1:8" x14ac:dyDescent="0.2">
      <c r="A5515" s="7">
        <v>48756</v>
      </c>
      <c r="B5515" s="6">
        <v>5.1303000000000001E-2</v>
      </c>
      <c r="C5515" s="6">
        <v>5.1302E-2</v>
      </c>
      <c r="D5515" s="6">
        <v>5.6497911843646727E-2</v>
      </c>
      <c r="E5515" s="6">
        <v>5.7500000000000002E-2</v>
      </c>
      <c r="F5515" s="6">
        <v>1.6497911843646726E-2</v>
      </c>
      <c r="G5515" s="6">
        <v>1.1497911843646728E-2</v>
      </c>
      <c r="H5515" s="5">
        <v>1.3997911843646727E-2</v>
      </c>
    </row>
    <row r="5516" spans="1:8" x14ac:dyDescent="0.2">
      <c r="A5516" s="7">
        <v>48757</v>
      </c>
      <c r="B5516" s="6">
        <v>5.1303999999999995E-2</v>
      </c>
      <c r="C5516" s="6">
        <v>5.1303000000000001E-2</v>
      </c>
      <c r="D5516" s="6">
        <v>5.6499867061283585E-2</v>
      </c>
      <c r="E5516" s="6">
        <v>5.7500000000000002E-2</v>
      </c>
      <c r="F5516" s="6">
        <v>1.6499867061283584E-2</v>
      </c>
      <c r="G5516" s="6">
        <v>1.1499867061283586E-2</v>
      </c>
      <c r="H5516" s="5">
        <v>1.3999867061283585E-2</v>
      </c>
    </row>
    <row r="5517" spans="1:8" x14ac:dyDescent="0.2">
      <c r="A5517" s="7">
        <v>48758</v>
      </c>
      <c r="B5517" s="6">
        <v>5.1304999999999996E-2</v>
      </c>
      <c r="C5517" s="6">
        <v>5.1303999999999995E-2</v>
      </c>
      <c r="D5517" s="6">
        <v>5.6501822279887218E-2</v>
      </c>
      <c r="E5517" s="6">
        <v>5.7500000000000002E-2</v>
      </c>
      <c r="F5517" s="6">
        <v>1.6501822279887217E-2</v>
      </c>
      <c r="G5517" s="6">
        <v>1.1501822279887219E-2</v>
      </c>
      <c r="H5517" s="5">
        <v>1.4001822279887218E-2</v>
      </c>
    </row>
    <row r="5518" spans="1:8" x14ac:dyDescent="0.2">
      <c r="A5518" s="7">
        <v>48759</v>
      </c>
      <c r="B5518" s="6">
        <v>5.1306000000000004E-2</v>
      </c>
      <c r="C5518" s="6">
        <v>5.1304999999999996E-2</v>
      </c>
      <c r="D5518" s="6">
        <v>5.6503777499437587E-2</v>
      </c>
      <c r="E5518" s="6">
        <v>5.7500000000000002E-2</v>
      </c>
      <c r="F5518" s="6">
        <v>1.6503777499437586E-2</v>
      </c>
      <c r="G5518" s="6">
        <v>1.1503777499437588E-2</v>
      </c>
      <c r="H5518" s="5">
        <v>1.4003777499437587E-2</v>
      </c>
    </row>
    <row r="5519" spans="1:8" x14ac:dyDescent="0.2">
      <c r="A5519" s="7">
        <v>48760</v>
      </c>
      <c r="B5519" s="6">
        <v>5.1306000000000004E-2</v>
      </c>
      <c r="C5519" s="6">
        <v>5.1306000000000004E-2</v>
      </c>
      <c r="D5519" s="6">
        <v>5.6413524321257937E-2</v>
      </c>
      <c r="E5519" s="6">
        <v>5.7500000000000002E-2</v>
      </c>
      <c r="F5519" s="6">
        <v>1.6413524321257936E-2</v>
      </c>
      <c r="G5519" s="6">
        <v>1.1413524321257938E-2</v>
      </c>
      <c r="H5519" s="5">
        <v>1.3913524321257937E-2</v>
      </c>
    </row>
    <row r="5520" spans="1:8" x14ac:dyDescent="0.2">
      <c r="A5520" s="7">
        <v>48761</v>
      </c>
      <c r="B5520" s="6">
        <v>5.1306999999999998E-2</v>
      </c>
      <c r="C5520" s="6">
        <v>5.1306000000000004E-2</v>
      </c>
      <c r="D5520" s="6">
        <v>5.6415462876264817E-2</v>
      </c>
      <c r="E5520" s="6">
        <v>5.7500000000000002E-2</v>
      </c>
      <c r="F5520" s="6">
        <v>1.6415462876264816E-2</v>
      </c>
      <c r="G5520" s="6">
        <v>1.1415462876264819E-2</v>
      </c>
      <c r="H5520" s="5">
        <v>1.3915462876264818E-2</v>
      </c>
    </row>
    <row r="5521" spans="1:8" x14ac:dyDescent="0.2">
      <c r="A5521" s="7">
        <v>48762</v>
      </c>
      <c r="B5521" s="6">
        <v>5.1307999999999999E-2</v>
      </c>
      <c r="C5521" s="6">
        <v>5.1306999999999998E-2</v>
      </c>
      <c r="D5521" s="6">
        <v>5.6417401432197957E-2</v>
      </c>
      <c r="E5521" s="6">
        <v>5.7500000000000002E-2</v>
      </c>
      <c r="F5521" s="6">
        <v>1.6417401432197956E-2</v>
      </c>
      <c r="G5521" s="6">
        <v>1.1417401432197959E-2</v>
      </c>
      <c r="H5521" s="5">
        <v>1.3917401432197957E-2</v>
      </c>
    </row>
    <row r="5522" spans="1:8" x14ac:dyDescent="0.2">
      <c r="A5522" s="7">
        <v>48763</v>
      </c>
      <c r="B5522" s="6">
        <v>5.1308999999999994E-2</v>
      </c>
      <c r="C5522" s="6">
        <v>5.1307999999999999E-2</v>
      </c>
      <c r="D5522" s="6">
        <v>5.6419339989118515E-2</v>
      </c>
      <c r="E5522" s="6">
        <v>5.7500000000000002E-2</v>
      </c>
      <c r="F5522" s="6">
        <v>1.6419339989118514E-2</v>
      </c>
      <c r="G5522" s="6">
        <v>1.1419339989118517E-2</v>
      </c>
      <c r="H5522" s="5">
        <v>1.3919339989118516E-2</v>
      </c>
    </row>
    <row r="5523" spans="1:8" x14ac:dyDescent="0.2">
      <c r="A5523" s="7">
        <v>48764</v>
      </c>
      <c r="B5523" s="6">
        <v>5.1310000000000001E-2</v>
      </c>
      <c r="C5523" s="6">
        <v>5.1308999999999994E-2</v>
      </c>
      <c r="D5523" s="6">
        <v>5.642127854696511E-2</v>
      </c>
      <c r="E5523" s="6">
        <v>5.7500000000000002E-2</v>
      </c>
      <c r="F5523" s="6">
        <v>1.642127854696511E-2</v>
      </c>
      <c r="G5523" s="6">
        <v>1.1421278546965112E-2</v>
      </c>
      <c r="H5523" s="5">
        <v>1.3921278546965111E-2</v>
      </c>
    </row>
    <row r="5524" spans="1:8" x14ac:dyDescent="0.2">
      <c r="A5524" s="7">
        <v>48765</v>
      </c>
      <c r="B5524" s="6">
        <v>5.1311000000000002E-2</v>
      </c>
      <c r="C5524" s="6">
        <v>5.1310000000000001E-2</v>
      </c>
      <c r="D5524" s="6">
        <v>5.642321710575849E-2</v>
      </c>
      <c r="E5524" s="6">
        <v>5.7500000000000002E-2</v>
      </c>
      <c r="F5524" s="6">
        <v>1.6423217105758489E-2</v>
      </c>
      <c r="G5524" s="6">
        <v>1.1423217105758492E-2</v>
      </c>
      <c r="H5524" s="5">
        <v>1.392321710575849E-2</v>
      </c>
    </row>
    <row r="5525" spans="1:8" x14ac:dyDescent="0.2">
      <c r="A5525" s="7">
        <v>48766</v>
      </c>
      <c r="B5525" s="6">
        <v>5.1311999999999997E-2</v>
      </c>
      <c r="C5525" s="6">
        <v>5.1311000000000002E-2</v>
      </c>
      <c r="D5525" s="6">
        <v>5.6425155665498217E-2</v>
      </c>
      <c r="E5525" s="6">
        <v>5.7500000000000002E-2</v>
      </c>
      <c r="F5525" s="6">
        <v>1.6425155665498216E-2</v>
      </c>
      <c r="G5525" s="6">
        <v>1.1425155665498218E-2</v>
      </c>
      <c r="H5525" s="5">
        <v>1.3925155665498217E-2</v>
      </c>
    </row>
    <row r="5526" spans="1:8" x14ac:dyDescent="0.2">
      <c r="A5526" s="7">
        <v>48767</v>
      </c>
      <c r="B5526" s="6">
        <v>5.1313000000000004E-2</v>
      </c>
      <c r="C5526" s="6">
        <v>5.1311999999999997E-2</v>
      </c>
      <c r="D5526" s="6">
        <v>5.6427094226164196E-2</v>
      </c>
      <c r="E5526" s="6">
        <v>5.7500000000000002E-2</v>
      </c>
      <c r="F5526" s="6">
        <v>1.6427094226164195E-2</v>
      </c>
      <c r="G5526" s="6">
        <v>1.1427094226164197E-2</v>
      </c>
      <c r="H5526" s="5">
        <v>1.3927094226164196E-2</v>
      </c>
    </row>
    <row r="5527" spans="1:8" x14ac:dyDescent="0.2">
      <c r="A5527" s="7">
        <v>48768</v>
      </c>
      <c r="B5527" s="6">
        <v>5.1313999999999999E-2</v>
      </c>
      <c r="C5527" s="6">
        <v>5.1313000000000004E-2</v>
      </c>
      <c r="D5527" s="6">
        <v>5.6429032787817607E-2</v>
      </c>
      <c r="E5527" s="6">
        <v>5.7500000000000002E-2</v>
      </c>
      <c r="F5527" s="6">
        <v>1.6429032787817606E-2</v>
      </c>
      <c r="G5527" s="6">
        <v>1.1429032787817608E-2</v>
      </c>
      <c r="H5527" s="5">
        <v>1.3929032787817607E-2</v>
      </c>
    </row>
    <row r="5528" spans="1:8" x14ac:dyDescent="0.2">
      <c r="A5528" s="7">
        <v>48769</v>
      </c>
      <c r="B5528" s="6">
        <v>5.1315E-2</v>
      </c>
      <c r="C5528" s="6">
        <v>5.1313999999999999E-2</v>
      </c>
      <c r="D5528" s="6">
        <v>5.6430971350397027E-2</v>
      </c>
      <c r="E5528" s="6">
        <v>5.7500000000000002E-2</v>
      </c>
      <c r="F5528" s="6">
        <v>1.6430971350397026E-2</v>
      </c>
      <c r="G5528" s="6">
        <v>1.1430971350397029E-2</v>
      </c>
      <c r="H5528" s="5">
        <v>1.3930971350397028E-2</v>
      </c>
    </row>
    <row r="5529" spans="1:8" x14ac:dyDescent="0.2">
      <c r="A5529" s="7">
        <v>48770</v>
      </c>
      <c r="B5529" s="6">
        <v>5.1316000000000001E-2</v>
      </c>
      <c r="C5529" s="6">
        <v>5.1315E-2</v>
      </c>
      <c r="D5529" s="6">
        <v>5.6432909913902665E-2</v>
      </c>
      <c r="E5529" s="6">
        <v>5.7500000000000002E-2</v>
      </c>
      <c r="F5529" s="6">
        <v>1.6432909913902664E-2</v>
      </c>
      <c r="G5529" s="6">
        <v>1.1432909913902667E-2</v>
      </c>
      <c r="H5529" s="5">
        <v>1.3932909913902666E-2</v>
      </c>
    </row>
    <row r="5530" spans="1:8" x14ac:dyDescent="0.2">
      <c r="A5530" s="7">
        <v>48771</v>
      </c>
      <c r="B5530" s="6">
        <v>5.1317000000000002E-2</v>
      </c>
      <c r="C5530" s="6">
        <v>5.1316000000000001E-2</v>
      </c>
      <c r="D5530" s="6">
        <v>5.6526235942622849E-2</v>
      </c>
      <c r="E5530" s="6">
        <v>5.7500000000000002E-2</v>
      </c>
      <c r="F5530" s="6">
        <v>1.6526235942622848E-2</v>
      </c>
      <c r="G5530" s="6">
        <v>1.1526235942622851E-2</v>
      </c>
      <c r="H5530" s="5">
        <v>1.4026235942622849E-2</v>
      </c>
    </row>
    <row r="5531" spans="1:8" x14ac:dyDescent="0.2">
      <c r="A5531" s="7">
        <v>48772</v>
      </c>
      <c r="B5531" s="6">
        <v>5.1318000000000003E-2</v>
      </c>
      <c r="C5531" s="6">
        <v>5.1317000000000002E-2</v>
      </c>
      <c r="D5531" s="6">
        <v>5.6528191174482247E-2</v>
      </c>
      <c r="E5531" s="6">
        <v>5.7500000000000002E-2</v>
      </c>
      <c r="F5531" s="6">
        <v>1.6528191174482246E-2</v>
      </c>
      <c r="G5531" s="6">
        <v>1.1528191174482248E-2</v>
      </c>
      <c r="H5531" s="5">
        <v>1.4028191174482247E-2</v>
      </c>
    </row>
    <row r="5532" spans="1:8" x14ac:dyDescent="0.2">
      <c r="A5532" s="7">
        <v>48773</v>
      </c>
      <c r="B5532" s="6">
        <v>5.1318999999999997E-2</v>
      </c>
      <c r="C5532" s="6">
        <v>5.1318000000000003E-2</v>
      </c>
      <c r="D5532" s="6">
        <v>5.6530146407288116E-2</v>
      </c>
      <c r="E5532" s="6">
        <v>5.7500000000000002E-2</v>
      </c>
      <c r="F5532" s="6">
        <v>1.6530146407288115E-2</v>
      </c>
      <c r="G5532" s="6">
        <v>1.1530146407288118E-2</v>
      </c>
      <c r="H5532" s="5">
        <v>1.4030146407288117E-2</v>
      </c>
    </row>
    <row r="5533" spans="1:8" x14ac:dyDescent="0.2">
      <c r="A5533" s="7">
        <v>48774</v>
      </c>
      <c r="B5533" s="6">
        <v>5.1319999999999998E-2</v>
      </c>
      <c r="C5533" s="6">
        <v>5.1318999999999997E-2</v>
      </c>
      <c r="D5533" s="6">
        <v>5.653210164104068E-2</v>
      </c>
      <c r="E5533" s="6">
        <v>5.7500000000000002E-2</v>
      </c>
      <c r="F5533" s="6">
        <v>1.6532101641040679E-2</v>
      </c>
      <c r="G5533" s="6">
        <v>1.1532101641040682E-2</v>
      </c>
      <c r="H5533" s="5">
        <v>1.4032101641040681E-2</v>
      </c>
    </row>
    <row r="5534" spans="1:8" x14ac:dyDescent="0.2">
      <c r="A5534" s="7">
        <v>48775</v>
      </c>
      <c r="B5534" s="6">
        <v>5.1319999999999998E-2</v>
      </c>
      <c r="C5534" s="6">
        <v>5.1319999999999998E-2</v>
      </c>
      <c r="D5534" s="6">
        <v>5.6441597163005688E-2</v>
      </c>
      <c r="E5534" s="6">
        <v>5.7500000000000002E-2</v>
      </c>
      <c r="F5534" s="6">
        <v>1.6441597163005688E-2</v>
      </c>
      <c r="G5534" s="6">
        <v>1.144159716300569E-2</v>
      </c>
      <c r="H5534" s="5">
        <v>1.3941597163005689E-2</v>
      </c>
    </row>
    <row r="5535" spans="1:8" x14ac:dyDescent="0.2">
      <c r="A5535" s="7">
        <v>48776</v>
      </c>
      <c r="B5535" s="6">
        <v>5.1321000000000006E-2</v>
      </c>
      <c r="C5535" s="6">
        <v>5.1319999999999998E-2</v>
      </c>
      <c r="D5535" s="6">
        <v>5.6443535732215978E-2</v>
      </c>
      <c r="E5535" s="6">
        <v>5.7500000000000002E-2</v>
      </c>
      <c r="F5535" s="6">
        <v>1.6443535732215978E-2</v>
      </c>
      <c r="G5535" s="6">
        <v>1.144353573221598E-2</v>
      </c>
      <c r="H5535" s="5">
        <v>1.3943535732215979E-2</v>
      </c>
    </row>
    <row r="5536" spans="1:8" x14ac:dyDescent="0.2">
      <c r="A5536" s="7">
        <v>48777</v>
      </c>
      <c r="B5536" s="6">
        <v>5.1322E-2</v>
      </c>
      <c r="C5536" s="6">
        <v>5.1321000000000006E-2</v>
      </c>
      <c r="D5536" s="6">
        <v>5.6445474302373032E-2</v>
      </c>
      <c r="E5536" s="6">
        <v>5.7500000000000002E-2</v>
      </c>
      <c r="F5536" s="6">
        <v>1.6445474302373031E-2</v>
      </c>
      <c r="G5536" s="6">
        <v>1.1445474302373033E-2</v>
      </c>
      <c r="H5536" s="5">
        <v>1.3945474302373032E-2</v>
      </c>
    </row>
    <row r="5537" spans="1:8" x14ac:dyDescent="0.2">
      <c r="A5537" s="7">
        <v>48778</v>
      </c>
      <c r="B5537" s="6">
        <v>5.1323000000000001E-2</v>
      </c>
      <c r="C5537" s="6">
        <v>5.1322E-2</v>
      </c>
      <c r="D5537" s="6">
        <v>5.6447412873476419E-2</v>
      </c>
      <c r="E5537" s="6">
        <v>5.7500000000000002E-2</v>
      </c>
      <c r="F5537" s="6">
        <v>1.6447412873476418E-2</v>
      </c>
      <c r="G5537" s="6">
        <v>1.144741287347642E-2</v>
      </c>
      <c r="H5537" s="5">
        <v>1.3947412873476419E-2</v>
      </c>
    </row>
    <row r="5538" spans="1:8" x14ac:dyDescent="0.2">
      <c r="A5538" s="7">
        <v>48779</v>
      </c>
      <c r="B5538" s="6">
        <v>5.1323999999999995E-2</v>
      </c>
      <c r="C5538" s="6">
        <v>5.1323000000000001E-2</v>
      </c>
      <c r="D5538" s="6">
        <v>5.6449351445505967E-2</v>
      </c>
      <c r="E5538" s="6">
        <v>5.7500000000000002E-2</v>
      </c>
      <c r="F5538" s="6">
        <v>1.6449351445505966E-2</v>
      </c>
      <c r="G5538" s="6">
        <v>1.1449351445505969E-2</v>
      </c>
      <c r="H5538" s="5">
        <v>1.3949351445505968E-2</v>
      </c>
    </row>
    <row r="5539" spans="1:8" x14ac:dyDescent="0.2">
      <c r="A5539" s="7">
        <v>48780</v>
      </c>
      <c r="B5539" s="6">
        <v>5.1325000000000003E-2</v>
      </c>
      <c r="C5539" s="6">
        <v>5.1323999999999995E-2</v>
      </c>
      <c r="D5539" s="6">
        <v>5.6451290018523032E-2</v>
      </c>
      <c r="E5539" s="6">
        <v>5.7500000000000002E-2</v>
      </c>
      <c r="F5539" s="6">
        <v>1.6451290018523031E-2</v>
      </c>
      <c r="G5539" s="6">
        <v>1.1451290018523033E-2</v>
      </c>
      <c r="H5539" s="5">
        <v>1.3951290018523032E-2</v>
      </c>
    </row>
    <row r="5540" spans="1:8" x14ac:dyDescent="0.2">
      <c r="A5540" s="7">
        <v>48781</v>
      </c>
      <c r="B5540" s="6">
        <v>5.1326000000000004E-2</v>
      </c>
      <c r="C5540" s="6">
        <v>5.1325000000000003E-2</v>
      </c>
      <c r="D5540" s="6">
        <v>5.6453228592466043E-2</v>
      </c>
      <c r="E5540" s="6">
        <v>5.7500000000000002E-2</v>
      </c>
      <c r="F5540" s="6">
        <v>1.6453228592466042E-2</v>
      </c>
      <c r="G5540" s="6">
        <v>1.1453228592466044E-2</v>
      </c>
      <c r="H5540" s="5">
        <v>1.3953228592466043E-2</v>
      </c>
    </row>
    <row r="5541" spans="1:8" x14ac:dyDescent="0.2">
      <c r="A5541" s="7">
        <v>48782</v>
      </c>
      <c r="B5541" s="6">
        <v>5.1326999999999998E-2</v>
      </c>
      <c r="C5541" s="6">
        <v>5.1326000000000004E-2</v>
      </c>
      <c r="D5541" s="6">
        <v>5.6455167167335202E-2</v>
      </c>
      <c r="E5541" s="6">
        <v>5.7500000000000002E-2</v>
      </c>
      <c r="F5541" s="6">
        <v>1.6455167167335201E-2</v>
      </c>
      <c r="G5541" s="6">
        <v>1.1455167167335203E-2</v>
      </c>
      <c r="H5541" s="5">
        <v>1.3955167167335202E-2</v>
      </c>
    </row>
    <row r="5542" spans="1:8" x14ac:dyDescent="0.2">
      <c r="A5542" s="7">
        <v>48783</v>
      </c>
      <c r="B5542" s="6">
        <v>5.1327999999999999E-2</v>
      </c>
      <c r="C5542" s="6">
        <v>5.1326999999999998E-2</v>
      </c>
      <c r="D5542" s="6">
        <v>5.6457105743191897E-2</v>
      </c>
      <c r="E5542" s="6">
        <v>5.7500000000000002E-2</v>
      </c>
      <c r="F5542" s="6">
        <v>1.6457105743191897E-2</v>
      </c>
      <c r="G5542" s="6">
        <v>1.1457105743191899E-2</v>
      </c>
      <c r="H5542" s="5">
        <v>1.3957105743191898E-2</v>
      </c>
    </row>
    <row r="5543" spans="1:8" x14ac:dyDescent="0.2">
      <c r="A5543" s="7">
        <v>48784</v>
      </c>
      <c r="B5543" s="6">
        <v>5.1329E-2</v>
      </c>
      <c r="C5543" s="6">
        <v>5.1327999999999999E-2</v>
      </c>
      <c r="D5543" s="6">
        <v>5.6459044319974526E-2</v>
      </c>
      <c r="E5543" s="6">
        <v>5.7500000000000002E-2</v>
      </c>
      <c r="F5543" s="6">
        <v>1.6459044319974525E-2</v>
      </c>
      <c r="G5543" s="6">
        <v>1.1459044319974528E-2</v>
      </c>
      <c r="H5543" s="5">
        <v>1.3959044319974526E-2</v>
      </c>
    </row>
    <row r="5544" spans="1:8" x14ac:dyDescent="0.2">
      <c r="A5544" s="7">
        <v>48785</v>
      </c>
      <c r="B5544" s="6">
        <v>5.1330000000000001E-2</v>
      </c>
      <c r="C5544" s="6">
        <v>5.1329E-2</v>
      </c>
      <c r="D5544" s="6">
        <v>5.6460982897703911E-2</v>
      </c>
      <c r="E5544" s="6">
        <v>5.7500000000000002E-2</v>
      </c>
      <c r="F5544" s="6">
        <v>1.646098289770391E-2</v>
      </c>
      <c r="G5544" s="6">
        <v>1.1460982897703913E-2</v>
      </c>
      <c r="H5544" s="5">
        <v>1.3960982897703911E-2</v>
      </c>
    </row>
    <row r="5545" spans="1:8" x14ac:dyDescent="0.2">
      <c r="A5545" s="7">
        <v>48786</v>
      </c>
      <c r="B5545" s="6">
        <v>5.1330999999999995E-2</v>
      </c>
      <c r="C5545" s="6">
        <v>5.1330000000000001E-2</v>
      </c>
      <c r="D5545" s="6">
        <v>5.6462921476379595E-2</v>
      </c>
      <c r="E5545" s="6">
        <v>5.7500000000000002E-2</v>
      </c>
      <c r="F5545" s="6">
        <v>1.6462921476379594E-2</v>
      </c>
      <c r="G5545" s="6">
        <v>1.1462921476379596E-2</v>
      </c>
      <c r="H5545" s="5">
        <v>1.3962921476379595E-2</v>
      </c>
    </row>
    <row r="5546" spans="1:8" x14ac:dyDescent="0.2">
      <c r="A5546" s="7">
        <v>48787</v>
      </c>
      <c r="B5546" s="6">
        <v>5.1332000000000003E-2</v>
      </c>
      <c r="C5546" s="6">
        <v>5.1330999999999995E-2</v>
      </c>
      <c r="D5546" s="6">
        <v>5.646486005598142E-2</v>
      </c>
      <c r="E5546" s="6">
        <v>5.7500000000000002E-2</v>
      </c>
      <c r="F5546" s="6">
        <v>1.6464860055981419E-2</v>
      </c>
      <c r="G5546" s="6">
        <v>1.1464860055981421E-2</v>
      </c>
      <c r="H5546" s="5">
        <v>1.396486005598142E-2</v>
      </c>
    </row>
    <row r="5547" spans="1:8" x14ac:dyDescent="0.2">
      <c r="A5547" s="7">
        <v>48788</v>
      </c>
      <c r="B5547" s="6">
        <v>5.1332000000000003E-2</v>
      </c>
      <c r="C5547" s="6">
        <v>5.1332000000000003E-2</v>
      </c>
      <c r="D5547" s="6">
        <v>5.6374121115396761E-2</v>
      </c>
      <c r="E5547" s="6">
        <v>5.7500000000000002E-2</v>
      </c>
      <c r="F5547" s="6">
        <v>1.637412111539676E-2</v>
      </c>
      <c r="G5547" s="6">
        <v>1.1374121115396763E-2</v>
      </c>
      <c r="H5547" s="5">
        <v>1.3874121115396761E-2</v>
      </c>
    </row>
    <row r="5548" spans="1:8" x14ac:dyDescent="0.2">
      <c r="A5548" s="7">
        <v>48789</v>
      </c>
      <c r="B5548" s="6">
        <v>5.1333000000000004E-2</v>
      </c>
      <c r="C5548" s="6">
        <v>5.1332000000000003E-2</v>
      </c>
      <c r="D5548" s="6">
        <v>5.6467732058056622E-2</v>
      </c>
      <c r="E5548" s="6">
        <v>5.7500000000000002E-2</v>
      </c>
      <c r="F5548" s="6">
        <v>1.6467732058056621E-2</v>
      </c>
      <c r="G5548" s="6">
        <v>1.1467732058056623E-2</v>
      </c>
      <c r="H5548" s="5">
        <v>1.3967732058056622E-2</v>
      </c>
    </row>
    <row r="5549" spans="1:8" x14ac:dyDescent="0.2">
      <c r="A5549" s="7">
        <v>48790</v>
      </c>
      <c r="B5549" s="6">
        <v>5.1333999999999998E-2</v>
      </c>
      <c r="C5549" s="6">
        <v>5.1333000000000004E-2</v>
      </c>
      <c r="D5549" s="6">
        <v>5.6469670640523426E-2</v>
      </c>
      <c r="E5549" s="6">
        <v>5.7500000000000002E-2</v>
      </c>
      <c r="F5549" s="6">
        <v>1.6469670640523425E-2</v>
      </c>
      <c r="G5549" s="6">
        <v>1.1469670640523427E-2</v>
      </c>
      <c r="H5549" s="5">
        <v>1.3969670640523426E-2</v>
      </c>
    </row>
    <row r="5550" spans="1:8" x14ac:dyDescent="0.2">
      <c r="A5550" s="7">
        <v>48791</v>
      </c>
      <c r="B5550" s="6">
        <v>5.1334999999999999E-2</v>
      </c>
      <c r="C5550" s="6">
        <v>5.1333999999999998E-2</v>
      </c>
      <c r="D5550" s="6">
        <v>5.6471609223916336E-2</v>
      </c>
      <c r="E5550" s="6">
        <v>5.7500000000000002E-2</v>
      </c>
      <c r="F5550" s="6">
        <v>1.6471609223916335E-2</v>
      </c>
      <c r="G5550" s="6">
        <v>1.1471609223916338E-2</v>
      </c>
      <c r="H5550" s="5">
        <v>1.3971609223916336E-2</v>
      </c>
    </row>
    <row r="5551" spans="1:8" x14ac:dyDescent="0.2">
      <c r="A5551" s="7">
        <v>48792</v>
      </c>
      <c r="B5551" s="6">
        <v>5.1336000000000007E-2</v>
      </c>
      <c r="C5551" s="6">
        <v>5.1334999999999999E-2</v>
      </c>
      <c r="D5551" s="6">
        <v>5.6473547808296824E-2</v>
      </c>
      <c r="E5551" s="6">
        <v>5.7500000000000002E-2</v>
      </c>
      <c r="F5551" s="6">
        <v>1.6473547808296823E-2</v>
      </c>
      <c r="G5551" s="6">
        <v>1.1473547808296826E-2</v>
      </c>
      <c r="H5551" s="5">
        <v>1.3973547808296825E-2</v>
      </c>
    </row>
    <row r="5552" spans="1:8" x14ac:dyDescent="0.2">
      <c r="A5552" s="7">
        <v>48793</v>
      </c>
      <c r="B5552" s="6">
        <v>5.1337000000000001E-2</v>
      </c>
      <c r="C5552" s="6">
        <v>5.1336000000000007E-2</v>
      </c>
      <c r="D5552" s="6">
        <v>5.6475486393603197E-2</v>
      </c>
      <c r="E5552" s="6">
        <v>5.7500000000000002E-2</v>
      </c>
      <c r="F5552" s="6">
        <v>1.6475486393603196E-2</v>
      </c>
      <c r="G5552" s="6">
        <v>1.1475486393603199E-2</v>
      </c>
      <c r="H5552" s="5">
        <v>1.3975486393603197E-2</v>
      </c>
    </row>
    <row r="5553" spans="1:8" x14ac:dyDescent="0.2">
      <c r="A5553" s="7">
        <v>48794</v>
      </c>
      <c r="B5553" s="6">
        <v>5.1338000000000002E-2</v>
      </c>
      <c r="C5553" s="6">
        <v>5.1337000000000001E-2</v>
      </c>
      <c r="D5553" s="6">
        <v>5.6477424979856305E-2</v>
      </c>
      <c r="E5553" s="6">
        <v>5.7500000000000002E-2</v>
      </c>
      <c r="F5553" s="6">
        <v>1.6477424979856305E-2</v>
      </c>
      <c r="G5553" s="6">
        <v>1.1477424979856307E-2</v>
      </c>
      <c r="H5553" s="5">
        <v>1.3977424979856306E-2</v>
      </c>
    </row>
    <row r="5554" spans="1:8" x14ac:dyDescent="0.2">
      <c r="A5554" s="7">
        <v>48795</v>
      </c>
      <c r="B5554" s="6">
        <v>5.1338999999999996E-2</v>
      </c>
      <c r="C5554" s="6">
        <v>5.1338000000000002E-2</v>
      </c>
      <c r="D5554" s="6">
        <v>5.6479363567055713E-2</v>
      </c>
      <c r="E5554" s="6">
        <v>5.7500000000000002E-2</v>
      </c>
      <c r="F5554" s="6">
        <v>1.6479363567055712E-2</v>
      </c>
      <c r="G5554" s="6">
        <v>1.1479363567055714E-2</v>
      </c>
      <c r="H5554" s="5">
        <v>1.3979363567055713E-2</v>
      </c>
    </row>
    <row r="5555" spans="1:8" x14ac:dyDescent="0.2">
      <c r="A5555" s="7">
        <v>48796</v>
      </c>
      <c r="B5555" s="6">
        <v>5.1340000000000004E-2</v>
      </c>
      <c r="C5555" s="6">
        <v>5.1338999999999996E-2</v>
      </c>
      <c r="D5555" s="6">
        <v>5.6481302155181191E-2</v>
      </c>
      <c r="E5555" s="6">
        <v>5.7500000000000002E-2</v>
      </c>
      <c r="F5555" s="6">
        <v>1.6481302155181191E-2</v>
      </c>
      <c r="G5555" s="6">
        <v>1.1481302155181193E-2</v>
      </c>
      <c r="H5555" s="5">
        <v>1.3981302155181192E-2</v>
      </c>
    </row>
    <row r="5556" spans="1:8" x14ac:dyDescent="0.2">
      <c r="A5556" s="7">
        <v>48797</v>
      </c>
      <c r="B5556" s="6">
        <v>5.1340999999999998E-2</v>
      </c>
      <c r="C5556" s="6">
        <v>5.1340000000000004E-2</v>
      </c>
      <c r="D5556" s="6">
        <v>5.648324074429429E-2</v>
      </c>
      <c r="E5556" s="6">
        <v>5.7500000000000002E-2</v>
      </c>
      <c r="F5556" s="6">
        <v>1.6483240744294289E-2</v>
      </c>
      <c r="G5556" s="6">
        <v>1.1483240744294292E-2</v>
      </c>
      <c r="H5556" s="5">
        <v>1.398324074429429E-2</v>
      </c>
    </row>
    <row r="5557" spans="1:8" x14ac:dyDescent="0.2">
      <c r="A5557" s="7">
        <v>48798</v>
      </c>
      <c r="B5557" s="6">
        <v>5.1341999999999999E-2</v>
      </c>
      <c r="C5557" s="6">
        <v>5.1340999999999998E-2</v>
      </c>
      <c r="D5557" s="6">
        <v>5.6485179334333238E-2</v>
      </c>
      <c r="E5557" s="6">
        <v>5.7500000000000002E-2</v>
      </c>
      <c r="F5557" s="6">
        <v>1.6485179334333237E-2</v>
      </c>
      <c r="G5557" s="6">
        <v>1.148517933433324E-2</v>
      </c>
      <c r="H5557" s="5">
        <v>1.3985179334333239E-2</v>
      </c>
    </row>
    <row r="5558" spans="1:8" x14ac:dyDescent="0.2">
      <c r="A5558" s="7">
        <v>48799</v>
      </c>
      <c r="B5558" s="6">
        <v>5.1343E-2</v>
      </c>
      <c r="C5558" s="6">
        <v>5.1341999999999999E-2</v>
      </c>
      <c r="D5558" s="6">
        <v>5.6487117925298244E-2</v>
      </c>
      <c r="E5558" s="6">
        <v>5.7500000000000002E-2</v>
      </c>
      <c r="F5558" s="6">
        <v>1.6487117925298243E-2</v>
      </c>
      <c r="G5558" s="6">
        <v>1.1487117925298246E-2</v>
      </c>
      <c r="H5558" s="5">
        <v>1.3987117925298245E-2</v>
      </c>
    </row>
    <row r="5559" spans="1:8" x14ac:dyDescent="0.2">
      <c r="A5559" s="7">
        <v>48800</v>
      </c>
      <c r="B5559" s="6">
        <v>5.1344000000000001E-2</v>
      </c>
      <c r="C5559" s="6">
        <v>5.1343E-2</v>
      </c>
      <c r="D5559" s="6">
        <v>5.6489056517250891E-2</v>
      </c>
      <c r="E5559" s="6">
        <v>5.7500000000000002E-2</v>
      </c>
      <c r="F5559" s="6">
        <v>1.648905651725089E-2</v>
      </c>
      <c r="G5559" s="6">
        <v>1.1489056517250892E-2</v>
      </c>
      <c r="H5559" s="5">
        <v>1.3989056517250891E-2</v>
      </c>
    </row>
    <row r="5560" spans="1:8" x14ac:dyDescent="0.2">
      <c r="A5560" s="7">
        <v>48801</v>
      </c>
      <c r="B5560" s="6">
        <v>5.1344000000000001E-2</v>
      </c>
      <c r="C5560" s="6">
        <v>5.1344000000000001E-2</v>
      </c>
      <c r="D5560" s="6">
        <v>5.6398099777889218E-2</v>
      </c>
      <c r="E5560" s="6">
        <v>5.7500000000000002E-2</v>
      </c>
      <c r="F5560" s="6">
        <v>1.6398099777889218E-2</v>
      </c>
      <c r="G5560" s="6">
        <v>1.139809977788922E-2</v>
      </c>
      <c r="H5560" s="5">
        <v>1.3898099777889219E-2</v>
      </c>
    </row>
    <row r="5561" spans="1:8" x14ac:dyDescent="0.2">
      <c r="A5561" s="7">
        <v>48802</v>
      </c>
      <c r="B5561" s="6">
        <v>5.1345000000000002E-2</v>
      </c>
      <c r="C5561" s="6">
        <v>5.1344000000000001E-2</v>
      </c>
      <c r="D5561" s="6">
        <v>5.6400021705260928E-2</v>
      </c>
      <c r="E5561" s="6">
        <v>5.7500000000000002E-2</v>
      </c>
      <c r="F5561" s="6">
        <v>1.6400021705260927E-2</v>
      </c>
      <c r="G5561" s="6">
        <v>1.1400021705260929E-2</v>
      </c>
      <c r="H5561" s="5">
        <v>1.3900021705260928E-2</v>
      </c>
    </row>
    <row r="5562" spans="1:8" x14ac:dyDescent="0.2">
      <c r="A5562" s="7">
        <v>48803</v>
      </c>
      <c r="B5562" s="6">
        <v>5.1345999999999996E-2</v>
      </c>
      <c r="C5562" s="6">
        <v>5.1345000000000002E-2</v>
      </c>
      <c r="D5562" s="6">
        <v>5.6401943633599669E-2</v>
      </c>
      <c r="E5562" s="6">
        <v>5.7500000000000002E-2</v>
      </c>
      <c r="F5562" s="6">
        <v>1.6401943633599668E-2</v>
      </c>
      <c r="G5562" s="6">
        <v>1.140194363359967E-2</v>
      </c>
      <c r="H5562" s="5">
        <v>1.3901943633599669E-2</v>
      </c>
    </row>
    <row r="5563" spans="1:8" x14ac:dyDescent="0.2">
      <c r="A5563" s="7">
        <v>48804</v>
      </c>
      <c r="B5563" s="6">
        <v>5.1346999999999997E-2</v>
      </c>
      <c r="C5563" s="6">
        <v>5.1345999999999996E-2</v>
      </c>
      <c r="D5563" s="6">
        <v>5.6403865562905699E-2</v>
      </c>
      <c r="E5563" s="6">
        <v>5.7500000000000002E-2</v>
      </c>
      <c r="F5563" s="6">
        <v>1.6403865562905698E-2</v>
      </c>
      <c r="G5563" s="6">
        <v>1.14038655629057E-2</v>
      </c>
      <c r="H5563" s="5">
        <v>1.3903865562905699E-2</v>
      </c>
    </row>
    <row r="5564" spans="1:8" x14ac:dyDescent="0.2">
      <c r="A5564" s="7">
        <v>48805</v>
      </c>
      <c r="B5564" s="6">
        <v>5.1348000000000005E-2</v>
      </c>
      <c r="C5564" s="6">
        <v>5.1346999999999997E-2</v>
      </c>
      <c r="D5564" s="6">
        <v>5.6497744581307102E-2</v>
      </c>
      <c r="E5564" s="6">
        <v>5.7500000000000002E-2</v>
      </c>
      <c r="F5564" s="6">
        <v>1.6497744581307101E-2</v>
      </c>
      <c r="G5564" s="6">
        <v>1.1497744581307104E-2</v>
      </c>
      <c r="H5564" s="5">
        <v>1.3997744581307103E-2</v>
      </c>
    </row>
    <row r="5565" spans="1:8" x14ac:dyDescent="0.2">
      <c r="A5565" s="7">
        <v>48806</v>
      </c>
      <c r="B5565" s="6">
        <v>5.1348999999999999E-2</v>
      </c>
      <c r="C5565" s="6">
        <v>5.1348000000000005E-2</v>
      </c>
      <c r="D5565" s="6">
        <v>5.6499683178923323E-2</v>
      </c>
      <c r="E5565" s="6">
        <v>5.7500000000000002E-2</v>
      </c>
      <c r="F5565" s="6">
        <v>1.6499683178923322E-2</v>
      </c>
      <c r="G5565" s="6">
        <v>1.1499683178923324E-2</v>
      </c>
      <c r="H5565" s="5">
        <v>1.3999683178923323E-2</v>
      </c>
    </row>
    <row r="5566" spans="1:8" x14ac:dyDescent="0.2">
      <c r="A5566" s="7">
        <v>48807</v>
      </c>
      <c r="B5566" s="6">
        <v>5.135E-2</v>
      </c>
      <c r="C5566" s="6">
        <v>5.1348999999999999E-2</v>
      </c>
      <c r="D5566" s="6">
        <v>5.6501621777485828E-2</v>
      </c>
      <c r="E5566" s="6">
        <v>5.7500000000000002E-2</v>
      </c>
      <c r="F5566" s="6">
        <v>1.6501621777485827E-2</v>
      </c>
      <c r="G5566" s="6">
        <v>1.1501621777485829E-2</v>
      </c>
      <c r="H5566" s="5">
        <v>1.4001621777485828E-2</v>
      </c>
    </row>
    <row r="5567" spans="1:8" x14ac:dyDescent="0.2">
      <c r="A5567" s="7">
        <v>48808</v>
      </c>
      <c r="B5567" s="6">
        <v>5.1351000000000008E-2</v>
      </c>
      <c r="C5567" s="6">
        <v>5.135E-2</v>
      </c>
      <c r="D5567" s="6">
        <v>5.6503560376974335E-2</v>
      </c>
      <c r="E5567" s="6">
        <v>5.7500000000000002E-2</v>
      </c>
      <c r="F5567" s="6">
        <v>1.6503560376974334E-2</v>
      </c>
      <c r="G5567" s="6">
        <v>1.1503560376974337E-2</v>
      </c>
      <c r="H5567" s="5">
        <v>1.4003560376974335E-2</v>
      </c>
    </row>
    <row r="5568" spans="1:8" x14ac:dyDescent="0.2">
      <c r="A5568" s="7">
        <v>48809</v>
      </c>
      <c r="B5568" s="6">
        <v>5.1352000000000002E-2</v>
      </c>
      <c r="C5568" s="6">
        <v>5.1351000000000008E-2</v>
      </c>
      <c r="D5568" s="6">
        <v>5.6505498977450531E-2</v>
      </c>
      <c r="E5568" s="6">
        <v>5.7500000000000002E-2</v>
      </c>
      <c r="F5568" s="6">
        <v>1.6505498977450531E-2</v>
      </c>
      <c r="G5568" s="6">
        <v>1.1505498977450533E-2</v>
      </c>
      <c r="H5568" s="5">
        <v>1.4005498977450532E-2</v>
      </c>
    </row>
    <row r="5569" spans="1:8" x14ac:dyDescent="0.2">
      <c r="A5569" s="7">
        <v>48810</v>
      </c>
      <c r="B5569" s="6">
        <v>5.1353000000000003E-2</v>
      </c>
      <c r="C5569" s="6">
        <v>5.1352000000000002E-2</v>
      </c>
      <c r="D5569" s="6">
        <v>5.6507437578852508E-2</v>
      </c>
      <c r="E5569" s="6">
        <v>5.7500000000000002E-2</v>
      </c>
      <c r="F5569" s="6">
        <v>1.6507437578852507E-2</v>
      </c>
      <c r="G5569" s="6">
        <v>1.150743757885251E-2</v>
      </c>
      <c r="H5569" s="5">
        <v>1.4007437578852509E-2</v>
      </c>
    </row>
    <row r="5570" spans="1:8" x14ac:dyDescent="0.2">
      <c r="A5570" s="7">
        <v>48811</v>
      </c>
      <c r="B5570" s="6">
        <v>5.1353999999999997E-2</v>
      </c>
      <c r="C5570" s="6">
        <v>5.1353000000000003E-2</v>
      </c>
      <c r="D5570" s="6">
        <v>5.650937618118048E-2</v>
      </c>
      <c r="E5570" s="6">
        <v>5.7500000000000002E-2</v>
      </c>
      <c r="F5570" s="6">
        <v>1.650937618118048E-2</v>
      </c>
      <c r="G5570" s="6">
        <v>1.1509376181180482E-2</v>
      </c>
      <c r="H5570" s="5">
        <v>1.4009376181180481E-2</v>
      </c>
    </row>
    <row r="5571" spans="1:8" x14ac:dyDescent="0.2">
      <c r="A5571" s="7">
        <v>48812</v>
      </c>
      <c r="B5571" s="6">
        <v>5.1355000000000005E-2</v>
      </c>
      <c r="C5571" s="6">
        <v>5.1353999999999997E-2</v>
      </c>
      <c r="D5571" s="6">
        <v>5.6511314784496162E-2</v>
      </c>
      <c r="E5571" s="6">
        <v>5.7500000000000002E-2</v>
      </c>
      <c r="F5571" s="6">
        <v>1.6511314784496162E-2</v>
      </c>
      <c r="G5571" s="6">
        <v>1.1511314784496164E-2</v>
      </c>
      <c r="H5571" s="5">
        <v>1.4011314784496163E-2</v>
      </c>
    </row>
    <row r="5572" spans="1:8" x14ac:dyDescent="0.2">
      <c r="A5572" s="7">
        <v>48813</v>
      </c>
      <c r="B5572" s="6">
        <v>5.1355000000000005E-2</v>
      </c>
      <c r="C5572" s="6">
        <v>5.1355000000000005E-2</v>
      </c>
      <c r="D5572" s="6">
        <v>5.6420156997724381E-2</v>
      </c>
      <c r="E5572" s="6">
        <v>5.7500000000000002E-2</v>
      </c>
      <c r="F5572" s="6">
        <v>1.6420156997724381E-2</v>
      </c>
      <c r="G5572" s="6">
        <v>1.1420156997724383E-2</v>
      </c>
      <c r="H5572" s="5">
        <v>1.3920156997724382E-2</v>
      </c>
    </row>
    <row r="5573" spans="1:8" x14ac:dyDescent="0.2">
      <c r="A5573" s="7">
        <v>48814</v>
      </c>
      <c r="B5573" s="6">
        <v>5.1355999999999999E-2</v>
      </c>
      <c r="C5573" s="6">
        <v>5.1355000000000005E-2</v>
      </c>
      <c r="D5573" s="6">
        <v>5.6422078936459993E-2</v>
      </c>
      <c r="E5573" s="6">
        <v>5.7500000000000002E-2</v>
      </c>
      <c r="F5573" s="6">
        <v>1.6422078936459993E-2</v>
      </c>
      <c r="G5573" s="6">
        <v>1.1422078936459995E-2</v>
      </c>
      <c r="H5573" s="5">
        <v>1.3922078936459994E-2</v>
      </c>
    </row>
    <row r="5574" spans="1:8" x14ac:dyDescent="0.2">
      <c r="A5574" s="7">
        <v>48815</v>
      </c>
      <c r="B5574" s="6">
        <v>5.1357E-2</v>
      </c>
      <c r="C5574" s="6">
        <v>5.1355999999999999E-2</v>
      </c>
      <c r="D5574" s="6">
        <v>5.6424000876183412E-2</v>
      </c>
      <c r="E5574" s="6">
        <v>5.7500000000000002E-2</v>
      </c>
      <c r="F5574" s="6">
        <v>1.6424000876183412E-2</v>
      </c>
      <c r="G5574" s="6">
        <v>1.1424000876183414E-2</v>
      </c>
      <c r="H5574" s="5">
        <v>1.3924000876183413E-2</v>
      </c>
    </row>
    <row r="5575" spans="1:8" x14ac:dyDescent="0.2">
      <c r="A5575" s="7">
        <v>48816</v>
      </c>
      <c r="B5575" s="6">
        <v>5.1357999999999994E-2</v>
      </c>
      <c r="C5575" s="6">
        <v>5.1357E-2</v>
      </c>
      <c r="D5575" s="6">
        <v>5.6425922816812156E-2</v>
      </c>
      <c r="E5575" s="6">
        <v>5.7500000000000002E-2</v>
      </c>
      <c r="F5575" s="6">
        <v>1.6425922816812155E-2</v>
      </c>
      <c r="G5575" s="6">
        <v>1.1425922816812158E-2</v>
      </c>
      <c r="H5575" s="5">
        <v>1.3925922816812156E-2</v>
      </c>
    </row>
    <row r="5576" spans="1:8" x14ac:dyDescent="0.2">
      <c r="A5576" s="7">
        <v>48817</v>
      </c>
      <c r="B5576" s="6">
        <v>5.1359000000000002E-2</v>
      </c>
      <c r="C5576" s="6">
        <v>5.1357999999999994E-2</v>
      </c>
      <c r="D5576" s="6">
        <v>5.6427844758407973E-2</v>
      </c>
      <c r="E5576" s="6">
        <v>5.7500000000000002E-2</v>
      </c>
      <c r="F5576" s="6">
        <v>1.6427844758407972E-2</v>
      </c>
      <c r="G5576" s="6">
        <v>1.1427844758407975E-2</v>
      </c>
      <c r="H5576" s="5">
        <v>1.3927844758407974E-2</v>
      </c>
    </row>
    <row r="5577" spans="1:8" x14ac:dyDescent="0.2">
      <c r="A5577" s="7">
        <v>48818</v>
      </c>
      <c r="B5577" s="6">
        <v>5.1360000000000003E-2</v>
      </c>
      <c r="C5577" s="6">
        <v>5.1359000000000002E-2</v>
      </c>
      <c r="D5577" s="6">
        <v>5.6429766700971093E-2</v>
      </c>
      <c r="E5577" s="6">
        <v>5.7500000000000002E-2</v>
      </c>
      <c r="F5577" s="6">
        <v>1.6429766700971092E-2</v>
      </c>
      <c r="G5577" s="6">
        <v>1.1429766700971095E-2</v>
      </c>
      <c r="H5577" s="5">
        <v>1.3929766700971093E-2</v>
      </c>
    </row>
    <row r="5578" spans="1:8" x14ac:dyDescent="0.2">
      <c r="A5578" s="7">
        <v>48819</v>
      </c>
      <c r="B5578" s="6">
        <v>5.1360999999999997E-2</v>
      </c>
      <c r="C5578" s="6">
        <v>5.1360000000000003E-2</v>
      </c>
      <c r="D5578" s="6">
        <v>5.6431688644439516E-2</v>
      </c>
      <c r="E5578" s="6">
        <v>5.7500000000000002E-2</v>
      </c>
      <c r="F5578" s="6">
        <v>1.6431688644439515E-2</v>
      </c>
      <c r="G5578" s="6">
        <v>1.1431688644439518E-2</v>
      </c>
      <c r="H5578" s="5">
        <v>1.3931688644439517E-2</v>
      </c>
    </row>
    <row r="5579" spans="1:8" x14ac:dyDescent="0.2">
      <c r="A5579" s="7">
        <v>48820</v>
      </c>
      <c r="B5579" s="6">
        <v>5.1361999999999998E-2</v>
      </c>
      <c r="C5579" s="6">
        <v>5.1360999999999997E-2</v>
      </c>
      <c r="D5579" s="6">
        <v>5.6525818987551296E-2</v>
      </c>
      <c r="E5579" s="6">
        <v>5.7500000000000002E-2</v>
      </c>
      <c r="F5579" s="6">
        <v>1.6525818987551295E-2</v>
      </c>
      <c r="G5579" s="6">
        <v>1.1525818987551298E-2</v>
      </c>
      <c r="H5579" s="5">
        <v>1.4025818987551297E-2</v>
      </c>
    </row>
    <row r="5580" spans="1:8" x14ac:dyDescent="0.2">
      <c r="A5580" s="7">
        <v>48821</v>
      </c>
      <c r="B5580" s="6">
        <v>5.1363000000000006E-2</v>
      </c>
      <c r="C5580" s="6">
        <v>5.1361999999999998E-2</v>
      </c>
      <c r="D5580" s="6">
        <v>5.6527757599390355E-2</v>
      </c>
      <c r="E5580" s="6">
        <v>5.7500000000000002E-2</v>
      </c>
      <c r="F5580" s="6">
        <v>1.6527757599390354E-2</v>
      </c>
      <c r="G5580" s="6">
        <v>1.1527757599390356E-2</v>
      </c>
      <c r="H5580" s="5">
        <v>1.4027757599390355E-2</v>
      </c>
    </row>
    <row r="5581" spans="1:8" x14ac:dyDescent="0.2">
      <c r="A5581" s="7">
        <v>48822</v>
      </c>
      <c r="B5581" s="6">
        <v>5.1364E-2</v>
      </c>
      <c r="C5581" s="6">
        <v>5.1363000000000006E-2</v>
      </c>
      <c r="D5581" s="6">
        <v>5.6529696212155138E-2</v>
      </c>
      <c r="E5581" s="6">
        <v>5.7500000000000002E-2</v>
      </c>
      <c r="F5581" s="6">
        <v>1.6529696212155137E-2</v>
      </c>
      <c r="G5581" s="6">
        <v>1.152969621215514E-2</v>
      </c>
      <c r="H5581" s="5">
        <v>1.4029696212155138E-2</v>
      </c>
    </row>
    <row r="5582" spans="1:8" x14ac:dyDescent="0.2">
      <c r="A5582" s="7">
        <v>48823</v>
      </c>
      <c r="B5582" s="6">
        <v>5.1365000000000001E-2</v>
      </c>
      <c r="C5582" s="6">
        <v>5.1364E-2</v>
      </c>
      <c r="D5582" s="6">
        <v>5.6531634825866608E-2</v>
      </c>
      <c r="E5582" s="6">
        <v>5.7500000000000002E-2</v>
      </c>
      <c r="F5582" s="6">
        <v>1.6531634825866608E-2</v>
      </c>
      <c r="G5582" s="6">
        <v>1.153163482586661E-2</v>
      </c>
      <c r="H5582" s="5">
        <v>1.4031634825866609E-2</v>
      </c>
    </row>
    <row r="5583" spans="1:8" x14ac:dyDescent="0.2">
      <c r="A5583" s="7">
        <v>48824</v>
      </c>
      <c r="B5583" s="6">
        <v>5.1365000000000001E-2</v>
      </c>
      <c r="C5583" s="6">
        <v>5.1365000000000001E-2</v>
      </c>
      <c r="D5583" s="6">
        <v>5.6440292743619676E-2</v>
      </c>
      <c r="E5583" s="6">
        <v>5.7500000000000002E-2</v>
      </c>
      <c r="F5583" s="6">
        <v>1.6440292743619675E-2</v>
      </c>
      <c r="G5583" s="6">
        <v>1.1440292743619677E-2</v>
      </c>
      <c r="H5583" s="5">
        <v>1.3940292743619676E-2</v>
      </c>
    </row>
    <row r="5584" spans="1:8" x14ac:dyDescent="0.2">
      <c r="A5584" s="7">
        <v>48825</v>
      </c>
      <c r="B5584" s="6">
        <v>5.1365999999999995E-2</v>
      </c>
      <c r="C5584" s="6">
        <v>5.1365000000000001E-2</v>
      </c>
      <c r="D5584" s="6">
        <v>5.6442214692772434E-2</v>
      </c>
      <c r="E5584" s="6">
        <v>5.7500000000000002E-2</v>
      </c>
      <c r="F5584" s="6">
        <v>1.6442214692772433E-2</v>
      </c>
      <c r="G5584" s="6">
        <v>1.1442214692772436E-2</v>
      </c>
      <c r="H5584" s="5">
        <v>1.3942214692772435E-2</v>
      </c>
    </row>
    <row r="5585" spans="1:8" x14ac:dyDescent="0.2">
      <c r="A5585" s="7">
        <v>48826</v>
      </c>
      <c r="B5585" s="6">
        <v>5.1367000000000003E-2</v>
      </c>
      <c r="C5585" s="6">
        <v>5.1365999999999995E-2</v>
      </c>
      <c r="D5585" s="6">
        <v>5.644413664289228E-2</v>
      </c>
      <c r="E5585" s="6">
        <v>5.7500000000000002E-2</v>
      </c>
      <c r="F5585" s="6">
        <v>1.6444136642892279E-2</v>
      </c>
      <c r="G5585" s="6">
        <v>1.1444136642892282E-2</v>
      </c>
      <c r="H5585" s="5">
        <v>1.394413664289228E-2</v>
      </c>
    </row>
    <row r="5586" spans="1:8" x14ac:dyDescent="0.2">
      <c r="A5586" s="7">
        <v>48827</v>
      </c>
      <c r="B5586" s="6">
        <v>5.1367999999999997E-2</v>
      </c>
      <c r="C5586" s="6">
        <v>5.1367000000000003E-2</v>
      </c>
      <c r="D5586" s="6">
        <v>5.6446058593979456E-2</v>
      </c>
      <c r="E5586" s="6">
        <v>5.7500000000000002E-2</v>
      </c>
      <c r="F5586" s="6">
        <v>1.6446058593979455E-2</v>
      </c>
      <c r="G5586" s="6">
        <v>1.1446058593979458E-2</v>
      </c>
      <c r="H5586" s="5">
        <v>1.3946058593979457E-2</v>
      </c>
    </row>
    <row r="5587" spans="1:8" x14ac:dyDescent="0.2">
      <c r="A5587" s="7">
        <v>48828</v>
      </c>
      <c r="B5587" s="6">
        <v>5.1368999999999998E-2</v>
      </c>
      <c r="C5587" s="6">
        <v>5.1367999999999997E-2</v>
      </c>
      <c r="D5587" s="6">
        <v>5.6447980545971853E-2</v>
      </c>
      <c r="E5587" s="6">
        <v>5.7500000000000002E-2</v>
      </c>
      <c r="F5587" s="6">
        <v>1.6447980545971852E-2</v>
      </c>
      <c r="G5587" s="6">
        <v>1.1447980545971854E-2</v>
      </c>
      <c r="H5587" s="5">
        <v>1.3947980545971853E-2</v>
      </c>
    </row>
    <row r="5588" spans="1:8" x14ac:dyDescent="0.2">
      <c r="A5588" s="7">
        <v>48829</v>
      </c>
      <c r="B5588" s="6">
        <v>5.1369999999999999E-2</v>
      </c>
      <c r="C5588" s="6">
        <v>5.1368999999999998E-2</v>
      </c>
      <c r="D5588" s="6">
        <v>5.6449902498931344E-2</v>
      </c>
      <c r="E5588" s="6">
        <v>5.7500000000000002E-2</v>
      </c>
      <c r="F5588" s="6">
        <v>1.6449902498931343E-2</v>
      </c>
      <c r="G5588" s="6">
        <v>1.1449902498931346E-2</v>
      </c>
      <c r="H5588" s="5">
        <v>1.3949902498931344E-2</v>
      </c>
    </row>
    <row r="5589" spans="1:8" x14ac:dyDescent="0.2">
      <c r="A5589" s="7">
        <v>48830</v>
      </c>
      <c r="B5589" s="6">
        <v>5.1371E-2</v>
      </c>
      <c r="C5589" s="6">
        <v>5.1369999999999999E-2</v>
      </c>
      <c r="D5589" s="6">
        <v>5.6451824452858172E-2</v>
      </c>
      <c r="E5589" s="6">
        <v>5.7500000000000002E-2</v>
      </c>
      <c r="F5589" s="6">
        <v>1.6451824452858171E-2</v>
      </c>
      <c r="G5589" s="6">
        <v>1.1451824452858174E-2</v>
      </c>
      <c r="H5589" s="5">
        <v>1.3951824452858173E-2</v>
      </c>
    </row>
    <row r="5590" spans="1:8" x14ac:dyDescent="0.2">
      <c r="A5590" s="7">
        <v>48831</v>
      </c>
      <c r="B5590" s="6">
        <v>5.1372000000000001E-2</v>
      </c>
      <c r="C5590" s="6">
        <v>5.1371E-2</v>
      </c>
      <c r="D5590" s="6">
        <v>5.6453746407690186E-2</v>
      </c>
      <c r="E5590" s="6">
        <v>5.7500000000000002E-2</v>
      </c>
      <c r="F5590" s="6">
        <v>1.6453746407690185E-2</v>
      </c>
      <c r="G5590" s="6">
        <v>1.1453746407690188E-2</v>
      </c>
      <c r="H5590" s="5">
        <v>1.3953746407690187E-2</v>
      </c>
    </row>
    <row r="5591" spans="1:8" x14ac:dyDescent="0.2">
      <c r="A5591" s="7">
        <v>48832</v>
      </c>
      <c r="B5591" s="6">
        <v>5.1372999999999995E-2</v>
      </c>
      <c r="C5591" s="6">
        <v>5.1372000000000001E-2</v>
      </c>
      <c r="D5591" s="6">
        <v>5.6455668363489302E-2</v>
      </c>
      <c r="E5591" s="6">
        <v>5.7500000000000002E-2</v>
      </c>
      <c r="F5591" s="6">
        <v>1.6455668363489301E-2</v>
      </c>
      <c r="G5591" s="6">
        <v>1.1455668363489303E-2</v>
      </c>
      <c r="H5591" s="5">
        <v>1.3955668363489302E-2</v>
      </c>
    </row>
    <row r="5592" spans="1:8" x14ac:dyDescent="0.2">
      <c r="A5592" s="7">
        <v>48833</v>
      </c>
      <c r="B5592" s="6">
        <v>5.1374000000000003E-2</v>
      </c>
      <c r="C5592" s="6">
        <v>5.1372999999999995E-2</v>
      </c>
      <c r="D5592" s="6">
        <v>5.6457590320255754E-2</v>
      </c>
      <c r="E5592" s="6">
        <v>5.7500000000000002E-2</v>
      </c>
      <c r="F5592" s="6">
        <v>1.6457590320255754E-2</v>
      </c>
      <c r="G5592" s="6">
        <v>1.1457590320255756E-2</v>
      </c>
      <c r="H5592" s="5">
        <v>1.3957590320255755E-2</v>
      </c>
    </row>
    <row r="5593" spans="1:8" x14ac:dyDescent="0.2">
      <c r="A5593" s="7">
        <v>48834</v>
      </c>
      <c r="B5593" s="6">
        <v>5.1375000000000004E-2</v>
      </c>
      <c r="C5593" s="6">
        <v>5.1374000000000003E-2</v>
      </c>
      <c r="D5593" s="6">
        <v>5.6459512277927358E-2</v>
      </c>
      <c r="E5593" s="6">
        <v>5.7500000000000002E-2</v>
      </c>
      <c r="F5593" s="6">
        <v>1.6459512277927357E-2</v>
      </c>
      <c r="G5593" s="6">
        <v>1.145951227792736E-2</v>
      </c>
      <c r="H5593" s="5">
        <v>1.3959512277927359E-2</v>
      </c>
    </row>
    <row r="5594" spans="1:8" x14ac:dyDescent="0.2">
      <c r="A5594" s="7">
        <v>48835</v>
      </c>
      <c r="B5594" s="6">
        <v>5.1375999999999998E-2</v>
      </c>
      <c r="C5594" s="6">
        <v>5.1375000000000004E-2</v>
      </c>
      <c r="D5594" s="6">
        <v>5.6553893949320692E-2</v>
      </c>
      <c r="E5594" s="6">
        <v>5.7500000000000002E-2</v>
      </c>
      <c r="F5594" s="6">
        <v>1.6553893949320692E-2</v>
      </c>
      <c r="G5594" s="6">
        <v>1.1553893949320694E-2</v>
      </c>
      <c r="H5594" s="5">
        <v>1.4053893949320693E-2</v>
      </c>
    </row>
    <row r="5595" spans="1:8" x14ac:dyDescent="0.2">
      <c r="A5595" s="7">
        <v>48836</v>
      </c>
      <c r="B5595" s="6">
        <v>5.1375999999999998E-2</v>
      </c>
      <c r="C5595" s="6">
        <v>5.1375999999999998E-2</v>
      </c>
      <c r="D5595" s="6">
        <v>5.6462350815307247E-2</v>
      </c>
      <c r="E5595" s="6">
        <v>5.7500000000000002E-2</v>
      </c>
      <c r="F5595" s="6">
        <v>1.6462350815307246E-2</v>
      </c>
      <c r="G5595" s="6">
        <v>1.1462350815307248E-2</v>
      </c>
      <c r="H5595" s="5">
        <v>1.3962350815307247E-2</v>
      </c>
    </row>
    <row r="5596" spans="1:8" x14ac:dyDescent="0.2">
      <c r="A5596" s="7">
        <v>48837</v>
      </c>
      <c r="B5596" s="6">
        <v>5.1376999999999999E-2</v>
      </c>
      <c r="C5596" s="6">
        <v>5.1375999999999998E-2</v>
      </c>
      <c r="D5596" s="6">
        <v>5.6464272775823478E-2</v>
      </c>
      <c r="E5596" s="6">
        <v>5.7500000000000002E-2</v>
      </c>
      <c r="F5596" s="6">
        <v>1.6464272775823477E-2</v>
      </c>
      <c r="G5596" s="6">
        <v>1.1464272775823479E-2</v>
      </c>
      <c r="H5596" s="5">
        <v>1.3964272775823478E-2</v>
      </c>
    </row>
    <row r="5597" spans="1:8" x14ac:dyDescent="0.2">
      <c r="A5597" s="7">
        <v>48838</v>
      </c>
      <c r="B5597" s="6">
        <v>5.1378000000000007E-2</v>
      </c>
      <c r="C5597" s="6">
        <v>5.1376999999999999E-2</v>
      </c>
      <c r="D5597" s="6">
        <v>5.6466194737306838E-2</v>
      </c>
      <c r="E5597" s="6">
        <v>5.7500000000000002E-2</v>
      </c>
      <c r="F5597" s="6">
        <v>1.6466194737306837E-2</v>
      </c>
      <c r="G5597" s="6">
        <v>1.146619473730684E-2</v>
      </c>
      <c r="H5597" s="5">
        <v>1.3966194737306838E-2</v>
      </c>
    </row>
    <row r="5598" spans="1:8" x14ac:dyDescent="0.2">
      <c r="A5598" s="7">
        <v>48839</v>
      </c>
      <c r="B5598" s="6">
        <v>5.1379000000000001E-2</v>
      </c>
      <c r="C5598" s="6">
        <v>5.1378000000000007E-2</v>
      </c>
      <c r="D5598" s="6">
        <v>5.6468116699757535E-2</v>
      </c>
      <c r="E5598" s="6">
        <v>5.7500000000000002E-2</v>
      </c>
      <c r="F5598" s="6">
        <v>1.6468116699757535E-2</v>
      </c>
      <c r="G5598" s="6">
        <v>1.1468116699757537E-2</v>
      </c>
      <c r="H5598" s="5">
        <v>1.3968116699757536E-2</v>
      </c>
    </row>
    <row r="5599" spans="1:8" x14ac:dyDescent="0.2">
      <c r="A5599" s="7">
        <v>48840</v>
      </c>
      <c r="B5599" s="6">
        <v>5.1380000000000002E-2</v>
      </c>
      <c r="C5599" s="6">
        <v>5.1379000000000001E-2</v>
      </c>
      <c r="D5599" s="6">
        <v>5.6470038663113349E-2</v>
      </c>
      <c r="E5599" s="6">
        <v>5.7500000000000002E-2</v>
      </c>
      <c r="F5599" s="6">
        <v>1.6470038663113348E-2</v>
      </c>
      <c r="G5599" s="6">
        <v>1.1470038663113351E-2</v>
      </c>
      <c r="H5599" s="5">
        <v>1.397003866311335E-2</v>
      </c>
    </row>
    <row r="5600" spans="1:8" x14ac:dyDescent="0.2">
      <c r="A5600" s="7">
        <v>48841</v>
      </c>
      <c r="B5600" s="6">
        <v>5.1380999999999996E-2</v>
      </c>
      <c r="C5600" s="6">
        <v>5.1380000000000002E-2</v>
      </c>
      <c r="D5600" s="6">
        <v>5.6471960627436278E-2</v>
      </c>
      <c r="E5600" s="6">
        <v>5.7500000000000002E-2</v>
      </c>
      <c r="F5600" s="6">
        <v>1.6471960627436277E-2</v>
      </c>
      <c r="G5600" s="6">
        <v>1.147196062743628E-2</v>
      </c>
      <c r="H5600" s="5">
        <v>1.3971960627436279E-2</v>
      </c>
    </row>
    <row r="5601" spans="1:8" x14ac:dyDescent="0.2">
      <c r="A5601" s="7">
        <v>48842</v>
      </c>
      <c r="B5601" s="6">
        <v>5.1382000000000004E-2</v>
      </c>
      <c r="C5601" s="6">
        <v>5.1380999999999996E-2</v>
      </c>
      <c r="D5601" s="6">
        <v>5.6473882592726565E-2</v>
      </c>
      <c r="E5601" s="6">
        <v>5.7500000000000002E-2</v>
      </c>
      <c r="F5601" s="6">
        <v>1.6473882592726564E-2</v>
      </c>
      <c r="G5601" s="6">
        <v>1.1473882592726567E-2</v>
      </c>
      <c r="H5601" s="5">
        <v>1.3973882592726566E-2</v>
      </c>
    </row>
    <row r="5602" spans="1:8" x14ac:dyDescent="0.2">
      <c r="A5602" s="7">
        <v>48843</v>
      </c>
      <c r="B5602" s="6">
        <v>5.1382999999999998E-2</v>
      </c>
      <c r="C5602" s="6">
        <v>5.1382000000000004E-2</v>
      </c>
      <c r="D5602" s="6">
        <v>5.6475804558921941E-2</v>
      </c>
      <c r="E5602" s="6">
        <v>5.7500000000000002E-2</v>
      </c>
      <c r="F5602" s="6">
        <v>1.647580455892194E-2</v>
      </c>
      <c r="G5602" s="6">
        <v>1.1475804558921943E-2</v>
      </c>
      <c r="H5602" s="5">
        <v>1.3975804558921941E-2</v>
      </c>
    </row>
    <row r="5603" spans="1:8" x14ac:dyDescent="0.2">
      <c r="A5603" s="7">
        <v>48844</v>
      </c>
      <c r="B5603" s="6">
        <v>5.1383999999999999E-2</v>
      </c>
      <c r="C5603" s="6">
        <v>5.1382999999999998E-2</v>
      </c>
      <c r="D5603" s="6">
        <v>5.6477726526105276E-2</v>
      </c>
      <c r="E5603" s="6">
        <v>5.7500000000000002E-2</v>
      </c>
      <c r="F5603" s="6">
        <v>1.6477726526105275E-2</v>
      </c>
      <c r="G5603" s="6">
        <v>1.1477726526105278E-2</v>
      </c>
      <c r="H5603" s="5">
        <v>1.3977726526105277E-2</v>
      </c>
    </row>
    <row r="5604" spans="1:8" x14ac:dyDescent="0.2">
      <c r="A5604" s="7">
        <v>48845</v>
      </c>
      <c r="B5604" s="6">
        <v>5.1384999999999993E-2</v>
      </c>
      <c r="C5604" s="6">
        <v>5.1383999999999999E-2</v>
      </c>
      <c r="D5604" s="6">
        <v>5.6479648494193672E-2</v>
      </c>
      <c r="E5604" s="6">
        <v>5.7500000000000002E-2</v>
      </c>
      <c r="F5604" s="6">
        <v>1.6479648494193672E-2</v>
      </c>
      <c r="G5604" s="6">
        <v>1.1479648494193674E-2</v>
      </c>
      <c r="H5604" s="5">
        <v>1.3979648494193673E-2</v>
      </c>
    </row>
    <row r="5605" spans="1:8" x14ac:dyDescent="0.2">
      <c r="A5605" s="7">
        <v>48846</v>
      </c>
      <c r="B5605" s="6">
        <v>5.1386000000000001E-2</v>
      </c>
      <c r="C5605" s="6">
        <v>5.1384999999999993E-2</v>
      </c>
      <c r="D5605" s="6">
        <v>5.6481570463249198E-2</v>
      </c>
      <c r="E5605" s="6">
        <v>5.7500000000000002E-2</v>
      </c>
      <c r="F5605" s="6">
        <v>1.6481570463249197E-2</v>
      </c>
      <c r="G5605" s="6">
        <v>1.1481570463249199E-2</v>
      </c>
      <c r="H5605" s="5">
        <v>1.3981570463249198E-2</v>
      </c>
    </row>
    <row r="5606" spans="1:8" x14ac:dyDescent="0.2">
      <c r="A5606" s="7">
        <v>48847</v>
      </c>
      <c r="B5606" s="6">
        <v>5.1386000000000001E-2</v>
      </c>
      <c r="C5606" s="6">
        <v>5.1386000000000001E-2</v>
      </c>
      <c r="D5606" s="6">
        <v>5.6389826363333076E-2</v>
      </c>
      <c r="E5606" s="6">
        <v>5.7500000000000002E-2</v>
      </c>
      <c r="F5606" s="6">
        <v>1.6389826363333075E-2</v>
      </c>
      <c r="G5606" s="6">
        <v>1.1389826363333078E-2</v>
      </c>
      <c r="H5606" s="5">
        <v>1.3889826363333076E-2</v>
      </c>
    </row>
    <row r="5607" spans="1:8" x14ac:dyDescent="0.2">
      <c r="A5607" s="7">
        <v>48848</v>
      </c>
      <c r="B5607" s="6">
        <v>5.1387000000000002E-2</v>
      </c>
      <c r="C5607" s="6">
        <v>5.1386000000000001E-2</v>
      </c>
      <c r="D5607" s="6">
        <v>5.6484409189026946E-2</v>
      </c>
      <c r="E5607" s="6">
        <v>5.7500000000000002E-2</v>
      </c>
      <c r="F5607" s="6">
        <v>1.6484409189026945E-2</v>
      </c>
      <c r="G5607" s="6">
        <v>1.1484409189026948E-2</v>
      </c>
      <c r="H5607" s="5">
        <v>1.3984409189026947E-2</v>
      </c>
    </row>
    <row r="5608" spans="1:8" x14ac:dyDescent="0.2">
      <c r="A5608" s="7">
        <v>48849</v>
      </c>
      <c r="B5608" s="6">
        <v>5.1387999999999996E-2</v>
      </c>
      <c r="C5608" s="6">
        <v>5.1387000000000002E-2</v>
      </c>
      <c r="D5608" s="6">
        <v>5.6486331160906428E-2</v>
      </c>
      <c r="E5608" s="6">
        <v>5.7500000000000002E-2</v>
      </c>
      <c r="F5608" s="6">
        <v>1.6486331160906427E-2</v>
      </c>
      <c r="G5608" s="6">
        <v>1.1486331160906429E-2</v>
      </c>
      <c r="H5608" s="5">
        <v>1.3986331160906428E-2</v>
      </c>
    </row>
    <row r="5609" spans="1:8" x14ac:dyDescent="0.2">
      <c r="A5609" s="7">
        <v>48850</v>
      </c>
      <c r="B5609" s="6">
        <v>5.1388999999999997E-2</v>
      </c>
      <c r="C5609" s="6">
        <v>5.1387999999999996E-2</v>
      </c>
      <c r="D5609" s="6">
        <v>5.6488253133753052E-2</v>
      </c>
      <c r="E5609" s="6">
        <v>5.7500000000000002E-2</v>
      </c>
      <c r="F5609" s="6">
        <v>1.6488253133753052E-2</v>
      </c>
      <c r="G5609" s="6">
        <v>1.1488253133753054E-2</v>
      </c>
      <c r="H5609" s="5">
        <v>1.3988253133753053E-2</v>
      </c>
    </row>
    <row r="5610" spans="1:8" x14ac:dyDescent="0.2">
      <c r="A5610" s="7">
        <v>48851</v>
      </c>
      <c r="B5610" s="6">
        <v>5.1390000000000005E-2</v>
      </c>
      <c r="C5610" s="6">
        <v>5.1388999999999997E-2</v>
      </c>
      <c r="D5610" s="6">
        <v>5.6490175107567056E-2</v>
      </c>
      <c r="E5610" s="6">
        <v>5.7500000000000002E-2</v>
      </c>
      <c r="F5610" s="6">
        <v>1.6490175107567055E-2</v>
      </c>
      <c r="G5610" s="6">
        <v>1.1490175107567058E-2</v>
      </c>
      <c r="H5610" s="5">
        <v>1.3990175107567056E-2</v>
      </c>
    </row>
    <row r="5611" spans="1:8" x14ac:dyDescent="0.2">
      <c r="A5611" s="7">
        <v>48852</v>
      </c>
      <c r="B5611" s="6">
        <v>5.1390999999999999E-2</v>
      </c>
      <c r="C5611" s="6">
        <v>5.1390000000000005E-2</v>
      </c>
      <c r="D5611" s="6">
        <v>5.6492097082286051E-2</v>
      </c>
      <c r="E5611" s="6">
        <v>5.7500000000000002E-2</v>
      </c>
      <c r="F5611" s="6">
        <v>1.649209708228605E-2</v>
      </c>
      <c r="G5611" s="6">
        <v>1.1492097082286053E-2</v>
      </c>
      <c r="H5611" s="5">
        <v>1.3992097082286051E-2</v>
      </c>
    </row>
    <row r="5612" spans="1:8" x14ac:dyDescent="0.2">
      <c r="A5612" s="7">
        <v>48853</v>
      </c>
      <c r="B5612" s="6">
        <v>5.1392E-2</v>
      </c>
      <c r="C5612" s="6">
        <v>5.1390999999999999E-2</v>
      </c>
      <c r="D5612" s="6">
        <v>5.6494019057993068E-2</v>
      </c>
      <c r="E5612" s="6">
        <v>5.7500000000000002E-2</v>
      </c>
      <c r="F5612" s="6">
        <v>1.6494019057993067E-2</v>
      </c>
      <c r="G5612" s="6">
        <v>1.149401905799307E-2</v>
      </c>
      <c r="H5612" s="5">
        <v>1.3994019057993069E-2</v>
      </c>
    </row>
    <row r="5613" spans="1:8" x14ac:dyDescent="0.2">
      <c r="A5613" s="7">
        <v>48854</v>
      </c>
      <c r="B5613" s="6">
        <v>5.1393000000000001E-2</v>
      </c>
      <c r="C5613" s="6">
        <v>5.1392E-2</v>
      </c>
      <c r="D5613" s="6">
        <v>5.6495941034605063E-2</v>
      </c>
      <c r="E5613" s="6">
        <v>5.7500000000000002E-2</v>
      </c>
      <c r="F5613" s="6">
        <v>1.6495941034605062E-2</v>
      </c>
      <c r="G5613" s="6">
        <v>1.1495941034605064E-2</v>
      </c>
      <c r="H5613" s="5">
        <v>1.3995941034605063E-2</v>
      </c>
    </row>
    <row r="5614" spans="1:8" x14ac:dyDescent="0.2">
      <c r="A5614" s="7">
        <v>48855</v>
      </c>
      <c r="B5614" s="6">
        <v>5.1394000000000002E-2</v>
      </c>
      <c r="C5614" s="6">
        <v>5.1393000000000001E-2</v>
      </c>
      <c r="D5614" s="6">
        <v>5.6497863012184207E-2</v>
      </c>
      <c r="E5614" s="6">
        <v>5.7500000000000002E-2</v>
      </c>
      <c r="F5614" s="6">
        <v>1.6497863012184207E-2</v>
      </c>
      <c r="G5614" s="6">
        <v>1.1497863012184209E-2</v>
      </c>
      <c r="H5614" s="5">
        <v>1.3997863012184208E-2</v>
      </c>
    </row>
    <row r="5615" spans="1:8" x14ac:dyDescent="0.2">
      <c r="A5615" s="7">
        <v>48856</v>
      </c>
      <c r="B5615" s="6">
        <v>5.1394999999999996E-2</v>
      </c>
      <c r="C5615" s="6">
        <v>5.1394000000000002E-2</v>
      </c>
      <c r="D5615" s="6">
        <v>5.6499784990730745E-2</v>
      </c>
      <c r="E5615" s="6">
        <v>5.7500000000000002E-2</v>
      </c>
      <c r="F5615" s="6">
        <v>1.6499784990730744E-2</v>
      </c>
      <c r="G5615" s="6">
        <v>1.1499784990730746E-2</v>
      </c>
      <c r="H5615" s="5">
        <v>1.3999784990730745E-2</v>
      </c>
    </row>
    <row r="5616" spans="1:8" x14ac:dyDescent="0.2">
      <c r="A5616" s="7">
        <v>48857</v>
      </c>
      <c r="B5616" s="6">
        <v>5.1394999999999996E-2</v>
      </c>
      <c r="C5616" s="6">
        <v>5.1394999999999996E-2</v>
      </c>
      <c r="D5616" s="6">
        <v>5.6407873344144766E-2</v>
      </c>
      <c r="E5616" s="6">
        <v>5.7500000000000002E-2</v>
      </c>
      <c r="F5616" s="6">
        <v>1.6407873344144765E-2</v>
      </c>
      <c r="G5616" s="6">
        <v>1.1407873344144767E-2</v>
      </c>
      <c r="H5616" s="5">
        <v>1.3907873344144766E-2</v>
      </c>
    </row>
    <row r="5617" spans="1:8" x14ac:dyDescent="0.2">
      <c r="A5617" s="7">
        <v>48858</v>
      </c>
      <c r="B5617" s="6">
        <v>5.1395999999999997E-2</v>
      </c>
      <c r="C5617" s="6">
        <v>5.1394999999999996E-2</v>
      </c>
      <c r="D5617" s="6">
        <v>5.6409778658135311E-2</v>
      </c>
      <c r="E5617" s="6">
        <v>5.7500000000000002E-2</v>
      </c>
      <c r="F5617" s="6">
        <v>1.640977865813531E-2</v>
      </c>
      <c r="G5617" s="6">
        <v>1.1409778658135313E-2</v>
      </c>
      <c r="H5617" s="5">
        <v>1.3909778658135311E-2</v>
      </c>
    </row>
    <row r="5618" spans="1:8" x14ac:dyDescent="0.2">
      <c r="A5618" s="7">
        <v>48859</v>
      </c>
      <c r="B5618" s="6">
        <v>5.1397000000000005E-2</v>
      </c>
      <c r="C5618" s="6">
        <v>5.1395999999999997E-2</v>
      </c>
      <c r="D5618" s="6">
        <v>5.6411683973072432E-2</v>
      </c>
      <c r="E5618" s="6">
        <v>5.7500000000000002E-2</v>
      </c>
      <c r="F5618" s="6">
        <v>1.6411683973072431E-2</v>
      </c>
      <c r="G5618" s="6">
        <v>1.1411683973072434E-2</v>
      </c>
      <c r="H5618" s="5">
        <v>1.3911683973072433E-2</v>
      </c>
    </row>
    <row r="5619" spans="1:8" x14ac:dyDescent="0.2">
      <c r="A5619" s="7">
        <v>48860</v>
      </c>
      <c r="B5619" s="6">
        <v>5.1397999999999999E-2</v>
      </c>
      <c r="C5619" s="6">
        <v>5.1397000000000005E-2</v>
      </c>
      <c r="D5619" s="6">
        <v>5.6413589288956359E-2</v>
      </c>
      <c r="E5619" s="6">
        <v>5.7500000000000002E-2</v>
      </c>
      <c r="F5619" s="6">
        <v>1.6413589288956358E-2</v>
      </c>
      <c r="G5619" s="6">
        <v>1.1413589288956361E-2</v>
      </c>
      <c r="H5619" s="5">
        <v>1.3913589288956359E-2</v>
      </c>
    </row>
    <row r="5620" spans="1:8" x14ac:dyDescent="0.2">
      <c r="A5620" s="7">
        <v>48861</v>
      </c>
      <c r="B5620" s="6">
        <v>5.1399E-2</v>
      </c>
      <c r="C5620" s="6">
        <v>5.1397999999999999E-2</v>
      </c>
      <c r="D5620" s="6">
        <v>5.6508389938026801E-2</v>
      </c>
      <c r="E5620" s="6">
        <v>5.7500000000000002E-2</v>
      </c>
      <c r="F5620" s="6">
        <v>1.65083899380268E-2</v>
      </c>
      <c r="G5620" s="6">
        <v>1.1508389938026803E-2</v>
      </c>
      <c r="H5620" s="5">
        <v>1.4008389938026802E-2</v>
      </c>
    </row>
    <row r="5621" spans="1:8" x14ac:dyDescent="0.2">
      <c r="A5621" s="7">
        <v>48862</v>
      </c>
      <c r="B5621" s="6">
        <v>5.1399999999999994E-2</v>
      </c>
      <c r="C5621" s="6">
        <v>5.1399E-2</v>
      </c>
      <c r="D5621" s="6">
        <v>5.6510311922236468E-2</v>
      </c>
      <c r="E5621" s="6">
        <v>5.7500000000000002E-2</v>
      </c>
      <c r="F5621" s="6">
        <v>1.6510311922236467E-2</v>
      </c>
      <c r="G5621" s="6">
        <v>1.151031192223647E-2</v>
      </c>
      <c r="H5621" s="5">
        <v>1.4010311922236469E-2</v>
      </c>
    </row>
    <row r="5622" spans="1:8" x14ac:dyDescent="0.2">
      <c r="A5622" s="7">
        <v>48863</v>
      </c>
      <c r="B5622" s="6">
        <v>5.1401000000000002E-2</v>
      </c>
      <c r="C5622" s="6">
        <v>5.1399999999999994E-2</v>
      </c>
      <c r="D5622" s="6">
        <v>5.6512233907413542E-2</v>
      </c>
      <c r="E5622" s="6">
        <v>5.7500000000000002E-2</v>
      </c>
      <c r="F5622" s="6">
        <v>1.6512233907413541E-2</v>
      </c>
      <c r="G5622" s="6">
        <v>1.1512233907413544E-2</v>
      </c>
      <c r="H5622" s="5">
        <v>1.4012233907413543E-2</v>
      </c>
    </row>
    <row r="5623" spans="1:8" x14ac:dyDescent="0.2">
      <c r="A5623" s="7">
        <v>48864</v>
      </c>
      <c r="B5623" s="6">
        <v>5.1402000000000003E-2</v>
      </c>
      <c r="C5623" s="6">
        <v>5.1401000000000002E-2</v>
      </c>
      <c r="D5623" s="6">
        <v>5.6514155893495503E-2</v>
      </c>
      <c r="E5623" s="6">
        <v>5.7500000000000002E-2</v>
      </c>
      <c r="F5623" s="6">
        <v>1.6514155893495502E-2</v>
      </c>
      <c r="G5623" s="6">
        <v>1.1514155893495505E-2</v>
      </c>
      <c r="H5623" s="5">
        <v>1.4014155893495504E-2</v>
      </c>
    </row>
    <row r="5624" spans="1:8" x14ac:dyDescent="0.2">
      <c r="A5624" s="7">
        <v>48865</v>
      </c>
      <c r="B5624" s="6">
        <v>5.1402999999999997E-2</v>
      </c>
      <c r="C5624" s="6">
        <v>5.1402000000000003E-2</v>
      </c>
      <c r="D5624" s="6">
        <v>5.6516077880565556E-2</v>
      </c>
      <c r="E5624" s="6">
        <v>5.7500000000000002E-2</v>
      </c>
      <c r="F5624" s="6">
        <v>1.6516077880565555E-2</v>
      </c>
      <c r="G5624" s="6">
        <v>1.1516077880565558E-2</v>
      </c>
      <c r="H5624" s="5">
        <v>1.4016077880565556E-2</v>
      </c>
    </row>
    <row r="5625" spans="1:8" x14ac:dyDescent="0.2">
      <c r="A5625" s="7">
        <v>48866</v>
      </c>
      <c r="B5625" s="6">
        <v>5.1403999999999998E-2</v>
      </c>
      <c r="C5625" s="6">
        <v>5.1402999999999997E-2</v>
      </c>
      <c r="D5625" s="6">
        <v>5.6517999868540468E-2</v>
      </c>
      <c r="E5625" s="6">
        <v>5.7500000000000002E-2</v>
      </c>
      <c r="F5625" s="6">
        <v>1.6517999868540467E-2</v>
      </c>
      <c r="G5625" s="6">
        <v>1.151799986854047E-2</v>
      </c>
      <c r="H5625" s="5">
        <v>1.4017999868540468E-2</v>
      </c>
    </row>
    <row r="5626" spans="1:8" x14ac:dyDescent="0.2">
      <c r="A5626" s="7">
        <v>48867</v>
      </c>
      <c r="B5626" s="6">
        <v>5.1403999999999998E-2</v>
      </c>
      <c r="C5626" s="6">
        <v>5.1403999999999998E-2</v>
      </c>
      <c r="D5626" s="6">
        <v>5.6425920673747389E-2</v>
      </c>
      <c r="E5626" s="6">
        <v>5.7500000000000002E-2</v>
      </c>
      <c r="F5626" s="6">
        <v>1.6425920673747388E-2</v>
      </c>
      <c r="G5626" s="6">
        <v>1.142592067374739E-2</v>
      </c>
      <c r="H5626" s="5">
        <v>1.3925920673747389E-2</v>
      </c>
    </row>
    <row r="5627" spans="1:8" x14ac:dyDescent="0.2">
      <c r="A5627" s="7">
        <v>48868</v>
      </c>
      <c r="B5627" s="6">
        <v>5.1405000000000006E-2</v>
      </c>
      <c r="C5627" s="6">
        <v>5.1403999999999998E-2</v>
      </c>
      <c r="D5627" s="6">
        <v>5.6427825997208712E-2</v>
      </c>
      <c r="E5627" s="6">
        <v>5.7500000000000002E-2</v>
      </c>
      <c r="F5627" s="6">
        <v>1.6427825997208712E-2</v>
      </c>
      <c r="G5627" s="6">
        <v>1.1427825997208714E-2</v>
      </c>
      <c r="H5627" s="5">
        <v>1.3927825997208713E-2</v>
      </c>
    </row>
    <row r="5628" spans="1:8" x14ac:dyDescent="0.2">
      <c r="A5628" s="7">
        <v>48869</v>
      </c>
      <c r="B5628" s="6">
        <v>5.1406E-2</v>
      </c>
      <c r="C5628" s="6">
        <v>5.1405000000000006E-2</v>
      </c>
      <c r="D5628" s="6">
        <v>5.642973132161682E-2</v>
      </c>
      <c r="E5628" s="6">
        <v>5.7500000000000002E-2</v>
      </c>
      <c r="F5628" s="6">
        <v>1.6429731321616819E-2</v>
      </c>
      <c r="G5628" s="6">
        <v>1.1429731321616822E-2</v>
      </c>
      <c r="H5628" s="5">
        <v>1.3929731321616821E-2</v>
      </c>
    </row>
    <row r="5629" spans="1:8" x14ac:dyDescent="0.2">
      <c r="A5629" s="7">
        <v>48870</v>
      </c>
      <c r="B5629" s="6">
        <v>5.1407000000000001E-2</v>
      </c>
      <c r="C5629" s="6">
        <v>5.1406E-2</v>
      </c>
      <c r="D5629" s="6">
        <v>5.6431636646971275E-2</v>
      </c>
      <c r="E5629" s="6">
        <v>5.7500000000000002E-2</v>
      </c>
      <c r="F5629" s="6">
        <v>1.6431636646971275E-2</v>
      </c>
      <c r="G5629" s="6">
        <v>1.1431636646971277E-2</v>
      </c>
      <c r="H5629" s="5">
        <v>1.3931636646971276E-2</v>
      </c>
    </row>
    <row r="5630" spans="1:8" x14ac:dyDescent="0.2">
      <c r="A5630" s="7">
        <v>48871</v>
      </c>
      <c r="B5630" s="6">
        <v>5.1407999999999995E-2</v>
      </c>
      <c r="C5630" s="6">
        <v>5.1407000000000001E-2</v>
      </c>
      <c r="D5630" s="6">
        <v>5.6433541973272293E-2</v>
      </c>
      <c r="E5630" s="6">
        <v>5.7500000000000002E-2</v>
      </c>
      <c r="F5630" s="6">
        <v>1.6433541973272292E-2</v>
      </c>
      <c r="G5630" s="6">
        <v>1.1433541973272295E-2</v>
      </c>
      <c r="H5630" s="5">
        <v>1.3933541973272293E-2</v>
      </c>
    </row>
    <row r="5631" spans="1:8" x14ac:dyDescent="0.2">
      <c r="A5631" s="7">
        <v>48872</v>
      </c>
      <c r="B5631" s="6">
        <v>5.1409000000000003E-2</v>
      </c>
      <c r="C5631" s="6">
        <v>5.1407999999999995E-2</v>
      </c>
      <c r="D5631" s="6">
        <v>5.6435447300520088E-2</v>
      </c>
      <c r="E5631" s="6">
        <v>5.7500000000000002E-2</v>
      </c>
      <c r="F5631" s="6">
        <v>1.6435447300520087E-2</v>
      </c>
      <c r="G5631" s="6">
        <v>1.1435447300520089E-2</v>
      </c>
      <c r="H5631" s="5">
        <v>1.3935447300520088E-2</v>
      </c>
    </row>
    <row r="5632" spans="1:8" x14ac:dyDescent="0.2">
      <c r="A5632" s="7">
        <v>48873</v>
      </c>
      <c r="B5632" s="6">
        <v>5.1409999999999997E-2</v>
      </c>
      <c r="C5632" s="6">
        <v>5.1409000000000003E-2</v>
      </c>
      <c r="D5632" s="6">
        <v>5.6530449019727445E-2</v>
      </c>
      <c r="E5632" s="6">
        <v>5.7500000000000002E-2</v>
      </c>
      <c r="F5632" s="6">
        <v>1.6530449019727445E-2</v>
      </c>
      <c r="G5632" s="6">
        <v>1.1530449019727447E-2</v>
      </c>
      <c r="H5632" s="5">
        <v>1.4030449019727446E-2</v>
      </c>
    </row>
    <row r="5633" spans="1:8" x14ac:dyDescent="0.2">
      <c r="A5633" s="7">
        <v>48874</v>
      </c>
      <c r="B5633" s="6">
        <v>5.1410999999999998E-2</v>
      </c>
      <c r="C5633" s="6">
        <v>5.1409999999999997E-2</v>
      </c>
      <c r="D5633" s="6">
        <v>5.6532371015320888E-2</v>
      </c>
      <c r="E5633" s="6">
        <v>5.7500000000000002E-2</v>
      </c>
      <c r="F5633" s="6">
        <v>1.6532371015320887E-2</v>
      </c>
      <c r="G5633" s="6">
        <v>1.153237101532089E-2</v>
      </c>
      <c r="H5633" s="5">
        <v>1.4032371015320889E-2</v>
      </c>
    </row>
    <row r="5634" spans="1:8" x14ac:dyDescent="0.2">
      <c r="A5634" s="7">
        <v>48875</v>
      </c>
      <c r="B5634" s="6">
        <v>5.1412000000000006E-2</v>
      </c>
      <c r="C5634" s="6">
        <v>5.1410999999999998E-2</v>
      </c>
      <c r="D5634" s="6">
        <v>5.6534293011819114E-2</v>
      </c>
      <c r="E5634" s="6">
        <v>5.7500000000000002E-2</v>
      </c>
      <c r="F5634" s="6">
        <v>1.6534293011819114E-2</v>
      </c>
      <c r="G5634" s="6">
        <v>1.1534293011819116E-2</v>
      </c>
      <c r="H5634" s="5">
        <v>1.4034293011819115E-2</v>
      </c>
    </row>
    <row r="5635" spans="1:8" x14ac:dyDescent="0.2">
      <c r="A5635" s="7">
        <v>48876</v>
      </c>
      <c r="B5635" s="6">
        <v>5.1413E-2</v>
      </c>
      <c r="C5635" s="6">
        <v>5.1412000000000006E-2</v>
      </c>
      <c r="D5635" s="6">
        <v>5.6536215009284532E-2</v>
      </c>
      <c r="E5635" s="6">
        <v>5.7500000000000002E-2</v>
      </c>
      <c r="F5635" s="6">
        <v>1.6536215009284531E-2</v>
      </c>
      <c r="G5635" s="6">
        <v>1.1536215009284534E-2</v>
      </c>
      <c r="H5635" s="5">
        <v>1.4036215009284533E-2</v>
      </c>
    </row>
    <row r="5636" spans="1:8" x14ac:dyDescent="0.2">
      <c r="A5636" s="7">
        <v>48877</v>
      </c>
      <c r="B5636" s="6">
        <v>5.1413E-2</v>
      </c>
      <c r="C5636" s="6">
        <v>5.1413E-2</v>
      </c>
      <c r="D5636" s="6">
        <v>5.6443968264685181E-2</v>
      </c>
      <c r="E5636" s="6">
        <v>5.7500000000000002E-2</v>
      </c>
      <c r="F5636" s="6">
        <v>1.644396826468518E-2</v>
      </c>
      <c r="G5636" s="6">
        <v>1.1443968264685182E-2</v>
      </c>
      <c r="H5636" s="5">
        <v>1.3943968264685181E-2</v>
      </c>
    </row>
    <row r="5637" spans="1:8" x14ac:dyDescent="0.2">
      <c r="A5637" s="7">
        <v>48878</v>
      </c>
      <c r="B5637" s="6">
        <v>5.1414000000000001E-2</v>
      </c>
      <c r="C5637" s="6">
        <v>5.1413E-2</v>
      </c>
      <c r="D5637" s="6">
        <v>5.6445873597617359E-2</v>
      </c>
      <c r="E5637" s="6">
        <v>5.7500000000000002E-2</v>
      </c>
      <c r="F5637" s="6">
        <v>1.6445873597617358E-2</v>
      </c>
      <c r="G5637" s="6">
        <v>1.1445873597617361E-2</v>
      </c>
      <c r="H5637" s="5">
        <v>1.3945873597617359E-2</v>
      </c>
    </row>
    <row r="5638" spans="1:8" x14ac:dyDescent="0.2">
      <c r="A5638" s="7">
        <v>48879</v>
      </c>
      <c r="B5638" s="6">
        <v>5.1414999999999995E-2</v>
      </c>
      <c r="C5638" s="6">
        <v>5.1414000000000001E-2</v>
      </c>
      <c r="D5638" s="6">
        <v>5.6447778931495857E-2</v>
      </c>
      <c r="E5638" s="6">
        <v>5.7500000000000002E-2</v>
      </c>
      <c r="F5638" s="6">
        <v>1.6447778931495856E-2</v>
      </c>
      <c r="G5638" s="6">
        <v>1.1447778931495858E-2</v>
      </c>
      <c r="H5638" s="5">
        <v>1.3947778931495857E-2</v>
      </c>
    </row>
    <row r="5639" spans="1:8" x14ac:dyDescent="0.2">
      <c r="A5639" s="7">
        <v>48880</v>
      </c>
      <c r="B5639" s="6">
        <v>5.1416000000000003E-2</v>
      </c>
      <c r="C5639" s="6">
        <v>5.1414999999999995E-2</v>
      </c>
      <c r="D5639" s="6">
        <v>5.6449684266320896E-2</v>
      </c>
      <c r="E5639" s="6">
        <v>5.7500000000000002E-2</v>
      </c>
      <c r="F5639" s="6">
        <v>1.6449684266320895E-2</v>
      </c>
      <c r="G5639" s="6">
        <v>1.1449684266320898E-2</v>
      </c>
      <c r="H5639" s="5">
        <v>1.3949684266320896E-2</v>
      </c>
    </row>
    <row r="5640" spans="1:8" x14ac:dyDescent="0.2">
      <c r="A5640" s="7">
        <v>48881</v>
      </c>
      <c r="B5640" s="6">
        <v>5.1417000000000004E-2</v>
      </c>
      <c r="C5640" s="6">
        <v>5.1416000000000003E-2</v>
      </c>
      <c r="D5640" s="6">
        <v>5.6451589602092712E-2</v>
      </c>
      <c r="E5640" s="6">
        <v>5.7500000000000002E-2</v>
      </c>
      <c r="F5640" s="6">
        <v>1.6451589602092712E-2</v>
      </c>
      <c r="G5640" s="6">
        <v>1.1451589602092714E-2</v>
      </c>
      <c r="H5640" s="5">
        <v>1.3951589602092713E-2</v>
      </c>
    </row>
    <row r="5641" spans="1:8" x14ac:dyDescent="0.2">
      <c r="A5641" s="7">
        <v>48882</v>
      </c>
      <c r="B5641" s="6">
        <v>5.1417999999999998E-2</v>
      </c>
      <c r="C5641" s="6">
        <v>5.1417000000000004E-2</v>
      </c>
      <c r="D5641" s="6">
        <v>5.6453494938810835E-2</v>
      </c>
      <c r="E5641" s="6">
        <v>5.7500000000000002E-2</v>
      </c>
      <c r="F5641" s="6">
        <v>1.6453494938810834E-2</v>
      </c>
      <c r="G5641" s="6">
        <v>1.1453494938810836E-2</v>
      </c>
      <c r="H5641" s="5">
        <v>1.3953494938810835E-2</v>
      </c>
    </row>
    <row r="5642" spans="1:8" x14ac:dyDescent="0.2">
      <c r="A5642" s="7">
        <v>48883</v>
      </c>
      <c r="B5642" s="6">
        <v>5.1418999999999999E-2</v>
      </c>
      <c r="C5642" s="6">
        <v>5.1417999999999998E-2</v>
      </c>
      <c r="D5642" s="6">
        <v>5.6455400276475741E-2</v>
      </c>
      <c r="E5642" s="6">
        <v>5.7500000000000002E-2</v>
      </c>
      <c r="F5642" s="6">
        <v>1.645540027647574E-2</v>
      </c>
      <c r="G5642" s="6">
        <v>1.1455400276475743E-2</v>
      </c>
      <c r="H5642" s="5">
        <v>1.3955400276475741E-2</v>
      </c>
    </row>
    <row r="5643" spans="1:8" x14ac:dyDescent="0.2">
      <c r="A5643" s="7">
        <v>48884</v>
      </c>
      <c r="B5643" s="6">
        <v>5.142E-2</v>
      </c>
      <c r="C5643" s="6">
        <v>5.1418999999999999E-2</v>
      </c>
      <c r="D5643" s="6">
        <v>5.6550586311991599E-2</v>
      </c>
      <c r="E5643" s="6">
        <v>5.7500000000000002E-2</v>
      </c>
      <c r="F5643" s="6">
        <v>1.6550586311991598E-2</v>
      </c>
      <c r="G5643" s="6">
        <v>1.1550586311991601E-2</v>
      </c>
      <c r="H5643" s="5">
        <v>1.40505863119916E-2</v>
      </c>
    </row>
    <row r="5644" spans="1:8" x14ac:dyDescent="0.2">
      <c r="A5644" s="7">
        <v>48885</v>
      </c>
      <c r="B5644" s="6">
        <v>5.1421000000000001E-2</v>
      </c>
      <c r="C5644" s="6">
        <v>5.142E-2</v>
      </c>
      <c r="D5644" s="6">
        <v>5.6552508317980227E-2</v>
      </c>
      <c r="E5644" s="6">
        <v>5.7500000000000002E-2</v>
      </c>
      <c r="F5644" s="6">
        <v>1.6552508317980226E-2</v>
      </c>
      <c r="G5644" s="6">
        <v>1.1552508317980228E-2</v>
      </c>
      <c r="H5644" s="5">
        <v>1.4052508317980227E-2</v>
      </c>
    </row>
    <row r="5645" spans="1:8" x14ac:dyDescent="0.2">
      <c r="A5645" s="7">
        <v>48886</v>
      </c>
      <c r="B5645" s="6">
        <v>5.1421999999999995E-2</v>
      </c>
      <c r="C5645" s="6">
        <v>5.1421000000000001E-2</v>
      </c>
      <c r="D5645" s="6">
        <v>5.6554430324936317E-2</v>
      </c>
      <c r="E5645" s="6">
        <v>5.7500000000000002E-2</v>
      </c>
      <c r="F5645" s="6">
        <v>1.6554430324936316E-2</v>
      </c>
      <c r="G5645" s="6">
        <v>1.1554430324936318E-2</v>
      </c>
      <c r="H5645" s="5">
        <v>1.4054430324936317E-2</v>
      </c>
    </row>
    <row r="5646" spans="1:8" x14ac:dyDescent="0.2">
      <c r="A5646" s="7">
        <v>48887</v>
      </c>
      <c r="B5646" s="6">
        <v>5.1421999999999995E-2</v>
      </c>
      <c r="C5646" s="6">
        <v>5.1421999999999995E-2</v>
      </c>
      <c r="D5646" s="6">
        <v>5.6462016028931382E-2</v>
      </c>
      <c r="E5646" s="6">
        <v>5.7500000000000002E-2</v>
      </c>
      <c r="F5646" s="6">
        <v>1.6462016028931381E-2</v>
      </c>
      <c r="G5646" s="6">
        <v>1.1462016028931384E-2</v>
      </c>
      <c r="H5646" s="5">
        <v>1.3962016028931382E-2</v>
      </c>
    </row>
    <row r="5647" spans="1:8" x14ac:dyDescent="0.2">
      <c r="A5647" s="7">
        <v>48888</v>
      </c>
      <c r="B5647" s="6">
        <v>5.1422999999999996E-2</v>
      </c>
      <c r="C5647" s="6">
        <v>5.1421999999999995E-2</v>
      </c>
      <c r="D5647" s="6">
        <v>5.6463921371333811E-2</v>
      </c>
      <c r="E5647" s="6">
        <v>5.7500000000000002E-2</v>
      </c>
      <c r="F5647" s="6">
        <v>1.646392137133381E-2</v>
      </c>
      <c r="G5647" s="6">
        <v>1.1463921371333813E-2</v>
      </c>
      <c r="H5647" s="5">
        <v>1.3963921371333812E-2</v>
      </c>
    </row>
    <row r="5648" spans="1:8" x14ac:dyDescent="0.2">
      <c r="A5648" s="7">
        <v>48889</v>
      </c>
      <c r="B5648" s="6">
        <v>5.1424000000000004E-2</v>
      </c>
      <c r="C5648" s="6">
        <v>5.1422999999999996E-2</v>
      </c>
      <c r="D5648" s="6">
        <v>5.6465826714682775E-2</v>
      </c>
      <c r="E5648" s="6">
        <v>5.7500000000000002E-2</v>
      </c>
      <c r="F5648" s="6">
        <v>1.6465826714682774E-2</v>
      </c>
      <c r="G5648" s="6">
        <v>1.1465826714682777E-2</v>
      </c>
      <c r="H5648" s="5">
        <v>1.3965826714682775E-2</v>
      </c>
    </row>
    <row r="5649" spans="1:8" x14ac:dyDescent="0.2">
      <c r="A5649" s="7">
        <v>48890</v>
      </c>
      <c r="B5649" s="6">
        <v>5.1424999999999998E-2</v>
      </c>
      <c r="C5649" s="6">
        <v>5.1424000000000004E-2</v>
      </c>
      <c r="D5649" s="6">
        <v>5.6467732058978488E-2</v>
      </c>
      <c r="E5649" s="6">
        <v>5.7500000000000002E-2</v>
      </c>
      <c r="F5649" s="6">
        <v>1.6467732058978488E-2</v>
      </c>
      <c r="G5649" s="6">
        <v>1.146773205897849E-2</v>
      </c>
      <c r="H5649" s="5">
        <v>1.3967732058978489E-2</v>
      </c>
    </row>
    <row r="5650" spans="1:8" x14ac:dyDescent="0.2">
      <c r="A5650" s="7">
        <v>48891</v>
      </c>
      <c r="B5650" s="6">
        <v>5.1425999999999999E-2</v>
      </c>
      <c r="C5650" s="6">
        <v>5.1424999999999998E-2</v>
      </c>
      <c r="D5650" s="6">
        <v>5.64696374042205E-2</v>
      </c>
      <c r="E5650" s="6">
        <v>5.7500000000000002E-2</v>
      </c>
      <c r="F5650" s="6">
        <v>1.64696374042205E-2</v>
      </c>
      <c r="G5650" s="6">
        <v>1.1469637404220502E-2</v>
      </c>
      <c r="H5650" s="5">
        <v>1.3969637404220501E-2</v>
      </c>
    </row>
    <row r="5651" spans="1:8" x14ac:dyDescent="0.2">
      <c r="A5651" s="7">
        <v>48892</v>
      </c>
      <c r="B5651" s="6">
        <v>5.1426999999999994E-2</v>
      </c>
      <c r="C5651" s="6">
        <v>5.1425999999999999E-2</v>
      </c>
      <c r="D5651" s="6">
        <v>5.647154275040904E-2</v>
      </c>
      <c r="E5651" s="6">
        <v>5.7500000000000002E-2</v>
      </c>
      <c r="F5651" s="6">
        <v>1.6471542750409039E-2</v>
      </c>
      <c r="G5651" s="6">
        <v>1.1471542750409042E-2</v>
      </c>
      <c r="H5651" s="5">
        <v>1.397154275040904E-2</v>
      </c>
    </row>
    <row r="5652" spans="1:8" x14ac:dyDescent="0.2">
      <c r="A5652" s="7">
        <v>48893</v>
      </c>
      <c r="B5652" s="6">
        <v>5.1428000000000001E-2</v>
      </c>
      <c r="C5652" s="6">
        <v>5.1426999999999994E-2</v>
      </c>
      <c r="D5652" s="6">
        <v>5.6473448097544322E-2</v>
      </c>
      <c r="E5652" s="6">
        <v>5.7500000000000002E-2</v>
      </c>
      <c r="F5652" s="6">
        <v>1.6473448097544321E-2</v>
      </c>
      <c r="G5652" s="6">
        <v>1.1473448097544324E-2</v>
      </c>
      <c r="H5652" s="5">
        <v>1.3973448097544323E-2</v>
      </c>
    </row>
    <row r="5653" spans="1:8" x14ac:dyDescent="0.2">
      <c r="A5653" s="7">
        <v>48894</v>
      </c>
      <c r="B5653" s="6">
        <v>5.1429000000000002E-2</v>
      </c>
      <c r="C5653" s="6">
        <v>5.1428000000000001E-2</v>
      </c>
      <c r="D5653" s="6">
        <v>5.6475353445625917E-2</v>
      </c>
      <c r="E5653" s="6">
        <v>5.7500000000000002E-2</v>
      </c>
      <c r="F5653" s="6">
        <v>1.6475353445625916E-2</v>
      </c>
      <c r="G5653" s="6">
        <v>1.1475353445625919E-2</v>
      </c>
      <c r="H5653" s="5">
        <v>1.3975353445625917E-2</v>
      </c>
    </row>
    <row r="5654" spans="1:8" x14ac:dyDescent="0.2">
      <c r="A5654" s="7">
        <v>48895</v>
      </c>
      <c r="B5654" s="6">
        <v>5.1429999999999997E-2</v>
      </c>
      <c r="C5654" s="6">
        <v>5.1429000000000002E-2</v>
      </c>
      <c r="D5654" s="6">
        <v>5.6477258794654248E-2</v>
      </c>
      <c r="E5654" s="6">
        <v>5.7500000000000002E-2</v>
      </c>
      <c r="F5654" s="6">
        <v>1.6477258794654247E-2</v>
      </c>
      <c r="G5654" s="6">
        <v>1.1477258794654249E-2</v>
      </c>
      <c r="H5654" s="5">
        <v>1.3977258794654248E-2</v>
      </c>
    </row>
    <row r="5655" spans="1:8" x14ac:dyDescent="0.2">
      <c r="A5655" s="7">
        <v>48896</v>
      </c>
      <c r="B5655" s="6">
        <v>5.1429999999999997E-2</v>
      </c>
      <c r="C5655" s="6">
        <v>5.1429999999999997E-2</v>
      </c>
      <c r="D5655" s="6">
        <v>5.6478158794654239E-2</v>
      </c>
      <c r="E5655" s="6">
        <v>5.7500000000000002E-2</v>
      </c>
      <c r="F5655" s="6">
        <v>1.6478158794654238E-2</v>
      </c>
      <c r="G5655" s="6">
        <v>1.147815879465424E-2</v>
      </c>
      <c r="H5655" s="5">
        <v>1.3978158794654239E-2</v>
      </c>
    </row>
    <row r="5656" spans="1:8" x14ac:dyDescent="0.2">
      <c r="A5656" s="7">
        <v>48897</v>
      </c>
      <c r="B5656" s="6">
        <v>5.1430999999999998E-2</v>
      </c>
      <c r="C5656" s="6">
        <v>5.1429999999999997E-2</v>
      </c>
      <c r="D5656" s="6">
        <v>5.6480064145580475E-2</v>
      </c>
      <c r="E5656" s="6">
        <v>5.7500000000000002E-2</v>
      </c>
      <c r="F5656" s="6">
        <v>1.6480064145580474E-2</v>
      </c>
      <c r="G5656" s="6">
        <v>1.1480064145580476E-2</v>
      </c>
      <c r="H5656" s="5">
        <v>1.3980064145580475E-2</v>
      </c>
    </row>
    <row r="5657" spans="1:8" x14ac:dyDescent="0.2">
      <c r="A5657" s="7">
        <v>48898</v>
      </c>
      <c r="B5657" s="6">
        <v>5.1432000000000005E-2</v>
      </c>
      <c r="C5657" s="6">
        <v>5.1430999999999998E-2</v>
      </c>
      <c r="D5657" s="6">
        <v>5.648196949745321E-2</v>
      </c>
      <c r="E5657" s="6">
        <v>5.7500000000000002E-2</v>
      </c>
      <c r="F5657" s="6">
        <v>1.648196949745321E-2</v>
      </c>
      <c r="G5657" s="6">
        <v>1.1481969497453212E-2</v>
      </c>
      <c r="H5657" s="5">
        <v>1.3981969497453211E-2</v>
      </c>
    </row>
    <row r="5658" spans="1:8" x14ac:dyDescent="0.2">
      <c r="A5658" s="7">
        <v>48899</v>
      </c>
      <c r="B5658" s="6">
        <v>5.1433E-2</v>
      </c>
      <c r="C5658" s="6">
        <v>5.1432000000000005E-2</v>
      </c>
      <c r="D5658" s="6">
        <v>5.6483874850272703E-2</v>
      </c>
      <c r="E5658" s="6">
        <v>5.7500000000000002E-2</v>
      </c>
      <c r="F5658" s="6">
        <v>1.6483874850272702E-2</v>
      </c>
      <c r="G5658" s="6">
        <v>1.1483874850272704E-2</v>
      </c>
      <c r="H5658" s="5">
        <v>1.3983874850272703E-2</v>
      </c>
    </row>
    <row r="5659" spans="1:8" x14ac:dyDescent="0.2">
      <c r="A5659" s="7">
        <v>48900</v>
      </c>
      <c r="B5659" s="6">
        <v>5.1434000000000001E-2</v>
      </c>
      <c r="C5659" s="6">
        <v>5.1433E-2</v>
      </c>
      <c r="D5659" s="6">
        <v>5.6485780204038473E-2</v>
      </c>
      <c r="E5659" s="6">
        <v>5.7500000000000002E-2</v>
      </c>
      <c r="F5659" s="6">
        <v>1.6485780204038472E-2</v>
      </c>
      <c r="G5659" s="6">
        <v>1.1485780204038475E-2</v>
      </c>
      <c r="H5659" s="5">
        <v>1.3985780204038473E-2</v>
      </c>
    </row>
    <row r="5660" spans="1:8" x14ac:dyDescent="0.2">
      <c r="A5660" s="7">
        <v>48901</v>
      </c>
      <c r="B5660" s="6">
        <v>5.1435000000000002E-2</v>
      </c>
      <c r="C5660" s="6">
        <v>5.1434000000000001E-2</v>
      </c>
      <c r="D5660" s="6">
        <v>5.6487685558750757E-2</v>
      </c>
      <c r="E5660" s="6">
        <v>5.7500000000000002E-2</v>
      </c>
      <c r="F5660" s="6">
        <v>1.6487685558750756E-2</v>
      </c>
      <c r="G5660" s="6">
        <v>1.1487685558750758E-2</v>
      </c>
      <c r="H5660" s="5">
        <v>1.3987685558750757E-2</v>
      </c>
    </row>
    <row r="5661" spans="1:8" x14ac:dyDescent="0.2">
      <c r="A5661" s="7">
        <v>48902</v>
      </c>
      <c r="B5661" s="6">
        <v>5.1436000000000003E-2</v>
      </c>
      <c r="C5661" s="6">
        <v>5.1435000000000002E-2</v>
      </c>
      <c r="D5661" s="6">
        <v>5.6489590914409769E-2</v>
      </c>
      <c r="E5661" s="6">
        <v>5.7500000000000002E-2</v>
      </c>
      <c r="F5661" s="6">
        <v>1.6489590914409769E-2</v>
      </c>
      <c r="G5661" s="6">
        <v>1.1489590914409771E-2</v>
      </c>
      <c r="H5661" s="5">
        <v>1.398959091440977E-2</v>
      </c>
    </row>
    <row r="5662" spans="1:8" x14ac:dyDescent="0.2">
      <c r="A5662" s="7">
        <v>48903</v>
      </c>
      <c r="B5662" s="6">
        <v>5.1436999999999997E-2</v>
      </c>
      <c r="C5662" s="6">
        <v>5.1436000000000003E-2</v>
      </c>
      <c r="D5662" s="6">
        <v>5.649149627101506E-2</v>
      </c>
      <c r="E5662" s="6">
        <v>5.7500000000000002E-2</v>
      </c>
      <c r="F5662" s="6">
        <v>1.6491496271015059E-2</v>
      </c>
      <c r="G5662" s="6">
        <v>1.1491496271015061E-2</v>
      </c>
      <c r="H5662" s="5">
        <v>1.399149627101506E-2</v>
      </c>
    </row>
    <row r="5663" spans="1:8" x14ac:dyDescent="0.2">
      <c r="A5663" s="7">
        <v>48904</v>
      </c>
      <c r="B5663" s="6">
        <v>5.1437999999999998E-2</v>
      </c>
      <c r="C5663" s="6">
        <v>5.1436999999999997E-2</v>
      </c>
      <c r="D5663" s="6">
        <v>5.6493401628567093E-2</v>
      </c>
      <c r="E5663" s="6">
        <v>5.7500000000000002E-2</v>
      </c>
      <c r="F5663" s="6">
        <v>1.6493401628567092E-2</v>
      </c>
      <c r="G5663" s="6">
        <v>1.1493401628567095E-2</v>
      </c>
      <c r="H5663" s="5">
        <v>1.3993401628567093E-2</v>
      </c>
    </row>
    <row r="5664" spans="1:8" x14ac:dyDescent="0.2">
      <c r="A5664" s="7">
        <v>48905</v>
      </c>
      <c r="B5664" s="6">
        <v>5.1437999999999998E-2</v>
      </c>
      <c r="C5664" s="6">
        <v>5.1437999999999998E-2</v>
      </c>
      <c r="D5664" s="6">
        <v>5.6400669069635881E-2</v>
      </c>
      <c r="E5664" s="6">
        <v>5.7500000000000002E-2</v>
      </c>
      <c r="F5664" s="6">
        <v>1.640066906963588E-2</v>
      </c>
      <c r="G5664" s="6">
        <v>1.1400669069635883E-2</v>
      </c>
      <c r="H5664" s="5">
        <v>1.3900669069635881E-2</v>
      </c>
    </row>
    <row r="5665" spans="1:8" x14ac:dyDescent="0.2">
      <c r="A5665" s="7">
        <v>48906</v>
      </c>
      <c r="B5665" s="6">
        <v>5.1439000000000006E-2</v>
      </c>
      <c r="C5665" s="6">
        <v>5.1437999999999998E-2</v>
      </c>
      <c r="D5665" s="6">
        <v>5.6402557762656673E-2</v>
      </c>
      <c r="E5665" s="6">
        <v>5.7500000000000002E-2</v>
      </c>
      <c r="F5665" s="6">
        <v>1.6402557762656672E-2</v>
      </c>
      <c r="G5665" s="6">
        <v>1.1402557762656675E-2</v>
      </c>
      <c r="H5665" s="5">
        <v>1.3902557762656673E-2</v>
      </c>
    </row>
    <row r="5666" spans="1:8" x14ac:dyDescent="0.2">
      <c r="A5666" s="7">
        <v>48907</v>
      </c>
      <c r="B5666" s="6">
        <v>5.144E-2</v>
      </c>
      <c r="C5666" s="6">
        <v>5.1439000000000006E-2</v>
      </c>
      <c r="D5666" s="6">
        <v>5.649811252654223E-2</v>
      </c>
      <c r="E5666" s="6">
        <v>5.7500000000000002E-2</v>
      </c>
      <c r="F5666" s="6">
        <v>1.6498112526542229E-2</v>
      </c>
      <c r="G5666" s="6">
        <v>1.1498112526542231E-2</v>
      </c>
      <c r="H5666" s="5">
        <v>1.399811252654223E-2</v>
      </c>
    </row>
    <row r="5667" spans="1:8" x14ac:dyDescent="0.2">
      <c r="A5667" s="7">
        <v>48908</v>
      </c>
      <c r="B5667" s="6">
        <v>5.1441000000000001E-2</v>
      </c>
      <c r="C5667" s="6">
        <v>5.144E-2</v>
      </c>
      <c r="D5667" s="6">
        <v>5.6500017887885376E-2</v>
      </c>
      <c r="E5667" s="6">
        <v>5.7500000000000002E-2</v>
      </c>
      <c r="F5667" s="6">
        <v>1.6500017887885375E-2</v>
      </c>
      <c r="G5667" s="6">
        <v>1.1500017887885378E-2</v>
      </c>
      <c r="H5667" s="5">
        <v>1.4000017887885376E-2</v>
      </c>
    </row>
    <row r="5668" spans="1:8" x14ac:dyDescent="0.2">
      <c r="A5668" s="7">
        <v>48909</v>
      </c>
      <c r="B5668" s="6">
        <v>5.1441999999999995E-2</v>
      </c>
      <c r="C5668" s="6">
        <v>5.1441000000000001E-2</v>
      </c>
      <c r="D5668" s="6">
        <v>5.6501923250174786E-2</v>
      </c>
      <c r="E5668" s="6">
        <v>5.7500000000000002E-2</v>
      </c>
      <c r="F5668" s="6">
        <v>1.6501923250174785E-2</v>
      </c>
      <c r="G5668" s="6">
        <v>1.1501923250174788E-2</v>
      </c>
      <c r="H5668" s="5">
        <v>1.4001923250174787E-2</v>
      </c>
    </row>
    <row r="5669" spans="1:8" x14ac:dyDescent="0.2">
      <c r="A5669" s="7">
        <v>48910</v>
      </c>
      <c r="B5669" s="6">
        <v>5.1443000000000003E-2</v>
      </c>
      <c r="C5669" s="6">
        <v>5.1441999999999995E-2</v>
      </c>
      <c r="D5669" s="6">
        <v>5.6503828613410696E-2</v>
      </c>
      <c r="E5669" s="6">
        <v>5.7500000000000002E-2</v>
      </c>
      <c r="F5669" s="6">
        <v>1.6503828613410695E-2</v>
      </c>
      <c r="G5669" s="6">
        <v>1.1503828613410698E-2</v>
      </c>
      <c r="H5669" s="5">
        <v>1.4003828613410697E-2</v>
      </c>
    </row>
    <row r="5670" spans="1:8" x14ac:dyDescent="0.2">
      <c r="A5670" s="7">
        <v>48911</v>
      </c>
      <c r="B5670" s="6">
        <v>5.1444000000000004E-2</v>
      </c>
      <c r="C5670" s="6">
        <v>5.1443000000000003E-2</v>
      </c>
      <c r="D5670" s="6">
        <v>5.6505733977593321E-2</v>
      </c>
      <c r="E5670" s="6">
        <v>5.7500000000000002E-2</v>
      </c>
      <c r="F5670" s="6">
        <v>1.650573397759332E-2</v>
      </c>
      <c r="G5670" s="6">
        <v>1.1505733977593323E-2</v>
      </c>
      <c r="H5670" s="5">
        <v>1.4005733977593322E-2</v>
      </c>
    </row>
    <row r="5671" spans="1:8" x14ac:dyDescent="0.2">
      <c r="A5671" s="7">
        <v>48912</v>
      </c>
      <c r="B5671" s="6">
        <v>5.1444999999999998E-2</v>
      </c>
      <c r="C5671" s="6">
        <v>5.1444000000000004E-2</v>
      </c>
      <c r="D5671" s="6">
        <v>5.6507639342722224E-2</v>
      </c>
      <c r="E5671" s="6">
        <v>5.7500000000000002E-2</v>
      </c>
      <c r="F5671" s="6">
        <v>1.6507639342722223E-2</v>
      </c>
      <c r="G5671" s="6">
        <v>1.1507639342722226E-2</v>
      </c>
      <c r="H5671" s="5">
        <v>1.4007639342722224E-2</v>
      </c>
    </row>
    <row r="5672" spans="1:8" x14ac:dyDescent="0.2">
      <c r="A5672" s="7">
        <v>48913</v>
      </c>
      <c r="B5672" s="6">
        <v>5.1445999999999999E-2</v>
      </c>
      <c r="C5672" s="6">
        <v>5.1444999999999998E-2</v>
      </c>
      <c r="D5672" s="6">
        <v>5.6509544708797842E-2</v>
      </c>
      <c r="E5672" s="6">
        <v>5.7500000000000002E-2</v>
      </c>
      <c r="F5672" s="6">
        <v>1.6509544708797841E-2</v>
      </c>
      <c r="G5672" s="6">
        <v>1.1509544708797843E-2</v>
      </c>
      <c r="H5672" s="5">
        <v>1.4009544708797842E-2</v>
      </c>
    </row>
    <row r="5673" spans="1:8" x14ac:dyDescent="0.2">
      <c r="A5673" s="7">
        <v>48914</v>
      </c>
      <c r="B5673" s="6">
        <v>5.1445999999999999E-2</v>
      </c>
      <c r="C5673" s="6">
        <v>5.1445999999999999E-2</v>
      </c>
      <c r="D5673" s="6">
        <v>5.6416661349690429E-2</v>
      </c>
      <c r="E5673" s="6">
        <v>5.7500000000000002E-2</v>
      </c>
      <c r="F5673" s="6">
        <v>1.6416661349690428E-2</v>
      </c>
      <c r="G5673" s="6">
        <v>1.1416661349690431E-2</v>
      </c>
      <c r="H5673" s="5">
        <v>1.391666134969043E-2</v>
      </c>
    </row>
    <row r="5674" spans="1:8" x14ac:dyDescent="0.2">
      <c r="A5674" s="7">
        <v>48915</v>
      </c>
      <c r="B5674" s="6">
        <v>5.1447E-2</v>
      </c>
      <c r="C5674" s="6">
        <v>5.1445999999999999E-2</v>
      </c>
      <c r="D5674" s="6">
        <v>5.6418550051235541E-2</v>
      </c>
      <c r="E5674" s="6">
        <v>5.7500000000000002E-2</v>
      </c>
      <c r="F5674" s="6">
        <v>1.6418550051235541E-2</v>
      </c>
      <c r="G5674" s="6">
        <v>1.1418550051235543E-2</v>
      </c>
      <c r="H5674" s="5">
        <v>1.3918550051235542E-2</v>
      </c>
    </row>
    <row r="5675" spans="1:8" x14ac:dyDescent="0.2">
      <c r="A5675" s="7">
        <v>48916</v>
      </c>
      <c r="B5675" s="6">
        <v>5.1448000000000001E-2</v>
      </c>
      <c r="C5675" s="6">
        <v>5.1447E-2</v>
      </c>
      <c r="D5675" s="6">
        <v>5.6420438753706351E-2</v>
      </c>
      <c r="E5675" s="6">
        <v>5.7500000000000002E-2</v>
      </c>
      <c r="F5675" s="6">
        <v>1.642043875370635E-2</v>
      </c>
      <c r="G5675" s="6">
        <v>1.1420438753706352E-2</v>
      </c>
      <c r="H5675" s="5">
        <v>1.3920438753706351E-2</v>
      </c>
    </row>
    <row r="5676" spans="1:8" x14ac:dyDescent="0.2">
      <c r="A5676" s="7">
        <v>48917</v>
      </c>
      <c r="B5676" s="6">
        <v>5.1448999999999995E-2</v>
      </c>
      <c r="C5676" s="6">
        <v>5.1448000000000001E-2</v>
      </c>
      <c r="D5676" s="6">
        <v>5.651616108320319E-2</v>
      </c>
      <c r="E5676" s="6">
        <v>5.7500000000000002E-2</v>
      </c>
      <c r="F5676" s="6">
        <v>1.6516161083203189E-2</v>
      </c>
      <c r="G5676" s="6">
        <v>1.1516161083203191E-2</v>
      </c>
      <c r="H5676" s="5">
        <v>1.401616108320319E-2</v>
      </c>
    </row>
    <row r="5677" spans="1:8" x14ac:dyDescent="0.2">
      <c r="A5677" s="7">
        <v>48918</v>
      </c>
      <c r="B5677" s="6">
        <v>5.1449999999999996E-2</v>
      </c>
      <c r="C5677" s="6">
        <v>5.1448999999999995E-2</v>
      </c>
      <c r="D5677" s="6">
        <v>5.6518066454016122E-2</v>
      </c>
      <c r="E5677" s="6">
        <v>5.7500000000000002E-2</v>
      </c>
      <c r="F5677" s="6">
        <v>1.6518066454016121E-2</v>
      </c>
      <c r="G5677" s="6">
        <v>1.1518066454016124E-2</v>
      </c>
      <c r="H5677" s="5">
        <v>1.4018066454016122E-2</v>
      </c>
    </row>
    <row r="5678" spans="1:8" x14ac:dyDescent="0.2">
      <c r="A5678" s="7">
        <v>48919</v>
      </c>
      <c r="B5678" s="6">
        <v>5.1451000000000004E-2</v>
      </c>
      <c r="C5678" s="6">
        <v>5.1449999999999996E-2</v>
      </c>
      <c r="D5678" s="6">
        <v>5.651997182577552E-2</v>
      </c>
      <c r="E5678" s="6">
        <v>5.7500000000000002E-2</v>
      </c>
      <c r="F5678" s="6">
        <v>1.6519971825775519E-2</v>
      </c>
      <c r="G5678" s="6">
        <v>1.1519971825775521E-2</v>
      </c>
      <c r="H5678" s="5">
        <v>1.401997182577552E-2</v>
      </c>
    </row>
    <row r="5679" spans="1:8" x14ac:dyDescent="0.2">
      <c r="A5679" s="7">
        <v>48920</v>
      </c>
      <c r="B5679" s="6">
        <v>5.1451999999999998E-2</v>
      </c>
      <c r="C5679" s="6">
        <v>5.1451000000000004E-2</v>
      </c>
      <c r="D5679" s="6">
        <v>5.6521877198481632E-2</v>
      </c>
      <c r="E5679" s="6">
        <v>5.7500000000000002E-2</v>
      </c>
      <c r="F5679" s="6">
        <v>1.6521877198481631E-2</v>
      </c>
      <c r="G5679" s="6">
        <v>1.1521877198481634E-2</v>
      </c>
      <c r="H5679" s="5">
        <v>1.4021877198481632E-2</v>
      </c>
    </row>
    <row r="5680" spans="1:8" x14ac:dyDescent="0.2">
      <c r="A5680" s="7">
        <v>48921</v>
      </c>
      <c r="B5680" s="6">
        <v>5.1452999999999999E-2</v>
      </c>
      <c r="C5680" s="6">
        <v>5.1451999999999998E-2</v>
      </c>
      <c r="D5680" s="6">
        <v>5.6523782572133995E-2</v>
      </c>
      <c r="E5680" s="6">
        <v>5.7500000000000002E-2</v>
      </c>
      <c r="F5680" s="6">
        <v>1.6523782572133994E-2</v>
      </c>
      <c r="G5680" s="6">
        <v>1.1523782572133996E-2</v>
      </c>
      <c r="H5680" s="5">
        <v>1.4023782572133995E-2</v>
      </c>
    </row>
    <row r="5681" spans="1:8" x14ac:dyDescent="0.2">
      <c r="A5681" s="7">
        <v>48922</v>
      </c>
      <c r="B5681" s="6">
        <v>5.1454000000000007E-2</v>
      </c>
      <c r="C5681" s="6">
        <v>5.1452999999999999E-2</v>
      </c>
      <c r="D5681" s="6">
        <v>5.6525687946753972E-2</v>
      </c>
      <c r="E5681" s="6">
        <v>5.7500000000000002E-2</v>
      </c>
      <c r="F5681" s="6">
        <v>1.6525687946753971E-2</v>
      </c>
      <c r="G5681" s="6">
        <v>1.1525687946753974E-2</v>
      </c>
      <c r="H5681" s="5">
        <v>1.4025687946753972E-2</v>
      </c>
    </row>
    <row r="5682" spans="1:8" x14ac:dyDescent="0.2">
      <c r="A5682" s="7">
        <v>48923</v>
      </c>
      <c r="B5682" s="6">
        <v>5.1454000000000007E-2</v>
      </c>
      <c r="C5682" s="6">
        <v>5.1454000000000007E-2</v>
      </c>
      <c r="D5682" s="6">
        <v>5.6432653786170781E-2</v>
      </c>
      <c r="E5682" s="6">
        <v>5.7500000000000002E-2</v>
      </c>
      <c r="F5682" s="6">
        <v>1.643265378617078E-2</v>
      </c>
      <c r="G5682" s="6">
        <v>1.1432653786170782E-2</v>
      </c>
      <c r="H5682" s="5">
        <v>1.3932653786170781E-2</v>
      </c>
    </row>
    <row r="5683" spans="1:8" x14ac:dyDescent="0.2">
      <c r="A5683" s="7">
        <v>48924</v>
      </c>
      <c r="B5683" s="6">
        <v>5.1455000000000001E-2</v>
      </c>
      <c r="C5683" s="6">
        <v>5.1454000000000007E-2</v>
      </c>
      <c r="D5683" s="6">
        <v>5.6434542496240102E-2</v>
      </c>
      <c r="E5683" s="6">
        <v>5.7500000000000002E-2</v>
      </c>
      <c r="F5683" s="6">
        <v>1.6434542496240101E-2</v>
      </c>
      <c r="G5683" s="6">
        <v>1.1434542496240103E-2</v>
      </c>
      <c r="H5683" s="5">
        <v>1.3934542496240102E-2</v>
      </c>
    </row>
    <row r="5684" spans="1:8" x14ac:dyDescent="0.2">
      <c r="A5684" s="7">
        <v>48925</v>
      </c>
      <c r="B5684" s="6">
        <v>5.1456000000000002E-2</v>
      </c>
      <c r="C5684" s="6">
        <v>5.1455000000000001E-2</v>
      </c>
      <c r="D5684" s="6">
        <v>5.6436431207235051E-2</v>
      </c>
      <c r="E5684" s="6">
        <v>5.7500000000000002E-2</v>
      </c>
      <c r="F5684" s="6">
        <v>1.643643120723505E-2</v>
      </c>
      <c r="G5684" s="6">
        <v>1.1436431207235052E-2</v>
      </c>
      <c r="H5684" s="5">
        <v>1.3936431207235051E-2</v>
      </c>
    </row>
    <row r="5685" spans="1:8" x14ac:dyDescent="0.2">
      <c r="A5685" s="7">
        <v>48926</v>
      </c>
      <c r="B5685" s="6">
        <v>5.1456999999999996E-2</v>
      </c>
      <c r="C5685" s="6">
        <v>5.1456000000000002E-2</v>
      </c>
      <c r="D5685" s="6">
        <v>5.6438319919218619E-2</v>
      </c>
      <c r="E5685" s="6">
        <v>5.7500000000000002E-2</v>
      </c>
      <c r="F5685" s="6">
        <v>1.6438319919218618E-2</v>
      </c>
      <c r="G5685" s="6">
        <v>1.143831991921862E-2</v>
      </c>
      <c r="H5685" s="5">
        <v>1.3938319919218619E-2</v>
      </c>
    </row>
    <row r="5686" spans="1:8" x14ac:dyDescent="0.2">
      <c r="A5686" s="7">
        <v>48927</v>
      </c>
      <c r="B5686" s="6">
        <v>5.1458000000000004E-2</v>
      </c>
      <c r="C5686" s="6">
        <v>5.1456999999999996E-2</v>
      </c>
      <c r="D5686" s="6">
        <v>5.6534209815862768E-2</v>
      </c>
      <c r="E5686" s="6">
        <v>5.7500000000000002E-2</v>
      </c>
      <c r="F5686" s="6">
        <v>1.6534209815862767E-2</v>
      </c>
      <c r="G5686" s="6">
        <v>1.153420981586277E-2</v>
      </c>
      <c r="H5686" s="5">
        <v>1.4034209815862769E-2</v>
      </c>
    </row>
    <row r="5687" spans="1:8" x14ac:dyDescent="0.2">
      <c r="A5687" s="7">
        <v>48928</v>
      </c>
      <c r="B5687" s="6">
        <v>5.1459000000000005E-2</v>
      </c>
      <c r="C5687" s="6">
        <v>5.1458000000000004E-2</v>
      </c>
      <c r="D5687" s="6">
        <v>5.6536115196145549E-2</v>
      </c>
      <c r="E5687" s="6">
        <v>5.7500000000000002E-2</v>
      </c>
      <c r="F5687" s="6">
        <v>1.6536115196145548E-2</v>
      </c>
      <c r="G5687" s="6">
        <v>1.1536115196145551E-2</v>
      </c>
      <c r="H5687" s="5">
        <v>1.403611519614555E-2</v>
      </c>
    </row>
    <row r="5688" spans="1:8" x14ac:dyDescent="0.2">
      <c r="A5688" s="7">
        <v>48929</v>
      </c>
      <c r="B5688" s="6">
        <v>5.1459999999999999E-2</v>
      </c>
      <c r="C5688" s="6">
        <v>5.1459000000000005E-2</v>
      </c>
      <c r="D5688" s="6">
        <v>5.6538020577375017E-2</v>
      </c>
      <c r="E5688" s="6">
        <v>5.7500000000000002E-2</v>
      </c>
      <c r="F5688" s="6">
        <v>1.6538020577375016E-2</v>
      </c>
      <c r="G5688" s="6">
        <v>1.1538020577375019E-2</v>
      </c>
      <c r="H5688" s="5">
        <v>1.4038020577375018E-2</v>
      </c>
    </row>
    <row r="5689" spans="1:8" x14ac:dyDescent="0.2">
      <c r="A5689" s="7">
        <v>48930</v>
      </c>
      <c r="B5689" s="6">
        <v>5.1461E-2</v>
      </c>
      <c r="C5689" s="6">
        <v>5.1459999999999999E-2</v>
      </c>
      <c r="D5689" s="6">
        <v>5.6539925959550728E-2</v>
      </c>
      <c r="E5689" s="6">
        <v>5.7500000000000002E-2</v>
      </c>
      <c r="F5689" s="6">
        <v>1.6539925959550728E-2</v>
      </c>
      <c r="G5689" s="6">
        <v>1.153992595955073E-2</v>
      </c>
      <c r="H5689" s="5">
        <v>1.4039925959550729E-2</v>
      </c>
    </row>
    <row r="5690" spans="1:8" x14ac:dyDescent="0.2">
      <c r="A5690" s="7">
        <v>48931</v>
      </c>
      <c r="B5690" s="6">
        <v>5.1461E-2</v>
      </c>
      <c r="C5690" s="6">
        <v>5.1461E-2</v>
      </c>
      <c r="D5690" s="6">
        <v>5.6446757752150724E-2</v>
      </c>
      <c r="E5690" s="6">
        <v>5.7500000000000002E-2</v>
      </c>
      <c r="F5690" s="6">
        <v>1.6446757752150723E-2</v>
      </c>
      <c r="G5690" s="6">
        <v>1.1446757752150725E-2</v>
      </c>
      <c r="H5690" s="5">
        <v>1.3946757752150724E-2</v>
      </c>
    </row>
    <row r="5691" spans="1:8" x14ac:dyDescent="0.2">
      <c r="A5691" s="7">
        <v>48932</v>
      </c>
      <c r="B5691" s="6">
        <v>5.1462000000000001E-2</v>
      </c>
      <c r="C5691" s="6">
        <v>5.1461E-2</v>
      </c>
      <c r="D5691" s="6">
        <v>5.6448646469776625E-2</v>
      </c>
      <c r="E5691" s="6">
        <v>5.7500000000000002E-2</v>
      </c>
      <c r="F5691" s="6">
        <v>1.6448646469776625E-2</v>
      </c>
      <c r="G5691" s="6">
        <v>1.1448646469776627E-2</v>
      </c>
      <c r="H5691" s="5">
        <v>1.3948646469776626E-2</v>
      </c>
    </row>
    <row r="5692" spans="1:8" x14ac:dyDescent="0.2">
      <c r="A5692" s="7">
        <v>48933</v>
      </c>
      <c r="B5692" s="6">
        <v>5.1463000000000002E-2</v>
      </c>
      <c r="C5692" s="6">
        <v>5.1462000000000001E-2</v>
      </c>
      <c r="D5692" s="6">
        <v>5.6450535188391181E-2</v>
      </c>
      <c r="E5692" s="6">
        <v>5.7500000000000002E-2</v>
      </c>
      <c r="F5692" s="6">
        <v>1.645053518839118E-2</v>
      </c>
      <c r="G5692" s="6">
        <v>1.1450535188391182E-2</v>
      </c>
      <c r="H5692" s="5">
        <v>1.3950535188391181E-2</v>
      </c>
    </row>
    <row r="5693" spans="1:8" x14ac:dyDescent="0.2">
      <c r="A5693" s="7">
        <v>48934</v>
      </c>
      <c r="B5693" s="6">
        <v>5.1463999999999996E-2</v>
      </c>
      <c r="C5693" s="6">
        <v>5.1463000000000002E-2</v>
      </c>
      <c r="D5693" s="6">
        <v>5.6452423907910158E-2</v>
      </c>
      <c r="E5693" s="6">
        <v>5.7500000000000002E-2</v>
      </c>
      <c r="F5693" s="6">
        <v>1.6452423907910158E-2</v>
      </c>
      <c r="G5693" s="6">
        <v>1.145242390791016E-2</v>
      </c>
      <c r="H5693" s="5">
        <v>1.3952423907910159E-2</v>
      </c>
    </row>
    <row r="5694" spans="1:8" x14ac:dyDescent="0.2">
      <c r="A5694" s="7">
        <v>48935</v>
      </c>
      <c r="B5694" s="6">
        <v>5.1464999999999997E-2</v>
      </c>
      <c r="C5694" s="6">
        <v>5.1463999999999996E-2</v>
      </c>
      <c r="D5694" s="6">
        <v>5.6454312628417817E-2</v>
      </c>
      <c r="E5694" s="6">
        <v>5.7500000000000002E-2</v>
      </c>
      <c r="F5694" s="6">
        <v>1.6454312628417816E-2</v>
      </c>
      <c r="G5694" s="6">
        <v>1.1454312628417819E-2</v>
      </c>
      <c r="H5694" s="5">
        <v>1.3954312628417818E-2</v>
      </c>
    </row>
    <row r="5695" spans="1:8" x14ac:dyDescent="0.2">
      <c r="A5695" s="7">
        <v>48936</v>
      </c>
      <c r="B5695" s="6">
        <v>5.1466000000000005E-2</v>
      </c>
      <c r="C5695" s="6">
        <v>5.1464999999999997E-2</v>
      </c>
      <c r="D5695" s="6">
        <v>5.645620134985084E-2</v>
      </c>
      <c r="E5695" s="6">
        <v>5.7500000000000002E-2</v>
      </c>
      <c r="F5695" s="6">
        <v>1.6456201349850839E-2</v>
      </c>
      <c r="G5695" s="6">
        <v>1.1456201349850842E-2</v>
      </c>
      <c r="H5695" s="5">
        <v>1.3956201349850841E-2</v>
      </c>
    </row>
    <row r="5696" spans="1:8" x14ac:dyDescent="0.2">
      <c r="A5696" s="7">
        <v>48937</v>
      </c>
      <c r="B5696" s="6">
        <v>5.1466999999999999E-2</v>
      </c>
      <c r="C5696" s="6">
        <v>5.1466000000000005E-2</v>
      </c>
      <c r="D5696" s="6">
        <v>5.6552258815241646E-2</v>
      </c>
      <c r="E5696" s="6">
        <v>5.7500000000000002E-2</v>
      </c>
      <c r="F5696" s="6">
        <v>1.6552258815241645E-2</v>
      </c>
      <c r="G5696" s="6">
        <v>1.1552258815241648E-2</v>
      </c>
      <c r="H5696" s="5">
        <v>1.4052258815241647E-2</v>
      </c>
    </row>
    <row r="5697" spans="1:8" x14ac:dyDescent="0.2">
      <c r="A5697" s="7">
        <v>48938</v>
      </c>
      <c r="B5697" s="6">
        <v>5.1468E-2</v>
      </c>
      <c r="C5697" s="6">
        <v>5.1466999999999999E-2</v>
      </c>
      <c r="D5697" s="6">
        <v>5.6554164204994366E-2</v>
      </c>
      <c r="E5697" s="6">
        <v>5.7500000000000002E-2</v>
      </c>
      <c r="F5697" s="6">
        <v>1.6554164204994365E-2</v>
      </c>
      <c r="G5697" s="6">
        <v>1.1554164204994367E-2</v>
      </c>
      <c r="H5697" s="5">
        <v>1.4054164204994366E-2</v>
      </c>
    </row>
    <row r="5698" spans="1:8" x14ac:dyDescent="0.2">
      <c r="A5698" s="7">
        <v>48939</v>
      </c>
      <c r="B5698" s="6">
        <v>5.1468999999999994E-2</v>
      </c>
      <c r="C5698" s="6">
        <v>5.1468E-2</v>
      </c>
      <c r="D5698" s="6">
        <v>5.6556069595693301E-2</v>
      </c>
      <c r="E5698" s="6">
        <v>5.7500000000000002E-2</v>
      </c>
      <c r="F5698" s="6">
        <v>1.65560695956933E-2</v>
      </c>
      <c r="G5698" s="6">
        <v>1.1556069595693302E-2</v>
      </c>
      <c r="H5698" s="5">
        <v>1.4056069595693301E-2</v>
      </c>
    </row>
    <row r="5699" spans="1:8" x14ac:dyDescent="0.2">
      <c r="A5699" s="7">
        <v>48940</v>
      </c>
      <c r="B5699" s="6">
        <v>5.1468999999999994E-2</v>
      </c>
      <c r="C5699" s="6">
        <v>5.1468999999999994E-2</v>
      </c>
      <c r="D5699" s="6">
        <v>5.6462750584423148E-2</v>
      </c>
      <c r="E5699" s="6">
        <v>5.7500000000000002E-2</v>
      </c>
      <c r="F5699" s="6">
        <v>1.6462750584423147E-2</v>
      </c>
      <c r="G5699" s="6">
        <v>1.1462750584423149E-2</v>
      </c>
      <c r="H5699" s="5">
        <v>1.3962750584423148E-2</v>
      </c>
    </row>
    <row r="5700" spans="1:8" x14ac:dyDescent="0.2">
      <c r="A5700" s="7">
        <v>48941</v>
      </c>
      <c r="B5700" s="6">
        <v>5.1470000000000002E-2</v>
      </c>
      <c r="C5700" s="6">
        <v>5.1468999999999994E-2</v>
      </c>
      <c r="D5700" s="6">
        <v>5.6464639310572981E-2</v>
      </c>
      <c r="E5700" s="6">
        <v>5.7500000000000002E-2</v>
      </c>
      <c r="F5700" s="6">
        <v>1.646463931057298E-2</v>
      </c>
      <c r="G5700" s="6">
        <v>1.1464639310572983E-2</v>
      </c>
      <c r="H5700" s="5">
        <v>1.3964639310572981E-2</v>
      </c>
    </row>
    <row r="5701" spans="1:8" x14ac:dyDescent="0.2">
      <c r="A5701" s="7">
        <v>48942</v>
      </c>
      <c r="B5701" s="6">
        <v>5.1471000000000003E-2</v>
      </c>
      <c r="C5701" s="6">
        <v>5.1470000000000002E-2</v>
      </c>
      <c r="D5701" s="6">
        <v>5.646652803771153E-2</v>
      </c>
      <c r="E5701" s="6">
        <v>5.7500000000000002E-2</v>
      </c>
      <c r="F5701" s="6">
        <v>1.6466528037711529E-2</v>
      </c>
      <c r="G5701" s="6">
        <v>1.1466528037711532E-2</v>
      </c>
      <c r="H5701" s="5">
        <v>1.3966528037711531E-2</v>
      </c>
    </row>
    <row r="5702" spans="1:8" x14ac:dyDescent="0.2">
      <c r="A5702" s="7">
        <v>48943</v>
      </c>
      <c r="B5702" s="6">
        <v>5.1471999999999997E-2</v>
      </c>
      <c r="C5702" s="6">
        <v>5.1471000000000003E-2</v>
      </c>
      <c r="D5702" s="6">
        <v>5.6468416765754412E-2</v>
      </c>
      <c r="E5702" s="6">
        <v>5.7500000000000002E-2</v>
      </c>
      <c r="F5702" s="6">
        <v>1.6468416765754411E-2</v>
      </c>
      <c r="G5702" s="6">
        <v>1.1468416765754413E-2</v>
      </c>
      <c r="H5702" s="5">
        <v>1.3968416765754412E-2</v>
      </c>
    </row>
    <row r="5703" spans="1:8" x14ac:dyDescent="0.2">
      <c r="A5703" s="7">
        <v>48944</v>
      </c>
      <c r="B5703" s="6">
        <v>5.1473000000000005E-2</v>
      </c>
      <c r="C5703" s="6">
        <v>5.1471999999999997E-2</v>
      </c>
      <c r="D5703" s="6">
        <v>5.6470305494786023E-2</v>
      </c>
      <c r="E5703" s="6">
        <v>5.7500000000000002E-2</v>
      </c>
      <c r="F5703" s="6">
        <v>1.6470305494786022E-2</v>
      </c>
      <c r="G5703" s="6">
        <v>1.1470305494786025E-2</v>
      </c>
      <c r="H5703" s="5">
        <v>1.3970305494786023E-2</v>
      </c>
    </row>
    <row r="5704" spans="1:8" x14ac:dyDescent="0.2">
      <c r="A5704" s="7">
        <v>48945</v>
      </c>
      <c r="B5704" s="6">
        <v>5.1473999999999999E-2</v>
      </c>
      <c r="C5704" s="6">
        <v>5.1473000000000005E-2</v>
      </c>
      <c r="D5704" s="6">
        <v>5.6472194224742943E-2</v>
      </c>
      <c r="E5704" s="6">
        <v>5.7500000000000002E-2</v>
      </c>
      <c r="F5704" s="6">
        <v>1.6472194224742942E-2</v>
      </c>
      <c r="G5704" s="6">
        <v>1.1472194224742945E-2</v>
      </c>
      <c r="H5704" s="5">
        <v>1.3972194224742943E-2</v>
      </c>
    </row>
    <row r="5705" spans="1:8" x14ac:dyDescent="0.2">
      <c r="A5705" s="7">
        <v>48946</v>
      </c>
      <c r="B5705" s="6">
        <v>5.1475E-2</v>
      </c>
      <c r="C5705" s="6">
        <v>5.1473999999999999E-2</v>
      </c>
      <c r="D5705" s="6">
        <v>5.6474082955625386E-2</v>
      </c>
      <c r="E5705" s="6">
        <v>5.7500000000000002E-2</v>
      </c>
      <c r="F5705" s="6">
        <v>1.6474082955625385E-2</v>
      </c>
      <c r="G5705" s="6">
        <v>1.1474082955625388E-2</v>
      </c>
      <c r="H5705" s="5">
        <v>1.3974082955625387E-2</v>
      </c>
    </row>
    <row r="5706" spans="1:8" x14ac:dyDescent="0.2">
      <c r="A5706" s="7">
        <v>48947</v>
      </c>
      <c r="B5706" s="6">
        <v>5.1475999999999994E-2</v>
      </c>
      <c r="C5706" s="6">
        <v>5.1475E-2</v>
      </c>
      <c r="D5706" s="6">
        <v>5.6570307991362277E-2</v>
      </c>
      <c r="E5706" s="6">
        <v>5.7500000000000002E-2</v>
      </c>
      <c r="F5706" s="6">
        <v>1.6570307991362276E-2</v>
      </c>
      <c r="G5706" s="6">
        <v>1.1570307991362279E-2</v>
      </c>
      <c r="H5706" s="5">
        <v>1.4070307991362278E-2</v>
      </c>
    </row>
    <row r="5707" spans="1:8" x14ac:dyDescent="0.2">
      <c r="A5707" s="7">
        <v>48948</v>
      </c>
      <c r="B5707" s="6">
        <v>5.1475999999999994E-2</v>
      </c>
      <c r="C5707" s="6">
        <v>5.1475999999999994E-2</v>
      </c>
      <c r="D5707" s="6">
        <v>5.6476854931107337E-2</v>
      </c>
      <c r="E5707" s="6">
        <v>5.7500000000000002E-2</v>
      </c>
      <c r="F5707" s="6">
        <v>1.6476854931107336E-2</v>
      </c>
      <c r="G5707" s="6">
        <v>1.1476854931107339E-2</v>
      </c>
      <c r="H5707" s="5">
        <v>1.3976854931107337E-2</v>
      </c>
    </row>
    <row r="5708" spans="1:8" x14ac:dyDescent="0.2">
      <c r="A5708" s="7">
        <v>48949</v>
      </c>
      <c r="B5708" s="6">
        <v>5.1477000000000002E-2</v>
      </c>
      <c r="C5708" s="6">
        <v>5.1475999999999994E-2</v>
      </c>
      <c r="D5708" s="6">
        <v>5.6478743664855488E-2</v>
      </c>
      <c r="E5708" s="6">
        <v>5.7500000000000002E-2</v>
      </c>
      <c r="F5708" s="6">
        <v>1.6478743664855487E-2</v>
      </c>
      <c r="G5708" s="6">
        <v>1.147874366485549E-2</v>
      </c>
      <c r="H5708" s="5">
        <v>1.3978743664855488E-2</v>
      </c>
    </row>
    <row r="5709" spans="1:8" x14ac:dyDescent="0.2">
      <c r="A5709" s="7">
        <v>48950</v>
      </c>
      <c r="B5709" s="6">
        <v>5.1478000000000003E-2</v>
      </c>
      <c r="C5709" s="6">
        <v>5.1477000000000002E-2</v>
      </c>
      <c r="D5709" s="6">
        <v>5.6480632399529142E-2</v>
      </c>
      <c r="E5709" s="6">
        <v>5.7500000000000002E-2</v>
      </c>
      <c r="F5709" s="6">
        <v>1.6480632399529141E-2</v>
      </c>
      <c r="G5709" s="6">
        <v>1.1480632399529143E-2</v>
      </c>
      <c r="H5709" s="5">
        <v>1.3980632399529142E-2</v>
      </c>
    </row>
    <row r="5710" spans="1:8" x14ac:dyDescent="0.2">
      <c r="A5710" s="7">
        <v>48951</v>
      </c>
      <c r="B5710" s="6">
        <v>5.1478999999999997E-2</v>
      </c>
      <c r="C5710" s="6">
        <v>5.1478000000000003E-2</v>
      </c>
      <c r="D5710" s="6">
        <v>5.648252113519156E-2</v>
      </c>
      <c r="E5710" s="6">
        <v>5.7500000000000002E-2</v>
      </c>
      <c r="F5710" s="6">
        <v>1.6482521135191559E-2</v>
      </c>
      <c r="G5710" s="6">
        <v>1.1482521135191562E-2</v>
      </c>
      <c r="H5710" s="5">
        <v>1.3982521135191561E-2</v>
      </c>
    </row>
    <row r="5711" spans="1:8" x14ac:dyDescent="0.2">
      <c r="A5711" s="7">
        <v>48952</v>
      </c>
      <c r="B5711" s="6">
        <v>5.1479999999999998E-2</v>
      </c>
      <c r="C5711" s="6">
        <v>5.1478999999999997E-2</v>
      </c>
      <c r="D5711" s="6">
        <v>5.6484409871779245E-2</v>
      </c>
      <c r="E5711" s="6">
        <v>5.7500000000000002E-2</v>
      </c>
      <c r="F5711" s="6">
        <v>1.6484409871779244E-2</v>
      </c>
      <c r="G5711" s="6">
        <v>1.1484409871779247E-2</v>
      </c>
      <c r="H5711" s="5">
        <v>1.3984409871779246E-2</v>
      </c>
    </row>
    <row r="5712" spans="1:8" x14ac:dyDescent="0.2">
      <c r="A5712" s="7">
        <v>48953</v>
      </c>
      <c r="B5712" s="6">
        <v>5.1481000000000006E-2</v>
      </c>
      <c r="C5712" s="6">
        <v>5.1479999999999998E-2</v>
      </c>
      <c r="D5712" s="6">
        <v>5.6486298609313673E-2</v>
      </c>
      <c r="E5712" s="6">
        <v>5.7500000000000002E-2</v>
      </c>
      <c r="F5712" s="6">
        <v>1.6486298609313672E-2</v>
      </c>
      <c r="G5712" s="6">
        <v>1.1486298609313675E-2</v>
      </c>
      <c r="H5712" s="5">
        <v>1.3986298609313674E-2</v>
      </c>
    </row>
    <row r="5713" spans="1:8" x14ac:dyDescent="0.2">
      <c r="A5713" s="7">
        <v>48954</v>
      </c>
      <c r="B5713" s="6">
        <v>5.1482E-2</v>
      </c>
      <c r="C5713" s="6">
        <v>5.1481000000000006E-2</v>
      </c>
      <c r="D5713" s="6">
        <v>5.6488187347794393E-2</v>
      </c>
      <c r="E5713" s="6">
        <v>5.7500000000000002E-2</v>
      </c>
      <c r="F5713" s="6">
        <v>1.6488187347794392E-2</v>
      </c>
      <c r="G5713" s="6">
        <v>1.1488187347794394E-2</v>
      </c>
      <c r="H5713" s="5">
        <v>1.3988187347794393E-2</v>
      </c>
    </row>
    <row r="5714" spans="1:8" x14ac:dyDescent="0.2">
      <c r="A5714" s="7">
        <v>48955</v>
      </c>
      <c r="B5714" s="6">
        <v>5.1483000000000001E-2</v>
      </c>
      <c r="C5714" s="6">
        <v>5.1482E-2</v>
      </c>
      <c r="D5714" s="6">
        <v>5.649007608720058E-2</v>
      </c>
      <c r="E5714" s="6">
        <v>5.7500000000000002E-2</v>
      </c>
      <c r="F5714" s="6">
        <v>1.6490076087200579E-2</v>
      </c>
      <c r="G5714" s="6">
        <v>1.1490076087200582E-2</v>
      </c>
      <c r="H5714" s="5">
        <v>1.3990076087200581E-2</v>
      </c>
    </row>
    <row r="5715" spans="1:8" x14ac:dyDescent="0.2">
      <c r="A5715" s="7">
        <v>48956</v>
      </c>
      <c r="B5715" s="6">
        <v>5.1483000000000001E-2</v>
      </c>
      <c r="C5715" s="6">
        <v>5.1483000000000001E-2</v>
      </c>
      <c r="D5715" s="6">
        <v>5.6490959420533914E-2</v>
      </c>
      <c r="E5715" s="6">
        <v>5.7500000000000002E-2</v>
      </c>
      <c r="F5715" s="6">
        <v>1.6490959420533913E-2</v>
      </c>
      <c r="G5715" s="6">
        <v>1.1490959420533915E-2</v>
      </c>
      <c r="H5715" s="5">
        <v>1.3990959420533914E-2</v>
      </c>
    </row>
    <row r="5716" spans="1:8" x14ac:dyDescent="0.2">
      <c r="A5716" s="7">
        <v>48957</v>
      </c>
      <c r="B5716" s="6">
        <v>5.1483999999999995E-2</v>
      </c>
      <c r="C5716" s="6">
        <v>5.1483000000000001E-2</v>
      </c>
      <c r="D5716" s="6">
        <v>5.6492848161880556E-2</v>
      </c>
      <c r="E5716" s="6">
        <v>5.7500000000000002E-2</v>
      </c>
      <c r="F5716" s="6">
        <v>1.6492848161880555E-2</v>
      </c>
      <c r="G5716" s="6">
        <v>1.1492848161880558E-2</v>
      </c>
      <c r="H5716" s="5">
        <v>1.3992848161880556E-2</v>
      </c>
    </row>
    <row r="5717" spans="1:8" x14ac:dyDescent="0.2">
      <c r="A5717" s="7">
        <v>48958</v>
      </c>
      <c r="B5717" s="6">
        <v>5.1485000000000003E-2</v>
      </c>
      <c r="C5717" s="6">
        <v>5.1483999999999995E-2</v>
      </c>
      <c r="D5717" s="6">
        <v>5.6494736904152437E-2</v>
      </c>
      <c r="E5717" s="6">
        <v>5.7500000000000002E-2</v>
      </c>
      <c r="F5717" s="6">
        <v>1.6494736904152436E-2</v>
      </c>
      <c r="G5717" s="6">
        <v>1.1494736904152439E-2</v>
      </c>
      <c r="H5717" s="5">
        <v>1.3994736904152438E-2</v>
      </c>
    </row>
    <row r="5718" spans="1:8" x14ac:dyDescent="0.2">
      <c r="A5718" s="7">
        <v>48959</v>
      </c>
      <c r="B5718" s="6">
        <v>5.1486000000000004E-2</v>
      </c>
      <c r="C5718" s="6">
        <v>5.1485000000000003E-2</v>
      </c>
      <c r="D5718" s="6">
        <v>5.649662564734978E-2</v>
      </c>
      <c r="E5718" s="6">
        <v>5.7500000000000002E-2</v>
      </c>
      <c r="F5718" s="6">
        <v>1.6496625647349779E-2</v>
      </c>
      <c r="G5718" s="6">
        <v>1.1496625647349781E-2</v>
      </c>
      <c r="H5718" s="5">
        <v>1.399662564734978E-2</v>
      </c>
    </row>
    <row r="5719" spans="1:8" x14ac:dyDescent="0.2">
      <c r="A5719" s="7">
        <v>48960</v>
      </c>
      <c r="B5719" s="6">
        <v>5.1486999999999998E-2</v>
      </c>
      <c r="C5719" s="6">
        <v>5.1486000000000004E-2</v>
      </c>
      <c r="D5719" s="6">
        <v>5.6498514391535942E-2</v>
      </c>
      <c r="E5719" s="6">
        <v>5.7500000000000002E-2</v>
      </c>
      <c r="F5719" s="6">
        <v>1.6498514391535941E-2</v>
      </c>
      <c r="G5719" s="6">
        <v>1.1498514391535944E-2</v>
      </c>
      <c r="H5719" s="5">
        <v>1.3998514391535943E-2</v>
      </c>
    </row>
    <row r="5720" spans="1:8" x14ac:dyDescent="0.2">
      <c r="A5720" s="7">
        <v>48961</v>
      </c>
      <c r="B5720" s="6">
        <v>5.1487999999999999E-2</v>
      </c>
      <c r="C5720" s="6">
        <v>5.1486999999999998E-2</v>
      </c>
      <c r="D5720" s="6">
        <v>5.650040313664733E-2</v>
      </c>
      <c r="E5720" s="6">
        <v>5.7500000000000002E-2</v>
      </c>
      <c r="F5720" s="6">
        <v>1.6500403136647329E-2</v>
      </c>
      <c r="G5720" s="6">
        <v>1.1500403136647332E-2</v>
      </c>
      <c r="H5720" s="5">
        <v>1.400040313664733E-2</v>
      </c>
    </row>
    <row r="5721" spans="1:8" x14ac:dyDescent="0.2">
      <c r="A5721" s="7">
        <v>48962</v>
      </c>
      <c r="B5721" s="6">
        <v>5.1489E-2</v>
      </c>
      <c r="C5721" s="6">
        <v>5.1487999999999999E-2</v>
      </c>
      <c r="D5721" s="6">
        <v>5.6502291882684165E-2</v>
      </c>
      <c r="E5721" s="6">
        <v>5.7500000000000002E-2</v>
      </c>
      <c r="F5721" s="6">
        <v>1.6502291882684164E-2</v>
      </c>
      <c r="G5721" s="6">
        <v>1.1502291882684167E-2</v>
      </c>
      <c r="H5721" s="5">
        <v>1.4002291882684165E-2</v>
      </c>
    </row>
    <row r="5722" spans="1:8" x14ac:dyDescent="0.2">
      <c r="A5722" s="7">
        <v>48963</v>
      </c>
      <c r="B5722" s="6">
        <v>5.1490000000000001E-2</v>
      </c>
      <c r="C5722" s="6">
        <v>5.1489E-2</v>
      </c>
      <c r="D5722" s="6">
        <v>5.6504180629709834E-2</v>
      </c>
      <c r="E5722" s="6">
        <v>5.7500000000000002E-2</v>
      </c>
      <c r="F5722" s="6">
        <v>1.6504180629709833E-2</v>
      </c>
      <c r="G5722" s="6">
        <v>1.1504180629709836E-2</v>
      </c>
      <c r="H5722" s="5">
        <v>1.4004180629709834E-2</v>
      </c>
    </row>
    <row r="5723" spans="1:8" x14ac:dyDescent="0.2">
      <c r="A5723" s="7">
        <v>48964</v>
      </c>
      <c r="B5723" s="6">
        <v>5.1490000000000001E-2</v>
      </c>
      <c r="C5723" s="6">
        <v>5.1490000000000001E-2</v>
      </c>
      <c r="D5723" s="6">
        <v>5.6410442802008909E-2</v>
      </c>
      <c r="E5723" s="6">
        <v>5.7500000000000002E-2</v>
      </c>
      <c r="F5723" s="6">
        <v>1.6410442802008908E-2</v>
      </c>
      <c r="G5723" s="6">
        <v>1.141044280200891E-2</v>
      </c>
      <c r="H5723" s="5">
        <v>1.3910442802008909E-2</v>
      </c>
    </row>
    <row r="5724" spans="1:8" x14ac:dyDescent="0.2">
      <c r="A5724" s="7">
        <v>48965</v>
      </c>
      <c r="B5724" s="6">
        <v>5.1490999999999995E-2</v>
      </c>
      <c r="C5724" s="6">
        <v>5.1490000000000001E-2</v>
      </c>
      <c r="D5724" s="6">
        <v>5.6506952801916852E-2</v>
      </c>
      <c r="E5724" s="6">
        <v>5.7500000000000002E-2</v>
      </c>
      <c r="F5724" s="6">
        <v>1.6506952801916851E-2</v>
      </c>
      <c r="G5724" s="6">
        <v>1.1506952801916853E-2</v>
      </c>
      <c r="H5724" s="5">
        <v>1.4006952801916852E-2</v>
      </c>
    </row>
    <row r="5725" spans="1:8" x14ac:dyDescent="0.2">
      <c r="A5725" s="7">
        <v>48966</v>
      </c>
      <c r="B5725" s="6">
        <v>5.1492000000000003E-2</v>
      </c>
      <c r="C5725" s="6">
        <v>5.1490999999999995E-2</v>
      </c>
      <c r="D5725" s="6">
        <v>5.6508841551787162E-2</v>
      </c>
      <c r="E5725" s="6">
        <v>5.7500000000000002E-2</v>
      </c>
      <c r="F5725" s="6">
        <v>1.6508841551787161E-2</v>
      </c>
      <c r="G5725" s="6">
        <v>1.1508841551787163E-2</v>
      </c>
      <c r="H5725" s="5">
        <v>1.4008841551787162E-2</v>
      </c>
    </row>
    <row r="5726" spans="1:8" x14ac:dyDescent="0.2">
      <c r="A5726" s="7">
        <v>48967</v>
      </c>
      <c r="B5726" s="6">
        <v>5.1493000000000004E-2</v>
      </c>
      <c r="C5726" s="6">
        <v>5.1492000000000003E-2</v>
      </c>
      <c r="D5726" s="6">
        <v>5.6510730302582676E-2</v>
      </c>
      <c r="E5726" s="6">
        <v>5.7500000000000002E-2</v>
      </c>
      <c r="F5726" s="6">
        <v>1.6510730302582675E-2</v>
      </c>
      <c r="G5726" s="6">
        <v>1.1510730302582678E-2</v>
      </c>
      <c r="H5726" s="5">
        <v>1.4010730302582677E-2</v>
      </c>
    </row>
    <row r="5727" spans="1:8" x14ac:dyDescent="0.2">
      <c r="A5727" s="7">
        <v>48968</v>
      </c>
      <c r="B5727" s="6">
        <v>5.1493999999999998E-2</v>
      </c>
      <c r="C5727" s="6">
        <v>5.1493000000000004E-2</v>
      </c>
      <c r="D5727" s="6">
        <v>5.6512619054303583E-2</v>
      </c>
      <c r="E5727" s="6">
        <v>5.7500000000000002E-2</v>
      </c>
      <c r="F5727" s="6">
        <v>1.6512619054303582E-2</v>
      </c>
      <c r="G5727" s="6">
        <v>1.1512619054303584E-2</v>
      </c>
      <c r="H5727" s="5">
        <v>1.4012619054303583E-2</v>
      </c>
    </row>
    <row r="5728" spans="1:8" x14ac:dyDescent="0.2">
      <c r="A5728" s="7">
        <v>48969</v>
      </c>
      <c r="B5728" s="6">
        <v>5.1494999999999999E-2</v>
      </c>
      <c r="C5728" s="6">
        <v>5.1493999999999998E-2</v>
      </c>
      <c r="D5728" s="6">
        <v>5.6514507807013371E-2</v>
      </c>
      <c r="E5728" s="6">
        <v>5.7500000000000002E-2</v>
      </c>
      <c r="F5728" s="6">
        <v>1.6514507807013371E-2</v>
      </c>
      <c r="G5728" s="6">
        <v>1.1514507807013373E-2</v>
      </c>
      <c r="H5728" s="5">
        <v>1.4014507807013372E-2</v>
      </c>
    </row>
    <row r="5729" spans="1:8" x14ac:dyDescent="0.2">
      <c r="A5729" s="7">
        <v>48970</v>
      </c>
      <c r="B5729" s="6">
        <v>5.1496000000000007E-2</v>
      </c>
      <c r="C5729" s="6">
        <v>5.1494999999999999E-2</v>
      </c>
      <c r="D5729" s="6">
        <v>5.6516396560648337E-2</v>
      </c>
      <c r="E5729" s="6">
        <v>5.7500000000000002E-2</v>
      </c>
      <c r="F5729" s="6">
        <v>1.6516396560648336E-2</v>
      </c>
      <c r="G5729" s="6">
        <v>1.1516396560648338E-2</v>
      </c>
      <c r="H5729" s="5">
        <v>1.4016396560648337E-2</v>
      </c>
    </row>
    <row r="5730" spans="1:8" x14ac:dyDescent="0.2">
      <c r="A5730" s="7">
        <v>48971</v>
      </c>
      <c r="B5730" s="6">
        <v>5.1497000000000001E-2</v>
      </c>
      <c r="C5730" s="6">
        <v>5.1496000000000007E-2</v>
      </c>
      <c r="D5730" s="6">
        <v>5.6518285315208701E-2</v>
      </c>
      <c r="E5730" s="6">
        <v>5.7500000000000002E-2</v>
      </c>
      <c r="F5730" s="6">
        <v>1.65182853152087E-2</v>
      </c>
      <c r="G5730" s="6">
        <v>1.1518285315208703E-2</v>
      </c>
      <c r="H5730" s="5">
        <v>1.4018285315208701E-2</v>
      </c>
    </row>
    <row r="5731" spans="1:8" x14ac:dyDescent="0.2">
      <c r="A5731" s="7">
        <v>48972</v>
      </c>
      <c r="B5731" s="6">
        <v>5.1497000000000001E-2</v>
      </c>
      <c r="C5731" s="6">
        <v>5.1497000000000001E-2</v>
      </c>
      <c r="D5731" s="6">
        <v>5.642441343551359E-2</v>
      </c>
      <c r="E5731" s="6">
        <v>5.7500000000000002E-2</v>
      </c>
      <c r="F5731" s="6">
        <v>1.6424413435513589E-2</v>
      </c>
      <c r="G5731" s="6">
        <v>1.1424413435513592E-2</v>
      </c>
      <c r="H5731" s="5">
        <v>1.3924413435513591E-2</v>
      </c>
    </row>
    <row r="5732" spans="1:8" x14ac:dyDescent="0.2">
      <c r="A5732" s="7">
        <v>48973</v>
      </c>
      <c r="B5732" s="6">
        <v>5.1498000000000002E-2</v>
      </c>
      <c r="C5732" s="6">
        <v>5.1497000000000001E-2</v>
      </c>
      <c r="D5732" s="6">
        <v>5.6426285525569962E-2</v>
      </c>
      <c r="E5732" s="6">
        <v>5.7500000000000002E-2</v>
      </c>
      <c r="F5732" s="6">
        <v>1.6426285525569961E-2</v>
      </c>
      <c r="G5732" s="6">
        <v>1.1426285525569964E-2</v>
      </c>
      <c r="H5732" s="5">
        <v>1.3926285525569963E-2</v>
      </c>
    </row>
    <row r="5733" spans="1:8" x14ac:dyDescent="0.2">
      <c r="A5733" s="7">
        <v>48974</v>
      </c>
      <c r="B5733" s="6">
        <v>5.1498999999999996E-2</v>
      </c>
      <c r="C5733" s="6">
        <v>5.1498000000000002E-2</v>
      </c>
      <c r="D5733" s="6">
        <v>5.6522946342701968E-2</v>
      </c>
      <c r="E5733" s="6">
        <v>5.7500000000000002E-2</v>
      </c>
      <c r="F5733" s="6">
        <v>1.6522946342701968E-2</v>
      </c>
      <c r="G5733" s="6">
        <v>1.152294634270197E-2</v>
      </c>
      <c r="H5733" s="5">
        <v>1.4022946342701969E-2</v>
      </c>
    </row>
    <row r="5734" spans="1:8" x14ac:dyDescent="0.2">
      <c r="A5734" s="7">
        <v>48975</v>
      </c>
      <c r="B5734" s="6">
        <v>5.1500000000000004E-2</v>
      </c>
      <c r="C5734" s="6">
        <v>5.1498999999999996E-2</v>
      </c>
      <c r="D5734" s="6">
        <v>5.6524835101095836E-2</v>
      </c>
      <c r="E5734" s="6">
        <v>5.7500000000000002E-2</v>
      </c>
      <c r="F5734" s="6">
        <v>1.6524835101095835E-2</v>
      </c>
      <c r="G5734" s="6">
        <v>1.1524835101095837E-2</v>
      </c>
      <c r="H5734" s="5">
        <v>1.4024835101095836E-2</v>
      </c>
    </row>
    <row r="5735" spans="1:8" x14ac:dyDescent="0.2">
      <c r="A5735" s="7">
        <v>48976</v>
      </c>
      <c r="B5735" s="6">
        <v>5.1500999999999998E-2</v>
      </c>
      <c r="C5735" s="6">
        <v>5.1500000000000004E-2</v>
      </c>
      <c r="D5735" s="6">
        <v>5.6526723860414838E-2</v>
      </c>
      <c r="E5735" s="6">
        <v>5.7500000000000002E-2</v>
      </c>
      <c r="F5735" s="6">
        <v>1.6526723860414837E-2</v>
      </c>
      <c r="G5735" s="6">
        <v>1.1526723860414839E-2</v>
      </c>
      <c r="H5735" s="5">
        <v>1.4026723860414838E-2</v>
      </c>
    </row>
    <row r="5736" spans="1:8" x14ac:dyDescent="0.2">
      <c r="A5736" s="7">
        <v>48977</v>
      </c>
      <c r="B5736" s="6">
        <v>5.1501999999999999E-2</v>
      </c>
      <c r="C5736" s="6">
        <v>5.1500999999999998E-2</v>
      </c>
      <c r="D5736" s="6">
        <v>5.6528612620659204E-2</v>
      </c>
      <c r="E5736" s="6">
        <v>5.7500000000000002E-2</v>
      </c>
      <c r="F5736" s="6">
        <v>1.6528612620659203E-2</v>
      </c>
      <c r="G5736" s="6">
        <v>1.1528612620659205E-2</v>
      </c>
      <c r="H5736" s="5">
        <v>1.4028612620659204E-2</v>
      </c>
    </row>
    <row r="5737" spans="1:8" x14ac:dyDescent="0.2">
      <c r="A5737" s="7">
        <v>48978</v>
      </c>
      <c r="B5737" s="6">
        <v>5.1502999999999993E-2</v>
      </c>
      <c r="C5737" s="6">
        <v>5.1501999999999999E-2</v>
      </c>
      <c r="D5737" s="6">
        <v>5.6530501381892494E-2</v>
      </c>
      <c r="E5737" s="6">
        <v>5.7500000000000002E-2</v>
      </c>
      <c r="F5737" s="6">
        <v>1.6530501381892493E-2</v>
      </c>
      <c r="G5737" s="6">
        <v>1.1530501381892495E-2</v>
      </c>
      <c r="H5737" s="5">
        <v>1.4030501381892494E-2</v>
      </c>
    </row>
    <row r="5738" spans="1:8" x14ac:dyDescent="0.2">
      <c r="A5738" s="7">
        <v>48979</v>
      </c>
      <c r="B5738" s="6">
        <v>5.1502999999999993E-2</v>
      </c>
      <c r="C5738" s="6">
        <v>5.1502999999999993E-2</v>
      </c>
      <c r="D5738" s="6">
        <v>5.6436512205824768E-2</v>
      </c>
      <c r="E5738" s="6">
        <v>5.7500000000000002E-2</v>
      </c>
      <c r="F5738" s="6">
        <v>1.6436512205824767E-2</v>
      </c>
      <c r="G5738" s="6">
        <v>1.143651220582477E-2</v>
      </c>
      <c r="H5738" s="5">
        <v>1.3936512205824769E-2</v>
      </c>
    </row>
    <row r="5739" spans="1:8" x14ac:dyDescent="0.2">
      <c r="A5739" s="7">
        <v>48980</v>
      </c>
      <c r="B5739" s="6">
        <v>5.1504000000000001E-2</v>
      </c>
      <c r="C5739" s="6">
        <v>5.1502999999999993E-2</v>
      </c>
      <c r="D5739" s="6">
        <v>5.6438384302490881E-2</v>
      </c>
      <c r="E5739" s="6">
        <v>5.7500000000000002E-2</v>
      </c>
      <c r="F5739" s="6">
        <v>1.643838430249088E-2</v>
      </c>
      <c r="G5739" s="6">
        <v>1.1438384302490882E-2</v>
      </c>
      <c r="H5739" s="5">
        <v>1.3938384302490881E-2</v>
      </c>
    </row>
    <row r="5740" spans="1:8" x14ac:dyDescent="0.2">
      <c r="A5740" s="7">
        <v>48981</v>
      </c>
      <c r="B5740" s="6">
        <v>5.1505000000000002E-2</v>
      </c>
      <c r="C5740" s="6">
        <v>5.1504000000000001E-2</v>
      </c>
      <c r="D5740" s="6">
        <v>5.6440256400124664E-2</v>
      </c>
      <c r="E5740" s="6">
        <v>5.7500000000000002E-2</v>
      </c>
      <c r="F5740" s="6">
        <v>1.6440256400124663E-2</v>
      </c>
      <c r="G5740" s="6">
        <v>1.1440256400124665E-2</v>
      </c>
      <c r="H5740" s="5">
        <v>1.3940256400124664E-2</v>
      </c>
    </row>
    <row r="5741" spans="1:8" x14ac:dyDescent="0.2">
      <c r="A5741" s="7">
        <v>48982</v>
      </c>
      <c r="B5741" s="6">
        <v>5.1505999999999996E-2</v>
      </c>
      <c r="C5741" s="6">
        <v>5.1505000000000002E-2</v>
      </c>
      <c r="D5741" s="6">
        <v>5.6442128498705231E-2</v>
      </c>
      <c r="E5741" s="6">
        <v>5.7500000000000002E-2</v>
      </c>
      <c r="F5741" s="6">
        <v>1.644212849870523E-2</v>
      </c>
      <c r="G5741" s="6">
        <v>1.1442128498705233E-2</v>
      </c>
      <c r="H5741" s="5">
        <v>1.3942128498705231E-2</v>
      </c>
    </row>
    <row r="5742" spans="1:8" x14ac:dyDescent="0.2">
      <c r="A5742" s="7">
        <v>48983</v>
      </c>
      <c r="B5742" s="6">
        <v>5.1506999999999997E-2</v>
      </c>
      <c r="C5742" s="6">
        <v>5.1505999999999996E-2</v>
      </c>
      <c r="D5742" s="6">
        <v>5.6538940134339723E-2</v>
      </c>
      <c r="E5742" s="6">
        <v>5.7500000000000002E-2</v>
      </c>
      <c r="F5742" s="6">
        <v>1.6538940134339722E-2</v>
      </c>
      <c r="G5742" s="6">
        <v>1.1538940134339724E-2</v>
      </c>
      <c r="H5742" s="5">
        <v>1.4038940134339723E-2</v>
      </c>
    </row>
    <row r="5743" spans="1:8" x14ac:dyDescent="0.2">
      <c r="A5743" s="7">
        <v>48984</v>
      </c>
      <c r="B5743" s="6">
        <v>5.1508000000000005E-2</v>
      </c>
      <c r="C5743" s="6">
        <v>5.1506999999999997E-2</v>
      </c>
      <c r="D5743" s="6">
        <v>5.6540828901257008E-2</v>
      </c>
      <c r="E5743" s="6">
        <v>5.7500000000000002E-2</v>
      </c>
      <c r="F5743" s="6">
        <v>1.6540828901257007E-2</v>
      </c>
      <c r="G5743" s="6">
        <v>1.1540828901257009E-2</v>
      </c>
      <c r="H5743" s="5">
        <v>1.4040828901257008E-2</v>
      </c>
    </row>
    <row r="5744" spans="1:8" x14ac:dyDescent="0.2">
      <c r="A5744" s="7">
        <v>48985</v>
      </c>
      <c r="B5744" s="6">
        <v>5.1508999999999999E-2</v>
      </c>
      <c r="C5744" s="6">
        <v>5.1508000000000005E-2</v>
      </c>
      <c r="D5744" s="6">
        <v>5.6542717669099386E-2</v>
      </c>
      <c r="E5744" s="6">
        <v>5.7500000000000002E-2</v>
      </c>
      <c r="F5744" s="6">
        <v>1.6542717669099385E-2</v>
      </c>
      <c r="G5744" s="6">
        <v>1.1542717669099388E-2</v>
      </c>
      <c r="H5744" s="5">
        <v>1.4042717669099387E-2</v>
      </c>
    </row>
    <row r="5745" spans="1:8" x14ac:dyDescent="0.2">
      <c r="A5745" s="7">
        <v>48986</v>
      </c>
      <c r="B5745" s="6">
        <v>5.151E-2</v>
      </c>
      <c r="C5745" s="6">
        <v>5.1508999999999999E-2</v>
      </c>
      <c r="D5745" s="6">
        <v>5.654460643786708E-2</v>
      </c>
      <c r="E5745" s="6">
        <v>5.7500000000000002E-2</v>
      </c>
      <c r="F5745" s="6">
        <v>1.6544606437867079E-2</v>
      </c>
      <c r="G5745" s="6">
        <v>1.1544606437867082E-2</v>
      </c>
      <c r="H5745" s="5">
        <v>1.4044606437867081E-2</v>
      </c>
    </row>
    <row r="5746" spans="1:8" x14ac:dyDescent="0.2">
      <c r="A5746" s="7">
        <v>48987</v>
      </c>
      <c r="B5746" s="6">
        <v>5.151E-2</v>
      </c>
      <c r="C5746" s="6">
        <v>5.151E-2</v>
      </c>
      <c r="D5746" s="6">
        <v>5.645048320788959E-2</v>
      </c>
      <c r="E5746" s="6">
        <v>5.7500000000000002E-2</v>
      </c>
      <c r="F5746" s="6">
        <v>1.6450483207889589E-2</v>
      </c>
      <c r="G5746" s="6">
        <v>1.1450483207889592E-2</v>
      </c>
      <c r="H5746" s="5">
        <v>1.3950483207889591E-2</v>
      </c>
    </row>
    <row r="5747" spans="1:8" x14ac:dyDescent="0.2">
      <c r="A5747" s="7">
        <v>48988</v>
      </c>
      <c r="B5747" s="6">
        <v>5.1510999999999994E-2</v>
      </c>
      <c r="C5747" s="6">
        <v>5.151E-2</v>
      </c>
      <c r="D5747" s="6">
        <v>5.645235531217576E-2</v>
      </c>
      <c r="E5747" s="6">
        <v>5.7500000000000002E-2</v>
      </c>
      <c r="F5747" s="6">
        <v>1.6452355312175759E-2</v>
      </c>
      <c r="G5747" s="6">
        <v>1.1452355312175762E-2</v>
      </c>
      <c r="H5747" s="5">
        <v>1.3952355312175761E-2</v>
      </c>
    </row>
    <row r="5748" spans="1:8" x14ac:dyDescent="0.2">
      <c r="A5748" s="7">
        <v>48989</v>
      </c>
      <c r="B5748" s="6">
        <v>5.1512000000000002E-2</v>
      </c>
      <c r="C5748" s="6">
        <v>5.1510999999999994E-2</v>
      </c>
      <c r="D5748" s="6">
        <v>5.6454227417365936E-2</v>
      </c>
      <c r="E5748" s="6">
        <v>5.7500000000000002E-2</v>
      </c>
      <c r="F5748" s="6">
        <v>1.6454227417365935E-2</v>
      </c>
      <c r="G5748" s="6">
        <v>1.1454227417365938E-2</v>
      </c>
      <c r="H5748" s="5">
        <v>1.3954227417365937E-2</v>
      </c>
    </row>
    <row r="5749" spans="1:8" x14ac:dyDescent="0.2">
      <c r="A5749" s="7">
        <v>48990</v>
      </c>
      <c r="B5749" s="6">
        <v>5.1513000000000003E-2</v>
      </c>
      <c r="C5749" s="6">
        <v>5.1512000000000002E-2</v>
      </c>
      <c r="D5749" s="6">
        <v>5.645609952352381E-2</v>
      </c>
      <c r="E5749" s="6">
        <v>5.7500000000000002E-2</v>
      </c>
      <c r="F5749" s="6">
        <v>1.6456099523523809E-2</v>
      </c>
      <c r="G5749" s="6">
        <v>1.1456099523523812E-2</v>
      </c>
      <c r="H5749" s="5">
        <v>1.3956099523523811E-2</v>
      </c>
    </row>
    <row r="5750" spans="1:8" x14ac:dyDescent="0.2">
      <c r="A5750" s="7">
        <v>48991</v>
      </c>
      <c r="B5750" s="6">
        <v>5.1513999999999997E-2</v>
      </c>
      <c r="C5750" s="6">
        <v>5.1513000000000003E-2</v>
      </c>
      <c r="D5750" s="6">
        <v>5.6553045221171785E-2</v>
      </c>
      <c r="E5750" s="6">
        <v>5.7500000000000002E-2</v>
      </c>
      <c r="F5750" s="6">
        <v>1.6553045221171785E-2</v>
      </c>
      <c r="G5750" s="6">
        <v>1.1553045221171787E-2</v>
      </c>
      <c r="H5750" s="5">
        <v>1.4053045221171786E-2</v>
      </c>
    </row>
    <row r="5751" spans="1:8" x14ac:dyDescent="0.2">
      <c r="A5751" s="7">
        <v>48992</v>
      </c>
      <c r="B5751" s="6">
        <v>5.1515000000000005E-2</v>
      </c>
      <c r="C5751" s="6">
        <v>5.1513999999999997E-2</v>
      </c>
      <c r="D5751" s="6">
        <v>5.655493399564452E-2</v>
      </c>
      <c r="E5751" s="6">
        <v>5.7500000000000002E-2</v>
      </c>
      <c r="F5751" s="6">
        <v>1.6554933995644519E-2</v>
      </c>
      <c r="G5751" s="6">
        <v>1.1554933995644522E-2</v>
      </c>
      <c r="H5751" s="5">
        <v>1.405493399564452E-2</v>
      </c>
    </row>
    <row r="5752" spans="1:8" x14ac:dyDescent="0.2">
      <c r="A5752" s="7">
        <v>48993</v>
      </c>
      <c r="B5752" s="6">
        <v>5.1515999999999999E-2</v>
      </c>
      <c r="C5752" s="6">
        <v>5.1515000000000005E-2</v>
      </c>
      <c r="D5752" s="6">
        <v>5.6556822771042535E-2</v>
      </c>
      <c r="E5752" s="6">
        <v>5.7500000000000002E-2</v>
      </c>
      <c r="F5752" s="6">
        <v>1.6556822771042534E-2</v>
      </c>
      <c r="G5752" s="6">
        <v>1.1556822771042537E-2</v>
      </c>
      <c r="H5752" s="5">
        <v>1.4056822771042535E-2</v>
      </c>
    </row>
    <row r="5753" spans="1:8" x14ac:dyDescent="0.2">
      <c r="A5753" s="7">
        <v>48994</v>
      </c>
      <c r="B5753" s="6">
        <v>5.1515999999999999E-2</v>
      </c>
      <c r="C5753" s="6">
        <v>5.1515999999999999E-2</v>
      </c>
      <c r="D5753" s="6">
        <v>5.6462582243034583E-2</v>
      </c>
      <c r="E5753" s="6">
        <v>5.7500000000000002E-2</v>
      </c>
      <c r="F5753" s="6">
        <v>1.6462582243034582E-2</v>
      </c>
      <c r="G5753" s="6">
        <v>1.1462582243034584E-2</v>
      </c>
      <c r="H5753" s="5">
        <v>1.3962582243034583E-2</v>
      </c>
    </row>
    <row r="5754" spans="1:8" x14ac:dyDescent="0.2">
      <c r="A5754" s="7">
        <v>48995</v>
      </c>
      <c r="B5754" s="6">
        <v>5.1517E-2</v>
      </c>
      <c r="C5754" s="6">
        <v>5.1515999999999999E-2</v>
      </c>
      <c r="D5754" s="6">
        <v>5.6464454353930535E-2</v>
      </c>
      <c r="E5754" s="6">
        <v>5.7500000000000002E-2</v>
      </c>
      <c r="F5754" s="6">
        <v>1.6464454353930534E-2</v>
      </c>
      <c r="G5754" s="6">
        <v>1.1464454353930537E-2</v>
      </c>
      <c r="H5754" s="5">
        <v>1.3964454353930535E-2</v>
      </c>
    </row>
    <row r="5755" spans="1:8" x14ac:dyDescent="0.2">
      <c r="A5755" s="7">
        <v>48996</v>
      </c>
      <c r="B5755" s="6">
        <v>5.1517999999999994E-2</v>
      </c>
      <c r="C5755" s="6">
        <v>5.1517E-2</v>
      </c>
      <c r="D5755" s="6">
        <v>5.6466326465772793E-2</v>
      </c>
      <c r="E5755" s="6">
        <v>5.7500000000000002E-2</v>
      </c>
      <c r="F5755" s="6">
        <v>1.6466326465772792E-2</v>
      </c>
      <c r="G5755" s="6">
        <v>1.1466326465772794E-2</v>
      </c>
      <c r="H5755" s="5">
        <v>1.3966326465772793E-2</v>
      </c>
    </row>
    <row r="5756" spans="1:8" x14ac:dyDescent="0.2">
      <c r="A5756" s="7">
        <v>48997</v>
      </c>
      <c r="B5756" s="6">
        <v>5.1519000000000002E-2</v>
      </c>
      <c r="C5756" s="6">
        <v>5.1517999999999994E-2</v>
      </c>
      <c r="D5756" s="6">
        <v>5.6468198578582991E-2</v>
      </c>
      <c r="E5756" s="6">
        <v>5.7500000000000002E-2</v>
      </c>
      <c r="F5756" s="6">
        <v>1.646819857858299E-2</v>
      </c>
      <c r="G5756" s="6">
        <v>1.1468198578582993E-2</v>
      </c>
      <c r="H5756" s="5">
        <v>1.3968198578582992E-2</v>
      </c>
    </row>
    <row r="5757" spans="1:8" x14ac:dyDescent="0.2">
      <c r="A5757" s="7">
        <v>48998</v>
      </c>
      <c r="B5757" s="6">
        <v>5.1520000000000003E-2</v>
      </c>
      <c r="C5757" s="6">
        <v>5.1519000000000002E-2</v>
      </c>
      <c r="D5757" s="6">
        <v>5.6470070692297113E-2</v>
      </c>
      <c r="E5757" s="6">
        <v>5.7500000000000002E-2</v>
      </c>
      <c r="F5757" s="6">
        <v>1.6470070692297112E-2</v>
      </c>
      <c r="G5757" s="6">
        <v>1.1470070692297114E-2</v>
      </c>
      <c r="H5757" s="5">
        <v>1.3970070692297113E-2</v>
      </c>
    </row>
    <row r="5758" spans="1:8" x14ac:dyDescent="0.2">
      <c r="A5758" s="7">
        <v>48999</v>
      </c>
      <c r="B5758" s="6">
        <v>5.1520999999999997E-2</v>
      </c>
      <c r="C5758" s="6">
        <v>5.1520000000000003E-2</v>
      </c>
      <c r="D5758" s="6">
        <v>5.6471942806978946E-2</v>
      </c>
      <c r="E5758" s="6">
        <v>5.7500000000000002E-2</v>
      </c>
      <c r="F5758" s="6">
        <v>1.6471942806978945E-2</v>
      </c>
      <c r="G5758" s="6">
        <v>1.1471942806978948E-2</v>
      </c>
      <c r="H5758" s="5">
        <v>1.3971942806978947E-2</v>
      </c>
    </row>
    <row r="5759" spans="1:8" x14ac:dyDescent="0.2">
      <c r="A5759" s="7">
        <v>49000</v>
      </c>
      <c r="B5759" s="6">
        <v>5.1521999999999998E-2</v>
      </c>
      <c r="C5759" s="6">
        <v>5.1520999999999997E-2</v>
      </c>
      <c r="D5759" s="6">
        <v>5.6569039325544274E-2</v>
      </c>
      <c r="E5759" s="6">
        <v>5.7500000000000002E-2</v>
      </c>
      <c r="F5759" s="6">
        <v>1.6569039325544273E-2</v>
      </c>
      <c r="G5759" s="6">
        <v>1.1569039325544275E-2</v>
      </c>
      <c r="H5759" s="5">
        <v>1.4069039325544274E-2</v>
      </c>
    </row>
    <row r="5760" spans="1:8" x14ac:dyDescent="0.2">
      <c r="A5760" s="7">
        <v>49001</v>
      </c>
      <c r="B5760" s="6">
        <v>5.1523000000000006E-2</v>
      </c>
      <c r="C5760" s="6">
        <v>5.1521999999999998E-2</v>
      </c>
      <c r="D5760" s="6">
        <v>5.6570928108540176E-2</v>
      </c>
      <c r="E5760" s="6">
        <v>5.7500000000000002E-2</v>
      </c>
      <c r="F5760" s="6">
        <v>1.6570928108540176E-2</v>
      </c>
      <c r="G5760" s="6">
        <v>1.1570928108540178E-2</v>
      </c>
      <c r="H5760" s="5">
        <v>1.4070928108540177E-2</v>
      </c>
    </row>
    <row r="5761" spans="1:8" x14ac:dyDescent="0.2">
      <c r="A5761" s="7">
        <v>49002</v>
      </c>
      <c r="B5761" s="6">
        <v>5.1523000000000006E-2</v>
      </c>
      <c r="C5761" s="6">
        <v>5.1523000000000006E-2</v>
      </c>
      <c r="D5761" s="6">
        <v>5.6476553524706812E-2</v>
      </c>
      <c r="E5761" s="6">
        <v>5.7500000000000002E-2</v>
      </c>
      <c r="F5761" s="6">
        <v>1.6476553524706811E-2</v>
      </c>
      <c r="G5761" s="6">
        <v>1.1476553524706813E-2</v>
      </c>
      <c r="H5761" s="5">
        <v>1.3976553524706812E-2</v>
      </c>
    </row>
    <row r="5762" spans="1:8" x14ac:dyDescent="0.2">
      <c r="A5762" s="7">
        <v>49003</v>
      </c>
      <c r="B5762" s="6">
        <v>5.1524E-2</v>
      </c>
      <c r="C5762" s="6">
        <v>5.1523000000000006E-2</v>
      </c>
      <c r="D5762" s="6">
        <v>5.6478425643179925E-2</v>
      </c>
      <c r="E5762" s="6">
        <v>5.7500000000000002E-2</v>
      </c>
      <c r="F5762" s="6">
        <v>1.6478425643179924E-2</v>
      </c>
      <c r="G5762" s="6">
        <v>1.1478425643179926E-2</v>
      </c>
      <c r="H5762" s="5">
        <v>1.3978425643179925E-2</v>
      </c>
    </row>
    <row r="5763" spans="1:8" x14ac:dyDescent="0.2">
      <c r="A5763" s="7">
        <v>49004</v>
      </c>
      <c r="B5763" s="6">
        <v>5.1525000000000001E-2</v>
      </c>
      <c r="C5763" s="6">
        <v>5.1524E-2</v>
      </c>
      <c r="D5763" s="6">
        <v>5.6480297762599774E-2</v>
      </c>
      <c r="E5763" s="6">
        <v>5.7500000000000002E-2</v>
      </c>
      <c r="F5763" s="6">
        <v>1.6480297762599773E-2</v>
      </c>
      <c r="G5763" s="6">
        <v>1.1480297762599775E-2</v>
      </c>
      <c r="H5763" s="5">
        <v>1.3980297762599774E-2</v>
      </c>
    </row>
    <row r="5764" spans="1:8" x14ac:dyDescent="0.2">
      <c r="A5764" s="7">
        <v>49005</v>
      </c>
      <c r="B5764" s="6">
        <v>5.1525999999999995E-2</v>
      </c>
      <c r="C5764" s="6">
        <v>5.1525000000000001E-2</v>
      </c>
      <c r="D5764" s="6">
        <v>5.6482169882965921E-2</v>
      </c>
      <c r="E5764" s="6">
        <v>5.7500000000000002E-2</v>
      </c>
      <c r="F5764" s="6">
        <v>1.6482169882965921E-2</v>
      </c>
      <c r="G5764" s="6">
        <v>1.1482169882965923E-2</v>
      </c>
      <c r="H5764" s="5">
        <v>1.3982169882965922E-2</v>
      </c>
    </row>
    <row r="5765" spans="1:8" x14ac:dyDescent="0.2">
      <c r="A5765" s="7">
        <v>49006</v>
      </c>
      <c r="B5765" s="6">
        <v>5.1527000000000003E-2</v>
      </c>
      <c r="C5765" s="6">
        <v>5.1525999999999995E-2</v>
      </c>
      <c r="D5765" s="6">
        <v>5.6484042004300031E-2</v>
      </c>
      <c r="E5765" s="6">
        <v>5.7500000000000002E-2</v>
      </c>
      <c r="F5765" s="6">
        <v>1.648404200430003E-2</v>
      </c>
      <c r="G5765" s="6">
        <v>1.1484042004300032E-2</v>
      </c>
      <c r="H5765" s="5">
        <v>1.3984042004300031E-2</v>
      </c>
    </row>
    <row r="5766" spans="1:8" x14ac:dyDescent="0.2">
      <c r="A5766" s="7">
        <v>49007</v>
      </c>
      <c r="B5766" s="6">
        <v>5.1527999999999997E-2</v>
      </c>
      <c r="C5766" s="6">
        <v>5.1527000000000003E-2</v>
      </c>
      <c r="D5766" s="6">
        <v>5.648591412653798E-2</v>
      </c>
      <c r="E5766" s="6">
        <v>5.7500000000000002E-2</v>
      </c>
      <c r="F5766" s="6">
        <v>1.6485914126537979E-2</v>
      </c>
      <c r="G5766" s="6">
        <v>1.1485914126537981E-2</v>
      </c>
      <c r="H5766" s="5">
        <v>1.398591412653798E-2</v>
      </c>
    </row>
    <row r="5767" spans="1:8" x14ac:dyDescent="0.2">
      <c r="A5767" s="7">
        <v>49008</v>
      </c>
      <c r="B5767" s="6">
        <v>5.1528999999999998E-2</v>
      </c>
      <c r="C5767" s="6">
        <v>5.1527999999999997E-2</v>
      </c>
      <c r="D5767" s="6">
        <v>5.6583144709220629E-2</v>
      </c>
      <c r="E5767" s="6">
        <v>5.7500000000000002E-2</v>
      </c>
      <c r="F5767" s="6">
        <v>1.6583144709220628E-2</v>
      </c>
      <c r="G5767" s="6">
        <v>1.158314470922063E-2</v>
      </c>
      <c r="H5767" s="5">
        <v>1.4083144709220629E-2</v>
      </c>
    </row>
    <row r="5768" spans="1:8" x14ac:dyDescent="0.2">
      <c r="A5768" s="7">
        <v>49009</v>
      </c>
      <c r="B5768" s="6">
        <v>5.1528999999999998E-2</v>
      </c>
      <c r="C5768" s="6">
        <v>5.1528999999999998E-2</v>
      </c>
      <c r="D5768" s="6">
        <v>5.6488652825720222E-2</v>
      </c>
      <c r="E5768" s="6">
        <v>5.7500000000000002E-2</v>
      </c>
      <c r="F5768" s="6">
        <v>1.6488652825720221E-2</v>
      </c>
      <c r="G5768" s="6">
        <v>1.1488652825720223E-2</v>
      </c>
      <c r="H5768" s="5">
        <v>1.3988652825720222E-2</v>
      </c>
    </row>
    <row r="5769" spans="1:8" x14ac:dyDescent="0.2">
      <c r="A5769" s="7">
        <v>49010</v>
      </c>
      <c r="B5769" s="6">
        <v>5.1529999999999992E-2</v>
      </c>
      <c r="C5769" s="6">
        <v>5.1528999999999998E-2</v>
      </c>
      <c r="D5769" s="6">
        <v>5.6490524950845576E-2</v>
      </c>
      <c r="E5769" s="6">
        <v>5.7500000000000002E-2</v>
      </c>
      <c r="F5769" s="6">
        <v>1.6490524950845575E-2</v>
      </c>
      <c r="G5769" s="6">
        <v>1.1490524950845578E-2</v>
      </c>
      <c r="H5769" s="5">
        <v>1.3990524950845577E-2</v>
      </c>
    </row>
    <row r="5770" spans="1:8" x14ac:dyDescent="0.2">
      <c r="A5770" s="7">
        <v>49011</v>
      </c>
      <c r="B5770" s="6">
        <v>5.1531E-2</v>
      </c>
      <c r="C5770" s="6">
        <v>5.1529999999999992E-2</v>
      </c>
      <c r="D5770" s="6">
        <v>5.6492397076874729E-2</v>
      </c>
      <c r="E5770" s="6">
        <v>5.7500000000000002E-2</v>
      </c>
      <c r="F5770" s="6">
        <v>1.6492397076874728E-2</v>
      </c>
      <c r="G5770" s="6">
        <v>1.149239707687473E-2</v>
      </c>
      <c r="H5770" s="5">
        <v>1.3992397076874729E-2</v>
      </c>
    </row>
    <row r="5771" spans="1:8" x14ac:dyDescent="0.2">
      <c r="A5771" s="7">
        <v>49012</v>
      </c>
      <c r="B5771" s="6">
        <v>5.1532000000000001E-2</v>
      </c>
      <c r="C5771" s="6">
        <v>5.1531E-2</v>
      </c>
      <c r="D5771" s="6">
        <v>5.6494269203871642E-2</v>
      </c>
      <c r="E5771" s="6">
        <v>5.7500000000000002E-2</v>
      </c>
      <c r="F5771" s="6">
        <v>1.6494269203871641E-2</v>
      </c>
      <c r="G5771" s="6">
        <v>1.1494269203871643E-2</v>
      </c>
      <c r="H5771" s="5">
        <v>1.3994269203871642E-2</v>
      </c>
    </row>
    <row r="5772" spans="1:8" x14ac:dyDescent="0.2">
      <c r="A5772" s="7">
        <v>49013</v>
      </c>
      <c r="B5772" s="6">
        <v>5.1532999999999995E-2</v>
      </c>
      <c r="C5772" s="6">
        <v>5.1532000000000001E-2</v>
      </c>
      <c r="D5772" s="6">
        <v>5.6496141331815269E-2</v>
      </c>
      <c r="E5772" s="6">
        <v>5.7500000000000002E-2</v>
      </c>
      <c r="F5772" s="6">
        <v>1.6496141331815269E-2</v>
      </c>
      <c r="G5772" s="6">
        <v>1.1496141331815271E-2</v>
      </c>
      <c r="H5772" s="5">
        <v>1.399614133181527E-2</v>
      </c>
    </row>
    <row r="5773" spans="1:8" x14ac:dyDescent="0.2">
      <c r="A5773" s="7">
        <v>49014</v>
      </c>
      <c r="B5773" s="6">
        <v>5.1534000000000003E-2</v>
      </c>
      <c r="C5773" s="6">
        <v>5.1532999999999995E-2</v>
      </c>
      <c r="D5773" s="6">
        <v>5.6498013460705182E-2</v>
      </c>
      <c r="E5773" s="6">
        <v>5.7500000000000002E-2</v>
      </c>
      <c r="F5773" s="6">
        <v>1.6498013460705181E-2</v>
      </c>
      <c r="G5773" s="6">
        <v>1.1498013460705184E-2</v>
      </c>
      <c r="H5773" s="5">
        <v>1.3998013460705182E-2</v>
      </c>
    </row>
    <row r="5774" spans="1:8" x14ac:dyDescent="0.2">
      <c r="A5774" s="7">
        <v>49015</v>
      </c>
      <c r="B5774" s="6">
        <v>5.1535000000000004E-2</v>
      </c>
      <c r="C5774" s="6">
        <v>5.1534000000000003E-2</v>
      </c>
      <c r="D5774" s="6">
        <v>5.6499885590563077E-2</v>
      </c>
      <c r="E5774" s="6">
        <v>5.7500000000000002E-2</v>
      </c>
      <c r="F5774" s="6">
        <v>1.6499885590563076E-2</v>
      </c>
      <c r="G5774" s="6">
        <v>1.1499885590563079E-2</v>
      </c>
      <c r="H5774" s="5">
        <v>1.3999885590563078E-2</v>
      </c>
    </row>
    <row r="5775" spans="1:8" x14ac:dyDescent="0.2">
      <c r="A5775" s="7">
        <v>49016</v>
      </c>
      <c r="B5775" s="6">
        <v>5.1535000000000004E-2</v>
      </c>
      <c r="C5775" s="6">
        <v>5.1535000000000004E-2</v>
      </c>
      <c r="D5775" s="6">
        <v>5.6500752257229746E-2</v>
      </c>
      <c r="E5775" s="6">
        <v>5.7500000000000002E-2</v>
      </c>
      <c r="F5775" s="6">
        <v>1.6500752257229745E-2</v>
      </c>
      <c r="G5775" s="6">
        <v>1.1500752257229747E-2</v>
      </c>
      <c r="H5775" s="5">
        <v>1.4000752257229746E-2</v>
      </c>
    </row>
    <row r="5776" spans="1:8" x14ac:dyDescent="0.2">
      <c r="A5776" s="7">
        <v>49017</v>
      </c>
      <c r="B5776" s="6">
        <v>5.1535999999999998E-2</v>
      </c>
      <c r="C5776" s="6">
        <v>5.1535000000000004E-2</v>
      </c>
      <c r="D5776" s="6">
        <v>5.650262438894308E-2</v>
      </c>
      <c r="E5776" s="6">
        <v>5.7500000000000002E-2</v>
      </c>
      <c r="F5776" s="6">
        <v>1.650262438894308E-2</v>
      </c>
      <c r="G5776" s="6">
        <v>1.1502624388943082E-2</v>
      </c>
      <c r="H5776" s="5">
        <v>1.4002624388943081E-2</v>
      </c>
    </row>
    <row r="5777" spans="1:8" x14ac:dyDescent="0.2">
      <c r="A5777" s="7">
        <v>49018</v>
      </c>
      <c r="B5777" s="6">
        <v>5.1536999999999999E-2</v>
      </c>
      <c r="C5777" s="6">
        <v>5.1535999999999998E-2</v>
      </c>
      <c r="D5777" s="6">
        <v>5.650449652162419E-2</v>
      </c>
      <c r="E5777" s="6">
        <v>5.7500000000000002E-2</v>
      </c>
      <c r="F5777" s="6">
        <v>1.6504496521624189E-2</v>
      </c>
      <c r="G5777" s="6">
        <v>1.1504496521624191E-2</v>
      </c>
      <c r="H5777" s="5">
        <v>1.400449652162419E-2</v>
      </c>
    </row>
    <row r="5778" spans="1:8" x14ac:dyDescent="0.2">
      <c r="A5778" s="7">
        <v>49019</v>
      </c>
      <c r="B5778" s="6">
        <v>5.1538E-2</v>
      </c>
      <c r="C5778" s="6">
        <v>5.1536999999999999E-2</v>
      </c>
      <c r="D5778" s="6">
        <v>5.6506368655273281E-2</v>
      </c>
      <c r="E5778" s="6">
        <v>5.7500000000000002E-2</v>
      </c>
      <c r="F5778" s="6">
        <v>1.6506368655273281E-2</v>
      </c>
      <c r="G5778" s="6">
        <v>1.1506368655273283E-2</v>
      </c>
      <c r="H5778" s="5">
        <v>1.4006368655273282E-2</v>
      </c>
    </row>
    <row r="5779" spans="1:8" x14ac:dyDescent="0.2">
      <c r="A5779" s="7">
        <v>49020</v>
      </c>
      <c r="B5779" s="6">
        <v>5.1539000000000001E-2</v>
      </c>
      <c r="C5779" s="6">
        <v>5.1538E-2</v>
      </c>
      <c r="D5779" s="6">
        <v>5.6508240789826095E-2</v>
      </c>
      <c r="E5779" s="6">
        <v>5.7500000000000002E-2</v>
      </c>
      <c r="F5779" s="6">
        <v>1.6508240789826094E-2</v>
      </c>
      <c r="G5779" s="6">
        <v>1.1508240789826096E-2</v>
      </c>
      <c r="H5779" s="5">
        <v>1.4008240789826095E-2</v>
      </c>
    </row>
    <row r="5780" spans="1:8" x14ac:dyDescent="0.2">
      <c r="A5780" s="7">
        <v>49021</v>
      </c>
      <c r="B5780" s="6">
        <v>5.1540000000000002E-2</v>
      </c>
      <c r="C5780" s="6">
        <v>5.1539000000000001E-2</v>
      </c>
      <c r="D5780" s="6">
        <v>5.6510112925346662E-2</v>
      </c>
      <c r="E5780" s="6">
        <v>5.7500000000000002E-2</v>
      </c>
      <c r="F5780" s="6">
        <v>1.6510112925346661E-2</v>
      </c>
      <c r="G5780" s="6">
        <v>1.1510112925346663E-2</v>
      </c>
      <c r="H5780" s="5">
        <v>1.4010112925346662E-2</v>
      </c>
    </row>
    <row r="5781" spans="1:8" x14ac:dyDescent="0.2">
      <c r="A5781" s="7">
        <v>49022</v>
      </c>
      <c r="B5781" s="6">
        <v>5.1540999999999997E-2</v>
      </c>
      <c r="C5781" s="6">
        <v>5.1540000000000002E-2</v>
      </c>
      <c r="D5781" s="6">
        <v>5.6511985061835232E-2</v>
      </c>
      <c r="E5781" s="6">
        <v>5.7500000000000002E-2</v>
      </c>
      <c r="F5781" s="6">
        <v>1.6511985061835231E-2</v>
      </c>
      <c r="G5781" s="6">
        <v>1.1511985061835234E-2</v>
      </c>
      <c r="H5781" s="5">
        <v>1.4011985061835232E-2</v>
      </c>
    </row>
    <row r="5782" spans="1:8" x14ac:dyDescent="0.2">
      <c r="A5782" s="7">
        <v>49023</v>
      </c>
      <c r="B5782" s="6">
        <v>5.1540999999999997E-2</v>
      </c>
      <c r="C5782" s="6">
        <v>5.1540999999999997E-2</v>
      </c>
      <c r="D5782" s="6">
        <v>5.6417241910196946E-2</v>
      </c>
      <c r="E5782" s="6">
        <v>5.7500000000000002E-2</v>
      </c>
      <c r="F5782" s="6">
        <v>1.6417241910196945E-2</v>
      </c>
      <c r="G5782" s="6">
        <v>1.1417241910196947E-2</v>
      </c>
      <c r="H5782" s="5">
        <v>1.3917241910196946E-2</v>
      </c>
    </row>
    <row r="5783" spans="1:8" x14ac:dyDescent="0.2">
      <c r="A5783" s="7">
        <v>49024</v>
      </c>
      <c r="B5783" s="6">
        <v>5.1542000000000004E-2</v>
      </c>
      <c r="C5783" s="6">
        <v>5.1540999999999997E-2</v>
      </c>
      <c r="D5783" s="6">
        <v>5.6514723957773891E-2</v>
      </c>
      <c r="E5783" s="6">
        <v>5.7500000000000002E-2</v>
      </c>
      <c r="F5783" s="6">
        <v>1.651472395777389E-2</v>
      </c>
      <c r="G5783" s="6">
        <v>1.1514723957773892E-2</v>
      </c>
      <c r="H5783" s="5">
        <v>1.4014723957773891E-2</v>
      </c>
    </row>
    <row r="5784" spans="1:8" x14ac:dyDescent="0.2">
      <c r="A5784" s="7">
        <v>49025</v>
      </c>
      <c r="B5784" s="6">
        <v>5.1542999999999999E-2</v>
      </c>
      <c r="C5784" s="6">
        <v>5.1542000000000004E-2</v>
      </c>
      <c r="D5784" s="6">
        <v>5.6516596097085613E-2</v>
      </c>
      <c r="E5784" s="6">
        <v>5.7500000000000002E-2</v>
      </c>
      <c r="F5784" s="6">
        <v>1.6516596097085612E-2</v>
      </c>
      <c r="G5784" s="6">
        <v>1.1516596097085614E-2</v>
      </c>
      <c r="H5784" s="5">
        <v>1.4016596097085613E-2</v>
      </c>
    </row>
    <row r="5785" spans="1:8" x14ac:dyDescent="0.2">
      <c r="A5785" s="7">
        <v>49026</v>
      </c>
      <c r="B5785" s="6">
        <v>5.1544E-2</v>
      </c>
      <c r="C5785" s="6">
        <v>5.1542999999999999E-2</v>
      </c>
      <c r="D5785" s="6">
        <v>5.6518468237344049E-2</v>
      </c>
      <c r="E5785" s="6">
        <v>5.7500000000000002E-2</v>
      </c>
      <c r="F5785" s="6">
        <v>1.6518468237344049E-2</v>
      </c>
      <c r="G5785" s="6">
        <v>1.1518468237344051E-2</v>
      </c>
      <c r="H5785" s="5">
        <v>1.401846823734405E-2</v>
      </c>
    </row>
    <row r="5786" spans="1:8" x14ac:dyDescent="0.2">
      <c r="A5786" s="7">
        <v>49027</v>
      </c>
      <c r="B5786" s="6">
        <v>5.1544999999999994E-2</v>
      </c>
      <c r="C5786" s="6">
        <v>5.1544E-2</v>
      </c>
      <c r="D5786" s="6">
        <v>5.6520340378548736E-2</v>
      </c>
      <c r="E5786" s="6">
        <v>5.7500000000000002E-2</v>
      </c>
      <c r="F5786" s="6">
        <v>1.6520340378548735E-2</v>
      </c>
      <c r="G5786" s="6">
        <v>1.1520340378548738E-2</v>
      </c>
      <c r="H5786" s="5">
        <v>1.4020340378548737E-2</v>
      </c>
    </row>
    <row r="5787" spans="1:8" x14ac:dyDescent="0.2">
      <c r="A5787" s="7">
        <v>49028</v>
      </c>
      <c r="B5787" s="6">
        <v>5.1546000000000002E-2</v>
      </c>
      <c r="C5787" s="6">
        <v>5.1544999999999994E-2</v>
      </c>
      <c r="D5787" s="6">
        <v>5.652221252072144E-2</v>
      </c>
      <c r="E5787" s="6">
        <v>5.7500000000000002E-2</v>
      </c>
      <c r="F5787" s="6">
        <v>1.652221252072144E-2</v>
      </c>
      <c r="G5787" s="6">
        <v>1.1522212520721442E-2</v>
      </c>
      <c r="H5787" s="5">
        <v>1.4022212520721441E-2</v>
      </c>
    </row>
    <row r="5788" spans="1:8" x14ac:dyDescent="0.2">
      <c r="A5788" s="7">
        <v>49029</v>
      </c>
      <c r="B5788" s="6">
        <v>5.1547000000000003E-2</v>
      </c>
      <c r="C5788" s="6">
        <v>5.1546000000000002E-2</v>
      </c>
      <c r="D5788" s="6">
        <v>5.6524084663797783E-2</v>
      </c>
      <c r="E5788" s="6">
        <v>5.7500000000000002E-2</v>
      </c>
      <c r="F5788" s="6">
        <v>1.6524084663797782E-2</v>
      </c>
      <c r="G5788" s="6">
        <v>1.1524084663797785E-2</v>
      </c>
      <c r="H5788" s="5">
        <v>1.4024084663797783E-2</v>
      </c>
    </row>
    <row r="5789" spans="1:8" x14ac:dyDescent="0.2">
      <c r="A5789" s="7">
        <v>49030</v>
      </c>
      <c r="B5789" s="6">
        <v>5.1547000000000003E-2</v>
      </c>
      <c r="C5789" s="6">
        <v>5.1547000000000003E-2</v>
      </c>
      <c r="D5789" s="6">
        <v>5.6429224210172164E-2</v>
      </c>
      <c r="E5789" s="6">
        <v>5.7500000000000002E-2</v>
      </c>
      <c r="F5789" s="6">
        <v>1.6429224210172164E-2</v>
      </c>
      <c r="G5789" s="6">
        <v>1.1429224210172166E-2</v>
      </c>
      <c r="H5789" s="5">
        <v>1.3929224210172165E-2</v>
      </c>
    </row>
    <row r="5790" spans="1:8" x14ac:dyDescent="0.2">
      <c r="A5790" s="7">
        <v>49031</v>
      </c>
      <c r="B5790" s="6">
        <v>5.1547999999999997E-2</v>
      </c>
      <c r="C5790" s="6">
        <v>5.1547000000000003E-2</v>
      </c>
      <c r="D5790" s="6">
        <v>5.6431079688749539E-2</v>
      </c>
      <c r="E5790" s="6">
        <v>5.7500000000000002E-2</v>
      </c>
      <c r="F5790" s="6">
        <v>1.6431079688749538E-2</v>
      </c>
      <c r="G5790" s="6">
        <v>1.143107968874954E-2</v>
      </c>
      <c r="H5790" s="5">
        <v>1.3931079688749539E-2</v>
      </c>
    </row>
    <row r="5791" spans="1:8" x14ac:dyDescent="0.2">
      <c r="A5791" s="7">
        <v>49032</v>
      </c>
      <c r="B5791" s="6">
        <v>5.1548999999999998E-2</v>
      </c>
      <c r="C5791" s="6">
        <v>5.1547999999999997E-2</v>
      </c>
      <c r="D5791" s="6">
        <v>5.6528695803518068E-2</v>
      </c>
      <c r="E5791" s="6">
        <v>5.7500000000000002E-2</v>
      </c>
      <c r="F5791" s="6">
        <v>1.6528695803518068E-2</v>
      </c>
      <c r="G5791" s="6">
        <v>1.152869580351807E-2</v>
      </c>
      <c r="H5791" s="5">
        <v>1.4028695803518069E-2</v>
      </c>
    </row>
    <row r="5792" spans="1:8" x14ac:dyDescent="0.2">
      <c r="A5792" s="7">
        <v>49033</v>
      </c>
      <c r="B5792" s="6">
        <v>5.1550000000000006E-2</v>
      </c>
      <c r="C5792" s="6">
        <v>5.1548999999999998E-2</v>
      </c>
      <c r="D5792" s="6">
        <v>5.653056795038551E-2</v>
      </c>
      <c r="E5792" s="6">
        <v>5.7500000000000002E-2</v>
      </c>
      <c r="F5792" s="6">
        <v>1.6530567950385509E-2</v>
      </c>
      <c r="G5792" s="6">
        <v>1.1530567950385512E-2</v>
      </c>
      <c r="H5792" s="5">
        <v>1.4030567950385511E-2</v>
      </c>
    </row>
    <row r="5793" spans="1:8" x14ac:dyDescent="0.2">
      <c r="A5793" s="7">
        <v>49034</v>
      </c>
      <c r="B5793" s="6">
        <v>5.1551E-2</v>
      </c>
      <c r="C5793" s="6">
        <v>5.1550000000000006E-2</v>
      </c>
      <c r="D5793" s="6">
        <v>5.6532440098220754E-2</v>
      </c>
      <c r="E5793" s="6">
        <v>5.7500000000000002E-2</v>
      </c>
      <c r="F5793" s="6">
        <v>1.6532440098220753E-2</v>
      </c>
      <c r="G5793" s="6">
        <v>1.1532440098220756E-2</v>
      </c>
      <c r="H5793" s="5">
        <v>1.4032440098220755E-2</v>
      </c>
    </row>
    <row r="5794" spans="1:8" x14ac:dyDescent="0.2">
      <c r="A5794" s="7">
        <v>49035</v>
      </c>
      <c r="B5794" s="6">
        <v>5.1552000000000001E-2</v>
      </c>
      <c r="C5794" s="6">
        <v>5.1551E-2</v>
      </c>
      <c r="D5794" s="6">
        <v>5.6534312247002678E-2</v>
      </c>
      <c r="E5794" s="6">
        <v>5.7500000000000002E-2</v>
      </c>
      <c r="F5794" s="6">
        <v>1.6534312247002678E-2</v>
      </c>
      <c r="G5794" s="6">
        <v>1.153431224700268E-2</v>
      </c>
      <c r="H5794" s="5">
        <v>1.4034312247002679E-2</v>
      </c>
    </row>
    <row r="5795" spans="1:8" x14ac:dyDescent="0.2">
      <c r="A5795" s="7">
        <v>49036</v>
      </c>
      <c r="B5795" s="6">
        <v>5.1553000000000002E-2</v>
      </c>
      <c r="C5795" s="6">
        <v>5.1552000000000001E-2</v>
      </c>
      <c r="D5795" s="6">
        <v>5.6536184396730846E-2</v>
      </c>
      <c r="E5795" s="6">
        <v>5.7500000000000002E-2</v>
      </c>
      <c r="F5795" s="6">
        <v>1.6536184396730845E-2</v>
      </c>
      <c r="G5795" s="6">
        <v>1.1536184396730848E-2</v>
      </c>
      <c r="H5795" s="5">
        <v>1.4036184396730846E-2</v>
      </c>
    </row>
    <row r="5796" spans="1:8" x14ac:dyDescent="0.2">
      <c r="A5796" s="7">
        <v>49037</v>
      </c>
      <c r="B5796" s="6">
        <v>5.1553000000000002E-2</v>
      </c>
      <c r="C5796" s="6">
        <v>5.1553000000000002E-2</v>
      </c>
      <c r="D5796" s="6">
        <v>5.6441206640322969E-2</v>
      </c>
      <c r="E5796" s="6">
        <v>5.7500000000000002E-2</v>
      </c>
      <c r="F5796" s="6">
        <v>1.6441206640322968E-2</v>
      </c>
      <c r="G5796" s="6">
        <v>1.1441206640322971E-2</v>
      </c>
      <c r="H5796" s="5">
        <v>1.3941206640322969E-2</v>
      </c>
    </row>
    <row r="5797" spans="1:8" x14ac:dyDescent="0.2">
      <c r="A5797" s="7">
        <v>49038</v>
      </c>
      <c r="B5797" s="6">
        <v>5.1554000000000003E-2</v>
      </c>
      <c r="C5797" s="6">
        <v>5.1553000000000002E-2</v>
      </c>
      <c r="D5797" s="6">
        <v>5.6443062125531691E-2</v>
      </c>
      <c r="E5797" s="6">
        <v>5.7500000000000002E-2</v>
      </c>
      <c r="F5797" s="6">
        <v>1.6443062125531691E-2</v>
      </c>
      <c r="G5797" s="6">
        <v>1.1443062125531693E-2</v>
      </c>
      <c r="H5797" s="5">
        <v>1.3943062125531692E-2</v>
      </c>
    </row>
    <row r="5798" spans="1:8" x14ac:dyDescent="0.2">
      <c r="A5798" s="7">
        <v>49039</v>
      </c>
      <c r="B5798" s="6">
        <v>5.1554999999999997E-2</v>
      </c>
      <c r="C5798" s="6">
        <v>5.1554000000000003E-2</v>
      </c>
      <c r="D5798" s="6">
        <v>5.6540795549912884E-2</v>
      </c>
      <c r="E5798" s="6">
        <v>5.7500000000000002E-2</v>
      </c>
      <c r="F5798" s="6">
        <v>1.6540795549912883E-2</v>
      </c>
      <c r="G5798" s="6">
        <v>1.1540795549912886E-2</v>
      </c>
      <c r="H5798" s="5">
        <v>1.4040795549912884E-2</v>
      </c>
    </row>
    <row r="5799" spans="1:8" x14ac:dyDescent="0.2">
      <c r="A5799" s="7">
        <v>49040</v>
      </c>
      <c r="B5799" s="6">
        <v>5.1555999999999998E-2</v>
      </c>
      <c r="C5799" s="6">
        <v>5.1554999999999997E-2</v>
      </c>
      <c r="D5799" s="6">
        <v>5.6542667703432123E-2</v>
      </c>
      <c r="E5799" s="6">
        <v>5.7500000000000002E-2</v>
      </c>
      <c r="F5799" s="6">
        <v>1.6542667703432122E-2</v>
      </c>
      <c r="G5799" s="6">
        <v>1.1542667703432125E-2</v>
      </c>
      <c r="H5799" s="5">
        <v>1.4042667703432123E-2</v>
      </c>
    </row>
    <row r="5800" spans="1:8" x14ac:dyDescent="0.2">
      <c r="A5800" s="7">
        <v>49041</v>
      </c>
      <c r="B5800" s="6">
        <v>5.1557000000000006E-2</v>
      </c>
      <c r="C5800" s="6">
        <v>5.1555999999999998E-2</v>
      </c>
      <c r="D5800" s="6">
        <v>5.6544539857919407E-2</v>
      </c>
      <c r="E5800" s="6">
        <v>5.7500000000000002E-2</v>
      </c>
      <c r="F5800" s="6">
        <v>1.6544539857919406E-2</v>
      </c>
      <c r="G5800" s="6">
        <v>1.1544539857919409E-2</v>
      </c>
      <c r="H5800" s="5">
        <v>1.4044539857919407E-2</v>
      </c>
    </row>
    <row r="5801" spans="1:8" x14ac:dyDescent="0.2">
      <c r="A5801" s="7">
        <v>49042</v>
      </c>
      <c r="B5801" s="6">
        <v>5.1558E-2</v>
      </c>
      <c r="C5801" s="6">
        <v>5.1557000000000006E-2</v>
      </c>
      <c r="D5801" s="6">
        <v>5.6546412013310211E-2</v>
      </c>
      <c r="E5801" s="6">
        <v>5.7500000000000002E-2</v>
      </c>
      <c r="F5801" s="6">
        <v>1.654641201331021E-2</v>
      </c>
      <c r="G5801" s="6">
        <v>1.1546412013310213E-2</v>
      </c>
      <c r="H5801" s="5">
        <v>1.4046412013310212E-2</v>
      </c>
    </row>
    <row r="5802" spans="1:8" x14ac:dyDescent="0.2">
      <c r="A5802" s="7">
        <v>49043</v>
      </c>
      <c r="B5802" s="6">
        <v>5.1559000000000001E-2</v>
      </c>
      <c r="C5802" s="6">
        <v>5.1558E-2</v>
      </c>
      <c r="D5802" s="6">
        <v>5.6548284169668825E-2</v>
      </c>
      <c r="E5802" s="6">
        <v>5.7500000000000002E-2</v>
      </c>
      <c r="F5802" s="6">
        <v>1.6548284169668824E-2</v>
      </c>
      <c r="G5802" s="6">
        <v>1.1548284169668827E-2</v>
      </c>
      <c r="H5802" s="5">
        <v>1.4048284169668825E-2</v>
      </c>
    </row>
    <row r="5803" spans="1:8" x14ac:dyDescent="0.2">
      <c r="A5803" s="7">
        <v>49044</v>
      </c>
      <c r="B5803" s="6">
        <v>5.1559000000000001E-2</v>
      </c>
      <c r="C5803" s="6">
        <v>5.1559000000000001E-2</v>
      </c>
      <c r="D5803" s="6">
        <v>5.64531891096837E-2</v>
      </c>
      <c r="E5803" s="6">
        <v>5.7500000000000002E-2</v>
      </c>
      <c r="F5803" s="6">
        <v>1.64531891096837E-2</v>
      </c>
      <c r="G5803" s="6">
        <v>1.1453189109683702E-2</v>
      </c>
      <c r="H5803" s="5">
        <v>1.3953189109683701E-2</v>
      </c>
    </row>
    <row r="5804" spans="1:8" x14ac:dyDescent="0.2">
      <c r="A5804" s="7">
        <v>49045</v>
      </c>
      <c r="B5804" s="6">
        <v>5.1559999999999995E-2</v>
      </c>
      <c r="C5804" s="6">
        <v>5.1559000000000001E-2</v>
      </c>
      <c r="D5804" s="6">
        <v>5.6455044601544824E-2</v>
      </c>
      <c r="E5804" s="6">
        <v>5.7500000000000002E-2</v>
      </c>
      <c r="F5804" s="6">
        <v>1.6455044601544823E-2</v>
      </c>
      <c r="G5804" s="6">
        <v>1.1455044601544825E-2</v>
      </c>
      <c r="H5804" s="5">
        <v>1.3955044601544824E-2</v>
      </c>
    </row>
    <row r="5805" spans="1:8" x14ac:dyDescent="0.2">
      <c r="A5805" s="7">
        <v>49046</v>
      </c>
      <c r="B5805" s="6">
        <v>5.1561000000000003E-2</v>
      </c>
      <c r="C5805" s="6">
        <v>5.1559999999999995E-2</v>
      </c>
      <c r="D5805" s="6">
        <v>5.6456900094330895E-2</v>
      </c>
      <c r="E5805" s="6">
        <v>5.7500000000000002E-2</v>
      </c>
      <c r="F5805" s="6">
        <v>1.6456900094330894E-2</v>
      </c>
      <c r="G5805" s="6">
        <v>1.1456900094330896E-2</v>
      </c>
      <c r="H5805" s="5">
        <v>1.3956900094330895E-2</v>
      </c>
    </row>
    <row r="5806" spans="1:8" x14ac:dyDescent="0.2">
      <c r="A5806" s="7">
        <v>49047</v>
      </c>
      <c r="B5806" s="6">
        <v>5.1562000000000004E-2</v>
      </c>
      <c r="C5806" s="6">
        <v>5.1561000000000003E-2</v>
      </c>
      <c r="D5806" s="6">
        <v>5.6554767587797886E-2</v>
      </c>
      <c r="E5806" s="6">
        <v>5.7500000000000002E-2</v>
      </c>
      <c r="F5806" s="6">
        <v>1.6554767587797885E-2</v>
      </c>
      <c r="G5806" s="6">
        <v>1.1554767587797887E-2</v>
      </c>
      <c r="H5806" s="5">
        <v>1.4054767587797886E-2</v>
      </c>
    </row>
    <row r="5807" spans="1:8" x14ac:dyDescent="0.2">
      <c r="A5807" s="7">
        <v>49048</v>
      </c>
      <c r="B5807" s="6">
        <v>5.1562999999999998E-2</v>
      </c>
      <c r="C5807" s="6">
        <v>5.1562000000000004E-2</v>
      </c>
      <c r="D5807" s="6">
        <v>5.6556639748872609E-2</v>
      </c>
      <c r="E5807" s="6">
        <v>5.7500000000000002E-2</v>
      </c>
      <c r="F5807" s="6">
        <v>1.6556639748872608E-2</v>
      </c>
      <c r="G5807" s="6">
        <v>1.155663974887261E-2</v>
      </c>
      <c r="H5807" s="5">
        <v>1.4056639748872609E-2</v>
      </c>
    </row>
    <row r="5808" spans="1:8" x14ac:dyDescent="0.2">
      <c r="A5808" s="7">
        <v>49049</v>
      </c>
      <c r="B5808" s="6">
        <v>5.1563999999999999E-2</v>
      </c>
      <c r="C5808" s="6">
        <v>5.1562999999999998E-2</v>
      </c>
      <c r="D5808" s="6">
        <v>5.6558511910915162E-2</v>
      </c>
      <c r="E5808" s="6">
        <v>5.7500000000000002E-2</v>
      </c>
      <c r="F5808" s="6">
        <v>1.6558511910915161E-2</v>
      </c>
      <c r="G5808" s="6">
        <v>1.1558511910915163E-2</v>
      </c>
      <c r="H5808" s="5">
        <v>1.4058511910915162E-2</v>
      </c>
    </row>
    <row r="5809" spans="1:8" x14ac:dyDescent="0.2">
      <c r="A5809" s="7">
        <v>49050</v>
      </c>
      <c r="B5809" s="6">
        <v>5.1563999999999999E-2</v>
      </c>
      <c r="C5809" s="6">
        <v>5.1563999999999999E-2</v>
      </c>
      <c r="D5809" s="6">
        <v>5.6463316304394925E-2</v>
      </c>
      <c r="E5809" s="6">
        <v>5.7500000000000002E-2</v>
      </c>
      <c r="F5809" s="6">
        <v>1.6463316304394925E-2</v>
      </c>
      <c r="G5809" s="6">
        <v>1.1463316304394927E-2</v>
      </c>
      <c r="H5809" s="5">
        <v>1.3963316304394926E-2</v>
      </c>
    </row>
    <row r="5810" spans="1:8" x14ac:dyDescent="0.2">
      <c r="A5810" s="7">
        <v>49051</v>
      </c>
      <c r="B5810" s="6">
        <v>5.1565E-2</v>
      </c>
      <c r="C5810" s="6">
        <v>5.1563999999999999E-2</v>
      </c>
      <c r="D5810" s="6">
        <v>5.6465171801919116E-2</v>
      </c>
      <c r="E5810" s="6">
        <v>5.7500000000000002E-2</v>
      </c>
      <c r="F5810" s="6">
        <v>1.6465171801919115E-2</v>
      </c>
      <c r="G5810" s="6">
        <v>1.1465171801919118E-2</v>
      </c>
      <c r="H5810" s="5">
        <v>1.3965171801919116E-2</v>
      </c>
    </row>
    <row r="5811" spans="1:8" x14ac:dyDescent="0.2">
      <c r="A5811" s="7">
        <v>49052</v>
      </c>
      <c r="B5811" s="6">
        <v>5.1566000000000001E-2</v>
      </c>
      <c r="C5811" s="6">
        <v>5.1565E-2</v>
      </c>
      <c r="D5811" s="6">
        <v>5.6467027300389619E-2</v>
      </c>
      <c r="E5811" s="6">
        <v>5.7500000000000002E-2</v>
      </c>
      <c r="F5811" s="6">
        <v>1.6467027300389618E-2</v>
      </c>
      <c r="G5811" s="6">
        <v>1.1467027300389621E-2</v>
      </c>
      <c r="H5811" s="5">
        <v>1.3967027300389619E-2</v>
      </c>
    </row>
    <row r="5812" spans="1:8" x14ac:dyDescent="0.2">
      <c r="A5812" s="7">
        <v>49053</v>
      </c>
      <c r="B5812" s="6">
        <v>5.1567000000000002E-2</v>
      </c>
      <c r="C5812" s="6">
        <v>5.1566000000000001E-2</v>
      </c>
      <c r="D5812" s="6">
        <v>5.6468882799806643E-2</v>
      </c>
      <c r="E5812" s="6">
        <v>5.7500000000000002E-2</v>
      </c>
      <c r="F5812" s="6">
        <v>1.6468882799806642E-2</v>
      </c>
      <c r="G5812" s="6">
        <v>1.1468882799806644E-2</v>
      </c>
      <c r="H5812" s="5">
        <v>1.3968882799806643E-2</v>
      </c>
    </row>
    <row r="5813" spans="1:8" x14ac:dyDescent="0.2">
      <c r="A5813" s="7">
        <v>49054</v>
      </c>
      <c r="B5813" s="6">
        <v>5.1567999999999996E-2</v>
      </c>
      <c r="C5813" s="6">
        <v>5.1567000000000002E-2</v>
      </c>
      <c r="D5813" s="6">
        <v>5.6566867604565405E-2</v>
      </c>
      <c r="E5813" s="6">
        <v>5.7500000000000002E-2</v>
      </c>
      <c r="F5813" s="6">
        <v>1.6566867604565404E-2</v>
      </c>
      <c r="G5813" s="6">
        <v>1.1566867604565406E-2</v>
      </c>
      <c r="H5813" s="5">
        <v>1.4066867604565405E-2</v>
      </c>
    </row>
    <row r="5814" spans="1:8" x14ac:dyDescent="0.2">
      <c r="A5814" s="7">
        <v>49055</v>
      </c>
      <c r="B5814" s="6">
        <v>5.1569000000000004E-2</v>
      </c>
      <c r="C5814" s="6">
        <v>5.1567999999999996E-2</v>
      </c>
      <c r="D5814" s="6">
        <v>5.6568739772270428E-2</v>
      </c>
      <c r="E5814" s="6">
        <v>5.7500000000000002E-2</v>
      </c>
      <c r="F5814" s="6">
        <v>1.6568739772270427E-2</v>
      </c>
      <c r="G5814" s="6">
        <v>1.156873977227043E-2</v>
      </c>
      <c r="H5814" s="5">
        <v>1.4068739772270428E-2</v>
      </c>
    </row>
    <row r="5815" spans="1:8" x14ac:dyDescent="0.2">
      <c r="A5815" s="7">
        <v>49056</v>
      </c>
      <c r="B5815" s="6">
        <v>5.1569999999999998E-2</v>
      </c>
      <c r="C5815" s="6">
        <v>5.1569000000000004E-2</v>
      </c>
      <c r="D5815" s="6">
        <v>5.6570611940943302E-2</v>
      </c>
      <c r="E5815" s="6">
        <v>5.7500000000000002E-2</v>
      </c>
      <c r="F5815" s="6">
        <v>1.6570611940943301E-2</v>
      </c>
      <c r="G5815" s="6">
        <v>1.1570611940943304E-2</v>
      </c>
      <c r="H5815" s="5">
        <v>1.4070611940943303E-2</v>
      </c>
    </row>
    <row r="5816" spans="1:8" x14ac:dyDescent="0.2">
      <c r="A5816" s="7">
        <v>49057</v>
      </c>
      <c r="B5816" s="6">
        <v>5.1569999999999998E-2</v>
      </c>
      <c r="C5816" s="6">
        <v>5.1569999999999998E-2</v>
      </c>
      <c r="D5816" s="6">
        <v>5.6475299029408968E-2</v>
      </c>
      <c r="E5816" s="6">
        <v>5.7500000000000002E-2</v>
      </c>
      <c r="F5816" s="6">
        <v>1.6475299029408967E-2</v>
      </c>
      <c r="G5816" s="6">
        <v>1.147529902940897E-2</v>
      </c>
      <c r="H5816" s="5">
        <v>1.3975299029408968E-2</v>
      </c>
    </row>
    <row r="5817" spans="1:8" x14ac:dyDescent="0.2">
      <c r="A5817" s="7">
        <v>49058</v>
      </c>
      <c r="B5817" s="6">
        <v>5.1570999999999999E-2</v>
      </c>
      <c r="C5817" s="6">
        <v>5.1569999999999998E-2</v>
      </c>
      <c r="D5817" s="6">
        <v>5.647715453358549E-2</v>
      </c>
      <c r="E5817" s="6">
        <v>5.7500000000000002E-2</v>
      </c>
      <c r="F5817" s="6">
        <v>1.6477154533585489E-2</v>
      </c>
      <c r="G5817" s="6">
        <v>1.1477154533585492E-2</v>
      </c>
      <c r="H5817" s="5">
        <v>1.397715453358549E-2</v>
      </c>
    </row>
    <row r="5818" spans="1:8" x14ac:dyDescent="0.2">
      <c r="A5818" s="7">
        <v>49059</v>
      </c>
      <c r="B5818" s="6">
        <v>5.1571999999999993E-2</v>
      </c>
      <c r="C5818" s="6">
        <v>5.1570999999999999E-2</v>
      </c>
      <c r="D5818" s="6">
        <v>5.647901003868689E-2</v>
      </c>
      <c r="E5818" s="6">
        <v>5.7500000000000002E-2</v>
      </c>
      <c r="F5818" s="6">
        <v>1.6479010038686889E-2</v>
      </c>
      <c r="G5818" s="6">
        <v>1.1479010038686892E-2</v>
      </c>
      <c r="H5818" s="5">
        <v>1.3979010038686891E-2</v>
      </c>
    </row>
    <row r="5819" spans="1:8" x14ac:dyDescent="0.2">
      <c r="A5819" s="7">
        <v>49060</v>
      </c>
      <c r="B5819" s="6">
        <v>5.1573000000000001E-2</v>
      </c>
      <c r="C5819" s="6">
        <v>5.1571999999999993E-2</v>
      </c>
      <c r="D5819" s="6">
        <v>5.6480865544735019E-2</v>
      </c>
      <c r="E5819" s="6">
        <v>5.7500000000000002E-2</v>
      </c>
      <c r="F5819" s="6">
        <v>1.6480865544735018E-2</v>
      </c>
      <c r="G5819" s="6">
        <v>1.1480865544735021E-2</v>
      </c>
      <c r="H5819" s="5">
        <v>1.398086554473502E-2</v>
      </c>
    </row>
    <row r="5820" spans="1:8" x14ac:dyDescent="0.2">
      <c r="A5820" s="7">
        <v>49061</v>
      </c>
      <c r="B5820" s="6">
        <v>5.1574000000000002E-2</v>
      </c>
      <c r="C5820" s="6">
        <v>5.1573000000000001E-2</v>
      </c>
      <c r="D5820" s="6">
        <v>5.6482721051729454E-2</v>
      </c>
      <c r="E5820" s="6">
        <v>5.7500000000000002E-2</v>
      </c>
      <c r="F5820" s="6">
        <v>1.6482721051729453E-2</v>
      </c>
      <c r="G5820" s="6">
        <v>1.1482721051729455E-2</v>
      </c>
      <c r="H5820" s="5">
        <v>1.3982721051729454E-2</v>
      </c>
    </row>
    <row r="5821" spans="1:8" x14ac:dyDescent="0.2">
      <c r="A5821" s="7">
        <v>49062</v>
      </c>
      <c r="B5821" s="6">
        <v>5.1574999999999996E-2</v>
      </c>
      <c r="C5821" s="6">
        <v>5.1574000000000002E-2</v>
      </c>
      <c r="D5821" s="6">
        <v>5.6580839927424902E-2</v>
      </c>
      <c r="E5821" s="6">
        <v>5.7500000000000002E-2</v>
      </c>
      <c r="F5821" s="6">
        <v>1.6580839927424901E-2</v>
      </c>
      <c r="G5821" s="6">
        <v>1.1580839927424903E-2</v>
      </c>
      <c r="H5821" s="5">
        <v>1.4080839927424902E-2</v>
      </c>
    </row>
    <row r="5822" spans="1:8" x14ac:dyDescent="0.2">
      <c r="A5822" s="7">
        <v>49063</v>
      </c>
      <c r="B5822" s="6">
        <v>5.1576000000000004E-2</v>
      </c>
      <c r="C5822" s="6">
        <v>5.1574999999999996E-2</v>
      </c>
      <c r="D5822" s="6">
        <v>5.658271210274967E-2</v>
      </c>
      <c r="E5822" s="6">
        <v>5.7500000000000002E-2</v>
      </c>
      <c r="F5822" s="6">
        <v>1.6582712102749669E-2</v>
      </c>
      <c r="G5822" s="6">
        <v>1.1582712102749672E-2</v>
      </c>
      <c r="H5822" s="5">
        <v>1.4082712102749671E-2</v>
      </c>
    </row>
    <row r="5823" spans="1:8" x14ac:dyDescent="0.2">
      <c r="A5823" s="7">
        <v>49064</v>
      </c>
      <c r="B5823" s="6">
        <v>5.1576000000000004E-2</v>
      </c>
      <c r="C5823" s="6">
        <v>5.1576000000000004E-2</v>
      </c>
      <c r="D5823" s="6">
        <v>5.6487281885449013E-2</v>
      </c>
      <c r="E5823" s="6">
        <v>5.7500000000000002E-2</v>
      </c>
      <c r="F5823" s="6">
        <v>1.6487281885449012E-2</v>
      </c>
      <c r="G5823" s="6">
        <v>1.1487281885449015E-2</v>
      </c>
      <c r="H5823" s="5">
        <v>1.3987281885449013E-2</v>
      </c>
    </row>
    <row r="5824" spans="1:8" x14ac:dyDescent="0.2">
      <c r="A5824" s="7">
        <v>49065</v>
      </c>
      <c r="B5824" s="6">
        <v>5.1577000000000005E-2</v>
      </c>
      <c r="C5824" s="6">
        <v>5.1576000000000004E-2</v>
      </c>
      <c r="D5824" s="6">
        <v>5.6489137396234727E-2</v>
      </c>
      <c r="E5824" s="6">
        <v>5.7500000000000002E-2</v>
      </c>
      <c r="F5824" s="6">
        <v>1.6489137396234727E-2</v>
      </c>
      <c r="G5824" s="6">
        <v>1.1489137396234729E-2</v>
      </c>
      <c r="H5824" s="5">
        <v>1.3989137396234728E-2</v>
      </c>
    </row>
    <row r="5825" spans="1:8" x14ac:dyDescent="0.2">
      <c r="A5825" s="7">
        <v>49066</v>
      </c>
      <c r="B5825" s="6">
        <v>5.1577999999999999E-2</v>
      </c>
      <c r="C5825" s="6">
        <v>5.1577000000000005E-2</v>
      </c>
      <c r="D5825" s="6">
        <v>5.6490992907945507E-2</v>
      </c>
      <c r="E5825" s="6">
        <v>5.7500000000000002E-2</v>
      </c>
      <c r="F5825" s="6">
        <v>1.6490992907945506E-2</v>
      </c>
      <c r="G5825" s="6">
        <v>1.1490992907945509E-2</v>
      </c>
      <c r="H5825" s="5">
        <v>1.3990992907945508E-2</v>
      </c>
    </row>
    <row r="5826" spans="1:8" x14ac:dyDescent="0.2">
      <c r="A5826" s="7">
        <v>49067</v>
      </c>
      <c r="B5826" s="6">
        <v>5.1579E-2</v>
      </c>
      <c r="C5826" s="6">
        <v>5.1577999999999999E-2</v>
      </c>
      <c r="D5826" s="6">
        <v>5.6492848420645919E-2</v>
      </c>
      <c r="E5826" s="6">
        <v>5.7500000000000002E-2</v>
      </c>
      <c r="F5826" s="6">
        <v>1.6492848420645918E-2</v>
      </c>
      <c r="G5826" s="6">
        <v>1.1492848420645921E-2</v>
      </c>
      <c r="H5826" s="5">
        <v>1.399284842064592E-2</v>
      </c>
    </row>
    <row r="5827" spans="1:8" x14ac:dyDescent="0.2">
      <c r="A5827" s="7">
        <v>49068</v>
      </c>
      <c r="B5827" s="6">
        <v>5.1580000000000001E-2</v>
      </c>
      <c r="C5827" s="6">
        <v>5.1579E-2</v>
      </c>
      <c r="D5827" s="6">
        <v>5.6494703934271154E-2</v>
      </c>
      <c r="E5827" s="6">
        <v>5.7500000000000002E-2</v>
      </c>
      <c r="F5827" s="6">
        <v>1.6494703934271153E-2</v>
      </c>
      <c r="G5827" s="6">
        <v>1.1494703934271155E-2</v>
      </c>
      <c r="H5827" s="5">
        <v>1.3994703934271154E-2</v>
      </c>
    </row>
    <row r="5828" spans="1:8" x14ac:dyDescent="0.2">
      <c r="A5828" s="7">
        <v>49069</v>
      </c>
      <c r="B5828" s="6">
        <v>5.1581000000000002E-2</v>
      </c>
      <c r="C5828" s="6">
        <v>5.1580000000000001E-2</v>
      </c>
      <c r="D5828" s="6">
        <v>5.6592940122937502E-2</v>
      </c>
      <c r="E5828" s="6">
        <v>5.7500000000000002E-2</v>
      </c>
      <c r="F5828" s="6">
        <v>1.6592940122937501E-2</v>
      </c>
      <c r="G5828" s="6">
        <v>1.1592940122937503E-2</v>
      </c>
      <c r="H5828" s="5">
        <v>1.4092940122937502E-2</v>
      </c>
    </row>
    <row r="5829" spans="1:8" x14ac:dyDescent="0.2">
      <c r="A5829" s="7">
        <v>49070</v>
      </c>
      <c r="B5829" s="6">
        <v>5.1581000000000002E-2</v>
      </c>
      <c r="C5829" s="6">
        <v>5.1581000000000002E-2</v>
      </c>
      <c r="D5829" s="6">
        <v>5.6497409357185474E-2</v>
      </c>
      <c r="E5829" s="6">
        <v>5.7500000000000002E-2</v>
      </c>
      <c r="F5829" s="6">
        <v>1.6497409357185473E-2</v>
      </c>
      <c r="G5829" s="6">
        <v>1.1497409357185476E-2</v>
      </c>
      <c r="H5829" s="5">
        <v>1.3997409357185474E-2</v>
      </c>
    </row>
    <row r="5830" spans="1:8" x14ac:dyDescent="0.2">
      <c r="A5830" s="7">
        <v>49071</v>
      </c>
      <c r="B5830" s="6">
        <v>5.1581999999999996E-2</v>
      </c>
      <c r="C5830" s="6">
        <v>5.1581000000000002E-2</v>
      </c>
      <c r="D5830" s="6">
        <v>5.6499264873655468E-2</v>
      </c>
      <c r="E5830" s="6">
        <v>5.7500000000000002E-2</v>
      </c>
      <c r="F5830" s="6">
        <v>1.6499264873655467E-2</v>
      </c>
      <c r="G5830" s="6">
        <v>1.149926487365547E-2</v>
      </c>
      <c r="H5830" s="5">
        <v>1.3999264873655468E-2</v>
      </c>
    </row>
    <row r="5831" spans="1:8" x14ac:dyDescent="0.2">
      <c r="A5831" s="7">
        <v>49072</v>
      </c>
      <c r="B5831" s="6">
        <v>5.1582999999999997E-2</v>
      </c>
      <c r="C5831" s="6">
        <v>5.1581999999999996E-2</v>
      </c>
      <c r="D5831" s="6">
        <v>5.6501120391071961E-2</v>
      </c>
      <c r="E5831" s="6">
        <v>5.7500000000000002E-2</v>
      </c>
      <c r="F5831" s="6">
        <v>1.6501120391071961E-2</v>
      </c>
      <c r="G5831" s="6">
        <v>1.1501120391071963E-2</v>
      </c>
      <c r="H5831" s="5">
        <v>1.4001120391071962E-2</v>
      </c>
    </row>
    <row r="5832" spans="1:8" x14ac:dyDescent="0.2">
      <c r="A5832" s="7">
        <v>49073</v>
      </c>
      <c r="B5832" s="6">
        <v>5.1584000000000005E-2</v>
      </c>
      <c r="C5832" s="6">
        <v>5.1582999999999997E-2</v>
      </c>
      <c r="D5832" s="6">
        <v>5.6502975909435184E-2</v>
      </c>
      <c r="E5832" s="6">
        <v>5.7500000000000002E-2</v>
      </c>
      <c r="F5832" s="6">
        <v>1.6502975909435183E-2</v>
      </c>
      <c r="G5832" s="6">
        <v>1.1502975909435185E-2</v>
      </c>
      <c r="H5832" s="5">
        <v>1.4002975909435184E-2</v>
      </c>
    </row>
    <row r="5833" spans="1:8" x14ac:dyDescent="0.2">
      <c r="A5833" s="7">
        <v>49074</v>
      </c>
      <c r="B5833" s="6">
        <v>5.1584999999999999E-2</v>
      </c>
      <c r="C5833" s="6">
        <v>5.1584000000000005E-2</v>
      </c>
      <c r="D5833" s="6">
        <v>5.650483142874467E-2</v>
      </c>
      <c r="E5833" s="6">
        <v>5.7500000000000002E-2</v>
      </c>
      <c r="F5833" s="6">
        <v>1.6504831428744669E-2</v>
      </c>
      <c r="G5833" s="6">
        <v>1.1504831428744672E-2</v>
      </c>
      <c r="H5833" s="5">
        <v>1.4004831428744671E-2</v>
      </c>
    </row>
    <row r="5834" spans="1:8" x14ac:dyDescent="0.2">
      <c r="A5834" s="7">
        <v>49075</v>
      </c>
      <c r="B5834" s="6">
        <v>5.1586E-2</v>
      </c>
      <c r="C5834" s="6">
        <v>5.1584999999999999E-2</v>
      </c>
      <c r="D5834" s="6">
        <v>5.6506686948979173E-2</v>
      </c>
      <c r="E5834" s="6">
        <v>5.7500000000000002E-2</v>
      </c>
      <c r="F5834" s="6">
        <v>1.6506686948979173E-2</v>
      </c>
      <c r="G5834" s="6">
        <v>1.1506686948979175E-2</v>
      </c>
      <c r="H5834" s="5">
        <v>1.4006686948979174E-2</v>
      </c>
    </row>
    <row r="5835" spans="1:8" x14ac:dyDescent="0.2">
      <c r="A5835" s="7">
        <v>49076</v>
      </c>
      <c r="B5835" s="6">
        <v>5.1586E-2</v>
      </c>
      <c r="C5835" s="6">
        <v>5.1586E-2</v>
      </c>
      <c r="D5835" s="6">
        <v>5.650753694897917E-2</v>
      </c>
      <c r="E5835" s="6">
        <v>5.7500000000000002E-2</v>
      </c>
      <c r="F5835" s="6">
        <v>1.6507536948979169E-2</v>
      </c>
      <c r="G5835" s="6">
        <v>1.1507536948979172E-2</v>
      </c>
      <c r="H5835" s="5">
        <v>1.4007536948979171E-2</v>
      </c>
    </row>
    <row r="5836" spans="1:8" x14ac:dyDescent="0.2">
      <c r="A5836" s="7">
        <v>49077</v>
      </c>
      <c r="B5836" s="6">
        <v>5.1586999999999994E-2</v>
      </c>
      <c r="C5836" s="6">
        <v>5.1586E-2</v>
      </c>
      <c r="D5836" s="6">
        <v>5.65093924711551E-2</v>
      </c>
      <c r="E5836" s="6">
        <v>5.7500000000000002E-2</v>
      </c>
      <c r="F5836" s="6">
        <v>1.6509392471155099E-2</v>
      </c>
      <c r="G5836" s="6">
        <v>1.1509392471155101E-2</v>
      </c>
      <c r="H5836" s="5">
        <v>1.40093924711551E-2</v>
      </c>
    </row>
    <row r="5837" spans="1:8" x14ac:dyDescent="0.2">
      <c r="A5837" s="7">
        <v>49078</v>
      </c>
      <c r="B5837" s="6">
        <v>5.1588000000000002E-2</v>
      </c>
      <c r="C5837" s="6">
        <v>5.1586999999999994E-2</v>
      </c>
      <c r="D5837" s="6">
        <v>5.6511247994255803E-2</v>
      </c>
      <c r="E5837" s="6">
        <v>5.7500000000000002E-2</v>
      </c>
      <c r="F5837" s="6">
        <v>1.6511247994255802E-2</v>
      </c>
      <c r="G5837" s="6">
        <v>1.1511247994255805E-2</v>
      </c>
      <c r="H5837" s="5">
        <v>1.4011247994255804E-2</v>
      </c>
    </row>
    <row r="5838" spans="1:8" x14ac:dyDescent="0.2">
      <c r="A5838" s="7">
        <v>49079</v>
      </c>
      <c r="B5838" s="6">
        <v>5.1589000000000003E-2</v>
      </c>
      <c r="C5838" s="6">
        <v>5.1588000000000002E-2</v>
      </c>
      <c r="D5838" s="6">
        <v>5.6513103518303222E-2</v>
      </c>
      <c r="E5838" s="6">
        <v>5.7500000000000002E-2</v>
      </c>
      <c r="F5838" s="6">
        <v>1.6513103518303221E-2</v>
      </c>
      <c r="G5838" s="6">
        <v>1.1513103518303223E-2</v>
      </c>
      <c r="H5838" s="5">
        <v>1.4013103518303222E-2</v>
      </c>
    </row>
    <row r="5839" spans="1:8" x14ac:dyDescent="0.2">
      <c r="A5839" s="7">
        <v>49080</v>
      </c>
      <c r="B5839" s="6">
        <v>5.1589999999999997E-2</v>
      </c>
      <c r="C5839" s="6">
        <v>5.1589000000000003E-2</v>
      </c>
      <c r="D5839" s="6">
        <v>5.6514959043296911E-2</v>
      </c>
      <c r="E5839" s="6">
        <v>5.7500000000000002E-2</v>
      </c>
      <c r="F5839" s="6">
        <v>1.651495904329691E-2</v>
      </c>
      <c r="G5839" s="6">
        <v>1.1514959043296913E-2</v>
      </c>
      <c r="H5839" s="5">
        <v>1.4014959043296912E-2</v>
      </c>
    </row>
    <row r="5840" spans="1:8" x14ac:dyDescent="0.2">
      <c r="A5840" s="7">
        <v>49081</v>
      </c>
      <c r="B5840" s="6">
        <v>5.1590999999999998E-2</v>
      </c>
      <c r="C5840" s="6">
        <v>5.1589999999999997E-2</v>
      </c>
      <c r="D5840" s="6">
        <v>5.651681456923708E-2</v>
      </c>
      <c r="E5840" s="6">
        <v>5.7500000000000002E-2</v>
      </c>
      <c r="F5840" s="6">
        <v>1.6516814569237079E-2</v>
      </c>
      <c r="G5840" s="6">
        <v>1.1516814569237081E-2</v>
      </c>
      <c r="H5840" s="5">
        <v>1.401681456923708E-2</v>
      </c>
    </row>
    <row r="5841" spans="1:8" x14ac:dyDescent="0.2">
      <c r="A5841" s="7">
        <v>49082</v>
      </c>
      <c r="B5841" s="6">
        <v>5.1591999999999999E-2</v>
      </c>
      <c r="C5841" s="6">
        <v>5.1590999999999998E-2</v>
      </c>
      <c r="D5841" s="6">
        <v>5.6518670096123956E-2</v>
      </c>
      <c r="E5841" s="6">
        <v>5.7500000000000002E-2</v>
      </c>
      <c r="F5841" s="6">
        <v>1.6518670096123955E-2</v>
      </c>
      <c r="G5841" s="6">
        <v>1.1518670096123958E-2</v>
      </c>
      <c r="H5841" s="5">
        <v>1.4018670096123956E-2</v>
      </c>
    </row>
    <row r="5842" spans="1:8" x14ac:dyDescent="0.2">
      <c r="A5842" s="7">
        <v>49083</v>
      </c>
      <c r="B5842" s="6">
        <v>5.1591999999999999E-2</v>
      </c>
      <c r="C5842" s="6">
        <v>5.1591999999999999E-2</v>
      </c>
      <c r="D5842" s="6">
        <v>5.6519520096123946E-2</v>
      </c>
      <c r="E5842" s="6">
        <v>5.7500000000000002E-2</v>
      </c>
      <c r="F5842" s="6">
        <v>1.6519520096123945E-2</v>
      </c>
      <c r="G5842" s="6">
        <v>1.1519520096123947E-2</v>
      </c>
      <c r="H5842" s="5">
        <v>1.4019520096123946E-2</v>
      </c>
    </row>
    <row r="5843" spans="1:8" x14ac:dyDescent="0.2">
      <c r="A5843" s="7">
        <v>49084</v>
      </c>
      <c r="B5843" s="6">
        <v>5.1593E-2</v>
      </c>
      <c r="C5843" s="6">
        <v>5.1591999999999999E-2</v>
      </c>
      <c r="D5843" s="6">
        <v>5.6521375624908811E-2</v>
      </c>
      <c r="E5843" s="6">
        <v>5.7500000000000002E-2</v>
      </c>
      <c r="F5843" s="6">
        <v>1.652137562490881E-2</v>
      </c>
      <c r="G5843" s="6">
        <v>1.1521375624908813E-2</v>
      </c>
      <c r="H5843" s="5">
        <v>1.4021375624908811E-2</v>
      </c>
    </row>
    <row r="5844" spans="1:8" x14ac:dyDescent="0.2">
      <c r="A5844" s="7">
        <v>49085</v>
      </c>
      <c r="B5844" s="6">
        <v>5.1594000000000001E-2</v>
      </c>
      <c r="C5844" s="6">
        <v>5.1593E-2</v>
      </c>
      <c r="D5844" s="6">
        <v>5.6523231154640169E-2</v>
      </c>
      <c r="E5844" s="6">
        <v>5.7500000000000002E-2</v>
      </c>
      <c r="F5844" s="6">
        <v>1.6523231154640168E-2</v>
      </c>
      <c r="G5844" s="6">
        <v>1.1523231154640171E-2</v>
      </c>
      <c r="H5844" s="5">
        <v>1.4023231154640169E-2</v>
      </c>
    </row>
    <row r="5845" spans="1:8" x14ac:dyDescent="0.2">
      <c r="A5845" s="7">
        <v>49086</v>
      </c>
      <c r="B5845" s="6">
        <v>5.1595000000000002E-2</v>
      </c>
      <c r="C5845" s="6">
        <v>5.1594000000000001E-2</v>
      </c>
      <c r="D5845" s="6">
        <v>5.6525086685318221E-2</v>
      </c>
      <c r="E5845" s="6">
        <v>5.7500000000000002E-2</v>
      </c>
      <c r="F5845" s="6">
        <v>1.652508668531822E-2</v>
      </c>
      <c r="G5845" s="6">
        <v>1.1525086685318223E-2</v>
      </c>
      <c r="H5845" s="5">
        <v>1.4025086685318221E-2</v>
      </c>
    </row>
    <row r="5846" spans="1:8" x14ac:dyDescent="0.2">
      <c r="A5846" s="7">
        <v>49087</v>
      </c>
      <c r="B5846" s="6">
        <v>5.1596000000000003E-2</v>
      </c>
      <c r="C5846" s="6">
        <v>5.1595000000000002E-2</v>
      </c>
      <c r="D5846" s="6">
        <v>5.652694221694253E-2</v>
      </c>
      <c r="E5846" s="6">
        <v>5.7500000000000002E-2</v>
      </c>
      <c r="F5846" s="6">
        <v>1.6526942216942529E-2</v>
      </c>
      <c r="G5846" s="6">
        <v>1.1526942216942532E-2</v>
      </c>
      <c r="H5846" s="5">
        <v>1.402694221694253E-2</v>
      </c>
    </row>
    <row r="5847" spans="1:8" x14ac:dyDescent="0.2">
      <c r="A5847" s="7">
        <v>49088</v>
      </c>
      <c r="B5847" s="6">
        <v>5.1596999999999997E-2</v>
      </c>
      <c r="C5847" s="6">
        <v>5.1596000000000003E-2</v>
      </c>
      <c r="D5847" s="6">
        <v>5.652879774949178E-2</v>
      </c>
      <c r="E5847" s="6">
        <v>5.7500000000000002E-2</v>
      </c>
      <c r="F5847" s="6">
        <v>1.6528797749491779E-2</v>
      </c>
      <c r="G5847" s="6">
        <v>1.1528797749491781E-2</v>
      </c>
      <c r="H5847" s="5">
        <v>1.402879774949178E-2</v>
      </c>
    </row>
    <row r="5848" spans="1:8" x14ac:dyDescent="0.2">
      <c r="A5848" s="7">
        <v>49089</v>
      </c>
      <c r="B5848" s="6">
        <v>5.1596999999999997E-2</v>
      </c>
      <c r="C5848" s="6">
        <v>5.1596999999999997E-2</v>
      </c>
      <c r="D5848" s="6">
        <v>5.6432931910210225E-2</v>
      </c>
      <c r="E5848" s="6">
        <v>5.7500000000000002E-2</v>
      </c>
      <c r="F5848" s="6">
        <v>1.6432931910210224E-2</v>
      </c>
      <c r="G5848" s="6">
        <v>1.1432931910210227E-2</v>
      </c>
      <c r="H5848" s="5">
        <v>1.3932931910210226E-2</v>
      </c>
    </row>
    <row r="5849" spans="1:8" x14ac:dyDescent="0.2">
      <c r="A5849" s="7">
        <v>49090</v>
      </c>
      <c r="B5849" s="6">
        <v>5.1597999999999998E-2</v>
      </c>
      <c r="C5849" s="6">
        <v>5.1596999999999997E-2</v>
      </c>
      <c r="D5849" s="6">
        <v>5.6531503375957408E-2</v>
      </c>
      <c r="E5849" s="6">
        <v>5.7500000000000002E-2</v>
      </c>
      <c r="F5849" s="6">
        <v>1.6531503375957407E-2</v>
      </c>
      <c r="G5849" s="6">
        <v>1.153150337595741E-2</v>
      </c>
      <c r="H5849" s="5">
        <v>1.4031503375957408E-2</v>
      </c>
    </row>
    <row r="5850" spans="1:8" x14ac:dyDescent="0.2">
      <c r="A5850" s="7">
        <v>49091</v>
      </c>
      <c r="B5850" s="6">
        <v>5.1599000000000006E-2</v>
      </c>
      <c r="C5850" s="6">
        <v>5.1597999999999998E-2</v>
      </c>
      <c r="D5850" s="6">
        <v>5.6533358911372865E-2</v>
      </c>
      <c r="E5850" s="6">
        <v>5.7500000000000002E-2</v>
      </c>
      <c r="F5850" s="6">
        <v>1.6533358911372864E-2</v>
      </c>
      <c r="G5850" s="6">
        <v>1.1533358911372867E-2</v>
      </c>
      <c r="H5850" s="5">
        <v>1.4033358911372865E-2</v>
      </c>
    </row>
    <row r="5851" spans="1:8" x14ac:dyDescent="0.2">
      <c r="A5851" s="7">
        <v>49092</v>
      </c>
      <c r="B5851" s="6">
        <v>5.16E-2</v>
      </c>
      <c r="C5851" s="6">
        <v>5.1599000000000006E-2</v>
      </c>
      <c r="D5851" s="6">
        <v>5.6535214447735009E-2</v>
      </c>
      <c r="E5851" s="6">
        <v>5.7500000000000002E-2</v>
      </c>
      <c r="F5851" s="6">
        <v>1.6535214447735008E-2</v>
      </c>
      <c r="G5851" s="6">
        <v>1.1535214447735011E-2</v>
      </c>
      <c r="H5851" s="5">
        <v>1.403521444773501E-2</v>
      </c>
    </row>
    <row r="5852" spans="1:8" x14ac:dyDescent="0.2">
      <c r="A5852" s="7">
        <v>49093</v>
      </c>
      <c r="B5852" s="6">
        <v>5.1601000000000001E-2</v>
      </c>
      <c r="C5852" s="6">
        <v>5.16E-2</v>
      </c>
      <c r="D5852" s="6">
        <v>5.6537069985043403E-2</v>
      </c>
      <c r="E5852" s="6">
        <v>5.7500000000000002E-2</v>
      </c>
      <c r="F5852" s="6">
        <v>1.6537069985043402E-2</v>
      </c>
      <c r="G5852" s="6">
        <v>1.1537069985043405E-2</v>
      </c>
      <c r="H5852" s="5">
        <v>1.4037069985043404E-2</v>
      </c>
    </row>
    <row r="5853" spans="1:8" x14ac:dyDescent="0.2">
      <c r="A5853" s="7">
        <v>49094</v>
      </c>
      <c r="B5853" s="6">
        <v>5.1601999999999995E-2</v>
      </c>
      <c r="C5853" s="6">
        <v>5.1601000000000001E-2</v>
      </c>
      <c r="D5853" s="6">
        <v>5.6538925523298263E-2</v>
      </c>
      <c r="E5853" s="6">
        <v>5.7500000000000002E-2</v>
      </c>
      <c r="F5853" s="6">
        <v>1.6538925523298262E-2</v>
      </c>
      <c r="G5853" s="6">
        <v>1.1538925523298264E-2</v>
      </c>
      <c r="H5853" s="5">
        <v>1.4038925523298263E-2</v>
      </c>
    </row>
    <row r="5854" spans="1:8" x14ac:dyDescent="0.2">
      <c r="A5854" s="7">
        <v>49095</v>
      </c>
      <c r="B5854" s="6">
        <v>5.1601999999999995E-2</v>
      </c>
      <c r="C5854" s="6">
        <v>5.1601999999999995E-2</v>
      </c>
      <c r="D5854" s="6">
        <v>5.6442959133175687E-2</v>
      </c>
      <c r="E5854" s="6">
        <v>5.7500000000000002E-2</v>
      </c>
      <c r="F5854" s="6">
        <v>1.6442959133175686E-2</v>
      </c>
      <c r="G5854" s="6">
        <v>1.1442959133175688E-2</v>
      </c>
      <c r="H5854" s="5">
        <v>1.3942959133175687E-2</v>
      </c>
    </row>
    <row r="5855" spans="1:8" x14ac:dyDescent="0.2">
      <c r="A5855" s="7">
        <v>49096</v>
      </c>
      <c r="B5855" s="6">
        <v>5.1603000000000003E-2</v>
      </c>
      <c r="C5855" s="6">
        <v>5.1601999999999995E-2</v>
      </c>
      <c r="D5855" s="6">
        <v>5.6444798006937739E-2</v>
      </c>
      <c r="E5855" s="6">
        <v>5.7500000000000002E-2</v>
      </c>
      <c r="F5855" s="6">
        <v>1.6444798006937739E-2</v>
      </c>
      <c r="G5855" s="6">
        <v>1.1444798006937741E-2</v>
      </c>
      <c r="H5855" s="5">
        <v>1.394479800693774E-2</v>
      </c>
    </row>
    <row r="5856" spans="1:8" x14ac:dyDescent="0.2">
      <c r="A5856" s="7">
        <v>49097</v>
      </c>
      <c r="B5856" s="6">
        <v>5.1604000000000004E-2</v>
      </c>
      <c r="C5856" s="6">
        <v>5.1603000000000003E-2</v>
      </c>
      <c r="D5856" s="6">
        <v>5.6543486788707069E-2</v>
      </c>
      <c r="E5856" s="6">
        <v>5.7500000000000002E-2</v>
      </c>
      <c r="F5856" s="6">
        <v>1.6543486788707068E-2</v>
      </c>
      <c r="G5856" s="6">
        <v>1.1543486788707071E-2</v>
      </c>
      <c r="H5856" s="5">
        <v>1.4043486788707069E-2</v>
      </c>
    </row>
    <row r="5857" spans="1:8" x14ac:dyDescent="0.2">
      <c r="A5857" s="7">
        <v>49098</v>
      </c>
      <c r="B5857" s="6">
        <v>5.1604999999999998E-2</v>
      </c>
      <c r="C5857" s="6">
        <v>5.1604000000000004E-2</v>
      </c>
      <c r="D5857" s="6">
        <v>5.6545342330731482E-2</v>
      </c>
      <c r="E5857" s="6">
        <v>5.7500000000000002E-2</v>
      </c>
      <c r="F5857" s="6">
        <v>1.6545342330731481E-2</v>
      </c>
      <c r="G5857" s="6">
        <v>1.1545342330731484E-2</v>
      </c>
      <c r="H5857" s="5">
        <v>1.4045342330731483E-2</v>
      </c>
    </row>
    <row r="5858" spans="1:8" x14ac:dyDescent="0.2">
      <c r="A5858" s="7">
        <v>49099</v>
      </c>
      <c r="B5858" s="6">
        <v>5.1605999999999999E-2</v>
      </c>
      <c r="C5858" s="6">
        <v>5.1604999999999998E-2</v>
      </c>
      <c r="D5858" s="6">
        <v>5.6547197873745708E-2</v>
      </c>
      <c r="E5858" s="6">
        <v>5.7500000000000002E-2</v>
      </c>
      <c r="F5858" s="6">
        <v>1.6547197873745707E-2</v>
      </c>
      <c r="G5858" s="6">
        <v>1.154719787374571E-2</v>
      </c>
      <c r="H5858" s="5">
        <v>1.4047197873745709E-2</v>
      </c>
    </row>
    <row r="5859" spans="1:8" x14ac:dyDescent="0.2">
      <c r="A5859" s="7">
        <v>49100</v>
      </c>
      <c r="B5859" s="6">
        <v>5.1607E-2</v>
      </c>
      <c r="C5859" s="6">
        <v>5.1605999999999999E-2</v>
      </c>
      <c r="D5859" s="6">
        <v>5.6549053417684597E-2</v>
      </c>
      <c r="E5859" s="6">
        <v>5.7500000000000002E-2</v>
      </c>
      <c r="F5859" s="6">
        <v>1.6549053417684596E-2</v>
      </c>
      <c r="G5859" s="6">
        <v>1.1549053417684599E-2</v>
      </c>
      <c r="H5859" s="5">
        <v>1.4049053417684598E-2</v>
      </c>
    </row>
    <row r="5860" spans="1:8" x14ac:dyDescent="0.2">
      <c r="A5860" s="7">
        <v>49101</v>
      </c>
      <c r="B5860" s="6">
        <v>5.1607E-2</v>
      </c>
      <c r="C5860" s="6">
        <v>5.1607E-2</v>
      </c>
      <c r="D5860" s="6">
        <v>5.6452986476174055E-2</v>
      </c>
      <c r="E5860" s="6">
        <v>5.7500000000000002E-2</v>
      </c>
      <c r="F5860" s="6">
        <v>1.6452986476174054E-2</v>
      </c>
      <c r="G5860" s="6">
        <v>1.1452986476174057E-2</v>
      </c>
      <c r="H5860" s="5">
        <v>1.3952986476174056E-2</v>
      </c>
    </row>
    <row r="5861" spans="1:8" x14ac:dyDescent="0.2">
      <c r="A5861" s="7">
        <v>49102</v>
      </c>
      <c r="B5861" s="6">
        <v>5.1608000000000001E-2</v>
      </c>
      <c r="C5861" s="6">
        <v>5.1607E-2</v>
      </c>
      <c r="D5861" s="6">
        <v>5.6454825355620672E-2</v>
      </c>
      <c r="E5861" s="6">
        <v>5.7500000000000002E-2</v>
      </c>
      <c r="F5861" s="6">
        <v>1.6454825355620671E-2</v>
      </c>
      <c r="G5861" s="6">
        <v>1.1454825355620674E-2</v>
      </c>
      <c r="H5861" s="5">
        <v>1.3954825355620672E-2</v>
      </c>
    </row>
    <row r="5862" spans="1:8" x14ac:dyDescent="0.2">
      <c r="A5862" s="7">
        <v>49103</v>
      </c>
      <c r="B5862" s="6">
        <v>5.1608999999999995E-2</v>
      </c>
      <c r="C5862" s="6">
        <v>5.1608000000000001E-2</v>
      </c>
      <c r="D5862" s="6">
        <v>5.6456664235992028E-2</v>
      </c>
      <c r="E5862" s="6">
        <v>5.7500000000000002E-2</v>
      </c>
      <c r="F5862" s="6">
        <v>1.6456664235992027E-2</v>
      </c>
      <c r="G5862" s="6">
        <v>1.145666423599203E-2</v>
      </c>
      <c r="H5862" s="5">
        <v>1.3956664235992029E-2</v>
      </c>
    </row>
    <row r="5863" spans="1:8" x14ac:dyDescent="0.2">
      <c r="A5863" s="7">
        <v>49104</v>
      </c>
      <c r="B5863" s="6">
        <v>5.1609999999999996E-2</v>
      </c>
      <c r="C5863" s="6">
        <v>5.1608999999999995E-2</v>
      </c>
      <c r="D5863" s="6">
        <v>5.655547033457875E-2</v>
      </c>
      <c r="E5863" s="6">
        <v>5.7500000000000002E-2</v>
      </c>
      <c r="F5863" s="6">
        <v>1.6555470334578749E-2</v>
      </c>
      <c r="G5863" s="6">
        <v>1.1555470334578752E-2</v>
      </c>
      <c r="H5863" s="5">
        <v>1.4055470334578751E-2</v>
      </c>
    </row>
    <row r="5864" spans="1:8" x14ac:dyDescent="0.2">
      <c r="A5864" s="7">
        <v>49105</v>
      </c>
      <c r="B5864" s="6">
        <v>5.1611000000000004E-2</v>
      </c>
      <c r="C5864" s="6">
        <v>5.1609999999999996E-2</v>
      </c>
      <c r="D5864" s="6">
        <v>5.6557325883255391E-2</v>
      </c>
      <c r="E5864" s="6">
        <v>5.7500000000000002E-2</v>
      </c>
      <c r="F5864" s="6">
        <v>1.655732588325539E-2</v>
      </c>
      <c r="G5864" s="6">
        <v>1.1557325883255393E-2</v>
      </c>
      <c r="H5864" s="5">
        <v>1.4057325883255391E-2</v>
      </c>
    </row>
    <row r="5865" spans="1:8" x14ac:dyDescent="0.2">
      <c r="A5865" s="7">
        <v>49106</v>
      </c>
      <c r="B5865" s="6">
        <v>5.1611999999999998E-2</v>
      </c>
      <c r="C5865" s="6">
        <v>5.1611000000000004E-2</v>
      </c>
      <c r="D5865" s="6">
        <v>5.6559181432878261E-2</v>
      </c>
      <c r="E5865" s="6">
        <v>5.7500000000000002E-2</v>
      </c>
      <c r="F5865" s="6">
        <v>1.655918143287826E-2</v>
      </c>
      <c r="G5865" s="6">
        <v>1.1559181432878263E-2</v>
      </c>
      <c r="H5865" s="5">
        <v>1.4059181432878261E-2</v>
      </c>
    </row>
    <row r="5866" spans="1:8" x14ac:dyDescent="0.2">
      <c r="A5866" s="7">
        <v>49107</v>
      </c>
      <c r="B5866" s="6">
        <v>5.1611999999999998E-2</v>
      </c>
      <c r="C5866" s="6">
        <v>5.1611999999999998E-2</v>
      </c>
      <c r="D5866" s="6">
        <v>5.6463013939411263E-2</v>
      </c>
      <c r="E5866" s="6">
        <v>5.7500000000000002E-2</v>
      </c>
      <c r="F5866" s="6">
        <v>1.6463013939411263E-2</v>
      </c>
      <c r="G5866" s="6">
        <v>1.1463013939411265E-2</v>
      </c>
      <c r="H5866" s="5">
        <v>1.3963013939411264E-2</v>
      </c>
    </row>
    <row r="5867" spans="1:8" x14ac:dyDescent="0.2">
      <c r="A5867" s="7">
        <v>49108</v>
      </c>
      <c r="B5867" s="6">
        <v>5.1612999999999999E-2</v>
      </c>
      <c r="C5867" s="6">
        <v>5.1611999999999998E-2</v>
      </c>
      <c r="D5867" s="6">
        <v>5.6464852824520566E-2</v>
      </c>
      <c r="E5867" s="6">
        <v>5.7500000000000002E-2</v>
      </c>
      <c r="F5867" s="6">
        <v>1.6464852824520565E-2</v>
      </c>
      <c r="G5867" s="6">
        <v>1.1464852824520567E-2</v>
      </c>
      <c r="H5867" s="5">
        <v>1.3964852824520566E-2</v>
      </c>
    </row>
    <row r="5868" spans="1:8" x14ac:dyDescent="0.2">
      <c r="A5868" s="7">
        <v>49109</v>
      </c>
      <c r="B5868" s="6">
        <v>5.1614000000000007E-2</v>
      </c>
      <c r="C5868" s="6">
        <v>5.1612999999999999E-2</v>
      </c>
      <c r="D5868" s="6">
        <v>5.6466691710598239E-2</v>
      </c>
      <c r="E5868" s="6">
        <v>5.7500000000000002E-2</v>
      </c>
      <c r="F5868" s="6">
        <v>1.6466691710598239E-2</v>
      </c>
      <c r="G5868" s="6">
        <v>1.1466691710598241E-2</v>
      </c>
      <c r="H5868" s="5">
        <v>1.396669171059824E-2</v>
      </c>
    </row>
    <row r="5869" spans="1:8" x14ac:dyDescent="0.2">
      <c r="A5869" s="7">
        <v>49110</v>
      </c>
      <c r="B5869" s="6">
        <v>5.1615000000000001E-2</v>
      </c>
      <c r="C5869" s="6">
        <v>5.1614000000000007E-2</v>
      </c>
      <c r="D5869" s="6">
        <v>5.656559836710983E-2</v>
      </c>
      <c r="E5869" s="6">
        <v>5.7500000000000002E-2</v>
      </c>
      <c r="F5869" s="6">
        <v>1.6565598367109829E-2</v>
      </c>
      <c r="G5869" s="6">
        <v>1.1565598367109832E-2</v>
      </c>
      <c r="H5869" s="5">
        <v>1.4065598367109831E-2</v>
      </c>
    </row>
    <row r="5870" spans="1:8" x14ac:dyDescent="0.2">
      <c r="A5870" s="7">
        <v>49111</v>
      </c>
      <c r="B5870" s="6">
        <v>5.1616000000000002E-2</v>
      </c>
      <c r="C5870" s="6">
        <v>5.1615000000000001E-2</v>
      </c>
      <c r="D5870" s="6">
        <v>5.6567453921470418E-2</v>
      </c>
      <c r="E5870" s="6">
        <v>5.7500000000000002E-2</v>
      </c>
      <c r="F5870" s="6">
        <v>1.6567453921470417E-2</v>
      </c>
      <c r="G5870" s="6">
        <v>1.1567453921470419E-2</v>
      </c>
      <c r="H5870" s="5">
        <v>1.4067453921470418E-2</v>
      </c>
    </row>
    <row r="5871" spans="1:8" x14ac:dyDescent="0.2">
      <c r="A5871" s="7">
        <v>49112</v>
      </c>
      <c r="B5871" s="6">
        <v>5.1616999999999996E-2</v>
      </c>
      <c r="C5871" s="6">
        <v>5.1616000000000002E-2</v>
      </c>
      <c r="D5871" s="6">
        <v>5.6569309476777206E-2</v>
      </c>
      <c r="E5871" s="6">
        <v>5.7500000000000002E-2</v>
      </c>
      <c r="F5871" s="6">
        <v>1.6569309476777205E-2</v>
      </c>
      <c r="G5871" s="6">
        <v>1.1569309476777208E-2</v>
      </c>
      <c r="H5871" s="5">
        <v>1.4069309476777207E-2</v>
      </c>
    </row>
    <row r="5872" spans="1:8" x14ac:dyDescent="0.2">
      <c r="A5872" s="7">
        <v>49113</v>
      </c>
      <c r="B5872" s="6">
        <v>5.1616999999999996E-2</v>
      </c>
      <c r="C5872" s="6">
        <v>5.1616999999999996E-2</v>
      </c>
      <c r="D5872" s="6">
        <v>5.6473041430806913E-2</v>
      </c>
      <c r="E5872" s="6">
        <v>5.7500000000000002E-2</v>
      </c>
      <c r="F5872" s="6">
        <v>1.6473041430806912E-2</v>
      </c>
      <c r="G5872" s="6">
        <v>1.1473041430806914E-2</v>
      </c>
      <c r="H5872" s="5">
        <v>1.3973041430806913E-2</v>
      </c>
    </row>
    <row r="5873" spans="1:8" x14ac:dyDescent="0.2">
      <c r="A5873" s="7">
        <v>49114</v>
      </c>
      <c r="B5873" s="6">
        <v>5.1618000000000004E-2</v>
      </c>
      <c r="C5873" s="6">
        <v>5.1616999999999996E-2</v>
      </c>
      <c r="D5873" s="6">
        <v>5.6474880321579032E-2</v>
      </c>
      <c r="E5873" s="6">
        <v>5.7500000000000002E-2</v>
      </c>
      <c r="F5873" s="6">
        <v>1.6474880321579032E-2</v>
      </c>
      <c r="G5873" s="6">
        <v>1.1474880321579034E-2</v>
      </c>
      <c r="H5873" s="5">
        <v>1.3974880321579033E-2</v>
      </c>
    </row>
    <row r="5874" spans="1:8" x14ac:dyDescent="0.2">
      <c r="A5874" s="7">
        <v>49115</v>
      </c>
      <c r="B5874" s="6">
        <v>5.1618999999999998E-2</v>
      </c>
      <c r="C5874" s="6">
        <v>5.1618000000000004E-2</v>
      </c>
      <c r="D5874" s="6">
        <v>5.6476719213341166E-2</v>
      </c>
      <c r="E5874" s="6">
        <v>5.7500000000000002E-2</v>
      </c>
      <c r="F5874" s="6">
        <v>1.6476719213341165E-2</v>
      </c>
      <c r="G5874" s="6">
        <v>1.1476719213341167E-2</v>
      </c>
      <c r="H5874" s="5">
        <v>1.3976719213341166E-2</v>
      </c>
    </row>
    <row r="5875" spans="1:8" x14ac:dyDescent="0.2">
      <c r="A5875" s="7">
        <v>49116</v>
      </c>
      <c r="B5875" s="6">
        <v>5.1619999999999999E-2</v>
      </c>
      <c r="C5875" s="6">
        <v>5.1618999999999998E-2</v>
      </c>
      <c r="D5875" s="6">
        <v>5.6478558106027948E-2</v>
      </c>
      <c r="E5875" s="6">
        <v>5.7500000000000002E-2</v>
      </c>
      <c r="F5875" s="6">
        <v>1.6478558106027948E-2</v>
      </c>
      <c r="G5875" s="6">
        <v>1.147855810602795E-2</v>
      </c>
      <c r="H5875" s="5">
        <v>1.3978558106027949E-2</v>
      </c>
    </row>
    <row r="5876" spans="1:8" x14ac:dyDescent="0.2">
      <c r="A5876" s="7">
        <v>49117</v>
      </c>
      <c r="B5876" s="6">
        <v>5.1621E-2</v>
      </c>
      <c r="C5876" s="6">
        <v>5.1619999999999999E-2</v>
      </c>
      <c r="D5876" s="6">
        <v>5.6577582080793477E-2</v>
      </c>
      <c r="E5876" s="6">
        <v>5.7500000000000002E-2</v>
      </c>
      <c r="F5876" s="6">
        <v>1.6577582080793477E-2</v>
      </c>
      <c r="G5876" s="6">
        <v>1.1577582080793479E-2</v>
      </c>
      <c r="H5876" s="5">
        <v>1.4077582080793478E-2</v>
      </c>
    </row>
    <row r="5877" spans="1:8" x14ac:dyDescent="0.2">
      <c r="A5877" s="7">
        <v>49118</v>
      </c>
      <c r="B5877" s="6">
        <v>5.1622000000000001E-2</v>
      </c>
      <c r="C5877" s="6">
        <v>5.1621E-2</v>
      </c>
      <c r="D5877" s="6">
        <v>5.6579437641784386E-2</v>
      </c>
      <c r="E5877" s="6">
        <v>5.7500000000000002E-2</v>
      </c>
      <c r="F5877" s="6">
        <v>1.6579437641784385E-2</v>
      </c>
      <c r="G5877" s="6">
        <v>1.1579437641784388E-2</v>
      </c>
      <c r="H5877" s="5">
        <v>1.4079437641784386E-2</v>
      </c>
    </row>
    <row r="5878" spans="1:8" x14ac:dyDescent="0.2">
      <c r="A5878" s="7">
        <v>49119</v>
      </c>
      <c r="B5878" s="6">
        <v>5.1622000000000001E-2</v>
      </c>
      <c r="C5878" s="6">
        <v>5.1622000000000001E-2</v>
      </c>
      <c r="D5878" s="6">
        <v>5.6483069042720727E-2</v>
      </c>
      <c r="E5878" s="6">
        <v>5.7500000000000002E-2</v>
      </c>
      <c r="F5878" s="6">
        <v>1.6483069042720726E-2</v>
      </c>
      <c r="G5878" s="6">
        <v>1.1483069042720728E-2</v>
      </c>
      <c r="H5878" s="5">
        <v>1.3983069042720727E-2</v>
      </c>
    </row>
    <row r="5879" spans="1:8" x14ac:dyDescent="0.2">
      <c r="A5879" s="7">
        <v>49120</v>
      </c>
      <c r="B5879" s="6">
        <v>5.1623000000000002E-2</v>
      </c>
      <c r="C5879" s="6">
        <v>5.1622000000000001E-2</v>
      </c>
      <c r="D5879" s="6">
        <v>5.648490793917723E-2</v>
      </c>
      <c r="E5879" s="6">
        <v>5.7500000000000002E-2</v>
      </c>
      <c r="F5879" s="6">
        <v>1.6484907939177229E-2</v>
      </c>
      <c r="G5879" s="6">
        <v>1.1484907939177232E-2</v>
      </c>
      <c r="H5879" s="5">
        <v>1.398490793917723E-2</v>
      </c>
    </row>
    <row r="5880" spans="1:8" x14ac:dyDescent="0.2">
      <c r="A5880" s="7">
        <v>49121</v>
      </c>
      <c r="B5880" s="6">
        <v>5.1623999999999996E-2</v>
      </c>
      <c r="C5880" s="6">
        <v>5.1623000000000002E-2</v>
      </c>
      <c r="D5880" s="6">
        <v>5.6486746836601889E-2</v>
      </c>
      <c r="E5880" s="6">
        <v>5.7500000000000002E-2</v>
      </c>
      <c r="F5880" s="6">
        <v>1.6486746836601888E-2</v>
      </c>
      <c r="G5880" s="6">
        <v>1.1486746836601891E-2</v>
      </c>
      <c r="H5880" s="5">
        <v>1.398674683660189E-2</v>
      </c>
    </row>
    <row r="5881" spans="1:8" x14ac:dyDescent="0.2">
      <c r="A5881" s="7">
        <v>49122</v>
      </c>
      <c r="B5881" s="6">
        <v>5.1624999999999997E-2</v>
      </c>
      <c r="C5881" s="6">
        <v>5.1623999999999996E-2</v>
      </c>
      <c r="D5881" s="6">
        <v>5.6488585734994927E-2</v>
      </c>
      <c r="E5881" s="6">
        <v>5.7500000000000002E-2</v>
      </c>
      <c r="F5881" s="6">
        <v>1.6488585734994926E-2</v>
      </c>
      <c r="G5881" s="6">
        <v>1.1488585734994929E-2</v>
      </c>
      <c r="H5881" s="5">
        <v>1.3988585734994927E-2</v>
      </c>
    </row>
    <row r="5882" spans="1:8" x14ac:dyDescent="0.2">
      <c r="A5882" s="7">
        <v>49123</v>
      </c>
      <c r="B5882" s="6">
        <v>5.1626000000000005E-2</v>
      </c>
      <c r="C5882" s="6">
        <v>5.1624999999999997E-2</v>
      </c>
      <c r="D5882" s="6">
        <v>5.6490424634290951E-2</v>
      </c>
      <c r="E5882" s="6">
        <v>5.7500000000000002E-2</v>
      </c>
      <c r="F5882" s="6">
        <v>1.649042463429095E-2</v>
      </c>
      <c r="G5882" s="6">
        <v>1.1490424634290952E-2</v>
      </c>
      <c r="H5882" s="5">
        <v>1.3990424634290951E-2</v>
      </c>
    </row>
    <row r="5883" spans="1:8" x14ac:dyDescent="0.2">
      <c r="A5883" s="7">
        <v>49124</v>
      </c>
      <c r="B5883" s="6">
        <v>5.1626999999999999E-2</v>
      </c>
      <c r="C5883" s="6">
        <v>5.1626000000000005E-2</v>
      </c>
      <c r="D5883" s="6">
        <v>5.6589565928105788E-2</v>
      </c>
      <c r="E5883" s="6">
        <v>5.7500000000000002E-2</v>
      </c>
      <c r="F5883" s="6">
        <v>1.6589565928105787E-2</v>
      </c>
      <c r="G5883" s="6">
        <v>1.158956592810579E-2</v>
      </c>
      <c r="H5883" s="5">
        <v>1.4089565928105788E-2</v>
      </c>
    </row>
    <row r="5884" spans="1:8" x14ac:dyDescent="0.2">
      <c r="A5884" s="7">
        <v>49125</v>
      </c>
      <c r="B5884" s="6">
        <v>5.1626999999999999E-2</v>
      </c>
      <c r="C5884" s="6">
        <v>5.1626999999999999E-2</v>
      </c>
      <c r="D5884" s="6">
        <v>5.6493096775380294E-2</v>
      </c>
      <c r="E5884" s="6">
        <v>5.7500000000000002E-2</v>
      </c>
      <c r="F5884" s="6">
        <v>1.6493096775380293E-2</v>
      </c>
      <c r="G5884" s="6">
        <v>1.1493096775380296E-2</v>
      </c>
      <c r="H5884" s="5">
        <v>1.3993096775380295E-2</v>
      </c>
    </row>
    <row r="5885" spans="1:8" x14ac:dyDescent="0.2">
      <c r="A5885" s="7">
        <v>49126</v>
      </c>
      <c r="B5885" s="6">
        <v>5.1628E-2</v>
      </c>
      <c r="C5885" s="6">
        <v>5.1626999999999999E-2</v>
      </c>
      <c r="D5885" s="6">
        <v>5.6494935677542796E-2</v>
      </c>
      <c r="E5885" s="6">
        <v>5.7500000000000002E-2</v>
      </c>
      <c r="F5885" s="6">
        <v>1.6494935677542795E-2</v>
      </c>
      <c r="G5885" s="6">
        <v>1.1494935677542797E-2</v>
      </c>
      <c r="H5885" s="5">
        <v>1.3994935677542796E-2</v>
      </c>
    </row>
    <row r="5886" spans="1:8" x14ac:dyDescent="0.2">
      <c r="A5886" s="7">
        <v>49127</v>
      </c>
      <c r="B5886" s="6">
        <v>5.1628999999999994E-2</v>
      </c>
      <c r="C5886" s="6">
        <v>5.1628E-2</v>
      </c>
      <c r="D5886" s="6">
        <v>5.6496774580630106E-2</v>
      </c>
      <c r="E5886" s="6">
        <v>5.7500000000000002E-2</v>
      </c>
      <c r="F5886" s="6">
        <v>1.6496774580630105E-2</v>
      </c>
      <c r="G5886" s="6">
        <v>1.1496774580630108E-2</v>
      </c>
      <c r="H5886" s="5">
        <v>1.3996774580630107E-2</v>
      </c>
    </row>
    <row r="5887" spans="1:8" x14ac:dyDescent="0.2">
      <c r="A5887" s="7">
        <v>49128</v>
      </c>
      <c r="B5887" s="6">
        <v>5.1630000000000002E-2</v>
      </c>
      <c r="C5887" s="6">
        <v>5.1628999999999994E-2</v>
      </c>
      <c r="D5887" s="6">
        <v>5.6498613484707513E-2</v>
      </c>
      <c r="E5887" s="6">
        <v>5.7500000000000002E-2</v>
      </c>
      <c r="F5887" s="6">
        <v>1.6498613484707512E-2</v>
      </c>
      <c r="G5887" s="6">
        <v>1.1498613484707515E-2</v>
      </c>
      <c r="H5887" s="5">
        <v>1.3998613484707514E-2</v>
      </c>
    </row>
    <row r="5888" spans="1:8" x14ac:dyDescent="0.2">
      <c r="A5888" s="7">
        <v>49129</v>
      </c>
      <c r="B5888" s="6">
        <v>5.1631000000000003E-2</v>
      </c>
      <c r="C5888" s="6">
        <v>5.1630000000000002E-2</v>
      </c>
      <c r="D5888" s="6">
        <v>5.650045238968783E-2</v>
      </c>
      <c r="E5888" s="6">
        <v>5.7500000000000002E-2</v>
      </c>
      <c r="F5888" s="6">
        <v>1.6500452389687829E-2</v>
      </c>
      <c r="G5888" s="6">
        <v>1.1500452389687832E-2</v>
      </c>
      <c r="H5888" s="5">
        <v>1.4000452389687831E-2</v>
      </c>
    </row>
    <row r="5889" spans="1:8" x14ac:dyDescent="0.2">
      <c r="A5889" s="7">
        <v>49130</v>
      </c>
      <c r="B5889" s="6">
        <v>5.1631999999999997E-2</v>
      </c>
      <c r="C5889" s="6">
        <v>5.1631000000000003E-2</v>
      </c>
      <c r="D5889" s="6">
        <v>5.6599694243300185E-2</v>
      </c>
      <c r="E5889" s="6">
        <v>5.7500000000000002E-2</v>
      </c>
      <c r="F5889" s="6">
        <v>1.6599694243300184E-2</v>
      </c>
      <c r="G5889" s="6">
        <v>1.1599694243300186E-2</v>
      </c>
      <c r="H5889" s="5">
        <v>1.4099694243300185E-2</v>
      </c>
    </row>
    <row r="5890" spans="1:8" x14ac:dyDescent="0.2">
      <c r="A5890" s="7">
        <v>49131</v>
      </c>
      <c r="B5890" s="6">
        <v>5.1631999999999997E-2</v>
      </c>
      <c r="C5890" s="6">
        <v>5.1631999999999997E-2</v>
      </c>
      <c r="D5890" s="6">
        <v>5.6503124536344408E-2</v>
      </c>
      <c r="E5890" s="6">
        <v>5.7500000000000002E-2</v>
      </c>
      <c r="F5890" s="6">
        <v>1.6503124536344407E-2</v>
      </c>
      <c r="G5890" s="6">
        <v>1.150312453634441E-2</v>
      </c>
      <c r="H5890" s="5">
        <v>1.4003124536344409E-2</v>
      </c>
    </row>
    <row r="5891" spans="1:8" x14ac:dyDescent="0.2">
      <c r="A5891" s="7">
        <v>49132</v>
      </c>
      <c r="B5891" s="6">
        <v>5.1632999999999998E-2</v>
      </c>
      <c r="C5891" s="6">
        <v>5.1631999999999997E-2</v>
      </c>
      <c r="D5891" s="6">
        <v>5.6504963444213109E-2</v>
      </c>
      <c r="E5891" s="6">
        <v>5.7500000000000002E-2</v>
      </c>
      <c r="F5891" s="6">
        <v>1.6504963444213108E-2</v>
      </c>
      <c r="G5891" s="6">
        <v>1.1504963444213111E-2</v>
      </c>
      <c r="H5891" s="5">
        <v>1.4004963444213109E-2</v>
      </c>
    </row>
    <row r="5892" spans="1:8" x14ac:dyDescent="0.2">
      <c r="A5892" s="7">
        <v>49133</v>
      </c>
      <c r="B5892" s="6">
        <v>5.1633999999999999E-2</v>
      </c>
      <c r="C5892" s="6">
        <v>5.1632999999999998E-2</v>
      </c>
      <c r="D5892" s="6">
        <v>5.6506802352984692E-2</v>
      </c>
      <c r="E5892" s="6">
        <v>5.7500000000000002E-2</v>
      </c>
      <c r="F5892" s="6">
        <v>1.6506802352984691E-2</v>
      </c>
      <c r="G5892" s="6">
        <v>1.1506802352984694E-2</v>
      </c>
      <c r="H5892" s="5">
        <v>1.4006802352984692E-2</v>
      </c>
    </row>
    <row r="5893" spans="1:8" x14ac:dyDescent="0.2">
      <c r="A5893" s="7">
        <v>49134</v>
      </c>
      <c r="B5893" s="6">
        <v>5.1635E-2</v>
      </c>
      <c r="C5893" s="6">
        <v>5.1633999999999999E-2</v>
      </c>
      <c r="D5893" s="6">
        <v>5.6508641262746385E-2</v>
      </c>
      <c r="E5893" s="6">
        <v>5.7500000000000002E-2</v>
      </c>
      <c r="F5893" s="6">
        <v>1.6508641262746385E-2</v>
      </c>
      <c r="G5893" s="6">
        <v>1.1508641262746387E-2</v>
      </c>
      <c r="H5893" s="5">
        <v>1.4008641262746386E-2</v>
      </c>
    </row>
    <row r="5894" spans="1:8" x14ac:dyDescent="0.2">
      <c r="A5894" s="7">
        <v>49135</v>
      </c>
      <c r="B5894" s="6">
        <v>5.1635999999999994E-2</v>
      </c>
      <c r="C5894" s="6">
        <v>5.1635E-2</v>
      </c>
      <c r="D5894" s="6">
        <v>5.6510480173432659E-2</v>
      </c>
      <c r="E5894" s="6">
        <v>5.7500000000000002E-2</v>
      </c>
      <c r="F5894" s="6">
        <v>1.6510480173432658E-2</v>
      </c>
      <c r="G5894" s="6">
        <v>1.1510480173432661E-2</v>
      </c>
      <c r="H5894" s="5">
        <v>1.4010480173432659E-2</v>
      </c>
    </row>
    <row r="5895" spans="1:8" x14ac:dyDescent="0.2">
      <c r="A5895" s="7">
        <v>49136</v>
      </c>
      <c r="B5895" s="6">
        <v>5.1637000000000002E-2</v>
      </c>
      <c r="C5895" s="6">
        <v>5.1635999999999994E-2</v>
      </c>
      <c r="D5895" s="6">
        <v>5.6609822587432843E-2</v>
      </c>
      <c r="E5895" s="6">
        <v>5.7500000000000002E-2</v>
      </c>
      <c r="F5895" s="6">
        <v>1.6609822587432842E-2</v>
      </c>
      <c r="G5895" s="6">
        <v>1.1609822587432844E-2</v>
      </c>
      <c r="H5895" s="5">
        <v>1.4109822587432843E-2</v>
      </c>
    </row>
    <row r="5896" spans="1:8" x14ac:dyDescent="0.2">
      <c r="A5896" s="7">
        <v>49137</v>
      </c>
      <c r="B5896" s="6">
        <v>5.1637000000000002E-2</v>
      </c>
      <c r="C5896" s="6">
        <v>5.1637000000000002E-2</v>
      </c>
      <c r="D5896" s="6">
        <v>5.651315232565661E-2</v>
      </c>
      <c r="E5896" s="6">
        <v>5.7500000000000002E-2</v>
      </c>
      <c r="F5896" s="6">
        <v>1.6513152325656609E-2</v>
      </c>
      <c r="G5896" s="6">
        <v>1.1513152325656612E-2</v>
      </c>
      <c r="H5896" s="5">
        <v>1.401315232565661E-2</v>
      </c>
    </row>
    <row r="5897" spans="1:8" x14ac:dyDescent="0.2">
      <c r="A5897" s="7">
        <v>49138</v>
      </c>
      <c r="B5897" s="6">
        <v>5.1638000000000003E-2</v>
      </c>
      <c r="C5897" s="6">
        <v>5.1637000000000002E-2</v>
      </c>
      <c r="D5897" s="6">
        <v>5.6514991239209583E-2</v>
      </c>
      <c r="E5897" s="6">
        <v>5.7500000000000002E-2</v>
      </c>
      <c r="F5897" s="6">
        <v>1.6514991239209582E-2</v>
      </c>
      <c r="G5897" s="6">
        <v>1.1514991239209585E-2</v>
      </c>
      <c r="H5897" s="5">
        <v>1.4014991239209584E-2</v>
      </c>
    </row>
    <row r="5898" spans="1:8" x14ac:dyDescent="0.2">
      <c r="A5898" s="7">
        <v>49139</v>
      </c>
      <c r="B5898" s="6">
        <v>5.1638999999999997E-2</v>
      </c>
      <c r="C5898" s="6">
        <v>5.1638000000000003E-2</v>
      </c>
      <c r="D5898" s="6">
        <v>5.6516830153665383E-2</v>
      </c>
      <c r="E5898" s="6">
        <v>5.7500000000000002E-2</v>
      </c>
      <c r="F5898" s="6">
        <v>1.6516830153665382E-2</v>
      </c>
      <c r="G5898" s="6">
        <v>1.1516830153665385E-2</v>
      </c>
      <c r="H5898" s="5">
        <v>1.4016830153665383E-2</v>
      </c>
    </row>
    <row r="5899" spans="1:8" x14ac:dyDescent="0.2">
      <c r="A5899" s="7">
        <v>49140</v>
      </c>
      <c r="B5899" s="6">
        <v>5.1639999999999998E-2</v>
      </c>
      <c r="C5899" s="6">
        <v>5.1638999999999997E-2</v>
      </c>
      <c r="D5899" s="6">
        <v>5.6518669069089388E-2</v>
      </c>
      <c r="E5899" s="6">
        <v>5.7500000000000002E-2</v>
      </c>
      <c r="F5899" s="6">
        <v>1.6518669069089387E-2</v>
      </c>
      <c r="G5899" s="6">
        <v>1.1518669069089389E-2</v>
      </c>
      <c r="H5899" s="5">
        <v>1.4018669069089388E-2</v>
      </c>
    </row>
    <row r="5900" spans="1:8" x14ac:dyDescent="0.2">
      <c r="A5900" s="7">
        <v>49141</v>
      </c>
      <c r="B5900" s="6">
        <v>5.1641000000000006E-2</v>
      </c>
      <c r="C5900" s="6">
        <v>5.1639999999999998E-2</v>
      </c>
      <c r="D5900" s="6">
        <v>5.6520507985481819E-2</v>
      </c>
      <c r="E5900" s="6">
        <v>5.7500000000000002E-2</v>
      </c>
      <c r="F5900" s="6">
        <v>1.6520507985481818E-2</v>
      </c>
      <c r="G5900" s="6">
        <v>1.152050798548182E-2</v>
      </c>
      <c r="H5900" s="5">
        <v>1.4020507985481819E-2</v>
      </c>
    </row>
    <row r="5901" spans="1:8" x14ac:dyDescent="0.2">
      <c r="A5901" s="7">
        <v>49142</v>
      </c>
      <c r="B5901" s="6">
        <v>5.1642E-2</v>
      </c>
      <c r="C5901" s="6">
        <v>5.1641000000000006E-2</v>
      </c>
      <c r="D5901" s="6">
        <v>5.6522346902777049E-2</v>
      </c>
      <c r="E5901" s="6">
        <v>5.7500000000000002E-2</v>
      </c>
      <c r="F5901" s="6">
        <v>1.6522346902777048E-2</v>
      </c>
      <c r="G5901" s="6">
        <v>1.152234690277705E-2</v>
      </c>
      <c r="H5901" s="5">
        <v>1.4022346902777049E-2</v>
      </c>
    </row>
    <row r="5902" spans="1:8" x14ac:dyDescent="0.2">
      <c r="A5902" s="7">
        <v>49143</v>
      </c>
      <c r="B5902" s="6">
        <v>5.1642E-2</v>
      </c>
      <c r="C5902" s="6">
        <v>5.1642E-2</v>
      </c>
      <c r="D5902" s="6">
        <v>5.6523180236110374E-2</v>
      </c>
      <c r="E5902" s="6">
        <v>5.7500000000000002E-2</v>
      </c>
      <c r="F5902" s="6">
        <v>1.6523180236110373E-2</v>
      </c>
      <c r="G5902" s="6">
        <v>1.1523180236110375E-2</v>
      </c>
      <c r="H5902" s="5">
        <v>1.4023180236110374E-2</v>
      </c>
    </row>
    <row r="5903" spans="1:8" x14ac:dyDescent="0.2">
      <c r="A5903" s="7">
        <v>49144</v>
      </c>
      <c r="B5903" s="6">
        <v>5.1643000000000001E-2</v>
      </c>
      <c r="C5903" s="6">
        <v>5.1642E-2</v>
      </c>
      <c r="D5903" s="6">
        <v>5.6525019155347571E-2</v>
      </c>
      <c r="E5903" s="6">
        <v>5.7500000000000002E-2</v>
      </c>
      <c r="F5903" s="6">
        <v>1.652501915534757E-2</v>
      </c>
      <c r="G5903" s="6">
        <v>1.1525019155347573E-2</v>
      </c>
      <c r="H5903" s="5">
        <v>1.4025019155347571E-2</v>
      </c>
    </row>
    <row r="5904" spans="1:8" x14ac:dyDescent="0.2">
      <c r="A5904" s="7">
        <v>49145</v>
      </c>
      <c r="B5904" s="6">
        <v>5.1643999999999995E-2</v>
      </c>
      <c r="C5904" s="6">
        <v>5.1643000000000001E-2</v>
      </c>
      <c r="D5904" s="6">
        <v>5.6526858075509286E-2</v>
      </c>
      <c r="E5904" s="6">
        <v>5.7500000000000002E-2</v>
      </c>
      <c r="F5904" s="6">
        <v>1.6526858075509285E-2</v>
      </c>
      <c r="G5904" s="6">
        <v>1.1526858075509287E-2</v>
      </c>
      <c r="H5904" s="5">
        <v>1.4026858075509286E-2</v>
      </c>
    </row>
    <row r="5905" spans="1:8" x14ac:dyDescent="0.2">
      <c r="A5905" s="7">
        <v>49146</v>
      </c>
      <c r="B5905" s="6">
        <v>5.1645000000000003E-2</v>
      </c>
      <c r="C5905" s="6">
        <v>5.1643999999999995E-2</v>
      </c>
      <c r="D5905" s="6">
        <v>5.6528696996595726E-2</v>
      </c>
      <c r="E5905" s="6">
        <v>5.7500000000000002E-2</v>
      </c>
      <c r="F5905" s="6">
        <v>1.6528696996595725E-2</v>
      </c>
      <c r="G5905" s="6">
        <v>1.1528696996595728E-2</v>
      </c>
      <c r="H5905" s="5">
        <v>1.4028696996595726E-2</v>
      </c>
    </row>
    <row r="5906" spans="1:8" x14ac:dyDescent="0.2">
      <c r="A5906" s="7">
        <v>49147</v>
      </c>
      <c r="B5906" s="6">
        <v>5.1645999999999997E-2</v>
      </c>
      <c r="C5906" s="6">
        <v>5.1645000000000003E-2</v>
      </c>
      <c r="D5906" s="6">
        <v>5.653053591867236E-2</v>
      </c>
      <c r="E5906" s="6">
        <v>5.7500000000000002E-2</v>
      </c>
      <c r="F5906" s="6">
        <v>1.6530535918672359E-2</v>
      </c>
      <c r="G5906" s="6">
        <v>1.1530535918672362E-2</v>
      </c>
      <c r="H5906" s="5">
        <v>1.4030535918672361E-2</v>
      </c>
    </row>
    <row r="5907" spans="1:8" x14ac:dyDescent="0.2">
      <c r="A5907" s="7">
        <v>49148</v>
      </c>
      <c r="B5907" s="6">
        <v>5.1646999999999998E-2</v>
      </c>
      <c r="C5907" s="6">
        <v>5.1645999999999997E-2</v>
      </c>
      <c r="D5907" s="6">
        <v>5.6532374841673484E-2</v>
      </c>
      <c r="E5907" s="6">
        <v>5.7500000000000002E-2</v>
      </c>
      <c r="F5907" s="6">
        <v>1.6532374841673483E-2</v>
      </c>
      <c r="G5907" s="6">
        <v>1.1532374841673486E-2</v>
      </c>
      <c r="H5907" s="5">
        <v>1.4032374841673485E-2</v>
      </c>
    </row>
    <row r="5908" spans="1:8" x14ac:dyDescent="0.2">
      <c r="A5908" s="7">
        <v>49149</v>
      </c>
      <c r="B5908" s="6">
        <v>5.1646999999999998E-2</v>
      </c>
      <c r="C5908" s="6">
        <v>5.1646999999999998E-2</v>
      </c>
      <c r="D5908" s="6">
        <v>5.6533208175006823E-2</v>
      </c>
      <c r="E5908" s="6">
        <v>5.7500000000000002E-2</v>
      </c>
      <c r="F5908" s="6">
        <v>1.6533208175006822E-2</v>
      </c>
      <c r="G5908" s="6">
        <v>1.1533208175006825E-2</v>
      </c>
      <c r="H5908" s="5">
        <v>1.4033208175006823E-2</v>
      </c>
    </row>
    <row r="5909" spans="1:8" x14ac:dyDescent="0.2">
      <c r="A5909" s="7">
        <v>49150</v>
      </c>
      <c r="B5909" s="6">
        <v>5.1647999999999999E-2</v>
      </c>
      <c r="C5909" s="6">
        <v>5.1646999999999998E-2</v>
      </c>
      <c r="D5909" s="6">
        <v>5.6535047099884446E-2</v>
      </c>
      <c r="E5909" s="6">
        <v>5.7500000000000002E-2</v>
      </c>
      <c r="F5909" s="6">
        <v>1.6535047099884445E-2</v>
      </c>
      <c r="G5909" s="6">
        <v>1.1535047099884448E-2</v>
      </c>
      <c r="H5909" s="5">
        <v>1.4035047099884446E-2</v>
      </c>
    </row>
    <row r="5910" spans="1:8" x14ac:dyDescent="0.2">
      <c r="A5910" s="7">
        <v>49151</v>
      </c>
      <c r="B5910" s="6">
        <v>5.1649E-2</v>
      </c>
      <c r="C5910" s="6">
        <v>5.1647999999999999E-2</v>
      </c>
      <c r="D5910" s="6">
        <v>5.6536886025752291E-2</v>
      </c>
      <c r="E5910" s="6">
        <v>5.7500000000000002E-2</v>
      </c>
      <c r="F5910" s="6">
        <v>1.653688602575229E-2</v>
      </c>
      <c r="G5910" s="6">
        <v>1.1536886025752292E-2</v>
      </c>
      <c r="H5910" s="5">
        <v>1.4036886025752291E-2</v>
      </c>
    </row>
    <row r="5911" spans="1:8" x14ac:dyDescent="0.2">
      <c r="A5911" s="7">
        <v>49152</v>
      </c>
      <c r="B5911" s="6">
        <v>5.1650000000000001E-2</v>
      </c>
      <c r="C5911" s="6">
        <v>5.1649E-2</v>
      </c>
      <c r="D5911" s="6">
        <v>5.6538724952522844E-2</v>
      </c>
      <c r="E5911" s="6">
        <v>5.7500000000000002E-2</v>
      </c>
      <c r="F5911" s="6">
        <v>1.6538724952522843E-2</v>
      </c>
      <c r="G5911" s="6">
        <v>1.1538724952522846E-2</v>
      </c>
      <c r="H5911" s="5">
        <v>1.4038724952522844E-2</v>
      </c>
    </row>
    <row r="5912" spans="1:8" x14ac:dyDescent="0.2">
      <c r="A5912" s="7">
        <v>49153</v>
      </c>
      <c r="B5912" s="6">
        <v>5.1650999999999996E-2</v>
      </c>
      <c r="C5912" s="6">
        <v>5.1650000000000001E-2</v>
      </c>
      <c r="D5912" s="6">
        <v>5.6540563880261623E-2</v>
      </c>
      <c r="E5912" s="6">
        <v>5.7500000000000002E-2</v>
      </c>
      <c r="F5912" s="6">
        <v>1.6540563880261622E-2</v>
      </c>
      <c r="G5912" s="6">
        <v>1.1540563880261624E-2</v>
      </c>
      <c r="H5912" s="5">
        <v>1.4040563880261623E-2</v>
      </c>
    </row>
    <row r="5913" spans="1:8" x14ac:dyDescent="0.2">
      <c r="A5913" s="7">
        <v>49154</v>
      </c>
      <c r="B5913" s="6">
        <v>5.1650999999999996E-2</v>
      </c>
      <c r="C5913" s="6">
        <v>5.1650999999999996E-2</v>
      </c>
      <c r="D5913" s="6">
        <v>5.6443592043706192E-2</v>
      </c>
      <c r="E5913" s="6">
        <v>5.7500000000000002E-2</v>
      </c>
      <c r="F5913" s="6">
        <v>1.6443592043706191E-2</v>
      </c>
      <c r="G5913" s="6">
        <v>1.1443592043706194E-2</v>
      </c>
      <c r="H5913" s="5">
        <v>1.3943592043706193E-2</v>
      </c>
    </row>
    <row r="5914" spans="1:8" x14ac:dyDescent="0.2">
      <c r="A5914" s="7">
        <v>49155</v>
      </c>
      <c r="B5914" s="6">
        <v>5.1651999999999997E-2</v>
      </c>
      <c r="C5914" s="6">
        <v>5.1650999999999996E-2</v>
      </c>
      <c r="D5914" s="6">
        <v>5.654323623625996E-2</v>
      </c>
      <c r="E5914" s="6">
        <v>5.7500000000000002E-2</v>
      </c>
      <c r="F5914" s="6">
        <v>1.6543236236259959E-2</v>
      </c>
      <c r="G5914" s="6">
        <v>1.1543236236259961E-2</v>
      </c>
      <c r="H5914" s="5">
        <v>1.404323623625996E-2</v>
      </c>
    </row>
    <row r="5915" spans="1:8" x14ac:dyDescent="0.2">
      <c r="A5915" s="7">
        <v>49156</v>
      </c>
      <c r="B5915" s="6">
        <v>5.1653000000000004E-2</v>
      </c>
      <c r="C5915" s="6">
        <v>5.1651999999999997E-2</v>
      </c>
      <c r="D5915" s="6">
        <v>5.6545075166821661E-2</v>
      </c>
      <c r="E5915" s="6">
        <v>5.7500000000000002E-2</v>
      </c>
      <c r="F5915" s="6">
        <v>1.654507516682166E-2</v>
      </c>
      <c r="G5915" s="6">
        <v>1.1545075166821663E-2</v>
      </c>
      <c r="H5915" s="5">
        <v>1.4045075166821661E-2</v>
      </c>
    </row>
    <row r="5916" spans="1:8" x14ac:dyDescent="0.2">
      <c r="A5916" s="7">
        <v>49157</v>
      </c>
      <c r="B5916" s="6">
        <v>5.1653999999999999E-2</v>
      </c>
      <c r="C5916" s="6">
        <v>5.1653000000000004E-2</v>
      </c>
      <c r="D5916" s="6">
        <v>5.6546914098373618E-2</v>
      </c>
      <c r="E5916" s="6">
        <v>5.7500000000000002E-2</v>
      </c>
      <c r="F5916" s="6">
        <v>1.6546914098373618E-2</v>
      </c>
      <c r="G5916" s="6">
        <v>1.154691409837362E-2</v>
      </c>
      <c r="H5916" s="5">
        <v>1.4046914098373619E-2</v>
      </c>
    </row>
    <row r="5917" spans="1:8" x14ac:dyDescent="0.2">
      <c r="A5917" s="7">
        <v>49158</v>
      </c>
      <c r="B5917" s="6">
        <v>5.1655E-2</v>
      </c>
      <c r="C5917" s="6">
        <v>5.1653999999999999E-2</v>
      </c>
      <c r="D5917" s="6">
        <v>5.6548753030850017E-2</v>
      </c>
      <c r="E5917" s="6">
        <v>5.7500000000000002E-2</v>
      </c>
      <c r="F5917" s="6">
        <v>1.6548753030850016E-2</v>
      </c>
      <c r="G5917" s="6">
        <v>1.1548753030850019E-2</v>
      </c>
      <c r="H5917" s="5">
        <v>1.4048753030850018E-2</v>
      </c>
    </row>
    <row r="5918" spans="1:8" x14ac:dyDescent="0.2">
      <c r="A5918" s="7">
        <v>49159</v>
      </c>
      <c r="B5918" s="6">
        <v>5.1656000000000007E-2</v>
      </c>
      <c r="C5918" s="6">
        <v>5.1655E-2</v>
      </c>
      <c r="D5918" s="6">
        <v>5.6550591964251079E-2</v>
      </c>
      <c r="E5918" s="6">
        <v>5.7500000000000002E-2</v>
      </c>
      <c r="F5918" s="6">
        <v>1.6550591964251078E-2</v>
      </c>
      <c r="G5918" s="6">
        <v>1.1550591964251081E-2</v>
      </c>
      <c r="H5918" s="5">
        <v>1.4050591964251079E-2</v>
      </c>
    </row>
    <row r="5919" spans="1:8" x14ac:dyDescent="0.2">
      <c r="A5919" s="7">
        <v>49160</v>
      </c>
      <c r="B5919" s="6">
        <v>5.1656000000000007E-2</v>
      </c>
      <c r="C5919" s="6">
        <v>5.1656000000000007E-2</v>
      </c>
      <c r="D5919" s="6">
        <v>5.6453519570718327E-2</v>
      </c>
      <c r="E5919" s="6">
        <v>5.7500000000000002E-2</v>
      </c>
      <c r="F5919" s="6">
        <v>1.6453519570718327E-2</v>
      </c>
      <c r="G5919" s="6">
        <v>1.1453519570718329E-2</v>
      </c>
      <c r="H5919" s="5">
        <v>1.3953519570718328E-2</v>
      </c>
    </row>
    <row r="5920" spans="1:8" x14ac:dyDescent="0.2">
      <c r="A5920" s="7">
        <v>49161</v>
      </c>
      <c r="B5920" s="6">
        <v>5.1657000000000002E-2</v>
      </c>
      <c r="C5920" s="6">
        <v>5.1656000000000007E-2</v>
      </c>
      <c r="D5920" s="6">
        <v>5.6553264326028682E-2</v>
      </c>
      <c r="E5920" s="6">
        <v>5.7500000000000002E-2</v>
      </c>
      <c r="F5920" s="6">
        <v>1.6553264326028681E-2</v>
      </c>
      <c r="G5920" s="6">
        <v>1.1553264326028684E-2</v>
      </c>
      <c r="H5920" s="5">
        <v>1.4053264326028683E-2</v>
      </c>
    </row>
    <row r="5921" spans="1:8" x14ac:dyDescent="0.2">
      <c r="A5921" s="7">
        <v>49162</v>
      </c>
      <c r="B5921" s="6">
        <v>5.1658000000000003E-2</v>
      </c>
      <c r="C5921" s="6">
        <v>5.1657000000000002E-2</v>
      </c>
      <c r="D5921" s="6">
        <v>5.655510326227442E-2</v>
      </c>
      <c r="E5921" s="6">
        <v>5.7500000000000002E-2</v>
      </c>
      <c r="F5921" s="6">
        <v>1.6555103262274419E-2</v>
      </c>
      <c r="G5921" s="6">
        <v>1.1555103262274422E-2</v>
      </c>
      <c r="H5921" s="5">
        <v>1.405510326227442E-2</v>
      </c>
    </row>
    <row r="5922" spans="1:8" x14ac:dyDescent="0.2">
      <c r="A5922" s="7">
        <v>49163</v>
      </c>
      <c r="B5922" s="6">
        <v>5.1658999999999997E-2</v>
      </c>
      <c r="C5922" s="6">
        <v>5.1658000000000003E-2</v>
      </c>
      <c r="D5922" s="6">
        <v>5.6556942199488411E-2</v>
      </c>
      <c r="E5922" s="6">
        <v>5.7500000000000002E-2</v>
      </c>
      <c r="F5922" s="6">
        <v>1.655694219948841E-2</v>
      </c>
      <c r="G5922" s="6">
        <v>1.1556942199488413E-2</v>
      </c>
      <c r="H5922" s="5">
        <v>1.4056942199488411E-2</v>
      </c>
    </row>
    <row r="5923" spans="1:8" x14ac:dyDescent="0.2">
      <c r="A5923" s="7">
        <v>49164</v>
      </c>
      <c r="B5923" s="6">
        <v>5.1660000000000005E-2</v>
      </c>
      <c r="C5923" s="6">
        <v>5.1658999999999997E-2</v>
      </c>
      <c r="D5923" s="6">
        <v>5.6558781137670891E-2</v>
      </c>
      <c r="E5923" s="6">
        <v>5.7500000000000002E-2</v>
      </c>
      <c r="F5923" s="6">
        <v>1.655878113767089E-2</v>
      </c>
      <c r="G5923" s="6">
        <v>1.1558781137670893E-2</v>
      </c>
      <c r="H5923" s="5">
        <v>1.4058781137670891E-2</v>
      </c>
    </row>
    <row r="5924" spans="1:8" x14ac:dyDescent="0.2">
      <c r="A5924" s="7">
        <v>49165</v>
      </c>
      <c r="B5924" s="6">
        <v>5.1660000000000005E-2</v>
      </c>
      <c r="C5924" s="6">
        <v>5.1660000000000005E-2</v>
      </c>
      <c r="D5924" s="6">
        <v>5.6461624946157682E-2</v>
      </c>
      <c r="E5924" s="6">
        <v>5.7500000000000002E-2</v>
      </c>
      <c r="F5924" s="6">
        <v>1.6461624946157681E-2</v>
      </c>
      <c r="G5924" s="6">
        <v>1.1461624946157684E-2</v>
      </c>
      <c r="H5924" s="5">
        <v>1.3961624946157682E-2</v>
      </c>
    </row>
    <row r="5925" spans="1:8" x14ac:dyDescent="0.2">
      <c r="A5925" s="7">
        <v>49166</v>
      </c>
      <c r="B5925" s="6">
        <v>5.1660999999999999E-2</v>
      </c>
      <c r="C5925" s="6">
        <v>5.1660000000000005E-2</v>
      </c>
      <c r="D5925" s="6">
        <v>5.6463447219809712E-2</v>
      </c>
      <c r="E5925" s="6">
        <v>5.7500000000000002E-2</v>
      </c>
      <c r="F5925" s="6">
        <v>1.6463447219809711E-2</v>
      </c>
      <c r="G5925" s="6">
        <v>1.1463447219809714E-2</v>
      </c>
      <c r="H5925" s="5">
        <v>1.3963447219809712E-2</v>
      </c>
    </row>
    <row r="5926" spans="1:8" x14ac:dyDescent="0.2">
      <c r="A5926" s="7">
        <v>49167</v>
      </c>
      <c r="B5926" s="6">
        <v>5.1662E-2</v>
      </c>
      <c r="C5926" s="6">
        <v>5.1660999999999999E-2</v>
      </c>
      <c r="D5926" s="6">
        <v>5.656329253844504E-2</v>
      </c>
      <c r="E5926" s="6">
        <v>5.7500000000000002E-2</v>
      </c>
      <c r="F5926" s="6">
        <v>1.6563292538445039E-2</v>
      </c>
      <c r="G5926" s="6">
        <v>1.1563292538445041E-2</v>
      </c>
      <c r="H5926" s="5">
        <v>1.406329253844504E-2</v>
      </c>
    </row>
    <row r="5927" spans="1:8" x14ac:dyDescent="0.2">
      <c r="A5927" s="7">
        <v>49168</v>
      </c>
      <c r="B5927" s="6">
        <v>5.1662999999999994E-2</v>
      </c>
      <c r="C5927" s="6">
        <v>5.1662E-2</v>
      </c>
      <c r="D5927" s="6">
        <v>5.6565131480396588E-2</v>
      </c>
      <c r="E5927" s="6">
        <v>5.7500000000000002E-2</v>
      </c>
      <c r="F5927" s="6">
        <v>1.6565131480396587E-2</v>
      </c>
      <c r="G5927" s="6">
        <v>1.156513148039659E-2</v>
      </c>
      <c r="H5927" s="5">
        <v>1.4065131480396589E-2</v>
      </c>
    </row>
    <row r="5928" spans="1:8" x14ac:dyDescent="0.2">
      <c r="A5928" s="7">
        <v>49169</v>
      </c>
      <c r="B5928" s="6">
        <v>5.1664000000000002E-2</v>
      </c>
      <c r="C5928" s="6">
        <v>5.1662999999999994E-2</v>
      </c>
      <c r="D5928" s="6">
        <v>5.6566970423272744E-2</v>
      </c>
      <c r="E5928" s="6">
        <v>5.7500000000000002E-2</v>
      </c>
      <c r="F5928" s="6">
        <v>1.6566970423272744E-2</v>
      </c>
      <c r="G5928" s="6">
        <v>1.1566970423272746E-2</v>
      </c>
      <c r="H5928" s="5">
        <v>1.4066970423272745E-2</v>
      </c>
    </row>
    <row r="5929" spans="1:8" x14ac:dyDescent="0.2">
      <c r="A5929" s="7">
        <v>49170</v>
      </c>
      <c r="B5929" s="6">
        <v>5.1665000000000003E-2</v>
      </c>
      <c r="C5929" s="6">
        <v>5.1664000000000002E-2</v>
      </c>
      <c r="D5929" s="6">
        <v>5.6568809367139233E-2</v>
      </c>
      <c r="E5929" s="6">
        <v>5.7500000000000002E-2</v>
      </c>
      <c r="F5929" s="6">
        <v>1.6568809367139233E-2</v>
      </c>
      <c r="G5929" s="6">
        <v>1.1568809367139235E-2</v>
      </c>
      <c r="H5929" s="5">
        <v>1.4068809367139234E-2</v>
      </c>
    </row>
    <row r="5930" spans="1:8" x14ac:dyDescent="0.2">
      <c r="A5930" s="7">
        <v>49171</v>
      </c>
      <c r="B5930" s="6">
        <v>5.1665000000000003E-2</v>
      </c>
      <c r="C5930" s="6">
        <v>5.1665000000000003E-2</v>
      </c>
      <c r="D5930" s="6">
        <v>5.6471552617606474E-2</v>
      </c>
      <c r="E5930" s="6">
        <v>5.7500000000000002E-2</v>
      </c>
      <c r="F5930" s="6">
        <v>1.6471552617606473E-2</v>
      </c>
      <c r="G5930" s="6">
        <v>1.1471552617606476E-2</v>
      </c>
      <c r="H5930" s="5">
        <v>1.3971552617606475E-2</v>
      </c>
    </row>
    <row r="5931" spans="1:8" x14ac:dyDescent="0.2">
      <c r="A5931" s="7">
        <v>49172</v>
      </c>
      <c r="B5931" s="6">
        <v>5.1665999999999997E-2</v>
      </c>
      <c r="C5931" s="6">
        <v>5.1665000000000003E-2</v>
      </c>
      <c r="D5931" s="6">
        <v>5.6473374896943013E-2</v>
      </c>
      <c r="E5931" s="6">
        <v>5.7500000000000002E-2</v>
      </c>
      <c r="F5931" s="6">
        <v>1.6473374896943012E-2</v>
      </c>
      <c r="G5931" s="6">
        <v>1.1473374896943014E-2</v>
      </c>
      <c r="H5931" s="5">
        <v>1.3973374896943013E-2</v>
      </c>
    </row>
    <row r="5932" spans="1:8" x14ac:dyDescent="0.2">
      <c r="A5932" s="7">
        <v>49173</v>
      </c>
      <c r="B5932" s="6">
        <v>5.1666999999999998E-2</v>
      </c>
      <c r="C5932" s="6">
        <v>5.1665999999999997E-2</v>
      </c>
      <c r="D5932" s="6">
        <v>5.6573320779449592E-2</v>
      </c>
      <c r="E5932" s="6">
        <v>5.7500000000000002E-2</v>
      </c>
      <c r="F5932" s="6">
        <v>1.6573320779449591E-2</v>
      </c>
      <c r="G5932" s="6">
        <v>1.1573320779449593E-2</v>
      </c>
      <c r="H5932" s="5">
        <v>1.4073320779449592E-2</v>
      </c>
    </row>
    <row r="5933" spans="1:8" x14ac:dyDescent="0.2">
      <c r="A5933" s="7">
        <v>49174</v>
      </c>
      <c r="B5933" s="6">
        <v>5.1668000000000006E-2</v>
      </c>
      <c r="C5933" s="6">
        <v>5.1666999999999998E-2</v>
      </c>
      <c r="D5933" s="6">
        <v>5.6575159727107173E-2</v>
      </c>
      <c r="E5933" s="6">
        <v>5.7500000000000002E-2</v>
      </c>
      <c r="F5933" s="6">
        <v>1.6575159727107172E-2</v>
      </c>
      <c r="G5933" s="6">
        <v>1.1575159727107175E-2</v>
      </c>
      <c r="H5933" s="5">
        <v>1.4075159727107173E-2</v>
      </c>
    </row>
    <row r="5934" spans="1:8" x14ac:dyDescent="0.2">
      <c r="A5934" s="7">
        <v>49175</v>
      </c>
      <c r="B5934" s="6">
        <v>5.1669E-2</v>
      </c>
      <c r="C5934" s="6">
        <v>5.1668000000000006E-2</v>
      </c>
      <c r="D5934" s="6">
        <v>5.6576998675667248E-2</v>
      </c>
      <c r="E5934" s="6">
        <v>5.7500000000000002E-2</v>
      </c>
      <c r="F5934" s="6">
        <v>1.6576998675667247E-2</v>
      </c>
      <c r="G5934" s="6">
        <v>1.1576998675667249E-2</v>
      </c>
      <c r="H5934" s="5">
        <v>1.4076998675667248E-2</v>
      </c>
    </row>
    <row r="5935" spans="1:8" x14ac:dyDescent="0.2">
      <c r="A5935" s="7">
        <v>49176</v>
      </c>
      <c r="B5935" s="6">
        <v>5.1669E-2</v>
      </c>
      <c r="C5935" s="6">
        <v>5.1669E-2</v>
      </c>
      <c r="D5935" s="6">
        <v>5.6479658127329038E-2</v>
      </c>
      <c r="E5935" s="6">
        <v>5.7500000000000002E-2</v>
      </c>
      <c r="F5935" s="6">
        <v>1.6479658127329037E-2</v>
      </c>
      <c r="G5935" s="6">
        <v>1.147965812732904E-2</v>
      </c>
      <c r="H5935" s="5">
        <v>1.3979658127329039E-2</v>
      </c>
    </row>
    <row r="5936" spans="1:8" x14ac:dyDescent="0.2">
      <c r="A5936" s="7">
        <v>49177</v>
      </c>
      <c r="B5936" s="6">
        <v>5.1670000000000001E-2</v>
      </c>
      <c r="C5936" s="6">
        <v>5.1669E-2</v>
      </c>
      <c r="D5936" s="6">
        <v>5.6481480411425609E-2</v>
      </c>
      <c r="E5936" s="6">
        <v>5.7500000000000002E-2</v>
      </c>
      <c r="F5936" s="6">
        <v>1.6481480411425609E-2</v>
      </c>
      <c r="G5936" s="6">
        <v>1.1481480411425611E-2</v>
      </c>
      <c r="H5936" s="5">
        <v>1.398148041142561E-2</v>
      </c>
    </row>
    <row r="5937" spans="1:8" x14ac:dyDescent="0.2">
      <c r="A5937" s="7">
        <v>49178</v>
      </c>
      <c r="B5937" s="6">
        <v>5.1670999999999995E-2</v>
      </c>
      <c r="C5937" s="6">
        <v>5.1670000000000001E-2</v>
      </c>
      <c r="D5937" s="6">
        <v>5.648330269642473E-2</v>
      </c>
      <c r="E5937" s="6">
        <v>5.7500000000000002E-2</v>
      </c>
      <c r="F5937" s="6">
        <v>1.6483302696424729E-2</v>
      </c>
      <c r="G5937" s="6">
        <v>1.1483302696424731E-2</v>
      </c>
      <c r="H5937" s="5">
        <v>1.398330269642473E-2</v>
      </c>
    </row>
    <row r="5938" spans="1:8" x14ac:dyDescent="0.2">
      <c r="A5938" s="7">
        <v>49179</v>
      </c>
      <c r="B5938" s="6">
        <v>5.1672000000000003E-2</v>
      </c>
      <c r="C5938" s="6">
        <v>5.1670999999999995E-2</v>
      </c>
      <c r="D5938" s="6">
        <v>5.6583349143393004E-2</v>
      </c>
      <c r="E5938" s="6">
        <v>5.7500000000000002E-2</v>
      </c>
      <c r="F5938" s="6">
        <v>1.6583349143393003E-2</v>
      </c>
      <c r="G5938" s="6">
        <v>1.1583349143393006E-2</v>
      </c>
      <c r="H5938" s="5">
        <v>1.4083349143393004E-2</v>
      </c>
    </row>
    <row r="5939" spans="1:8" x14ac:dyDescent="0.2">
      <c r="A5939" s="7">
        <v>49180</v>
      </c>
      <c r="B5939" s="6">
        <v>5.1672999999999997E-2</v>
      </c>
      <c r="C5939" s="6">
        <v>5.1672000000000003E-2</v>
      </c>
      <c r="D5939" s="6">
        <v>5.6585188096734511E-2</v>
      </c>
      <c r="E5939" s="6">
        <v>5.7500000000000002E-2</v>
      </c>
      <c r="F5939" s="6">
        <v>1.658518809673451E-2</v>
      </c>
      <c r="G5939" s="6">
        <v>1.1585188096734512E-2</v>
      </c>
      <c r="H5939" s="5">
        <v>1.4085188096734511E-2</v>
      </c>
    </row>
    <row r="5940" spans="1:8" x14ac:dyDescent="0.2">
      <c r="A5940" s="7">
        <v>49181</v>
      </c>
      <c r="B5940" s="6">
        <v>5.1673999999999998E-2</v>
      </c>
      <c r="C5940" s="6">
        <v>5.1672999999999997E-2</v>
      </c>
      <c r="D5940" s="6">
        <v>5.6587027051000348E-2</v>
      </c>
      <c r="E5940" s="6">
        <v>5.7500000000000002E-2</v>
      </c>
      <c r="F5940" s="6">
        <v>1.6587027051000347E-2</v>
      </c>
      <c r="G5940" s="6">
        <v>1.158702705100035E-2</v>
      </c>
      <c r="H5940" s="5">
        <v>1.4087027051000348E-2</v>
      </c>
    </row>
    <row r="5941" spans="1:8" x14ac:dyDescent="0.2">
      <c r="A5941" s="7">
        <v>49182</v>
      </c>
      <c r="B5941" s="6">
        <v>5.1673999999999998E-2</v>
      </c>
      <c r="C5941" s="6">
        <v>5.1673999999999998E-2</v>
      </c>
      <c r="D5941" s="6">
        <v>5.6489585943578537E-2</v>
      </c>
      <c r="E5941" s="6">
        <v>5.7500000000000002E-2</v>
      </c>
      <c r="F5941" s="6">
        <v>1.6489585943578536E-2</v>
      </c>
      <c r="G5941" s="6">
        <v>1.1489585943578538E-2</v>
      </c>
      <c r="H5941" s="5">
        <v>1.3989585943578537E-2</v>
      </c>
    </row>
    <row r="5942" spans="1:8" x14ac:dyDescent="0.2">
      <c r="A5942" s="7">
        <v>49183</v>
      </c>
      <c r="B5942" s="6">
        <v>5.1675000000000006E-2</v>
      </c>
      <c r="C5942" s="6">
        <v>5.1673999999999998E-2</v>
      </c>
      <c r="D5942" s="6">
        <v>5.6491408233337433E-2</v>
      </c>
      <c r="E5942" s="6">
        <v>5.7500000000000002E-2</v>
      </c>
      <c r="F5942" s="6">
        <v>1.6491408233337432E-2</v>
      </c>
      <c r="G5942" s="6">
        <v>1.1491408233337434E-2</v>
      </c>
      <c r="H5942" s="5">
        <v>1.3991408233337433E-2</v>
      </c>
    </row>
    <row r="5943" spans="1:8" x14ac:dyDescent="0.2">
      <c r="A5943" s="7">
        <v>49184</v>
      </c>
      <c r="B5943" s="6">
        <v>5.1676E-2</v>
      </c>
      <c r="C5943" s="6">
        <v>5.1675000000000006E-2</v>
      </c>
      <c r="D5943" s="6">
        <v>5.6493230524043064E-2</v>
      </c>
      <c r="E5943" s="6">
        <v>5.7500000000000002E-2</v>
      </c>
      <c r="F5943" s="6">
        <v>1.6493230524043064E-2</v>
      </c>
      <c r="G5943" s="6">
        <v>1.1493230524043066E-2</v>
      </c>
      <c r="H5943" s="5">
        <v>1.3993230524043065E-2</v>
      </c>
    </row>
    <row r="5944" spans="1:8" x14ac:dyDescent="0.2">
      <c r="A5944" s="7">
        <v>49185</v>
      </c>
      <c r="B5944" s="6">
        <v>5.1677000000000001E-2</v>
      </c>
      <c r="C5944" s="6">
        <v>5.1676E-2</v>
      </c>
      <c r="D5944" s="6">
        <v>5.6593377536041392E-2</v>
      </c>
      <c r="E5944" s="6">
        <v>5.7500000000000002E-2</v>
      </c>
      <c r="F5944" s="6">
        <v>1.6593377536041391E-2</v>
      </c>
      <c r="G5944" s="6">
        <v>1.1593377536041394E-2</v>
      </c>
      <c r="H5944" s="5">
        <v>1.4093377536041393E-2</v>
      </c>
    </row>
    <row r="5945" spans="1:8" x14ac:dyDescent="0.2">
      <c r="A5945" s="7">
        <v>49186</v>
      </c>
      <c r="B5945" s="6">
        <v>5.1677999999999995E-2</v>
      </c>
      <c r="C5945" s="6">
        <v>5.1677000000000001E-2</v>
      </c>
      <c r="D5945" s="6">
        <v>5.6595216495044655E-2</v>
      </c>
      <c r="E5945" s="6">
        <v>5.7500000000000002E-2</v>
      </c>
      <c r="F5945" s="6">
        <v>1.6595216495044654E-2</v>
      </c>
      <c r="G5945" s="6">
        <v>1.1595216495044657E-2</v>
      </c>
      <c r="H5945" s="5">
        <v>1.4095216495044655E-2</v>
      </c>
    </row>
    <row r="5946" spans="1:8" x14ac:dyDescent="0.2">
      <c r="A5946" s="7">
        <v>49187</v>
      </c>
      <c r="B5946" s="6">
        <v>5.1677999999999995E-2</v>
      </c>
      <c r="C5946" s="6">
        <v>5.1677999999999995E-2</v>
      </c>
      <c r="D5946" s="6">
        <v>5.6497691587948783E-2</v>
      </c>
      <c r="E5946" s="6">
        <v>5.7500000000000002E-2</v>
      </c>
      <c r="F5946" s="6">
        <v>1.6497691587948782E-2</v>
      </c>
      <c r="G5946" s="6">
        <v>1.1497691587948784E-2</v>
      </c>
      <c r="H5946" s="5">
        <v>1.3997691587948783E-2</v>
      </c>
    </row>
    <row r="5947" spans="1:8" x14ac:dyDescent="0.2">
      <c r="A5947" s="7">
        <v>49188</v>
      </c>
      <c r="B5947" s="6">
        <v>5.1679000000000003E-2</v>
      </c>
      <c r="C5947" s="6">
        <v>5.1677999999999995E-2</v>
      </c>
      <c r="D5947" s="6">
        <v>5.649951388244577E-2</v>
      </c>
      <c r="E5947" s="6">
        <v>5.7500000000000002E-2</v>
      </c>
      <c r="F5947" s="6">
        <v>1.649951388244577E-2</v>
      </c>
      <c r="G5947" s="6">
        <v>1.1499513882445772E-2</v>
      </c>
      <c r="H5947" s="5">
        <v>1.3999513882445771E-2</v>
      </c>
    </row>
    <row r="5948" spans="1:8" x14ac:dyDescent="0.2">
      <c r="A5948" s="7">
        <v>49189</v>
      </c>
      <c r="B5948" s="6">
        <v>5.1680000000000004E-2</v>
      </c>
      <c r="C5948" s="6">
        <v>5.1679000000000003E-2</v>
      </c>
      <c r="D5948" s="6">
        <v>5.6501336177889036E-2</v>
      </c>
      <c r="E5948" s="6">
        <v>5.7500000000000002E-2</v>
      </c>
      <c r="F5948" s="6">
        <v>1.6501336177889035E-2</v>
      </c>
      <c r="G5948" s="6">
        <v>1.1501336177889038E-2</v>
      </c>
      <c r="H5948" s="5">
        <v>1.4001336177889036E-2</v>
      </c>
    </row>
    <row r="5949" spans="1:8" x14ac:dyDescent="0.2">
      <c r="A5949" s="7">
        <v>49190</v>
      </c>
      <c r="B5949" s="6">
        <v>5.1680999999999998E-2</v>
      </c>
      <c r="C5949" s="6">
        <v>5.1680000000000004E-2</v>
      </c>
      <c r="D5949" s="6">
        <v>5.6503158474300944E-2</v>
      </c>
      <c r="E5949" s="6">
        <v>5.7500000000000002E-2</v>
      </c>
      <c r="F5949" s="6">
        <v>1.6503158474300943E-2</v>
      </c>
      <c r="G5949" s="6">
        <v>1.1503158474300945E-2</v>
      </c>
      <c r="H5949" s="5">
        <v>1.4003158474300944E-2</v>
      </c>
    </row>
    <row r="5950" spans="1:8" x14ac:dyDescent="0.2">
      <c r="A5950" s="7">
        <v>49191</v>
      </c>
      <c r="B5950" s="6">
        <v>5.1681999999999999E-2</v>
      </c>
      <c r="C5950" s="6">
        <v>5.1680999999999998E-2</v>
      </c>
      <c r="D5950" s="6">
        <v>5.6603406051897683E-2</v>
      </c>
      <c r="E5950" s="6">
        <v>5.7500000000000002E-2</v>
      </c>
      <c r="F5950" s="6">
        <v>1.6603406051897682E-2</v>
      </c>
      <c r="G5950" s="6">
        <v>1.1603406051897684E-2</v>
      </c>
      <c r="H5950" s="5">
        <v>1.4103406051897683E-2</v>
      </c>
    </row>
    <row r="5951" spans="1:8" x14ac:dyDescent="0.2">
      <c r="A5951" s="7">
        <v>49192</v>
      </c>
      <c r="B5951" s="6">
        <v>5.1683000000000007E-2</v>
      </c>
      <c r="C5951" s="6">
        <v>5.1681999999999999E-2</v>
      </c>
      <c r="D5951" s="6">
        <v>5.660524501656284E-2</v>
      </c>
      <c r="E5951" s="6">
        <v>5.7500000000000002E-2</v>
      </c>
      <c r="F5951" s="6">
        <v>1.6605245016562839E-2</v>
      </c>
      <c r="G5951" s="6">
        <v>1.1605245016562842E-2</v>
      </c>
      <c r="H5951" s="5">
        <v>1.410524501656284E-2</v>
      </c>
    </row>
    <row r="5952" spans="1:8" x14ac:dyDescent="0.2">
      <c r="A5952" s="7">
        <v>49193</v>
      </c>
      <c r="B5952" s="6">
        <v>5.1683000000000007E-2</v>
      </c>
      <c r="C5952" s="6">
        <v>5.1683000000000007E-2</v>
      </c>
      <c r="D5952" s="6">
        <v>5.6507619549363085E-2</v>
      </c>
      <c r="E5952" s="6">
        <v>5.7500000000000002E-2</v>
      </c>
      <c r="F5952" s="6">
        <v>1.6507619549363084E-2</v>
      </c>
      <c r="G5952" s="6">
        <v>1.1507619549363086E-2</v>
      </c>
      <c r="H5952" s="5">
        <v>1.4007619549363085E-2</v>
      </c>
    </row>
    <row r="5953" spans="1:8" x14ac:dyDescent="0.2">
      <c r="A5953" s="7">
        <v>49194</v>
      </c>
      <c r="B5953" s="6">
        <v>5.1684000000000001E-2</v>
      </c>
      <c r="C5953" s="6">
        <v>5.1683000000000007E-2</v>
      </c>
      <c r="D5953" s="6">
        <v>5.6509441849544401E-2</v>
      </c>
      <c r="E5953" s="6">
        <v>5.7500000000000002E-2</v>
      </c>
      <c r="F5953" s="6">
        <v>1.65094418495444E-2</v>
      </c>
      <c r="G5953" s="6">
        <v>1.1509441849544402E-2</v>
      </c>
      <c r="H5953" s="5">
        <v>1.4009441849544401E-2</v>
      </c>
    </row>
    <row r="5954" spans="1:8" x14ac:dyDescent="0.2">
      <c r="A5954" s="7">
        <v>49195</v>
      </c>
      <c r="B5954" s="6">
        <v>5.1685000000000002E-2</v>
      </c>
      <c r="C5954" s="6">
        <v>5.1684000000000001E-2</v>
      </c>
      <c r="D5954" s="6">
        <v>5.6511264150671987E-2</v>
      </c>
      <c r="E5954" s="6">
        <v>5.7500000000000002E-2</v>
      </c>
      <c r="F5954" s="6">
        <v>1.6511264150671986E-2</v>
      </c>
      <c r="G5954" s="6">
        <v>1.1511264150671989E-2</v>
      </c>
      <c r="H5954" s="5">
        <v>1.4011264150671988E-2</v>
      </c>
    </row>
    <row r="5955" spans="1:8" x14ac:dyDescent="0.2">
      <c r="A5955" s="7">
        <v>49196</v>
      </c>
      <c r="B5955" s="6">
        <v>5.1685999999999996E-2</v>
      </c>
      <c r="C5955" s="6">
        <v>5.1685000000000002E-2</v>
      </c>
      <c r="D5955" s="6">
        <v>5.6513086452746067E-2</v>
      </c>
      <c r="E5955" s="6">
        <v>5.7500000000000002E-2</v>
      </c>
      <c r="F5955" s="6">
        <v>1.6513086452746066E-2</v>
      </c>
      <c r="G5955" s="6">
        <v>1.1513086452746069E-2</v>
      </c>
      <c r="H5955" s="5">
        <v>1.4013086452746067E-2</v>
      </c>
    </row>
    <row r="5956" spans="1:8" x14ac:dyDescent="0.2">
      <c r="A5956" s="7">
        <v>49197</v>
      </c>
      <c r="B5956" s="6">
        <v>5.1687000000000004E-2</v>
      </c>
      <c r="C5956" s="6">
        <v>5.1685999999999996E-2</v>
      </c>
      <c r="D5956" s="6">
        <v>5.6613434596531738E-2</v>
      </c>
      <c r="E5956" s="6">
        <v>5.7500000000000002E-2</v>
      </c>
      <c r="F5956" s="6">
        <v>1.6613434596531737E-2</v>
      </c>
      <c r="G5956" s="6">
        <v>1.161343459653174E-2</v>
      </c>
      <c r="H5956" s="5">
        <v>1.4113434596531738E-2</v>
      </c>
    </row>
    <row r="5957" spans="1:8" x14ac:dyDescent="0.2">
      <c r="A5957" s="7">
        <v>49198</v>
      </c>
      <c r="B5957" s="6">
        <v>5.1687000000000004E-2</v>
      </c>
      <c r="C5957" s="6">
        <v>5.1687000000000004E-2</v>
      </c>
      <c r="D5957" s="6">
        <v>5.6515725328745457E-2</v>
      </c>
      <c r="E5957" s="6">
        <v>5.7500000000000002E-2</v>
      </c>
      <c r="F5957" s="6">
        <v>1.6515725328745456E-2</v>
      </c>
      <c r="G5957" s="6">
        <v>1.1515725328745459E-2</v>
      </c>
      <c r="H5957" s="5">
        <v>1.4015725328745458E-2</v>
      </c>
    </row>
    <row r="5958" spans="1:8" x14ac:dyDescent="0.2">
      <c r="A5958" s="7">
        <v>49199</v>
      </c>
      <c r="B5958" s="6">
        <v>5.1687999999999998E-2</v>
      </c>
      <c r="C5958" s="6">
        <v>5.1687000000000004E-2</v>
      </c>
      <c r="D5958" s="6">
        <v>5.6517547633664345E-2</v>
      </c>
      <c r="E5958" s="6">
        <v>5.7500000000000002E-2</v>
      </c>
      <c r="F5958" s="6">
        <v>1.6517547633664344E-2</v>
      </c>
      <c r="G5958" s="6">
        <v>1.1517547633664346E-2</v>
      </c>
      <c r="H5958" s="5">
        <v>1.4017547633664345E-2</v>
      </c>
    </row>
    <row r="5959" spans="1:8" x14ac:dyDescent="0.2">
      <c r="A5959" s="7">
        <v>49200</v>
      </c>
      <c r="B5959" s="6">
        <v>5.1688999999999999E-2</v>
      </c>
      <c r="C5959" s="6">
        <v>5.1687999999999998E-2</v>
      </c>
      <c r="D5959" s="6">
        <v>5.6519369939551894E-2</v>
      </c>
      <c r="E5959" s="6">
        <v>5.7500000000000002E-2</v>
      </c>
      <c r="F5959" s="6">
        <v>1.6519369939551894E-2</v>
      </c>
      <c r="G5959" s="6">
        <v>1.1519369939551896E-2</v>
      </c>
      <c r="H5959" s="5">
        <v>1.4019369939551895E-2</v>
      </c>
    </row>
    <row r="5960" spans="1:8" x14ac:dyDescent="0.2">
      <c r="A5960" s="7">
        <v>49201</v>
      </c>
      <c r="B5960" s="6">
        <v>5.1689999999999993E-2</v>
      </c>
      <c r="C5960" s="6">
        <v>5.1688999999999999E-2</v>
      </c>
      <c r="D5960" s="6">
        <v>5.6521192246341806E-2</v>
      </c>
      <c r="E5960" s="6">
        <v>5.7500000000000002E-2</v>
      </c>
      <c r="F5960" s="6">
        <v>1.6521192246341805E-2</v>
      </c>
      <c r="G5960" s="6">
        <v>1.1521192246341808E-2</v>
      </c>
      <c r="H5960" s="5">
        <v>1.4021192246341806E-2</v>
      </c>
    </row>
    <row r="5961" spans="1:8" x14ac:dyDescent="0.2">
      <c r="A5961" s="7">
        <v>49202</v>
      </c>
      <c r="B5961" s="6">
        <v>5.1691000000000001E-2</v>
      </c>
      <c r="C5961" s="6">
        <v>5.1689999999999993E-2</v>
      </c>
      <c r="D5961" s="6">
        <v>5.6523014554100144E-2</v>
      </c>
      <c r="E5961" s="6">
        <v>5.7500000000000002E-2</v>
      </c>
      <c r="F5961" s="6">
        <v>1.6523014554100143E-2</v>
      </c>
      <c r="G5961" s="6">
        <v>1.1523014554100146E-2</v>
      </c>
      <c r="H5961" s="5">
        <v>1.4023014554100145E-2</v>
      </c>
    </row>
    <row r="5962" spans="1:8" x14ac:dyDescent="0.2">
      <c r="A5962" s="7">
        <v>49203</v>
      </c>
      <c r="B5962" s="6">
        <v>5.1691000000000001E-2</v>
      </c>
      <c r="C5962" s="6">
        <v>5.1691000000000001E-2</v>
      </c>
      <c r="D5962" s="6">
        <v>5.6523831220766804E-2</v>
      </c>
      <c r="E5962" s="6">
        <v>5.7500000000000002E-2</v>
      </c>
      <c r="F5962" s="6">
        <v>1.6523831220766803E-2</v>
      </c>
      <c r="G5962" s="6">
        <v>1.1523831220766806E-2</v>
      </c>
      <c r="H5962" s="5">
        <v>1.4023831220766805E-2</v>
      </c>
    </row>
    <row r="5963" spans="1:8" x14ac:dyDescent="0.2">
      <c r="A5963" s="7">
        <v>49204</v>
      </c>
      <c r="B5963" s="6">
        <v>5.1692000000000002E-2</v>
      </c>
      <c r="C5963" s="6">
        <v>5.1691000000000001E-2</v>
      </c>
      <c r="D5963" s="6">
        <v>5.65256535304237E-2</v>
      </c>
      <c r="E5963" s="6">
        <v>5.7500000000000002E-2</v>
      </c>
      <c r="F5963" s="6">
        <v>1.6525653530423699E-2</v>
      </c>
      <c r="G5963" s="6">
        <v>1.1525653530423702E-2</v>
      </c>
      <c r="H5963" s="5">
        <v>1.4025653530423701E-2</v>
      </c>
    </row>
    <row r="5964" spans="1:8" x14ac:dyDescent="0.2">
      <c r="A5964" s="7">
        <v>49205</v>
      </c>
      <c r="B5964" s="6">
        <v>5.1692999999999996E-2</v>
      </c>
      <c r="C5964" s="6">
        <v>5.1692000000000002E-2</v>
      </c>
      <c r="D5964" s="6">
        <v>5.6527475841026832E-2</v>
      </c>
      <c r="E5964" s="6">
        <v>5.7500000000000002E-2</v>
      </c>
      <c r="F5964" s="6">
        <v>1.6527475841026831E-2</v>
      </c>
      <c r="G5964" s="6">
        <v>1.1527475841026834E-2</v>
      </c>
      <c r="H5964" s="5">
        <v>1.4027475841026833E-2</v>
      </c>
    </row>
    <row r="5965" spans="1:8" x14ac:dyDescent="0.2">
      <c r="A5965" s="7">
        <v>49206</v>
      </c>
      <c r="B5965" s="6">
        <v>5.1694000000000004E-2</v>
      </c>
      <c r="C5965" s="6">
        <v>5.1692999999999996E-2</v>
      </c>
      <c r="D5965" s="6">
        <v>5.6529298152576443E-2</v>
      </c>
      <c r="E5965" s="6">
        <v>5.7500000000000002E-2</v>
      </c>
      <c r="F5965" s="6">
        <v>1.6529298152576442E-2</v>
      </c>
      <c r="G5965" s="6">
        <v>1.1529298152576445E-2</v>
      </c>
      <c r="H5965" s="5">
        <v>1.4029298152576444E-2</v>
      </c>
    </row>
    <row r="5966" spans="1:8" x14ac:dyDescent="0.2">
      <c r="A5966" s="7">
        <v>49207</v>
      </c>
      <c r="B5966" s="6">
        <v>5.1695000000000005E-2</v>
      </c>
      <c r="C5966" s="6">
        <v>5.1694000000000004E-2</v>
      </c>
      <c r="D5966" s="6">
        <v>5.6531120465072755E-2</v>
      </c>
      <c r="E5966" s="6">
        <v>5.7500000000000002E-2</v>
      </c>
      <c r="F5966" s="6">
        <v>1.6531120465072754E-2</v>
      </c>
      <c r="G5966" s="6">
        <v>1.1531120465072757E-2</v>
      </c>
      <c r="H5966" s="5">
        <v>1.4031120465072756E-2</v>
      </c>
    </row>
    <row r="5967" spans="1:8" x14ac:dyDescent="0.2">
      <c r="A5967" s="7">
        <v>49208</v>
      </c>
      <c r="B5967" s="6">
        <v>5.1695999999999999E-2</v>
      </c>
      <c r="C5967" s="6">
        <v>5.1695000000000005E-2</v>
      </c>
      <c r="D5967" s="6">
        <v>5.653294277851531E-2</v>
      </c>
      <c r="E5967" s="6">
        <v>5.7500000000000002E-2</v>
      </c>
      <c r="F5967" s="6">
        <v>1.653294277851531E-2</v>
      </c>
      <c r="G5967" s="6">
        <v>1.1532942778515312E-2</v>
      </c>
      <c r="H5967" s="5">
        <v>1.4032942778515311E-2</v>
      </c>
    </row>
    <row r="5968" spans="1:8" x14ac:dyDescent="0.2">
      <c r="A5968" s="7">
        <v>49209</v>
      </c>
      <c r="B5968" s="6">
        <v>5.1695999999999999E-2</v>
      </c>
      <c r="C5968" s="6">
        <v>5.1695999999999999E-2</v>
      </c>
      <c r="D5968" s="6">
        <v>5.6533759445181977E-2</v>
      </c>
      <c r="E5968" s="6">
        <v>5.7500000000000002E-2</v>
      </c>
      <c r="F5968" s="6">
        <v>1.6533759445181977E-2</v>
      </c>
      <c r="G5968" s="6">
        <v>1.1533759445181979E-2</v>
      </c>
      <c r="H5968" s="5">
        <v>1.4033759445181978E-2</v>
      </c>
    </row>
    <row r="5969" spans="1:8" x14ac:dyDescent="0.2">
      <c r="A5969" s="7">
        <v>49210</v>
      </c>
      <c r="B5969" s="6">
        <v>5.1697E-2</v>
      </c>
      <c r="C5969" s="6">
        <v>5.1695999999999999E-2</v>
      </c>
      <c r="D5969" s="6">
        <v>5.6535581760545052E-2</v>
      </c>
      <c r="E5969" s="6">
        <v>5.7500000000000002E-2</v>
      </c>
      <c r="F5969" s="6">
        <v>1.6535581760545051E-2</v>
      </c>
      <c r="G5969" s="6">
        <v>1.1535581760545054E-2</v>
      </c>
      <c r="H5969" s="5">
        <v>1.4035581760545052E-2</v>
      </c>
    </row>
    <row r="5970" spans="1:8" x14ac:dyDescent="0.2">
      <c r="A5970" s="7">
        <v>49211</v>
      </c>
      <c r="B5970" s="6">
        <v>5.1698000000000001E-2</v>
      </c>
      <c r="C5970" s="6">
        <v>5.1697E-2</v>
      </c>
      <c r="D5970" s="6">
        <v>5.6537404076810398E-2</v>
      </c>
      <c r="E5970" s="6">
        <v>5.7500000000000002E-2</v>
      </c>
      <c r="F5970" s="6">
        <v>1.6537404076810397E-2</v>
      </c>
      <c r="G5970" s="6">
        <v>1.1537404076810399E-2</v>
      </c>
      <c r="H5970" s="5">
        <v>1.4037404076810398E-2</v>
      </c>
    </row>
    <row r="5971" spans="1:8" x14ac:dyDescent="0.2">
      <c r="A5971" s="7">
        <v>49212</v>
      </c>
      <c r="B5971" s="6">
        <v>5.1699000000000002E-2</v>
      </c>
      <c r="C5971" s="6">
        <v>5.1698000000000001E-2</v>
      </c>
      <c r="D5971" s="6">
        <v>5.6539226394044191E-2</v>
      </c>
      <c r="E5971" s="6">
        <v>5.7500000000000002E-2</v>
      </c>
      <c r="F5971" s="6">
        <v>1.653922639404419E-2</v>
      </c>
      <c r="G5971" s="6">
        <v>1.1539226394044193E-2</v>
      </c>
      <c r="H5971" s="5">
        <v>1.4039226394044192E-2</v>
      </c>
    </row>
    <row r="5972" spans="1:8" x14ac:dyDescent="0.2">
      <c r="A5972" s="7">
        <v>49213</v>
      </c>
      <c r="B5972" s="6">
        <v>5.1699999999999996E-2</v>
      </c>
      <c r="C5972" s="6">
        <v>5.1699000000000002E-2</v>
      </c>
      <c r="D5972" s="6">
        <v>5.6541048712246675E-2</v>
      </c>
      <c r="E5972" s="6">
        <v>5.7500000000000002E-2</v>
      </c>
      <c r="F5972" s="6">
        <v>1.6541048712246674E-2</v>
      </c>
      <c r="G5972" s="6">
        <v>1.1541048712246676E-2</v>
      </c>
      <c r="H5972" s="5">
        <v>1.4041048712246675E-2</v>
      </c>
    </row>
    <row r="5973" spans="1:8" x14ac:dyDescent="0.2">
      <c r="A5973" s="7">
        <v>49214</v>
      </c>
      <c r="B5973" s="6">
        <v>5.1699999999999996E-2</v>
      </c>
      <c r="C5973" s="6">
        <v>5.1699999999999996E-2</v>
      </c>
      <c r="D5973" s="6">
        <v>5.6541865378913356E-2</v>
      </c>
      <c r="E5973" s="6">
        <v>5.7500000000000002E-2</v>
      </c>
      <c r="F5973" s="6">
        <v>1.6541865378913355E-2</v>
      </c>
      <c r="G5973" s="6">
        <v>1.1541865378913357E-2</v>
      </c>
      <c r="H5973" s="5">
        <v>1.4041865378913356E-2</v>
      </c>
    </row>
    <row r="5974" spans="1:8" x14ac:dyDescent="0.2">
      <c r="A5974" s="7">
        <v>49215</v>
      </c>
      <c r="B5974" s="6">
        <v>5.1700999999999997E-2</v>
      </c>
      <c r="C5974" s="6">
        <v>5.1699999999999996E-2</v>
      </c>
      <c r="D5974" s="6">
        <v>5.6543687698969912E-2</v>
      </c>
      <c r="E5974" s="6">
        <v>5.7500000000000002E-2</v>
      </c>
      <c r="F5974" s="6">
        <v>1.6543687698969911E-2</v>
      </c>
      <c r="G5974" s="6">
        <v>1.1543687698969914E-2</v>
      </c>
      <c r="H5974" s="5">
        <v>1.4043687698969912E-2</v>
      </c>
    </row>
    <row r="5975" spans="1:8" x14ac:dyDescent="0.2">
      <c r="A5975" s="7">
        <v>49216</v>
      </c>
      <c r="B5975" s="6">
        <v>5.1702000000000005E-2</v>
      </c>
      <c r="C5975" s="6">
        <v>5.1700999999999997E-2</v>
      </c>
      <c r="D5975" s="6">
        <v>5.6545510019994936E-2</v>
      </c>
      <c r="E5975" s="6">
        <v>5.7500000000000002E-2</v>
      </c>
      <c r="F5975" s="6">
        <v>1.6545510019994936E-2</v>
      </c>
      <c r="G5975" s="6">
        <v>1.1545510019994938E-2</v>
      </c>
      <c r="H5975" s="5">
        <v>1.4045510019994937E-2</v>
      </c>
    </row>
    <row r="5976" spans="1:8" x14ac:dyDescent="0.2">
      <c r="A5976" s="7">
        <v>49217</v>
      </c>
      <c r="B5976" s="6">
        <v>5.1702999999999999E-2</v>
      </c>
      <c r="C5976" s="6">
        <v>5.1702000000000005E-2</v>
      </c>
      <c r="D5976" s="6">
        <v>5.6547332341966634E-2</v>
      </c>
      <c r="E5976" s="6">
        <v>5.7500000000000002E-2</v>
      </c>
      <c r="F5976" s="6">
        <v>1.6547332341966633E-2</v>
      </c>
      <c r="G5976" s="6">
        <v>1.1547332341966636E-2</v>
      </c>
      <c r="H5976" s="5">
        <v>1.4047332341966635E-2</v>
      </c>
    </row>
    <row r="5977" spans="1:8" x14ac:dyDescent="0.2">
      <c r="A5977" s="7">
        <v>49218</v>
      </c>
      <c r="B5977" s="6">
        <v>5.1704E-2</v>
      </c>
      <c r="C5977" s="6">
        <v>5.1702999999999999E-2</v>
      </c>
      <c r="D5977" s="6">
        <v>5.6549154664884575E-2</v>
      </c>
      <c r="E5977" s="6">
        <v>5.7500000000000002E-2</v>
      </c>
      <c r="F5977" s="6">
        <v>1.6549154664884574E-2</v>
      </c>
      <c r="G5977" s="6">
        <v>1.1549154664884577E-2</v>
      </c>
      <c r="H5977" s="5">
        <v>1.4049154664884576E-2</v>
      </c>
    </row>
    <row r="5978" spans="1:8" x14ac:dyDescent="0.2">
      <c r="A5978" s="7">
        <v>49219</v>
      </c>
      <c r="B5978" s="6">
        <v>5.1704E-2</v>
      </c>
      <c r="C5978" s="6">
        <v>5.1704E-2</v>
      </c>
      <c r="D5978" s="6">
        <v>5.6451076764088094E-2</v>
      </c>
      <c r="E5978" s="6">
        <v>5.7500000000000002E-2</v>
      </c>
      <c r="F5978" s="6">
        <v>1.6451076764088093E-2</v>
      </c>
      <c r="G5978" s="6">
        <v>1.1451076764088096E-2</v>
      </c>
      <c r="H5978" s="5">
        <v>1.3951076764088095E-2</v>
      </c>
    </row>
    <row r="5979" spans="1:8" x14ac:dyDescent="0.2">
      <c r="A5979" s="7">
        <v>49220</v>
      </c>
      <c r="B5979" s="6">
        <v>5.1704999999999994E-2</v>
      </c>
      <c r="C5979" s="6">
        <v>5.1704E-2</v>
      </c>
      <c r="D5979" s="6">
        <v>5.6551793750404554E-2</v>
      </c>
      <c r="E5979" s="6">
        <v>5.7500000000000002E-2</v>
      </c>
      <c r="F5979" s="6">
        <v>1.6551793750404553E-2</v>
      </c>
      <c r="G5979" s="6">
        <v>1.1551793750404556E-2</v>
      </c>
      <c r="H5979" s="5">
        <v>1.4051793750404554E-2</v>
      </c>
    </row>
    <row r="5980" spans="1:8" x14ac:dyDescent="0.2">
      <c r="A5980" s="7">
        <v>49221</v>
      </c>
      <c r="B5980" s="6">
        <v>5.1706000000000002E-2</v>
      </c>
      <c r="C5980" s="6">
        <v>5.1704999999999994E-2</v>
      </c>
      <c r="D5980" s="6">
        <v>5.6553616076167462E-2</v>
      </c>
      <c r="E5980" s="6">
        <v>5.7500000000000002E-2</v>
      </c>
      <c r="F5980" s="6">
        <v>1.6553616076167461E-2</v>
      </c>
      <c r="G5980" s="6">
        <v>1.1553616076167464E-2</v>
      </c>
      <c r="H5980" s="5">
        <v>1.4053616076167463E-2</v>
      </c>
    </row>
    <row r="5981" spans="1:8" x14ac:dyDescent="0.2">
      <c r="A5981" s="7">
        <v>49222</v>
      </c>
      <c r="B5981" s="6">
        <v>5.1707000000000003E-2</v>
      </c>
      <c r="C5981" s="6">
        <v>5.1706000000000002E-2</v>
      </c>
      <c r="D5981" s="6">
        <v>5.6555438402876586E-2</v>
      </c>
      <c r="E5981" s="6">
        <v>5.7500000000000002E-2</v>
      </c>
      <c r="F5981" s="6">
        <v>1.6555438402876585E-2</v>
      </c>
      <c r="G5981" s="6">
        <v>1.1555438402876587E-2</v>
      </c>
      <c r="H5981" s="5">
        <v>1.4055438402876586E-2</v>
      </c>
    </row>
    <row r="5982" spans="1:8" x14ac:dyDescent="0.2">
      <c r="A5982" s="7">
        <v>49223</v>
      </c>
      <c r="B5982" s="6">
        <v>5.1707999999999997E-2</v>
      </c>
      <c r="C5982" s="6">
        <v>5.1707000000000003E-2</v>
      </c>
      <c r="D5982" s="6">
        <v>5.6557260730554421E-2</v>
      </c>
      <c r="E5982" s="6">
        <v>5.7500000000000002E-2</v>
      </c>
      <c r="F5982" s="6">
        <v>1.655726073055442E-2</v>
      </c>
      <c r="G5982" s="6">
        <v>1.1557260730554422E-2</v>
      </c>
      <c r="H5982" s="5">
        <v>1.4057260730554421E-2</v>
      </c>
    </row>
    <row r="5983" spans="1:8" x14ac:dyDescent="0.2">
      <c r="A5983" s="7">
        <v>49224</v>
      </c>
      <c r="B5983" s="6">
        <v>5.1707999999999997E-2</v>
      </c>
      <c r="C5983" s="6">
        <v>5.1707999999999997E-2</v>
      </c>
      <c r="D5983" s="6">
        <v>5.6459099027118556E-2</v>
      </c>
      <c r="E5983" s="6">
        <v>5.7500000000000002E-2</v>
      </c>
      <c r="F5983" s="6">
        <v>1.6459099027118555E-2</v>
      </c>
      <c r="G5983" s="6">
        <v>1.1459099027118558E-2</v>
      </c>
      <c r="H5983" s="5">
        <v>1.3959099027118557E-2</v>
      </c>
    </row>
    <row r="5984" spans="1:8" x14ac:dyDescent="0.2">
      <c r="A5984" s="7">
        <v>49225</v>
      </c>
      <c r="B5984" s="6">
        <v>5.1708999999999998E-2</v>
      </c>
      <c r="C5984" s="6">
        <v>5.1707999999999997E-2</v>
      </c>
      <c r="D5984" s="6">
        <v>5.6559899820869307E-2</v>
      </c>
      <c r="E5984" s="6">
        <v>5.7500000000000002E-2</v>
      </c>
      <c r="F5984" s="6">
        <v>1.6559899820869306E-2</v>
      </c>
      <c r="G5984" s="6">
        <v>1.1559899820869309E-2</v>
      </c>
      <c r="H5984" s="5">
        <v>1.4059899820869307E-2</v>
      </c>
    </row>
    <row r="5985" spans="1:8" x14ac:dyDescent="0.2">
      <c r="A5985" s="7">
        <v>49226</v>
      </c>
      <c r="B5985" s="6">
        <v>5.1710000000000006E-2</v>
      </c>
      <c r="C5985" s="6">
        <v>5.1708999999999998E-2</v>
      </c>
      <c r="D5985" s="6">
        <v>5.6561722151369606E-2</v>
      </c>
      <c r="E5985" s="6">
        <v>5.7500000000000002E-2</v>
      </c>
      <c r="F5985" s="6">
        <v>1.6561722151369605E-2</v>
      </c>
      <c r="G5985" s="6">
        <v>1.1561722151369608E-2</v>
      </c>
      <c r="H5985" s="5">
        <v>1.4061722151369607E-2</v>
      </c>
    </row>
    <row r="5986" spans="1:8" x14ac:dyDescent="0.2">
      <c r="A5986" s="7">
        <v>49227</v>
      </c>
      <c r="B5986" s="6">
        <v>5.1711E-2</v>
      </c>
      <c r="C5986" s="6">
        <v>5.1710000000000006E-2</v>
      </c>
      <c r="D5986" s="6">
        <v>5.6563544482816572E-2</v>
      </c>
      <c r="E5986" s="6">
        <v>5.7500000000000002E-2</v>
      </c>
      <c r="F5986" s="6">
        <v>1.6563544482816571E-2</v>
      </c>
      <c r="G5986" s="6">
        <v>1.1563544482816573E-2</v>
      </c>
      <c r="H5986" s="5">
        <v>1.4063544482816572E-2</v>
      </c>
    </row>
    <row r="5987" spans="1:8" x14ac:dyDescent="0.2">
      <c r="A5987" s="7">
        <v>49228</v>
      </c>
      <c r="B5987" s="6">
        <v>5.1712000000000001E-2</v>
      </c>
      <c r="C5987" s="6">
        <v>5.1711E-2</v>
      </c>
      <c r="D5987" s="6">
        <v>5.656536681520976E-2</v>
      </c>
      <c r="E5987" s="6">
        <v>5.7500000000000002E-2</v>
      </c>
      <c r="F5987" s="6">
        <v>1.6565366815209759E-2</v>
      </c>
      <c r="G5987" s="6">
        <v>1.1565366815209761E-2</v>
      </c>
      <c r="H5987" s="5">
        <v>1.406536681520976E-2</v>
      </c>
    </row>
    <row r="5988" spans="1:8" x14ac:dyDescent="0.2">
      <c r="A5988" s="7">
        <v>49229</v>
      </c>
      <c r="B5988" s="6">
        <v>5.1712000000000001E-2</v>
      </c>
      <c r="C5988" s="6">
        <v>5.1712000000000001E-2</v>
      </c>
      <c r="D5988" s="6">
        <v>5.6467121308783744E-2</v>
      </c>
      <c r="E5988" s="6">
        <v>5.7500000000000002E-2</v>
      </c>
      <c r="F5988" s="6">
        <v>1.6467121308783743E-2</v>
      </c>
      <c r="G5988" s="6">
        <v>1.1467121308783745E-2</v>
      </c>
      <c r="H5988" s="5">
        <v>1.3967121308783744E-2</v>
      </c>
    </row>
    <row r="5989" spans="1:8" x14ac:dyDescent="0.2">
      <c r="A5989" s="7">
        <v>49230</v>
      </c>
      <c r="B5989" s="6">
        <v>5.1712999999999995E-2</v>
      </c>
      <c r="C5989" s="6">
        <v>5.1712000000000001E-2</v>
      </c>
      <c r="D5989" s="6">
        <v>5.6468926976652199E-2</v>
      </c>
      <c r="E5989" s="6">
        <v>5.7500000000000002E-2</v>
      </c>
      <c r="F5989" s="6">
        <v>1.6468926976652198E-2</v>
      </c>
      <c r="G5989" s="6">
        <v>1.1468926976652201E-2</v>
      </c>
      <c r="H5989" s="5">
        <v>1.39689269766522E-2</v>
      </c>
    </row>
    <row r="5990" spans="1:8" x14ac:dyDescent="0.2">
      <c r="A5990" s="7">
        <v>49231</v>
      </c>
      <c r="B5990" s="6">
        <v>5.1714000000000003E-2</v>
      </c>
      <c r="C5990" s="6">
        <v>5.1712999999999995E-2</v>
      </c>
      <c r="D5990" s="6">
        <v>5.6569828339813319E-2</v>
      </c>
      <c r="E5990" s="6">
        <v>5.7500000000000002E-2</v>
      </c>
      <c r="F5990" s="6">
        <v>1.6569828339813318E-2</v>
      </c>
      <c r="G5990" s="6">
        <v>1.1569828339813321E-2</v>
      </c>
      <c r="H5990" s="5">
        <v>1.4069828339813319E-2</v>
      </c>
    </row>
    <row r="5991" spans="1:8" x14ac:dyDescent="0.2">
      <c r="A5991" s="7">
        <v>49232</v>
      </c>
      <c r="B5991" s="6">
        <v>5.1714999999999997E-2</v>
      </c>
      <c r="C5991" s="6">
        <v>5.1714000000000003E-2</v>
      </c>
      <c r="D5991" s="6">
        <v>5.6571650675997655E-2</v>
      </c>
      <c r="E5991" s="6">
        <v>5.7500000000000002E-2</v>
      </c>
      <c r="F5991" s="6">
        <v>1.6571650675997654E-2</v>
      </c>
      <c r="G5991" s="6">
        <v>1.1571650675997656E-2</v>
      </c>
      <c r="H5991" s="5">
        <v>1.4071650675997655E-2</v>
      </c>
    </row>
    <row r="5992" spans="1:8" x14ac:dyDescent="0.2">
      <c r="A5992" s="7">
        <v>49233</v>
      </c>
      <c r="B5992" s="6">
        <v>5.1715999999999998E-2</v>
      </c>
      <c r="C5992" s="6">
        <v>5.1714999999999997E-2</v>
      </c>
      <c r="D5992" s="6">
        <v>5.6573473013150716E-2</v>
      </c>
      <c r="E5992" s="6">
        <v>5.7500000000000002E-2</v>
      </c>
      <c r="F5992" s="6">
        <v>1.6573473013150715E-2</v>
      </c>
      <c r="G5992" s="6">
        <v>1.1573473013150717E-2</v>
      </c>
      <c r="H5992" s="5">
        <v>1.4073473013150716E-2</v>
      </c>
    </row>
    <row r="5993" spans="1:8" x14ac:dyDescent="0.2">
      <c r="A5993" s="7">
        <v>49234</v>
      </c>
      <c r="B5993" s="6">
        <v>5.1715999999999998E-2</v>
      </c>
      <c r="C5993" s="6">
        <v>5.1715999999999998E-2</v>
      </c>
      <c r="D5993" s="6">
        <v>5.6475143703295587E-2</v>
      </c>
      <c r="E5993" s="6">
        <v>5.7500000000000002E-2</v>
      </c>
      <c r="F5993" s="6">
        <v>1.6475143703295586E-2</v>
      </c>
      <c r="G5993" s="6">
        <v>1.1475143703295589E-2</v>
      </c>
      <c r="H5993" s="5">
        <v>1.3975143703295587E-2</v>
      </c>
    </row>
    <row r="5994" spans="1:8" x14ac:dyDescent="0.2">
      <c r="A5994" s="7">
        <v>49235</v>
      </c>
      <c r="B5994" s="6">
        <v>5.1717000000000006E-2</v>
      </c>
      <c r="C5994" s="6">
        <v>5.1715999999999998E-2</v>
      </c>
      <c r="D5994" s="6">
        <v>5.6476949375924131E-2</v>
      </c>
      <c r="E5994" s="6">
        <v>5.7500000000000002E-2</v>
      </c>
      <c r="F5994" s="6">
        <v>1.647694937592413E-2</v>
      </c>
      <c r="G5994" s="6">
        <v>1.1476949375924132E-2</v>
      </c>
      <c r="H5994" s="5">
        <v>1.3976949375924131E-2</v>
      </c>
    </row>
    <row r="5995" spans="1:8" x14ac:dyDescent="0.2">
      <c r="A5995" s="7">
        <v>49236</v>
      </c>
      <c r="B5995" s="6">
        <v>5.1718E-2</v>
      </c>
      <c r="C5995" s="6">
        <v>5.1717000000000006E-2</v>
      </c>
      <c r="D5995" s="6">
        <v>5.6577934547365753E-2</v>
      </c>
      <c r="E5995" s="6">
        <v>5.7500000000000002E-2</v>
      </c>
      <c r="F5995" s="6">
        <v>1.6577934547365752E-2</v>
      </c>
      <c r="G5995" s="6">
        <v>1.1577934547365755E-2</v>
      </c>
      <c r="H5995" s="5">
        <v>1.4077934547365754E-2</v>
      </c>
    </row>
    <row r="5996" spans="1:8" x14ac:dyDescent="0.2">
      <c r="A5996" s="7">
        <v>49237</v>
      </c>
      <c r="B5996" s="6">
        <v>5.1719000000000001E-2</v>
      </c>
      <c r="C5996" s="6">
        <v>5.1718E-2</v>
      </c>
      <c r="D5996" s="6">
        <v>5.6579756888287862E-2</v>
      </c>
      <c r="E5996" s="6">
        <v>5.7500000000000002E-2</v>
      </c>
      <c r="F5996" s="6">
        <v>1.6579756888287861E-2</v>
      </c>
      <c r="G5996" s="6">
        <v>1.1579756888287863E-2</v>
      </c>
      <c r="H5996" s="5">
        <v>1.4079756888287862E-2</v>
      </c>
    </row>
    <row r="5997" spans="1:8" x14ac:dyDescent="0.2">
      <c r="A5997" s="7">
        <v>49238</v>
      </c>
      <c r="B5997" s="6">
        <v>5.1719999999999995E-2</v>
      </c>
      <c r="C5997" s="6">
        <v>5.1719000000000001E-2</v>
      </c>
      <c r="D5997" s="6">
        <v>5.6581579230156172E-2</v>
      </c>
      <c r="E5997" s="6">
        <v>5.7500000000000002E-2</v>
      </c>
      <c r="F5997" s="6">
        <v>1.6581579230156171E-2</v>
      </c>
      <c r="G5997" s="6">
        <v>1.1581579230156173E-2</v>
      </c>
      <c r="H5997" s="5">
        <v>1.4081579230156172E-2</v>
      </c>
    </row>
    <row r="5998" spans="1:8" x14ac:dyDescent="0.2">
      <c r="A5998" s="7">
        <v>49239</v>
      </c>
      <c r="B5998" s="6">
        <v>5.1719999999999995E-2</v>
      </c>
      <c r="C5998" s="6">
        <v>5.1719999999999995E-2</v>
      </c>
      <c r="D5998" s="6">
        <v>5.6483166116521225E-2</v>
      </c>
      <c r="E5998" s="6">
        <v>5.7500000000000002E-2</v>
      </c>
      <c r="F5998" s="6">
        <v>1.6483166116521224E-2</v>
      </c>
      <c r="G5998" s="6">
        <v>1.1483166116521226E-2</v>
      </c>
      <c r="H5998" s="5">
        <v>1.3983166116521225E-2</v>
      </c>
    </row>
    <row r="5999" spans="1:8" x14ac:dyDescent="0.2">
      <c r="A5999" s="7">
        <v>49240</v>
      </c>
      <c r="B5999" s="6">
        <v>5.1721000000000003E-2</v>
      </c>
      <c r="C5999" s="6">
        <v>5.1719999999999995E-2</v>
      </c>
      <c r="D5999" s="6">
        <v>5.6484971793865642E-2</v>
      </c>
      <c r="E5999" s="6">
        <v>5.7500000000000002E-2</v>
      </c>
      <c r="F5999" s="6">
        <v>1.6484971793865641E-2</v>
      </c>
      <c r="G5999" s="6">
        <v>1.1484971793865643E-2</v>
      </c>
      <c r="H5999" s="5">
        <v>1.3984971793865642E-2</v>
      </c>
    </row>
    <row r="6000" spans="1:8" x14ac:dyDescent="0.2">
      <c r="A6000" s="7">
        <v>49241</v>
      </c>
      <c r="B6000" s="6">
        <v>5.1722000000000004E-2</v>
      </c>
      <c r="C6000" s="6">
        <v>5.1721000000000003E-2</v>
      </c>
      <c r="D6000" s="6">
        <v>5.6486777472200995E-2</v>
      </c>
      <c r="E6000" s="6">
        <v>5.7500000000000002E-2</v>
      </c>
      <c r="F6000" s="6">
        <v>1.6486777472200995E-2</v>
      </c>
      <c r="G6000" s="6">
        <v>1.1486777472200997E-2</v>
      </c>
      <c r="H6000" s="5">
        <v>1.3986777472200996E-2</v>
      </c>
    </row>
    <row r="6001" spans="1:8" x14ac:dyDescent="0.2">
      <c r="A6001" s="7">
        <v>49242</v>
      </c>
      <c r="B6001" s="6">
        <v>5.1722999999999998E-2</v>
      </c>
      <c r="C6001" s="6">
        <v>5.1722000000000004E-2</v>
      </c>
      <c r="D6001" s="6">
        <v>5.6587863214072727E-2</v>
      </c>
      <c r="E6001" s="6">
        <v>5.7500000000000002E-2</v>
      </c>
      <c r="F6001" s="6">
        <v>1.6587863214072726E-2</v>
      </c>
      <c r="G6001" s="6">
        <v>1.1587863214072729E-2</v>
      </c>
      <c r="H6001" s="5">
        <v>1.4087863214072727E-2</v>
      </c>
    </row>
    <row r="6002" spans="1:8" x14ac:dyDescent="0.2">
      <c r="A6002" s="7">
        <v>49243</v>
      </c>
      <c r="B6002" s="6">
        <v>5.1723999999999999E-2</v>
      </c>
      <c r="C6002" s="6">
        <v>5.1722999999999998E-2</v>
      </c>
      <c r="D6002" s="6">
        <v>5.6589685560700889E-2</v>
      </c>
      <c r="E6002" s="6">
        <v>5.7500000000000002E-2</v>
      </c>
      <c r="F6002" s="6">
        <v>1.6589685560700888E-2</v>
      </c>
      <c r="G6002" s="6">
        <v>1.1589685560700891E-2</v>
      </c>
      <c r="H6002" s="5">
        <v>1.408968556070089E-2</v>
      </c>
    </row>
    <row r="6003" spans="1:8" x14ac:dyDescent="0.2">
      <c r="A6003" s="7">
        <v>49244</v>
      </c>
      <c r="B6003" s="6">
        <v>5.1723999999999999E-2</v>
      </c>
      <c r="C6003" s="6">
        <v>5.1723999999999999E-2</v>
      </c>
      <c r="D6003" s="6">
        <v>5.64911886428471E-2</v>
      </c>
      <c r="E6003" s="6">
        <v>5.7500000000000002E-2</v>
      </c>
      <c r="F6003" s="6">
        <v>1.6491188642847099E-2</v>
      </c>
      <c r="G6003" s="6">
        <v>1.1491188642847101E-2</v>
      </c>
      <c r="H6003" s="5">
        <v>1.39911886428471E-2</v>
      </c>
    </row>
    <row r="6004" spans="1:8" x14ac:dyDescent="0.2">
      <c r="A6004" s="7">
        <v>49245</v>
      </c>
      <c r="B6004" s="6">
        <v>5.1725E-2</v>
      </c>
      <c r="C6004" s="6">
        <v>5.1723999999999999E-2</v>
      </c>
      <c r="D6004" s="6">
        <v>5.6492994324951577E-2</v>
      </c>
      <c r="E6004" s="6">
        <v>5.7500000000000002E-2</v>
      </c>
      <c r="F6004" s="6">
        <v>1.6492994324951576E-2</v>
      </c>
      <c r="G6004" s="6">
        <v>1.1492994324951579E-2</v>
      </c>
      <c r="H6004" s="5">
        <v>1.3992994324951578E-2</v>
      </c>
    </row>
    <row r="6005" spans="1:8" x14ac:dyDescent="0.2">
      <c r="A6005" s="7">
        <v>49246</v>
      </c>
      <c r="B6005" s="6">
        <v>5.1726000000000001E-2</v>
      </c>
      <c r="C6005" s="6">
        <v>5.1725E-2</v>
      </c>
      <c r="D6005" s="6">
        <v>5.6494800008002548E-2</v>
      </c>
      <c r="E6005" s="6">
        <v>5.7500000000000002E-2</v>
      </c>
      <c r="F6005" s="6">
        <v>1.6494800008002547E-2</v>
      </c>
      <c r="G6005" s="6">
        <v>1.1494800008002549E-2</v>
      </c>
      <c r="H6005" s="5">
        <v>1.3994800008002548E-2</v>
      </c>
    </row>
    <row r="6006" spans="1:8" x14ac:dyDescent="0.2">
      <c r="A6006" s="7">
        <v>49247</v>
      </c>
      <c r="B6006" s="6">
        <v>5.1726999999999995E-2</v>
      </c>
      <c r="C6006" s="6">
        <v>5.1726000000000001E-2</v>
      </c>
      <c r="D6006" s="6">
        <v>5.6595969559067941E-2</v>
      </c>
      <c r="E6006" s="6">
        <v>5.7500000000000002E-2</v>
      </c>
      <c r="F6006" s="6">
        <v>1.659596955906794E-2</v>
      </c>
      <c r="G6006" s="6">
        <v>1.1595969559067942E-2</v>
      </c>
      <c r="H6006" s="5">
        <v>1.4095969559067941E-2</v>
      </c>
    </row>
    <row r="6007" spans="1:8" x14ac:dyDescent="0.2">
      <c r="A6007" s="7">
        <v>49248</v>
      </c>
      <c r="B6007" s="6">
        <v>5.1727999999999996E-2</v>
      </c>
      <c r="C6007" s="6">
        <v>5.1726999999999995E-2</v>
      </c>
      <c r="D6007" s="6">
        <v>5.6597791910389113E-2</v>
      </c>
      <c r="E6007" s="6">
        <v>5.7500000000000002E-2</v>
      </c>
      <c r="F6007" s="6">
        <v>1.6597791910389112E-2</v>
      </c>
      <c r="G6007" s="6">
        <v>1.1597791910389114E-2</v>
      </c>
      <c r="H6007" s="5">
        <v>1.4097791910389113E-2</v>
      </c>
    </row>
    <row r="6008" spans="1:8" x14ac:dyDescent="0.2">
      <c r="A6008" s="7">
        <v>49249</v>
      </c>
      <c r="B6008" s="6">
        <v>5.1727999999999996E-2</v>
      </c>
      <c r="C6008" s="6">
        <v>5.1727999999999996E-2</v>
      </c>
      <c r="D6008" s="6">
        <v>5.6499211187965845E-2</v>
      </c>
      <c r="E6008" s="6">
        <v>5.7500000000000002E-2</v>
      </c>
      <c r="F6008" s="6">
        <v>1.6499211187965844E-2</v>
      </c>
      <c r="G6008" s="6">
        <v>1.1499211187965847E-2</v>
      </c>
      <c r="H6008" s="5">
        <v>1.3999211187965845E-2</v>
      </c>
    </row>
    <row r="6009" spans="1:8" x14ac:dyDescent="0.2">
      <c r="A6009" s="7">
        <v>49250</v>
      </c>
      <c r="B6009" s="6">
        <v>5.1729000000000004E-2</v>
      </c>
      <c r="C6009" s="6">
        <v>5.1727999999999996E-2</v>
      </c>
      <c r="D6009" s="6">
        <v>5.6501016874786099E-2</v>
      </c>
      <c r="E6009" s="6">
        <v>5.7500000000000002E-2</v>
      </c>
      <c r="F6009" s="6">
        <v>1.6501016874786098E-2</v>
      </c>
      <c r="G6009" s="6">
        <v>1.1501016874786101E-2</v>
      </c>
      <c r="H6009" s="5">
        <v>1.4001016874786099E-2</v>
      </c>
    </row>
    <row r="6010" spans="1:8" x14ac:dyDescent="0.2">
      <c r="A6010" s="7">
        <v>49251</v>
      </c>
      <c r="B6010" s="6">
        <v>5.1729999999999998E-2</v>
      </c>
      <c r="C6010" s="6">
        <v>5.1729000000000004E-2</v>
      </c>
      <c r="D6010" s="6">
        <v>5.6502822562597338E-2</v>
      </c>
      <c r="E6010" s="6">
        <v>5.7500000000000002E-2</v>
      </c>
      <c r="F6010" s="6">
        <v>1.6502822562597337E-2</v>
      </c>
      <c r="G6010" s="6">
        <v>1.150282256259734E-2</v>
      </c>
      <c r="H6010" s="5">
        <v>1.4002822562597338E-2</v>
      </c>
    </row>
    <row r="6011" spans="1:8" x14ac:dyDescent="0.2">
      <c r="A6011" s="7">
        <v>49252</v>
      </c>
      <c r="B6011" s="6">
        <v>5.1730999999999999E-2</v>
      </c>
      <c r="C6011" s="6">
        <v>5.1729999999999998E-2</v>
      </c>
      <c r="D6011" s="6">
        <v>5.6504628251332727E-2</v>
      </c>
      <c r="E6011" s="6">
        <v>5.7500000000000002E-2</v>
      </c>
      <c r="F6011" s="6">
        <v>1.6504628251332726E-2</v>
      </c>
      <c r="G6011" s="6">
        <v>1.1504628251332728E-2</v>
      </c>
      <c r="H6011" s="5">
        <v>1.4004628251332727E-2</v>
      </c>
    </row>
    <row r="6012" spans="1:8" x14ac:dyDescent="0.2">
      <c r="A6012" s="7">
        <v>49253</v>
      </c>
      <c r="B6012" s="6">
        <v>5.1731999999999993E-2</v>
      </c>
      <c r="C6012" s="6">
        <v>5.1730999999999999E-2</v>
      </c>
      <c r="D6012" s="6">
        <v>5.660589837384785E-2</v>
      </c>
      <c r="E6012" s="6">
        <v>5.7500000000000002E-2</v>
      </c>
      <c r="F6012" s="6">
        <v>1.6605898373847849E-2</v>
      </c>
      <c r="G6012" s="6">
        <v>1.1605898373847852E-2</v>
      </c>
      <c r="H6012" s="5">
        <v>1.4105898373847851E-2</v>
      </c>
    </row>
    <row r="6013" spans="1:8" x14ac:dyDescent="0.2">
      <c r="A6013" s="7">
        <v>49254</v>
      </c>
      <c r="B6013" s="6">
        <v>5.1731999999999993E-2</v>
      </c>
      <c r="C6013" s="6">
        <v>5.1731999999999993E-2</v>
      </c>
      <c r="D6013" s="6">
        <v>5.6507233846416004E-2</v>
      </c>
      <c r="E6013" s="6">
        <v>5.7500000000000002E-2</v>
      </c>
      <c r="F6013" s="6">
        <v>1.6507233846416003E-2</v>
      </c>
      <c r="G6013" s="6">
        <v>1.1507233846416005E-2</v>
      </c>
      <c r="H6013" s="5">
        <v>1.4007233846416004E-2</v>
      </c>
    </row>
    <row r="6014" spans="1:8" x14ac:dyDescent="0.2">
      <c r="A6014" s="7">
        <v>49255</v>
      </c>
      <c r="B6014" s="6">
        <v>5.1733000000000001E-2</v>
      </c>
      <c r="C6014" s="6">
        <v>5.1731999999999993E-2</v>
      </c>
      <c r="D6014" s="6">
        <v>5.6509039538018661E-2</v>
      </c>
      <c r="E6014" s="6">
        <v>5.7500000000000002E-2</v>
      </c>
      <c r="F6014" s="6">
        <v>1.6509039538018661E-2</v>
      </c>
      <c r="G6014" s="6">
        <v>1.1509039538018663E-2</v>
      </c>
      <c r="H6014" s="5">
        <v>1.4009039538018662E-2</v>
      </c>
    </row>
    <row r="6015" spans="1:8" x14ac:dyDescent="0.2">
      <c r="A6015" s="7">
        <v>49256</v>
      </c>
      <c r="B6015" s="6">
        <v>5.1734000000000002E-2</v>
      </c>
      <c r="C6015" s="6">
        <v>5.1733000000000001E-2</v>
      </c>
      <c r="D6015" s="6">
        <v>5.6510845230545427E-2</v>
      </c>
      <c r="E6015" s="6">
        <v>5.7500000000000002E-2</v>
      </c>
      <c r="F6015" s="6">
        <v>1.6510845230545426E-2</v>
      </c>
      <c r="G6015" s="6">
        <v>1.1510845230545429E-2</v>
      </c>
      <c r="H6015" s="5">
        <v>1.4010845230545427E-2</v>
      </c>
    </row>
    <row r="6016" spans="1:8" x14ac:dyDescent="0.2">
      <c r="A6016" s="7">
        <v>49257</v>
      </c>
      <c r="B6016" s="6">
        <v>5.1734999999999996E-2</v>
      </c>
      <c r="C6016" s="6">
        <v>5.1734000000000002E-2</v>
      </c>
      <c r="D6016" s="6">
        <v>5.6512650924018908E-2</v>
      </c>
      <c r="E6016" s="6">
        <v>5.7500000000000002E-2</v>
      </c>
      <c r="F6016" s="6">
        <v>1.6512650924018907E-2</v>
      </c>
      <c r="G6016" s="6">
        <v>1.1512650924018909E-2</v>
      </c>
      <c r="H6016" s="5">
        <v>1.4012650924018908E-2</v>
      </c>
    </row>
    <row r="6017" spans="1:8" x14ac:dyDescent="0.2">
      <c r="A6017" s="7">
        <v>49258</v>
      </c>
      <c r="B6017" s="6">
        <v>5.1736000000000004E-2</v>
      </c>
      <c r="C6017" s="6">
        <v>5.1734999999999996E-2</v>
      </c>
      <c r="D6017" s="6">
        <v>5.6614004856573842E-2</v>
      </c>
      <c r="E6017" s="6">
        <v>5.7500000000000002E-2</v>
      </c>
      <c r="F6017" s="6">
        <v>1.6614004856573841E-2</v>
      </c>
      <c r="G6017" s="6">
        <v>1.1614004856573844E-2</v>
      </c>
      <c r="H6017" s="5">
        <v>1.4114004856573843E-2</v>
      </c>
    </row>
    <row r="6018" spans="1:8" x14ac:dyDescent="0.2">
      <c r="A6018" s="7">
        <v>49259</v>
      </c>
      <c r="B6018" s="6">
        <v>5.1736000000000004E-2</v>
      </c>
      <c r="C6018" s="6">
        <v>5.1736000000000004E-2</v>
      </c>
      <c r="D6018" s="6">
        <v>5.6515256523782892E-2</v>
      </c>
      <c r="E6018" s="6">
        <v>5.7500000000000002E-2</v>
      </c>
      <c r="F6018" s="6">
        <v>1.6515256523782891E-2</v>
      </c>
      <c r="G6018" s="6">
        <v>1.1515256523782894E-2</v>
      </c>
      <c r="H6018" s="5">
        <v>1.4015256523782892E-2</v>
      </c>
    </row>
    <row r="6019" spans="1:8" x14ac:dyDescent="0.2">
      <c r="A6019" s="7">
        <v>49260</v>
      </c>
      <c r="B6019" s="6">
        <v>5.1737000000000005E-2</v>
      </c>
      <c r="C6019" s="6">
        <v>5.1736000000000004E-2</v>
      </c>
      <c r="D6019" s="6">
        <v>5.6517062220078858E-2</v>
      </c>
      <c r="E6019" s="6">
        <v>5.7500000000000002E-2</v>
      </c>
      <c r="F6019" s="6">
        <v>1.6517062220078857E-2</v>
      </c>
      <c r="G6019" s="6">
        <v>1.1517062220078859E-2</v>
      </c>
      <c r="H6019" s="5">
        <v>1.4017062220078858E-2</v>
      </c>
    </row>
    <row r="6020" spans="1:8" x14ac:dyDescent="0.2">
      <c r="A6020" s="7">
        <v>49261</v>
      </c>
      <c r="B6020" s="6">
        <v>5.1737999999999999E-2</v>
      </c>
      <c r="C6020" s="6">
        <v>5.1737000000000005E-2</v>
      </c>
      <c r="D6020" s="6">
        <v>5.6518867917365864E-2</v>
      </c>
      <c r="E6020" s="6">
        <v>5.7500000000000002E-2</v>
      </c>
      <c r="F6020" s="6">
        <v>1.6518867917365863E-2</v>
      </c>
      <c r="G6020" s="6">
        <v>1.1518867917365866E-2</v>
      </c>
      <c r="H6020" s="5">
        <v>1.4018867917365865E-2</v>
      </c>
    </row>
    <row r="6021" spans="1:8" x14ac:dyDescent="0.2">
      <c r="A6021" s="7">
        <v>49262</v>
      </c>
      <c r="B6021" s="6">
        <v>5.1739E-2</v>
      </c>
      <c r="C6021" s="6">
        <v>5.1737999999999999E-2</v>
      </c>
      <c r="D6021" s="6">
        <v>5.6520673615576965E-2</v>
      </c>
      <c r="E6021" s="6">
        <v>5.7500000000000002E-2</v>
      </c>
      <c r="F6021" s="6">
        <v>1.6520673615576964E-2</v>
      </c>
      <c r="G6021" s="6">
        <v>1.1520673615576967E-2</v>
      </c>
      <c r="H6021" s="5">
        <v>1.4020673615576965E-2</v>
      </c>
    </row>
    <row r="6022" spans="1:8" x14ac:dyDescent="0.2">
      <c r="A6022" s="7">
        <v>49263</v>
      </c>
      <c r="B6022" s="6">
        <v>5.1740000000000001E-2</v>
      </c>
      <c r="C6022" s="6">
        <v>5.1739E-2</v>
      </c>
      <c r="D6022" s="6">
        <v>5.6622111358566499E-2</v>
      </c>
      <c r="E6022" s="6">
        <v>5.7500000000000002E-2</v>
      </c>
      <c r="F6022" s="6">
        <v>1.6622111358566498E-2</v>
      </c>
      <c r="G6022" s="6">
        <v>1.16221113585665E-2</v>
      </c>
      <c r="H6022" s="5">
        <v>1.4122111358566499E-2</v>
      </c>
    </row>
    <row r="6023" spans="1:8" x14ac:dyDescent="0.2">
      <c r="A6023" s="7">
        <v>49264</v>
      </c>
      <c r="B6023" s="6">
        <v>5.1740000000000001E-2</v>
      </c>
      <c r="C6023" s="6">
        <v>5.1740000000000001E-2</v>
      </c>
      <c r="D6023" s="6">
        <v>5.6523279219977254E-2</v>
      </c>
      <c r="E6023" s="6">
        <v>5.7500000000000002E-2</v>
      </c>
      <c r="F6023" s="6">
        <v>1.6523279219977254E-2</v>
      </c>
      <c r="G6023" s="6">
        <v>1.1523279219977256E-2</v>
      </c>
      <c r="H6023" s="5">
        <v>1.4023279219977255E-2</v>
      </c>
    </row>
    <row r="6024" spans="1:8" x14ac:dyDescent="0.2">
      <c r="A6024" s="7">
        <v>49265</v>
      </c>
      <c r="B6024" s="6">
        <v>5.1741000000000002E-2</v>
      </c>
      <c r="C6024" s="6">
        <v>5.1740000000000001E-2</v>
      </c>
      <c r="D6024" s="6">
        <v>5.6525084921055638E-2</v>
      </c>
      <c r="E6024" s="6">
        <v>5.7500000000000002E-2</v>
      </c>
      <c r="F6024" s="6">
        <v>1.6525084921055637E-2</v>
      </c>
      <c r="G6024" s="6">
        <v>1.1525084921055639E-2</v>
      </c>
      <c r="H6024" s="5">
        <v>1.4025084921055638E-2</v>
      </c>
    </row>
    <row r="6025" spans="1:8" x14ac:dyDescent="0.2">
      <c r="A6025" s="7">
        <v>49266</v>
      </c>
      <c r="B6025" s="6">
        <v>5.1741999999999996E-2</v>
      </c>
      <c r="C6025" s="6">
        <v>5.1741000000000002E-2</v>
      </c>
      <c r="D6025" s="6">
        <v>5.6526890623058067E-2</v>
      </c>
      <c r="E6025" s="6">
        <v>5.7500000000000002E-2</v>
      </c>
      <c r="F6025" s="6">
        <v>1.6526890623058066E-2</v>
      </c>
      <c r="G6025" s="6">
        <v>1.1526890623058068E-2</v>
      </c>
      <c r="H6025" s="5">
        <v>1.4026890623058067E-2</v>
      </c>
    </row>
    <row r="6026" spans="1:8" x14ac:dyDescent="0.2">
      <c r="A6026" s="7">
        <v>49267</v>
      </c>
      <c r="B6026" s="6">
        <v>5.1742999999999997E-2</v>
      </c>
      <c r="C6026" s="6">
        <v>5.1741999999999996E-2</v>
      </c>
      <c r="D6026" s="6">
        <v>5.6528696326007204E-2</v>
      </c>
      <c r="E6026" s="6">
        <v>5.7500000000000002E-2</v>
      </c>
      <c r="F6026" s="6">
        <v>1.6528696326007203E-2</v>
      </c>
      <c r="G6026" s="6">
        <v>1.1528696326007205E-2</v>
      </c>
      <c r="H6026" s="5">
        <v>1.4028696326007204E-2</v>
      </c>
    </row>
    <row r="6027" spans="1:8" x14ac:dyDescent="0.2">
      <c r="A6027" s="7">
        <v>49268</v>
      </c>
      <c r="B6027" s="6">
        <v>5.1744000000000005E-2</v>
      </c>
      <c r="C6027" s="6">
        <v>5.1742999999999997E-2</v>
      </c>
      <c r="D6027" s="6">
        <v>5.6530502029902584E-2</v>
      </c>
      <c r="E6027" s="6">
        <v>5.7500000000000002E-2</v>
      </c>
      <c r="F6027" s="6">
        <v>1.6530502029902583E-2</v>
      </c>
      <c r="G6027" s="6">
        <v>1.1530502029902585E-2</v>
      </c>
      <c r="H6027" s="5">
        <v>1.4030502029902584E-2</v>
      </c>
    </row>
    <row r="6028" spans="1:8" x14ac:dyDescent="0.2">
      <c r="A6028" s="7">
        <v>49269</v>
      </c>
      <c r="B6028" s="6">
        <v>5.1744000000000005E-2</v>
      </c>
      <c r="C6028" s="6">
        <v>5.1744000000000005E-2</v>
      </c>
      <c r="D6028" s="6">
        <v>5.6531302029902593E-2</v>
      </c>
      <c r="E6028" s="6">
        <v>5.7500000000000002E-2</v>
      </c>
      <c r="F6028" s="6">
        <v>1.6531302029902592E-2</v>
      </c>
      <c r="G6028" s="6">
        <v>1.1531302029902595E-2</v>
      </c>
      <c r="H6028" s="5">
        <v>1.4031302029902593E-2</v>
      </c>
    </row>
    <row r="6029" spans="1:8" x14ac:dyDescent="0.2">
      <c r="A6029" s="7">
        <v>49270</v>
      </c>
      <c r="B6029" s="6">
        <v>5.1744999999999999E-2</v>
      </c>
      <c r="C6029" s="6">
        <v>5.1744000000000005E-2</v>
      </c>
      <c r="D6029" s="6">
        <v>5.6533107735674132E-2</v>
      </c>
      <c r="E6029" s="6">
        <v>5.7500000000000002E-2</v>
      </c>
      <c r="F6029" s="6">
        <v>1.6533107735674131E-2</v>
      </c>
      <c r="G6029" s="6">
        <v>1.1533107735674133E-2</v>
      </c>
      <c r="H6029" s="5">
        <v>1.4033107735674132E-2</v>
      </c>
    </row>
    <row r="6030" spans="1:8" x14ac:dyDescent="0.2">
      <c r="A6030" s="7">
        <v>49271</v>
      </c>
      <c r="B6030" s="6">
        <v>5.1746E-2</v>
      </c>
      <c r="C6030" s="6">
        <v>5.1744999999999999E-2</v>
      </c>
      <c r="D6030" s="6">
        <v>5.6534913442436781E-2</v>
      </c>
      <c r="E6030" s="6">
        <v>5.7500000000000002E-2</v>
      </c>
      <c r="F6030" s="6">
        <v>1.653491344243678E-2</v>
      </c>
      <c r="G6030" s="6">
        <v>1.1534913442436782E-2</v>
      </c>
      <c r="H6030" s="5">
        <v>1.4034913442436781E-2</v>
      </c>
    </row>
    <row r="6031" spans="1:8" x14ac:dyDescent="0.2">
      <c r="A6031" s="7">
        <v>49272</v>
      </c>
      <c r="B6031" s="6">
        <v>5.1746999999999994E-2</v>
      </c>
      <c r="C6031" s="6">
        <v>5.1746E-2</v>
      </c>
      <c r="D6031" s="6">
        <v>5.6536719150123468E-2</v>
      </c>
      <c r="E6031" s="6">
        <v>5.7500000000000002E-2</v>
      </c>
      <c r="F6031" s="6">
        <v>1.6536719150123468E-2</v>
      </c>
      <c r="G6031" s="6">
        <v>1.153671915012347E-2</v>
      </c>
      <c r="H6031" s="5">
        <v>1.4036719150123469E-2</v>
      </c>
    </row>
    <row r="6032" spans="1:8" x14ac:dyDescent="0.2">
      <c r="A6032" s="7">
        <v>49273</v>
      </c>
      <c r="B6032" s="6">
        <v>5.1748000000000002E-2</v>
      </c>
      <c r="C6032" s="6">
        <v>5.1746999999999994E-2</v>
      </c>
      <c r="D6032" s="6">
        <v>5.6538524858734389E-2</v>
      </c>
      <c r="E6032" s="6">
        <v>5.7500000000000002E-2</v>
      </c>
      <c r="F6032" s="6">
        <v>1.6538524858734388E-2</v>
      </c>
      <c r="G6032" s="6">
        <v>1.1538524858734391E-2</v>
      </c>
      <c r="H6032" s="5">
        <v>1.4038524858734389E-2</v>
      </c>
    </row>
    <row r="6033" spans="1:8" x14ac:dyDescent="0.2">
      <c r="A6033" s="7">
        <v>49274</v>
      </c>
      <c r="B6033" s="6">
        <v>5.1748000000000002E-2</v>
      </c>
      <c r="C6033" s="6">
        <v>5.1748000000000002E-2</v>
      </c>
      <c r="D6033" s="6">
        <v>5.6539324858734384E-2</v>
      </c>
      <c r="E6033" s="6">
        <v>5.7500000000000002E-2</v>
      </c>
      <c r="F6033" s="6">
        <v>1.6539324858734383E-2</v>
      </c>
      <c r="G6033" s="6">
        <v>1.1539324858734386E-2</v>
      </c>
      <c r="H6033" s="5">
        <v>1.4039324858734385E-2</v>
      </c>
    </row>
    <row r="6034" spans="1:8" x14ac:dyDescent="0.2">
      <c r="A6034" s="7">
        <v>49275</v>
      </c>
      <c r="B6034" s="6">
        <v>5.1749000000000003E-2</v>
      </c>
      <c r="C6034" s="6">
        <v>5.1748000000000002E-2</v>
      </c>
      <c r="D6034" s="6">
        <v>5.6541130569288341E-2</v>
      </c>
      <c r="E6034" s="6">
        <v>5.7500000000000002E-2</v>
      </c>
      <c r="F6034" s="6">
        <v>1.654113056928834E-2</v>
      </c>
      <c r="G6034" s="6">
        <v>1.1541130569288342E-2</v>
      </c>
      <c r="H6034" s="5">
        <v>1.4041130569288341E-2</v>
      </c>
    </row>
    <row r="6035" spans="1:8" x14ac:dyDescent="0.2">
      <c r="A6035" s="7">
        <v>49276</v>
      </c>
      <c r="B6035" s="6">
        <v>5.1749999999999997E-2</v>
      </c>
      <c r="C6035" s="6">
        <v>5.1749000000000003E-2</v>
      </c>
      <c r="D6035" s="6">
        <v>5.6542936280766315E-2</v>
      </c>
      <c r="E6035" s="6">
        <v>5.7500000000000002E-2</v>
      </c>
      <c r="F6035" s="6">
        <v>1.6542936280766314E-2</v>
      </c>
      <c r="G6035" s="6">
        <v>1.1542936280766317E-2</v>
      </c>
      <c r="H6035" s="5">
        <v>1.4042936280766315E-2</v>
      </c>
    </row>
    <row r="6036" spans="1:8" x14ac:dyDescent="0.2">
      <c r="A6036" s="7">
        <v>49277</v>
      </c>
      <c r="B6036" s="6">
        <v>5.1750999999999998E-2</v>
      </c>
      <c r="C6036" s="6">
        <v>5.1749999999999997E-2</v>
      </c>
      <c r="D6036" s="6">
        <v>5.6544741993190963E-2</v>
      </c>
      <c r="E6036" s="6">
        <v>5.7500000000000002E-2</v>
      </c>
      <c r="F6036" s="6">
        <v>1.6544741993190962E-2</v>
      </c>
      <c r="G6036" s="6">
        <v>1.1544741993190964E-2</v>
      </c>
      <c r="H6036" s="5">
        <v>1.4044741993190963E-2</v>
      </c>
    </row>
    <row r="6037" spans="1:8" x14ac:dyDescent="0.2">
      <c r="A6037" s="7">
        <v>49278</v>
      </c>
      <c r="B6037" s="6">
        <v>5.1751999999999999E-2</v>
      </c>
      <c r="C6037" s="6">
        <v>5.1750999999999998E-2</v>
      </c>
      <c r="D6037" s="6">
        <v>5.6546547706561853E-2</v>
      </c>
      <c r="E6037" s="6">
        <v>5.7500000000000002E-2</v>
      </c>
      <c r="F6037" s="6">
        <v>1.6546547706561852E-2</v>
      </c>
      <c r="G6037" s="6">
        <v>1.1546547706561855E-2</v>
      </c>
      <c r="H6037" s="5">
        <v>1.4046547706561854E-2</v>
      </c>
    </row>
    <row r="6038" spans="1:8" x14ac:dyDescent="0.2">
      <c r="A6038" s="7">
        <v>49279</v>
      </c>
      <c r="B6038" s="6">
        <v>5.1751999999999999E-2</v>
      </c>
      <c r="C6038" s="6">
        <v>5.1751999999999999E-2</v>
      </c>
      <c r="D6038" s="6">
        <v>5.6547347706561855E-2</v>
      </c>
      <c r="E6038" s="6">
        <v>5.7500000000000002E-2</v>
      </c>
      <c r="F6038" s="6">
        <v>1.6547347706561855E-2</v>
      </c>
      <c r="G6038" s="6">
        <v>1.1547347706561857E-2</v>
      </c>
      <c r="H6038" s="5">
        <v>1.4047347706561856E-2</v>
      </c>
    </row>
    <row r="6039" spans="1:8" x14ac:dyDescent="0.2">
      <c r="A6039" s="7">
        <v>49280</v>
      </c>
      <c r="B6039" s="6">
        <v>5.1753E-2</v>
      </c>
      <c r="C6039" s="6">
        <v>5.1751999999999999E-2</v>
      </c>
      <c r="D6039" s="6">
        <v>5.6549153421831096E-2</v>
      </c>
      <c r="E6039" s="6">
        <v>5.7500000000000002E-2</v>
      </c>
      <c r="F6039" s="6">
        <v>1.6549153421831095E-2</v>
      </c>
      <c r="G6039" s="6">
        <v>1.1549153421831097E-2</v>
      </c>
      <c r="H6039" s="5">
        <v>1.4049153421831096E-2</v>
      </c>
    </row>
    <row r="6040" spans="1:8" x14ac:dyDescent="0.2">
      <c r="A6040" s="7">
        <v>49281</v>
      </c>
      <c r="B6040" s="6">
        <v>5.1753999999999994E-2</v>
      </c>
      <c r="C6040" s="6">
        <v>5.1753E-2</v>
      </c>
      <c r="D6040" s="6">
        <v>5.6550959138047016E-2</v>
      </c>
      <c r="E6040" s="6">
        <v>5.7500000000000002E-2</v>
      </c>
      <c r="F6040" s="6">
        <v>1.6550959138047015E-2</v>
      </c>
      <c r="G6040" s="6">
        <v>1.1550959138047018E-2</v>
      </c>
      <c r="H6040" s="5">
        <v>1.4050959138047017E-2</v>
      </c>
    </row>
    <row r="6041" spans="1:8" x14ac:dyDescent="0.2">
      <c r="A6041" s="7">
        <v>49282</v>
      </c>
      <c r="B6041" s="6">
        <v>5.1755000000000002E-2</v>
      </c>
      <c r="C6041" s="6">
        <v>5.1753999999999994E-2</v>
      </c>
      <c r="D6041" s="6">
        <v>5.6552764855209173E-2</v>
      </c>
      <c r="E6041" s="6">
        <v>5.7500000000000002E-2</v>
      </c>
      <c r="F6041" s="6">
        <v>1.6552764855209172E-2</v>
      </c>
      <c r="G6041" s="6">
        <v>1.1552764855209174E-2</v>
      </c>
      <c r="H6041" s="5">
        <v>1.4052764855209173E-2</v>
      </c>
    </row>
    <row r="6042" spans="1:8" x14ac:dyDescent="0.2">
      <c r="A6042" s="7">
        <v>49283</v>
      </c>
      <c r="B6042" s="6">
        <v>5.1756000000000003E-2</v>
      </c>
      <c r="C6042" s="6">
        <v>5.1755000000000002E-2</v>
      </c>
      <c r="D6042" s="6">
        <v>5.6554570573295514E-2</v>
      </c>
      <c r="E6042" s="6">
        <v>5.7500000000000002E-2</v>
      </c>
      <c r="F6042" s="6">
        <v>1.6554570573295513E-2</v>
      </c>
      <c r="G6042" s="6">
        <v>1.1554570573295515E-2</v>
      </c>
      <c r="H6042" s="5">
        <v>1.4054570573295514E-2</v>
      </c>
    </row>
    <row r="6043" spans="1:8" x14ac:dyDescent="0.2">
      <c r="A6043" s="7">
        <v>49284</v>
      </c>
      <c r="B6043" s="6">
        <v>5.1756000000000003E-2</v>
      </c>
      <c r="C6043" s="6">
        <v>5.1756000000000003E-2</v>
      </c>
      <c r="D6043" s="6">
        <v>5.6555370573295509E-2</v>
      </c>
      <c r="E6043" s="6">
        <v>5.7500000000000002E-2</v>
      </c>
      <c r="F6043" s="6">
        <v>1.6555370573295508E-2</v>
      </c>
      <c r="G6043" s="6">
        <v>1.1555370573295511E-2</v>
      </c>
      <c r="H6043" s="5">
        <v>1.4055370573295509E-2</v>
      </c>
    </row>
    <row r="6044" spans="1:8" x14ac:dyDescent="0.2">
      <c r="A6044" s="7">
        <v>49285</v>
      </c>
      <c r="B6044" s="6">
        <v>5.1756999999999997E-2</v>
      </c>
      <c r="C6044" s="6">
        <v>5.1756000000000003E-2</v>
      </c>
      <c r="D6044" s="6">
        <v>5.6557176293324941E-2</v>
      </c>
      <c r="E6044" s="6">
        <v>5.7500000000000002E-2</v>
      </c>
      <c r="F6044" s="6">
        <v>1.6557176293324941E-2</v>
      </c>
      <c r="G6044" s="6">
        <v>1.1557176293324943E-2</v>
      </c>
      <c r="H6044" s="5">
        <v>1.4057176293324942E-2</v>
      </c>
    </row>
    <row r="6045" spans="1:8" x14ac:dyDescent="0.2">
      <c r="A6045" s="7">
        <v>49286</v>
      </c>
      <c r="B6045" s="6">
        <v>5.1757999999999998E-2</v>
      </c>
      <c r="C6045" s="6">
        <v>5.1756999999999997E-2</v>
      </c>
      <c r="D6045" s="6">
        <v>5.6558982014278329E-2</v>
      </c>
      <c r="E6045" s="6">
        <v>5.7500000000000002E-2</v>
      </c>
      <c r="F6045" s="6">
        <v>1.6558982014278328E-2</v>
      </c>
      <c r="G6045" s="6">
        <v>1.1558982014278331E-2</v>
      </c>
      <c r="H6045" s="5">
        <v>1.405898201427833E-2</v>
      </c>
    </row>
    <row r="6046" spans="1:8" x14ac:dyDescent="0.2">
      <c r="A6046" s="7">
        <v>49287</v>
      </c>
      <c r="B6046" s="6">
        <v>5.1759000000000006E-2</v>
      </c>
      <c r="C6046" s="6">
        <v>5.1757999999999998E-2</v>
      </c>
      <c r="D6046" s="6">
        <v>5.656078773617839E-2</v>
      </c>
      <c r="E6046" s="6">
        <v>5.7500000000000002E-2</v>
      </c>
      <c r="F6046" s="6">
        <v>1.656078773617839E-2</v>
      </c>
      <c r="G6046" s="6">
        <v>1.1560787736178392E-2</v>
      </c>
      <c r="H6046" s="5">
        <v>1.4060787736178391E-2</v>
      </c>
    </row>
    <row r="6047" spans="1:8" x14ac:dyDescent="0.2">
      <c r="A6047" s="7">
        <v>49288</v>
      </c>
      <c r="B6047" s="6">
        <v>5.1759000000000006E-2</v>
      </c>
      <c r="C6047" s="6">
        <v>5.1759000000000006E-2</v>
      </c>
      <c r="D6047" s="6">
        <v>5.6461536657940105E-2</v>
      </c>
      <c r="E6047" s="6">
        <v>5.7500000000000002E-2</v>
      </c>
      <c r="F6047" s="6">
        <v>1.6461536657940104E-2</v>
      </c>
      <c r="G6047" s="6">
        <v>1.1461536657940107E-2</v>
      </c>
      <c r="H6047" s="5">
        <v>1.3961536657940105E-2</v>
      </c>
    </row>
    <row r="6048" spans="1:8" x14ac:dyDescent="0.2">
      <c r="A6048" s="7">
        <v>49289</v>
      </c>
      <c r="B6048" s="6">
        <v>5.176E-2</v>
      </c>
      <c r="C6048" s="6">
        <v>5.1759000000000006E-2</v>
      </c>
      <c r="D6048" s="6">
        <v>5.6563393555108275E-2</v>
      </c>
      <c r="E6048" s="6">
        <v>5.7500000000000002E-2</v>
      </c>
      <c r="F6048" s="6">
        <v>1.6563393555108274E-2</v>
      </c>
      <c r="G6048" s="6">
        <v>1.1563393555108277E-2</v>
      </c>
      <c r="H6048" s="5">
        <v>1.4063393555108276E-2</v>
      </c>
    </row>
    <row r="6049" spans="1:8" x14ac:dyDescent="0.2">
      <c r="A6049" s="7">
        <v>49290</v>
      </c>
      <c r="B6049" s="6">
        <v>5.1761000000000001E-2</v>
      </c>
      <c r="C6049" s="6">
        <v>5.176E-2</v>
      </c>
      <c r="D6049" s="6">
        <v>5.656519927985288E-2</v>
      </c>
      <c r="E6049" s="6">
        <v>5.7500000000000002E-2</v>
      </c>
      <c r="F6049" s="6">
        <v>1.656519927985288E-2</v>
      </c>
      <c r="G6049" s="6">
        <v>1.1565199279852882E-2</v>
      </c>
      <c r="H6049" s="5">
        <v>1.4065199279852881E-2</v>
      </c>
    </row>
    <row r="6050" spans="1:8" x14ac:dyDescent="0.2">
      <c r="A6050" s="7">
        <v>49291</v>
      </c>
      <c r="B6050" s="6">
        <v>5.1761999999999996E-2</v>
      </c>
      <c r="C6050" s="6">
        <v>5.1761000000000001E-2</v>
      </c>
      <c r="D6050" s="6">
        <v>5.6567005005544145E-2</v>
      </c>
      <c r="E6050" s="6">
        <v>5.7500000000000002E-2</v>
      </c>
      <c r="F6050" s="6">
        <v>1.6567005005544144E-2</v>
      </c>
      <c r="G6050" s="6">
        <v>1.1567005005544147E-2</v>
      </c>
      <c r="H6050" s="5">
        <v>1.4067005005544145E-2</v>
      </c>
    </row>
    <row r="6051" spans="1:8" x14ac:dyDescent="0.2">
      <c r="A6051" s="7">
        <v>49292</v>
      </c>
      <c r="B6051" s="6">
        <v>5.1763000000000003E-2</v>
      </c>
      <c r="C6051" s="6">
        <v>5.1761999999999996E-2</v>
      </c>
      <c r="D6051" s="6">
        <v>5.6568810732181625E-2</v>
      </c>
      <c r="E6051" s="6">
        <v>5.7500000000000002E-2</v>
      </c>
      <c r="F6051" s="6">
        <v>1.6568810732181624E-2</v>
      </c>
      <c r="G6051" s="6">
        <v>1.1568810732181627E-2</v>
      </c>
      <c r="H6051" s="5">
        <v>1.4068810732181625E-2</v>
      </c>
    </row>
    <row r="6052" spans="1:8" x14ac:dyDescent="0.2">
      <c r="A6052" s="7">
        <v>49293</v>
      </c>
      <c r="B6052" s="6">
        <v>5.1763000000000003E-2</v>
      </c>
      <c r="C6052" s="6">
        <v>5.1763000000000003E-2</v>
      </c>
      <c r="D6052" s="6">
        <v>5.6469475845855308E-2</v>
      </c>
      <c r="E6052" s="6">
        <v>5.7500000000000002E-2</v>
      </c>
      <c r="F6052" s="6">
        <v>1.6469475845855307E-2</v>
      </c>
      <c r="G6052" s="6">
        <v>1.1469475845855309E-2</v>
      </c>
      <c r="H6052" s="5">
        <v>1.3969475845855308E-2</v>
      </c>
    </row>
    <row r="6053" spans="1:8" x14ac:dyDescent="0.2">
      <c r="A6053" s="7">
        <v>49294</v>
      </c>
      <c r="B6053" s="6">
        <v>5.1764000000000004E-2</v>
      </c>
      <c r="C6053" s="6">
        <v>5.1763000000000003E-2</v>
      </c>
      <c r="D6053" s="6">
        <v>5.6571416555906182E-2</v>
      </c>
      <c r="E6053" s="6">
        <v>5.7500000000000002E-2</v>
      </c>
      <c r="F6053" s="6">
        <v>1.6571416555906181E-2</v>
      </c>
      <c r="G6053" s="6">
        <v>1.1571416555906183E-2</v>
      </c>
      <c r="H6053" s="5">
        <v>1.4071416555906182E-2</v>
      </c>
    </row>
    <row r="6054" spans="1:8" x14ac:dyDescent="0.2">
      <c r="A6054" s="7">
        <v>49295</v>
      </c>
      <c r="B6054" s="6">
        <v>5.1764999999999999E-2</v>
      </c>
      <c r="C6054" s="6">
        <v>5.1764000000000004E-2</v>
      </c>
      <c r="D6054" s="6">
        <v>5.6573222285410951E-2</v>
      </c>
      <c r="E6054" s="6">
        <v>5.7500000000000002E-2</v>
      </c>
      <c r="F6054" s="6">
        <v>1.657322228541095E-2</v>
      </c>
      <c r="G6054" s="6">
        <v>1.1573222285410953E-2</v>
      </c>
      <c r="H6054" s="5">
        <v>1.4073222285410952E-2</v>
      </c>
    </row>
    <row r="6055" spans="1:8" x14ac:dyDescent="0.2">
      <c r="A6055" s="7">
        <v>49296</v>
      </c>
      <c r="B6055" s="6">
        <v>5.1766E-2</v>
      </c>
      <c r="C6055" s="6">
        <v>5.1764999999999999E-2</v>
      </c>
      <c r="D6055" s="6">
        <v>5.6575028015839628E-2</v>
      </c>
      <c r="E6055" s="6">
        <v>5.7500000000000002E-2</v>
      </c>
      <c r="F6055" s="6">
        <v>1.6575028015839627E-2</v>
      </c>
      <c r="G6055" s="6">
        <v>1.1575028015839629E-2</v>
      </c>
      <c r="H6055" s="5">
        <v>1.4075028015839628E-2</v>
      </c>
    </row>
    <row r="6056" spans="1:8" x14ac:dyDescent="0.2">
      <c r="A6056" s="7">
        <v>49297</v>
      </c>
      <c r="B6056" s="6">
        <v>5.1767000000000001E-2</v>
      </c>
      <c r="C6056" s="6">
        <v>5.1766E-2</v>
      </c>
      <c r="D6056" s="6">
        <v>5.6576833747192433E-2</v>
      </c>
      <c r="E6056" s="6">
        <v>5.7500000000000002E-2</v>
      </c>
      <c r="F6056" s="6">
        <v>1.6576833747192432E-2</v>
      </c>
      <c r="G6056" s="6">
        <v>1.1576833747192435E-2</v>
      </c>
      <c r="H6056" s="5">
        <v>1.4076833747192433E-2</v>
      </c>
    </row>
    <row r="6057" spans="1:8" x14ac:dyDescent="0.2">
      <c r="A6057" s="7">
        <v>49298</v>
      </c>
      <c r="B6057" s="6">
        <v>5.1767000000000001E-2</v>
      </c>
      <c r="C6057" s="6">
        <v>5.1767000000000001E-2</v>
      </c>
      <c r="D6057" s="6">
        <v>5.6477415052427857E-2</v>
      </c>
      <c r="E6057" s="6">
        <v>5.7500000000000002E-2</v>
      </c>
      <c r="F6057" s="6">
        <v>1.6477415052427856E-2</v>
      </c>
      <c r="G6057" s="6">
        <v>1.1477415052427858E-2</v>
      </c>
      <c r="H6057" s="5">
        <v>1.3977415052427857E-2</v>
      </c>
    </row>
    <row r="6058" spans="1:8" x14ac:dyDescent="0.2">
      <c r="A6058" s="7">
        <v>49299</v>
      </c>
      <c r="B6058" s="6">
        <v>5.1768000000000002E-2</v>
      </c>
      <c r="C6058" s="6">
        <v>5.1767000000000001E-2</v>
      </c>
      <c r="D6058" s="6">
        <v>5.657943957577876E-2</v>
      </c>
      <c r="E6058" s="6">
        <v>5.7500000000000002E-2</v>
      </c>
      <c r="F6058" s="6">
        <v>1.6579439575778759E-2</v>
      </c>
      <c r="G6058" s="6">
        <v>1.1579439575778762E-2</v>
      </c>
      <c r="H6058" s="5">
        <v>1.4079439575778761E-2</v>
      </c>
    </row>
    <row r="6059" spans="1:8" x14ac:dyDescent="0.2">
      <c r="A6059" s="7">
        <v>49300</v>
      </c>
      <c r="B6059" s="6">
        <v>5.1768999999999996E-2</v>
      </c>
      <c r="C6059" s="6">
        <v>5.1768000000000002E-2</v>
      </c>
      <c r="D6059" s="6">
        <v>5.6581245309998612E-2</v>
      </c>
      <c r="E6059" s="6">
        <v>5.7500000000000002E-2</v>
      </c>
      <c r="F6059" s="6">
        <v>1.6581245309998612E-2</v>
      </c>
      <c r="G6059" s="6">
        <v>1.1581245309998614E-2</v>
      </c>
      <c r="H6059" s="5">
        <v>1.4081245309998613E-2</v>
      </c>
    </row>
    <row r="6060" spans="1:8" x14ac:dyDescent="0.2">
      <c r="A6060" s="7">
        <v>49301</v>
      </c>
      <c r="B6060" s="6">
        <v>5.1769999999999997E-2</v>
      </c>
      <c r="C6060" s="6">
        <v>5.1768999999999996E-2</v>
      </c>
      <c r="D6060" s="6">
        <v>5.658305104516511E-2</v>
      </c>
      <c r="E6060" s="6">
        <v>5.7500000000000002E-2</v>
      </c>
      <c r="F6060" s="6">
        <v>1.6583051045165109E-2</v>
      </c>
      <c r="G6060" s="6">
        <v>1.1583051045165112E-2</v>
      </c>
      <c r="H6060" s="5">
        <v>1.408305104516511E-2</v>
      </c>
    </row>
    <row r="6061" spans="1:8" x14ac:dyDescent="0.2">
      <c r="A6061" s="7">
        <v>49302</v>
      </c>
      <c r="B6061" s="6">
        <v>5.1771000000000005E-2</v>
      </c>
      <c r="C6061" s="6">
        <v>5.1769999999999997E-2</v>
      </c>
      <c r="D6061" s="6">
        <v>5.6584856781277802E-2</v>
      </c>
      <c r="E6061" s="6">
        <v>5.7500000000000002E-2</v>
      </c>
      <c r="F6061" s="6">
        <v>1.6584856781277801E-2</v>
      </c>
      <c r="G6061" s="6">
        <v>1.1584856781277804E-2</v>
      </c>
      <c r="H6061" s="5">
        <v>1.4084856781277803E-2</v>
      </c>
    </row>
    <row r="6062" spans="1:8" x14ac:dyDescent="0.2">
      <c r="A6062" s="7">
        <v>49303</v>
      </c>
      <c r="B6062" s="6">
        <v>5.1771000000000005E-2</v>
      </c>
      <c r="C6062" s="6">
        <v>5.1771000000000005E-2</v>
      </c>
      <c r="D6062" s="6">
        <v>5.6485354277635527E-2</v>
      </c>
      <c r="E6062" s="6">
        <v>5.7500000000000002E-2</v>
      </c>
      <c r="F6062" s="6">
        <v>1.6485354277635526E-2</v>
      </c>
      <c r="G6062" s="6">
        <v>1.1485354277635529E-2</v>
      </c>
      <c r="H6062" s="5">
        <v>1.3985354277635528E-2</v>
      </c>
    </row>
    <row r="6063" spans="1:8" x14ac:dyDescent="0.2">
      <c r="A6063" s="7">
        <v>49304</v>
      </c>
      <c r="B6063" s="6">
        <v>5.1771999999999999E-2</v>
      </c>
      <c r="C6063" s="6">
        <v>5.1771000000000005E-2</v>
      </c>
      <c r="D6063" s="6">
        <v>5.658746261463616E-2</v>
      </c>
      <c r="E6063" s="6">
        <v>5.7500000000000002E-2</v>
      </c>
      <c r="F6063" s="6">
        <v>1.6587462614636159E-2</v>
      </c>
      <c r="G6063" s="6">
        <v>1.1587462614636161E-2</v>
      </c>
      <c r="H6063" s="5">
        <v>1.408746261463616E-2</v>
      </c>
    </row>
    <row r="6064" spans="1:8" x14ac:dyDescent="0.2">
      <c r="A6064" s="7">
        <v>49305</v>
      </c>
      <c r="B6064" s="6">
        <v>5.1773E-2</v>
      </c>
      <c r="C6064" s="6">
        <v>5.1771999999999999E-2</v>
      </c>
      <c r="D6064" s="6">
        <v>5.6589268353616128E-2</v>
      </c>
      <c r="E6064" s="6">
        <v>5.7500000000000002E-2</v>
      </c>
      <c r="F6064" s="6">
        <v>1.6589268353616127E-2</v>
      </c>
      <c r="G6064" s="6">
        <v>1.1589268353616129E-2</v>
      </c>
      <c r="H6064" s="5">
        <v>1.4089268353616128E-2</v>
      </c>
    </row>
    <row r="6065" spans="1:8" x14ac:dyDescent="0.2">
      <c r="A6065" s="7">
        <v>49306</v>
      </c>
      <c r="B6065" s="6">
        <v>5.1773999999999994E-2</v>
      </c>
      <c r="C6065" s="6">
        <v>5.1773E-2</v>
      </c>
      <c r="D6065" s="6">
        <v>5.6591074093519968E-2</v>
      </c>
      <c r="E6065" s="6">
        <v>5.7500000000000002E-2</v>
      </c>
      <c r="F6065" s="6">
        <v>1.6591074093519967E-2</v>
      </c>
      <c r="G6065" s="6">
        <v>1.1591074093519969E-2</v>
      </c>
      <c r="H6065" s="5">
        <v>1.4091074093519968E-2</v>
      </c>
    </row>
    <row r="6066" spans="1:8" x14ac:dyDescent="0.2">
      <c r="A6066" s="7">
        <v>49307</v>
      </c>
      <c r="B6066" s="6">
        <v>5.1773999999999994E-2</v>
      </c>
      <c r="C6066" s="6">
        <v>5.1773999999999994E-2</v>
      </c>
      <c r="D6066" s="6">
        <v>5.6491504542454579E-2</v>
      </c>
      <c r="E6066" s="6">
        <v>5.7500000000000002E-2</v>
      </c>
      <c r="F6066" s="6">
        <v>1.6491504542454578E-2</v>
      </c>
      <c r="G6066" s="6">
        <v>1.1491504542454581E-2</v>
      </c>
      <c r="H6066" s="5">
        <v>1.399150454245458E-2</v>
      </c>
    </row>
    <row r="6067" spans="1:8" x14ac:dyDescent="0.2">
      <c r="A6067" s="7">
        <v>49308</v>
      </c>
      <c r="B6067" s="6">
        <v>5.1775000000000002E-2</v>
      </c>
      <c r="C6067" s="6">
        <v>5.1773999999999994E-2</v>
      </c>
      <c r="D6067" s="6">
        <v>5.6493293617862796E-2</v>
      </c>
      <c r="E6067" s="6">
        <v>5.7500000000000002E-2</v>
      </c>
      <c r="F6067" s="6">
        <v>1.6493293617862795E-2</v>
      </c>
      <c r="G6067" s="6">
        <v>1.1493293617862797E-2</v>
      </c>
      <c r="H6067" s="5">
        <v>1.3993293617862796E-2</v>
      </c>
    </row>
    <row r="6068" spans="1:8" x14ac:dyDescent="0.2">
      <c r="A6068" s="7">
        <v>49309</v>
      </c>
      <c r="B6068" s="6">
        <v>5.1776000000000003E-2</v>
      </c>
      <c r="C6068" s="6">
        <v>5.1775000000000002E-2</v>
      </c>
      <c r="D6068" s="6">
        <v>5.6595485768953076E-2</v>
      </c>
      <c r="E6068" s="6">
        <v>5.7500000000000002E-2</v>
      </c>
      <c r="F6068" s="6">
        <v>1.6595485768953075E-2</v>
      </c>
      <c r="G6068" s="6">
        <v>1.1595485768953077E-2</v>
      </c>
      <c r="H6068" s="5">
        <v>1.4095485768953076E-2</v>
      </c>
    </row>
    <row r="6069" spans="1:8" x14ac:dyDescent="0.2">
      <c r="A6069" s="7">
        <v>49310</v>
      </c>
      <c r="B6069" s="6">
        <v>5.1776999999999997E-2</v>
      </c>
      <c r="C6069" s="6">
        <v>5.1776000000000003E-2</v>
      </c>
      <c r="D6069" s="6">
        <v>5.6597291512648022E-2</v>
      </c>
      <c r="E6069" s="6">
        <v>5.7500000000000002E-2</v>
      </c>
      <c r="F6069" s="6">
        <v>1.6597291512648021E-2</v>
      </c>
      <c r="G6069" s="6">
        <v>1.1597291512648024E-2</v>
      </c>
      <c r="H6069" s="5">
        <v>1.4097291512648023E-2</v>
      </c>
    </row>
    <row r="6070" spans="1:8" x14ac:dyDescent="0.2">
      <c r="A6070" s="7">
        <v>49311</v>
      </c>
      <c r="B6070" s="6">
        <v>5.1778000000000005E-2</v>
      </c>
      <c r="C6070" s="6">
        <v>5.1776999999999997E-2</v>
      </c>
      <c r="D6070" s="6">
        <v>5.6599097257289607E-2</v>
      </c>
      <c r="E6070" s="6">
        <v>5.7500000000000002E-2</v>
      </c>
      <c r="F6070" s="6">
        <v>1.6599097257289606E-2</v>
      </c>
      <c r="G6070" s="6">
        <v>1.1599097257289609E-2</v>
      </c>
      <c r="H6070" s="5">
        <v>1.4099097257289608E-2</v>
      </c>
    </row>
    <row r="6071" spans="1:8" x14ac:dyDescent="0.2">
      <c r="A6071" s="7">
        <v>49312</v>
      </c>
      <c r="B6071" s="6">
        <v>5.1778000000000005E-2</v>
      </c>
      <c r="C6071" s="6">
        <v>5.1778000000000005E-2</v>
      </c>
      <c r="D6071" s="6">
        <v>5.6499443896680449E-2</v>
      </c>
      <c r="E6071" s="6">
        <v>5.7500000000000002E-2</v>
      </c>
      <c r="F6071" s="6">
        <v>1.6499443896680448E-2</v>
      </c>
      <c r="G6071" s="6">
        <v>1.149944389668045E-2</v>
      </c>
      <c r="H6071" s="5">
        <v>1.3999443896680449E-2</v>
      </c>
    </row>
    <row r="6072" spans="1:8" x14ac:dyDescent="0.2">
      <c r="A6072" s="7">
        <v>49313</v>
      </c>
      <c r="B6072" s="6">
        <v>5.1778999999999999E-2</v>
      </c>
      <c r="C6072" s="6">
        <v>5.1778000000000005E-2</v>
      </c>
      <c r="D6072" s="6">
        <v>5.6501232976826639E-2</v>
      </c>
      <c r="E6072" s="6">
        <v>5.7500000000000002E-2</v>
      </c>
      <c r="F6072" s="6">
        <v>1.6501232976826638E-2</v>
      </c>
      <c r="G6072" s="6">
        <v>1.1501232976826641E-2</v>
      </c>
      <c r="H6072" s="5">
        <v>1.4001232976826639E-2</v>
      </c>
    </row>
    <row r="6073" spans="1:8" x14ac:dyDescent="0.2">
      <c r="A6073" s="7">
        <v>49314</v>
      </c>
      <c r="B6073" s="6">
        <v>5.178E-2</v>
      </c>
      <c r="C6073" s="6">
        <v>5.1778999999999999E-2</v>
      </c>
      <c r="D6073" s="6">
        <v>5.6603508942356169E-2</v>
      </c>
      <c r="E6073" s="6">
        <v>5.7500000000000002E-2</v>
      </c>
      <c r="F6073" s="6">
        <v>1.6603508942356168E-2</v>
      </c>
      <c r="G6073" s="6">
        <v>1.1603508942356171E-2</v>
      </c>
      <c r="H6073" s="5">
        <v>1.410350894235617E-2</v>
      </c>
    </row>
    <row r="6074" spans="1:8" x14ac:dyDescent="0.2">
      <c r="A6074" s="7">
        <v>49315</v>
      </c>
      <c r="B6074" s="6">
        <v>5.1780999999999994E-2</v>
      </c>
      <c r="C6074" s="6">
        <v>5.178E-2</v>
      </c>
      <c r="D6074" s="6">
        <v>5.6605314690788854E-2</v>
      </c>
      <c r="E6074" s="6">
        <v>5.7500000000000002E-2</v>
      </c>
      <c r="F6074" s="6">
        <v>1.6605314690788853E-2</v>
      </c>
      <c r="G6074" s="6">
        <v>1.1605314690788855E-2</v>
      </c>
      <c r="H6074" s="5">
        <v>1.4105314690788854E-2</v>
      </c>
    </row>
    <row r="6075" spans="1:8" x14ac:dyDescent="0.2">
      <c r="A6075" s="7">
        <v>49316</v>
      </c>
      <c r="B6075" s="6">
        <v>5.1782000000000002E-2</v>
      </c>
      <c r="C6075" s="6">
        <v>5.1780999999999994E-2</v>
      </c>
      <c r="D6075" s="6">
        <v>5.6607120440167719E-2</v>
      </c>
      <c r="E6075" s="6">
        <v>5.7500000000000002E-2</v>
      </c>
      <c r="F6075" s="6">
        <v>1.6607120440167718E-2</v>
      </c>
      <c r="G6075" s="6">
        <v>1.160712044016772E-2</v>
      </c>
      <c r="H6075" s="5">
        <v>1.4107120440167719E-2</v>
      </c>
    </row>
    <row r="6076" spans="1:8" x14ac:dyDescent="0.2">
      <c r="A6076" s="7">
        <v>49317</v>
      </c>
      <c r="B6076" s="6">
        <v>5.1782000000000002E-2</v>
      </c>
      <c r="C6076" s="6">
        <v>5.1782000000000002E-2</v>
      </c>
      <c r="D6076" s="6">
        <v>5.6507383269575238E-2</v>
      </c>
      <c r="E6076" s="6">
        <v>5.7500000000000002E-2</v>
      </c>
      <c r="F6076" s="6">
        <v>1.6507383269575238E-2</v>
      </c>
      <c r="G6076" s="6">
        <v>1.150738326957524E-2</v>
      </c>
      <c r="H6076" s="5">
        <v>1.4007383269575239E-2</v>
      </c>
    </row>
    <row r="6077" spans="1:8" x14ac:dyDescent="0.2">
      <c r="A6077" s="7">
        <v>49318</v>
      </c>
      <c r="B6077" s="6">
        <v>5.1783000000000003E-2</v>
      </c>
      <c r="C6077" s="6">
        <v>5.1782000000000002E-2</v>
      </c>
      <c r="D6077" s="6">
        <v>5.6509172354459368E-2</v>
      </c>
      <c r="E6077" s="6">
        <v>5.7500000000000002E-2</v>
      </c>
      <c r="F6077" s="6">
        <v>1.6509172354459367E-2</v>
      </c>
      <c r="G6077" s="6">
        <v>1.150917235445937E-2</v>
      </c>
      <c r="H6077" s="5">
        <v>1.4009172354459368E-2</v>
      </c>
    </row>
    <row r="6078" spans="1:8" x14ac:dyDescent="0.2">
      <c r="A6078" s="7">
        <v>49319</v>
      </c>
      <c r="B6078" s="6">
        <v>5.1783999999999997E-2</v>
      </c>
      <c r="C6078" s="6">
        <v>5.1783000000000003E-2</v>
      </c>
      <c r="D6078" s="6">
        <v>5.6611532134868123E-2</v>
      </c>
      <c r="E6078" s="6">
        <v>5.7500000000000002E-2</v>
      </c>
      <c r="F6078" s="6">
        <v>1.6611532134868122E-2</v>
      </c>
      <c r="G6078" s="6">
        <v>1.1611532134868124E-2</v>
      </c>
      <c r="H6078" s="5">
        <v>1.4111532134868123E-2</v>
      </c>
    </row>
    <row r="6079" spans="1:8" x14ac:dyDescent="0.2">
      <c r="A6079" s="7">
        <v>49320</v>
      </c>
      <c r="B6079" s="6">
        <v>5.1784999999999998E-2</v>
      </c>
      <c r="C6079" s="6">
        <v>5.1783999999999997E-2</v>
      </c>
      <c r="D6079" s="6">
        <v>5.6613337888038059E-2</v>
      </c>
      <c r="E6079" s="6">
        <v>5.7500000000000002E-2</v>
      </c>
      <c r="F6079" s="6">
        <v>1.6613337888038059E-2</v>
      </c>
      <c r="G6079" s="6">
        <v>1.1613337888038061E-2</v>
      </c>
      <c r="H6079" s="5">
        <v>1.411333788803806E-2</v>
      </c>
    </row>
    <row r="6080" spans="1:8" x14ac:dyDescent="0.2">
      <c r="A6080" s="7">
        <v>49321</v>
      </c>
      <c r="B6080" s="6">
        <v>5.1784999999999998E-2</v>
      </c>
      <c r="C6080" s="6">
        <v>5.1784999999999998E-2</v>
      </c>
      <c r="D6080" s="6">
        <v>5.6513533669137771E-2</v>
      </c>
      <c r="E6080" s="6">
        <v>5.7500000000000002E-2</v>
      </c>
      <c r="F6080" s="6">
        <v>1.651353366913777E-2</v>
      </c>
      <c r="G6080" s="6">
        <v>1.1513533669137772E-2</v>
      </c>
      <c r="H6080" s="5">
        <v>1.4013533669137771E-2</v>
      </c>
    </row>
    <row r="6081" spans="1:8" x14ac:dyDescent="0.2">
      <c r="A6081" s="7">
        <v>49322</v>
      </c>
      <c r="B6081" s="6">
        <v>5.1786000000000006E-2</v>
      </c>
      <c r="C6081" s="6">
        <v>5.1784999999999998E-2</v>
      </c>
      <c r="D6081" s="6">
        <v>5.651532275783596E-2</v>
      </c>
      <c r="E6081" s="6">
        <v>5.7500000000000002E-2</v>
      </c>
      <c r="F6081" s="6">
        <v>1.651532275783596E-2</v>
      </c>
      <c r="G6081" s="6">
        <v>1.1515322757835962E-2</v>
      </c>
      <c r="H6081" s="5">
        <v>1.4015322757835961E-2</v>
      </c>
    </row>
    <row r="6082" spans="1:8" x14ac:dyDescent="0.2">
      <c r="A6082" s="7">
        <v>49323</v>
      </c>
      <c r="B6082" s="6">
        <v>5.1787E-2</v>
      </c>
      <c r="C6082" s="6">
        <v>5.1786000000000006E-2</v>
      </c>
      <c r="D6082" s="6">
        <v>5.6517111847458008E-2</v>
      </c>
      <c r="E6082" s="6">
        <v>5.7500000000000002E-2</v>
      </c>
      <c r="F6082" s="6">
        <v>1.6517111847458008E-2</v>
      </c>
      <c r="G6082" s="6">
        <v>1.151711184745801E-2</v>
      </c>
      <c r="H6082" s="5">
        <v>1.4017111847458009E-2</v>
      </c>
    </row>
    <row r="6083" spans="1:8" x14ac:dyDescent="0.2">
      <c r="A6083" s="7">
        <v>49324</v>
      </c>
      <c r="B6083" s="6">
        <v>5.1788000000000001E-2</v>
      </c>
      <c r="C6083" s="6">
        <v>5.1787E-2</v>
      </c>
      <c r="D6083" s="6">
        <v>5.6619555443095534E-2</v>
      </c>
      <c r="E6083" s="6">
        <v>5.7500000000000002E-2</v>
      </c>
      <c r="F6083" s="6">
        <v>1.6619555443095534E-2</v>
      </c>
      <c r="G6083" s="6">
        <v>1.1619555443095536E-2</v>
      </c>
      <c r="H6083" s="5">
        <v>1.4119555443095535E-2</v>
      </c>
    </row>
    <row r="6084" spans="1:8" x14ac:dyDescent="0.2">
      <c r="A6084" s="7">
        <v>49325</v>
      </c>
      <c r="B6084" s="6">
        <v>5.1788999999999995E-2</v>
      </c>
      <c r="C6084" s="6">
        <v>5.1788000000000001E-2</v>
      </c>
      <c r="D6084" s="6">
        <v>5.662136120100314E-2</v>
      </c>
      <c r="E6084" s="6">
        <v>5.7500000000000002E-2</v>
      </c>
      <c r="F6084" s="6">
        <v>1.6621361201003139E-2</v>
      </c>
      <c r="G6084" s="6">
        <v>1.1621361201003141E-2</v>
      </c>
      <c r="H6084" s="5">
        <v>1.412136120100314E-2</v>
      </c>
    </row>
    <row r="6085" spans="1:8" x14ac:dyDescent="0.2">
      <c r="A6085" s="7">
        <v>49326</v>
      </c>
      <c r="B6085" s="6">
        <v>5.1788999999999995E-2</v>
      </c>
      <c r="C6085" s="6">
        <v>5.1788999999999995E-2</v>
      </c>
      <c r="D6085" s="6">
        <v>5.652147317145359E-2</v>
      </c>
      <c r="E6085" s="6">
        <v>5.7500000000000002E-2</v>
      </c>
      <c r="F6085" s="6">
        <v>1.6521473171453589E-2</v>
      </c>
      <c r="G6085" s="6">
        <v>1.1521473171453592E-2</v>
      </c>
      <c r="H6085" s="5">
        <v>1.402147317145359E-2</v>
      </c>
    </row>
    <row r="6086" spans="1:8" x14ac:dyDescent="0.2">
      <c r="A6086" s="7">
        <v>49327</v>
      </c>
      <c r="B6086" s="6">
        <v>5.1790000000000003E-2</v>
      </c>
      <c r="C6086" s="6">
        <v>5.1788999999999995E-2</v>
      </c>
      <c r="D6086" s="6">
        <v>5.6523262264844609E-2</v>
      </c>
      <c r="E6086" s="6">
        <v>5.7500000000000002E-2</v>
      </c>
      <c r="F6086" s="6">
        <v>1.6523262264844608E-2</v>
      </c>
      <c r="G6086" s="6">
        <v>1.1523262264844611E-2</v>
      </c>
      <c r="H6086" s="5">
        <v>1.402326226484461E-2</v>
      </c>
    </row>
    <row r="6087" spans="1:8" x14ac:dyDescent="0.2">
      <c r="A6087" s="7">
        <v>49328</v>
      </c>
      <c r="B6087" s="6">
        <v>5.1791000000000004E-2</v>
      </c>
      <c r="C6087" s="6">
        <v>5.1790000000000003E-2</v>
      </c>
      <c r="D6087" s="6">
        <v>5.6525051359204527E-2</v>
      </c>
      <c r="E6087" s="6">
        <v>5.7500000000000002E-2</v>
      </c>
      <c r="F6087" s="6">
        <v>1.6525051359204526E-2</v>
      </c>
      <c r="G6087" s="6">
        <v>1.1525051359204529E-2</v>
      </c>
      <c r="H6087" s="5">
        <v>1.4025051359204527E-2</v>
      </c>
    </row>
    <row r="6088" spans="1:8" x14ac:dyDescent="0.2">
      <c r="A6088" s="7">
        <v>49329</v>
      </c>
      <c r="B6088" s="6">
        <v>5.1791999999999998E-2</v>
      </c>
      <c r="C6088" s="6">
        <v>5.1791000000000004E-2</v>
      </c>
      <c r="D6088" s="6">
        <v>5.6627578770510861E-2</v>
      </c>
      <c r="E6088" s="6">
        <v>5.7500000000000002E-2</v>
      </c>
      <c r="F6088" s="6">
        <v>1.662757877051086E-2</v>
      </c>
      <c r="G6088" s="6">
        <v>1.1627578770510863E-2</v>
      </c>
      <c r="H6088" s="5">
        <v>1.4127578770510862E-2</v>
      </c>
    </row>
    <row r="6089" spans="1:8" x14ac:dyDescent="0.2">
      <c r="A6089" s="7">
        <v>49330</v>
      </c>
      <c r="B6089" s="6">
        <v>5.1791999999999998E-2</v>
      </c>
      <c r="C6089" s="6">
        <v>5.1791999999999998E-2</v>
      </c>
      <c r="D6089" s="6">
        <v>5.6527623692084757E-2</v>
      </c>
      <c r="E6089" s="6">
        <v>5.7500000000000002E-2</v>
      </c>
      <c r="F6089" s="6">
        <v>1.6527623692084756E-2</v>
      </c>
      <c r="G6089" s="6">
        <v>1.1527623692084758E-2</v>
      </c>
      <c r="H6089" s="5">
        <v>1.4027623692084757E-2</v>
      </c>
    </row>
    <row r="6090" spans="1:8" x14ac:dyDescent="0.2">
      <c r="A6090" s="7">
        <v>49331</v>
      </c>
      <c r="B6090" s="6">
        <v>5.1792999999999999E-2</v>
      </c>
      <c r="C6090" s="6">
        <v>5.1791999999999998E-2</v>
      </c>
      <c r="D6090" s="6">
        <v>5.652941278926716E-2</v>
      </c>
      <c r="E6090" s="6">
        <v>5.7500000000000002E-2</v>
      </c>
      <c r="F6090" s="6">
        <v>1.6529412789267159E-2</v>
      </c>
      <c r="G6090" s="6">
        <v>1.1529412789267161E-2</v>
      </c>
      <c r="H6090" s="5">
        <v>1.402941278926716E-2</v>
      </c>
    </row>
    <row r="6091" spans="1:8" x14ac:dyDescent="0.2">
      <c r="A6091" s="7">
        <v>49332</v>
      </c>
      <c r="B6091" s="6">
        <v>5.1794E-2</v>
      </c>
      <c r="C6091" s="6">
        <v>5.1792999999999999E-2</v>
      </c>
      <c r="D6091" s="6">
        <v>5.6531201887418468E-2</v>
      </c>
      <c r="E6091" s="6">
        <v>5.7500000000000002E-2</v>
      </c>
      <c r="F6091" s="6">
        <v>1.6531201887418467E-2</v>
      </c>
      <c r="G6091" s="6">
        <v>1.153120188741847E-2</v>
      </c>
      <c r="H6091" s="5">
        <v>1.4031201887418469E-2</v>
      </c>
    </row>
    <row r="6092" spans="1:8" x14ac:dyDescent="0.2">
      <c r="A6092" s="7">
        <v>49333</v>
      </c>
      <c r="B6092" s="6">
        <v>5.1795000000000001E-2</v>
      </c>
      <c r="C6092" s="6">
        <v>5.1794E-2</v>
      </c>
      <c r="D6092" s="6">
        <v>5.6532990986538918E-2</v>
      </c>
      <c r="E6092" s="6">
        <v>5.7500000000000002E-2</v>
      </c>
      <c r="F6092" s="6">
        <v>1.6532990986538917E-2</v>
      </c>
      <c r="G6092" s="6">
        <v>1.153299098653892E-2</v>
      </c>
      <c r="H6092" s="5">
        <v>1.4032990986538919E-2</v>
      </c>
    </row>
    <row r="6093" spans="1:8" x14ac:dyDescent="0.2">
      <c r="A6093" s="7">
        <v>49334</v>
      </c>
      <c r="B6093" s="6">
        <v>5.1795999999999995E-2</v>
      </c>
      <c r="C6093" s="6">
        <v>5.1795000000000001E-2</v>
      </c>
      <c r="D6093" s="6">
        <v>5.6635602213863524E-2</v>
      </c>
      <c r="E6093" s="6">
        <v>5.7500000000000002E-2</v>
      </c>
      <c r="F6093" s="6">
        <v>1.6635602213863523E-2</v>
      </c>
      <c r="G6093" s="6">
        <v>1.1635602213863526E-2</v>
      </c>
      <c r="H6093" s="5">
        <v>1.4135602213863525E-2</v>
      </c>
    </row>
    <row r="6094" spans="1:8" x14ac:dyDescent="0.2">
      <c r="A6094" s="7">
        <v>49335</v>
      </c>
      <c r="B6094" s="6">
        <v>5.1795999999999995E-2</v>
      </c>
      <c r="C6094" s="6">
        <v>5.1795999999999995E-2</v>
      </c>
      <c r="D6094" s="6">
        <v>5.6535563324032562E-2</v>
      </c>
      <c r="E6094" s="6">
        <v>5.7500000000000002E-2</v>
      </c>
      <c r="F6094" s="6">
        <v>1.6535563324032561E-2</v>
      </c>
      <c r="G6094" s="6">
        <v>1.1535563324032563E-2</v>
      </c>
      <c r="H6094" s="5">
        <v>1.4035563324032562E-2</v>
      </c>
    </row>
    <row r="6095" spans="1:8" x14ac:dyDescent="0.2">
      <c r="A6095" s="7">
        <v>49336</v>
      </c>
      <c r="B6095" s="6">
        <v>5.1797000000000003E-2</v>
      </c>
      <c r="C6095" s="6">
        <v>5.1795999999999995E-2</v>
      </c>
      <c r="D6095" s="6">
        <v>5.6537352425997917E-2</v>
      </c>
      <c r="E6095" s="6">
        <v>5.7500000000000002E-2</v>
      </c>
      <c r="F6095" s="6">
        <v>1.6537352425997916E-2</v>
      </c>
      <c r="G6095" s="6">
        <v>1.1537352425997918E-2</v>
      </c>
      <c r="H6095" s="5">
        <v>1.4037352425997917E-2</v>
      </c>
    </row>
    <row r="6096" spans="1:8" x14ac:dyDescent="0.2">
      <c r="A6096" s="7">
        <v>49337</v>
      </c>
      <c r="B6096" s="6">
        <v>5.1798000000000004E-2</v>
      </c>
      <c r="C6096" s="6">
        <v>5.1797000000000003E-2</v>
      </c>
      <c r="D6096" s="6">
        <v>5.6539141528864599E-2</v>
      </c>
      <c r="E6096" s="6">
        <v>5.7500000000000002E-2</v>
      </c>
      <c r="F6096" s="6">
        <v>1.6539141528864598E-2</v>
      </c>
      <c r="G6096" s="6">
        <v>1.1539141528864601E-2</v>
      </c>
      <c r="H6096" s="5">
        <v>1.4039141528864599E-2</v>
      </c>
    </row>
    <row r="6097" spans="1:8" x14ac:dyDescent="0.2">
      <c r="A6097" s="7">
        <v>49338</v>
      </c>
      <c r="B6097" s="6">
        <v>5.1798999999999998E-2</v>
      </c>
      <c r="C6097" s="6">
        <v>5.1798000000000004E-2</v>
      </c>
      <c r="D6097" s="6">
        <v>5.6540930632700194E-2</v>
      </c>
      <c r="E6097" s="6">
        <v>5.7500000000000002E-2</v>
      </c>
      <c r="F6097" s="6">
        <v>1.6540930632700193E-2</v>
      </c>
      <c r="G6097" s="6">
        <v>1.1540930632700196E-2</v>
      </c>
      <c r="H6097" s="5">
        <v>1.4040930632700194E-2</v>
      </c>
    </row>
    <row r="6098" spans="1:8" x14ac:dyDescent="0.2">
      <c r="A6098" s="7">
        <v>49339</v>
      </c>
      <c r="B6098" s="6">
        <v>5.1798999999999998E-2</v>
      </c>
      <c r="C6098" s="6">
        <v>5.1798999999999998E-2</v>
      </c>
      <c r="D6098" s="6">
        <v>5.6541713966033531E-2</v>
      </c>
      <c r="E6098" s="6">
        <v>5.7500000000000002E-2</v>
      </c>
      <c r="F6098" s="6">
        <v>1.6541713966033531E-2</v>
      </c>
      <c r="G6098" s="6">
        <v>1.1541713966033533E-2</v>
      </c>
      <c r="H6098" s="5">
        <v>1.4041713966033532E-2</v>
      </c>
    </row>
    <row r="6099" spans="1:8" x14ac:dyDescent="0.2">
      <c r="A6099" s="7">
        <v>49340</v>
      </c>
      <c r="B6099" s="6">
        <v>5.1799999999999999E-2</v>
      </c>
      <c r="C6099" s="6">
        <v>5.1798999999999998E-2</v>
      </c>
      <c r="D6099" s="6">
        <v>5.6543503071790235E-2</v>
      </c>
      <c r="E6099" s="6">
        <v>5.7500000000000002E-2</v>
      </c>
      <c r="F6099" s="6">
        <v>1.6543503071790235E-2</v>
      </c>
      <c r="G6099" s="6">
        <v>1.1543503071790237E-2</v>
      </c>
      <c r="H6099" s="5">
        <v>1.4043503071790236E-2</v>
      </c>
    </row>
    <row r="6100" spans="1:8" x14ac:dyDescent="0.2">
      <c r="A6100" s="7">
        <v>49341</v>
      </c>
      <c r="B6100" s="6">
        <v>5.1801000000000007E-2</v>
      </c>
      <c r="C6100" s="6">
        <v>5.1799999999999999E-2</v>
      </c>
      <c r="D6100" s="6">
        <v>5.6545292178448232E-2</v>
      </c>
      <c r="E6100" s="6">
        <v>5.7500000000000002E-2</v>
      </c>
      <c r="F6100" s="6">
        <v>1.6545292178448232E-2</v>
      </c>
      <c r="G6100" s="6">
        <v>1.1545292178448234E-2</v>
      </c>
      <c r="H6100" s="5">
        <v>1.4045292178448233E-2</v>
      </c>
    </row>
    <row r="6101" spans="1:8" x14ac:dyDescent="0.2">
      <c r="A6101" s="7">
        <v>49342</v>
      </c>
      <c r="B6101" s="6">
        <v>5.1802000000000001E-2</v>
      </c>
      <c r="C6101" s="6">
        <v>5.1801000000000007E-2</v>
      </c>
      <c r="D6101" s="6">
        <v>5.6547081286075156E-2</v>
      </c>
      <c r="E6101" s="6">
        <v>5.7500000000000002E-2</v>
      </c>
      <c r="F6101" s="6">
        <v>1.6547081286075155E-2</v>
      </c>
      <c r="G6101" s="6">
        <v>1.1547081286075157E-2</v>
      </c>
      <c r="H6101" s="5">
        <v>1.4047081286075156E-2</v>
      </c>
    </row>
    <row r="6102" spans="1:8" x14ac:dyDescent="0.2">
      <c r="A6102" s="7">
        <v>49343</v>
      </c>
      <c r="B6102" s="6">
        <v>5.1803000000000002E-2</v>
      </c>
      <c r="C6102" s="6">
        <v>5.1802000000000001E-2</v>
      </c>
      <c r="D6102" s="6">
        <v>5.6548870394671255E-2</v>
      </c>
      <c r="E6102" s="6">
        <v>5.7500000000000002E-2</v>
      </c>
      <c r="F6102" s="6">
        <v>1.6548870394671254E-2</v>
      </c>
      <c r="G6102" s="6">
        <v>1.1548870394671257E-2</v>
      </c>
      <c r="H6102" s="5">
        <v>1.4048870394671256E-2</v>
      </c>
    </row>
    <row r="6103" spans="1:8" x14ac:dyDescent="0.2">
      <c r="A6103" s="7">
        <v>49344</v>
      </c>
      <c r="B6103" s="6">
        <v>5.1803000000000002E-2</v>
      </c>
      <c r="C6103" s="6">
        <v>5.1803000000000002E-2</v>
      </c>
      <c r="D6103" s="6">
        <v>5.6549653728004592E-2</v>
      </c>
      <c r="E6103" s="6">
        <v>5.7500000000000002E-2</v>
      </c>
      <c r="F6103" s="6">
        <v>1.6549653728004592E-2</v>
      </c>
      <c r="G6103" s="6">
        <v>1.1549653728004594E-2</v>
      </c>
      <c r="H6103" s="5">
        <v>1.4049653728004593E-2</v>
      </c>
    </row>
    <row r="6104" spans="1:8" x14ac:dyDescent="0.2">
      <c r="A6104" s="7">
        <v>49345</v>
      </c>
      <c r="B6104" s="6">
        <v>5.1803999999999996E-2</v>
      </c>
      <c r="C6104" s="6">
        <v>5.1803000000000002E-2</v>
      </c>
      <c r="D6104" s="6">
        <v>5.6551442838453897E-2</v>
      </c>
      <c r="E6104" s="6">
        <v>5.7500000000000002E-2</v>
      </c>
      <c r="F6104" s="6">
        <v>1.6551442838453896E-2</v>
      </c>
      <c r="G6104" s="6">
        <v>1.1551442838453899E-2</v>
      </c>
      <c r="H6104" s="5">
        <v>1.4051442838453897E-2</v>
      </c>
    </row>
    <row r="6105" spans="1:8" x14ac:dyDescent="0.2">
      <c r="A6105" s="7">
        <v>49346</v>
      </c>
      <c r="B6105" s="6">
        <v>5.1805000000000004E-2</v>
      </c>
      <c r="C6105" s="6">
        <v>5.1803999999999996E-2</v>
      </c>
      <c r="D6105" s="6">
        <v>5.655323194989486E-2</v>
      </c>
      <c r="E6105" s="6">
        <v>5.7500000000000002E-2</v>
      </c>
      <c r="F6105" s="6">
        <v>1.6553231949894859E-2</v>
      </c>
      <c r="G6105" s="6">
        <v>1.1553231949894861E-2</v>
      </c>
      <c r="H6105" s="5">
        <v>1.405323194989486E-2</v>
      </c>
    </row>
    <row r="6106" spans="1:8" x14ac:dyDescent="0.2">
      <c r="A6106" s="7">
        <v>49347</v>
      </c>
      <c r="B6106" s="6">
        <v>5.1805999999999998E-2</v>
      </c>
      <c r="C6106" s="6">
        <v>5.1805000000000004E-2</v>
      </c>
      <c r="D6106" s="6">
        <v>5.655502106223706E-2</v>
      </c>
      <c r="E6106" s="6">
        <v>5.7500000000000002E-2</v>
      </c>
      <c r="F6106" s="6">
        <v>1.6555021062237059E-2</v>
      </c>
      <c r="G6106" s="6">
        <v>1.1555021062237061E-2</v>
      </c>
      <c r="H6106" s="5">
        <v>1.405502106223706E-2</v>
      </c>
    </row>
    <row r="6107" spans="1:8" x14ac:dyDescent="0.2">
      <c r="A6107" s="7">
        <v>49348</v>
      </c>
      <c r="B6107" s="6">
        <v>5.1805999999999998E-2</v>
      </c>
      <c r="C6107" s="6">
        <v>5.1805999999999998E-2</v>
      </c>
      <c r="D6107" s="6">
        <v>5.655580439557039E-2</v>
      </c>
      <c r="E6107" s="6">
        <v>5.7500000000000002E-2</v>
      </c>
      <c r="F6107" s="6">
        <v>1.6555804395570389E-2</v>
      </c>
      <c r="G6107" s="6">
        <v>1.1555804395570392E-2</v>
      </c>
      <c r="H6107" s="5">
        <v>1.4055804395570391E-2</v>
      </c>
    </row>
    <row r="6108" spans="1:8" x14ac:dyDescent="0.2">
      <c r="A6108" s="7">
        <v>49349</v>
      </c>
      <c r="B6108" s="6">
        <v>5.1806999999999999E-2</v>
      </c>
      <c r="C6108" s="6">
        <v>5.1805999999999998E-2</v>
      </c>
      <c r="D6108" s="6">
        <v>5.6557593509833484E-2</v>
      </c>
      <c r="E6108" s="6">
        <v>5.7500000000000002E-2</v>
      </c>
      <c r="F6108" s="6">
        <v>1.6557593509833483E-2</v>
      </c>
      <c r="G6108" s="6">
        <v>1.1557593509833486E-2</v>
      </c>
      <c r="H6108" s="5">
        <v>1.4057593509833485E-2</v>
      </c>
    </row>
    <row r="6109" spans="1:8" x14ac:dyDescent="0.2">
      <c r="A6109" s="7">
        <v>49350</v>
      </c>
      <c r="B6109" s="6">
        <v>5.1807999999999993E-2</v>
      </c>
      <c r="C6109" s="6">
        <v>5.1806999999999999E-2</v>
      </c>
      <c r="D6109" s="6">
        <v>5.6559382625065761E-2</v>
      </c>
      <c r="E6109" s="6">
        <v>5.7500000000000002E-2</v>
      </c>
      <c r="F6109" s="6">
        <v>1.6559382625065761E-2</v>
      </c>
      <c r="G6109" s="6">
        <v>1.1559382625065763E-2</v>
      </c>
      <c r="H6109" s="5">
        <v>1.4059382625065762E-2</v>
      </c>
    </row>
    <row r="6110" spans="1:8" x14ac:dyDescent="0.2">
      <c r="A6110" s="7">
        <v>49351</v>
      </c>
      <c r="B6110" s="6">
        <v>5.1809000000000001E-2</v>
      </c>
      <c r="C6110" s="6">
        <v>5.1807999999999993E-2</v>
      </c>
      <c r="D6110" s="6">
        <v>5.6561171741199227E-2</v>
      </c>
      <c r="E6110" s="6">
        <v>5.7500000000000002E-2</v>
      </c>
      <c r="F6110" s="6">
        <v>1.6561171741199227E-2</v>
      </c>
      <c r="G6110" s="6">
        <v>1.1561171741199229E-2</v>
      </c>
      <c r="H6110" s="5">
        <v>1.4061171741199228E-2</v>
      </c>
    </row>
    <row r="6111" spans="1:8" x14ac:dyDescent="0.2">
      <c r="A6111" s="7">
        <v>49352</v>
      </c>
      <c r="B6111" s="6">
        <v>5.1810000000000002E-2</v>
      </c>
      <c r="C6111" s="6">
        <v>5.1809000000000001E-2</v>
      </c>
      <c r="D6111" s="6">
        <v>5.6562960858301668E-2</v>
      </c>
      <c r="E6111" s="6">
        <v>5.7500000000000002E-2</v>
      </c>
      <c r="F6111" s="6">
        <v>1.6562960858301667E-2</v>
      </c>
      <c r="G6111" s="6">
        <v>1.156296085830167E-2</v>
      </c>
      <c r="H6111" s="5">
        <v>1.4062960858301669E-2</v>
      </c>
    </row>
    <row r="6112" spans="1:8" x14ac:dyDescent="0.2">
      <c r="A6112" s="7">
        <v>49353</v>
      </c>
      <c r="B6112" s="6">
        <v>5.1810000000000002E-2</v>
      </c>
      <c r="C6112" s="6">
        <v>5.1810000000000002E-2</v>
      </c>
      <c r="D6112" s="6">
        <v>5.6563744191634992E-2</v>
      </c>
      <c r="E6112" s="6">
        <v>5.7500000000000002E-2</v>
      </c>
      <c r="F6112" s="6">
        <v>1.6563744191634991E-2</v>
      </c>
      <c r="G6112" s="6">
        <v>1.1563744191634993E-2</v>
      </c>
      <c r="H6112" s="5">
        <v>1.4063744191634992E-2</v>
      </c>
    </row>
    <row r="6113" spans="1:8" x14ac:dyDescent="0.2">
      <c r="A6113" s="7">
        <v>49354</v>
      </c>
      <c r="B6113" s="6">
        <v>5.1810999999999996E-2</v>
      </c>
      <c r="C6113" s="6">
        <v>5.1810000000000002E-2</v>
      </c>
      <c r="D6113" s="6">
        <v>5.6565533310658563E-2</v>
      </c>
      <c r="E6113" s="6">
        <v>5.7500000000000002E-2</v>
      </c>
      <c r="F6113" s="6">
        <v>1.6565533310658562E-2</v>
      </c>
      <c r="G6113" s="6">
        <v>1.1565533310658564E-2</v>
      </c>
      <c r="H6113" s="5">
        <v>1.4065533310658563E-2</v>
      </c>
    </row>
    <row r="6114" spans="1:8" x14ac:dyDescent="0.2">
      <c r="A6114" s="7">
        <v>49355</v>
      </c>
      <c r="B6114" s="6">
        <v>5.1811999999999997E-2</v>
      </c>
      <c r="C6114" s="6">
        <v>5.1810999999999996E-2</v>
      </c>
      <c r="D6114" s="6">
        <v>5.6567322430583288E-2</v>
      </c>
      <c r="E6114" s="6">
        <v>5.7500000000000002E-2</v>
      </c>
      <c r="F6114" s="6">
        <v>1.6567322430583287E-2</v>
      </c>
      <c r="G6114" s="6">
        <v>1.1567322430583289E-2</v>
      </c>
      <c r="H6114" s="5">
        <v>1.4067322430583288E-2</v>
      </c>
    </row>
    <row r="6115" spans="1:8" x14ac:dyDescent="0.2">
      <c r="A6115" s="7">
        <v>49356</v>
      </c>
      <c r="B6115" s="6">
        <v>5.1813000000000005E-2</v>
      </c>
      <c r="C6115" s="6">
        <v>5.1811999999999997E-2</v>
      </c>
      <c r="D6115" s="6">
        <v>5.6569111551499747E-2</v>
      </c>
      <c r="E6115" s="6">
        <v>5.7500000000000002E-2</v>
      </c>
      <c r="F6115" s="6">
        <v>1.6569111551499746E-2</v>
      </c>
      <c r="G6115" s="6">
        <v>1.1569111551499749E-2</v>
      </c>
      <c r="H6115" s="5">
        <v>1.4069111551499747E-2</v>
      </c>
    </row>
    <row r="6116" spans="1:8" x14ac:dyDescent="0.2">
      <c r="A6116" s="7">
        <v>49357</v>
      </c>
      <c r="B6116" s="6">
        <v>5.1813000000000005E-2</v>
      </c>
      <c r="C6116" s="6">
        <v>5.1813000000000005E-2</v>
      </c>
      <c r="D6116" s="6">
        <v>5.6468687220362739E-2</v>
      </c>
      <c r="E6116" s="6">
        <v>5.7500000000000002E-2</v>
      </c>
      <c r="F6116" s="6">
        <v>1.6468687220362738E-2</v>
      </c>
      <c r="G6116" s="6">
        <v>1.146868722036274E-2</v>
      </c>
      <c r="H6116" s="5">
        <v>1.3968687220362739E-2</v>
      </c>
    </row>
    <row r="6117" spans="1:8" x14ac:dyDescent="0.2">
      <c r="A6117" s="7">
        <v>49358</v>
      </c>
      <c r="B6117" s="6">
        <v>5.1813999999999999E-2</v>
      </c>
      <c r="C6117" s="6">
        <v>5.1813000000000005E-2</v>
      </c>
      <c r="D6117" s="6">
        <v>5.6571684103851556E-2</v>
      </c>
      <c r="E6117" s="6">
        <v>5.7500000000000002E-2</v>
      </c>
      <c r="F6117" s="6">
        <v>1.6571684103851556E-2</v>
      </c>
      <c r="G6117" s="6">
        <v>1.1571684103851558E-2</v>
      </c>
      <c r="H6117" s="5">
        <v>1.4071684103851557E-2</v>
      </c>
    </row>
    <row r="6118" spans="1:8" x14ac:dyDescent="0.2">
      <c r="A6118" s="7">
        <v>49359</v>
      </c>
      <c r="B6118" s="6">
        <v>5.1815E-2</v>
      </c>
      <c r="C6118" s="6">
        <v>5.1813999999999999E-2</v>
      </c>
      <c r="D6118" s="6">
        <v>5.657347322756752E-2</v>
      </c>
      <c r="E6118" s="6">
        <v>5.7500000000000002E-2</v>
      </c>
      <c r="F6118" s="6">
        <v>1.6573473227567519E-2</v>
      </c>
      <c r="G6118" s="6">
        <v>1.1573473227567521E-2</v>
      </c>
      <c r="H6118" s="5">
        <v>1.407347322756752E-2</v>
      </c>
    </row>
    <row r="6119" spans="1:8" x14ac:dyDescent="0.2">
      <c r="A6119" s="7">
        <v>49360</v>
      </c>
      <c r="B6119" s="6">
        <v>5.1816000000000001E-2</v>
      </c>
      <c r="C6119" s="6">
        <v>5.1815E-2</v>
      </c>
      <c r="D6119" s="6">
        <v>5.6575262352275231E-2</v>
      </c>
      <c r="E6119" s="6">
        <v>5.7500000000000002E-2</v>
      </c>
      <c r="F6119" s="6">
        <v>1.657526235227523E-2</v>
      </c>
      <c r="G6119" s="6">
        <v>1.1575262352275233E-2</v>
      </c>
      <c r="H6119" s="5">
        <v>1.4075262352275231E-2</v>
      </c>
    </row>
    <row r="6120" spans="1:8" x14ac:dyDescent="0.2">
      <c r="A6120" s="7">
        <v>49361</v>
      </c>
      <c r="B6120" s="6">
        <v>5.1817000000000002E-2</v>
      </c>
      <c r="C6120" s="6">
        <v>5.1816000000000001E-2</v>
      </c>
      <c r="D6120" s="6">
        <v>5.6577051477884055E-2</v>
      </c>
      <c r="E6120" s="6">
        <v>5.7500000000000002E-2</v>
      </c>
      <c r="F6120" s="6">
        <v>1.6577051477884054E-2</v>
      </c>
      <c r="G6120" s="6">
        <v>1.1577051477884057E-2</v>
      </c>
      <c r="H6120" s="5">
        <v>1.4077051477884055E-2</v>
      </c>
    </row>
    <row r="6121" spans="1:8" x14ac:dyDescent="0.2">
      <c r="A6121" s="7">
        <v>49362</v>
      </c>
      <c r="B6121" s="6">
        <v>5.1817000000000002E-2</v>
      </c>
      <c r="C6121" s="6">
        <v>5.1817000000000002E-2</v>
      </c>
      <c r="D6121" s="6">
        <v>5.6476543333232959E-2</v>
      </c>
      <c r="E6121" s="6">
        <v>5.7500000000000002E-2</v>
      </c>
      <c r="F6121" s="6">
        <v>1.6476543333232958E-2</v>
      </c>
      <c r="G6121" s="6">
        <v>1.1476543333232961E-2</v>
      </c>
      <c r="H6121" s="5">
        <v>1.397654333323296E-2</v>
      </c>
    </row>
    <row r="6122" spans="1:8" x14ac:dyDescent="0.2">
      <c r="A6122" s="7">
        <v>49363</v>
      </c>
      <c r="B6122" s="6">
        <v>5.1818000000000003E-2</v>
      </c>
      <c r="C6122" s="6">
        <v>5.1817000000000002E-2</v>
      </c>
      <c r="D6122" s="6">
        <v>5.6579624035052851E-2</v>
      </c>
      <c r="E6122" s="6">
        <v>5.7500000000000002E-2</v>
      </c>
      <c r="F6122" s="6">
        <v>1.6579624035052851E-2</v>
      </c>
      <c r="G6122" s="6">
        <v>1.1579624035052853E-2</v>
      </c>
      <c r="H6122" s="5">
        <v>1.4079624035052852E-2</v>
      </c>
    </row>
    <row r="6123" spans="1:8" x14ac:dyDescent="0.2">
      <c r="A6123" s="7">
        <v>49364</v>
      </c>
      <c r="B6123" s="6">
        <v>5.1818999999999997E-2</v>
      </c>
      <c r="C6123" s="6">
        <v>5.1818000000000003E-2</v>
      </c>
      <c r="D6123" s="6">
        <v>5.6581413163551808E-2</v>
      </c>
      <c r="E6123" s="6">
        <v>5.7500000000000002E-2</v>
      </c>
      <c r="F6123" s="6">
        <v>1.6581413163551807E-2</v>
      </c>
      <c r="G6123" s="6">
        <v>1.158141316355181E-2</v>
      </c>
      <c r="H6123" s="5">
        <v>1.4081413163551808E-2</v>
      </c>
    </row>
    <row r="6124" spans="1:8" x14ac:dyDescent="0.2">
      <c r="A6124" s="7">
        <v>49365</v>
      </c>
      <c r="B6124" s="6">
        <v>5.1820000000000005E-2</v>
      </c>
      <c r="C6124" s="6">
        <v>5.1818999999999997E-2</v>
      </c>
      <c r="D6124" s="6">
        <v>5.6583202292951849E-2</v>
      </c>
      <c r="E6124" s="6">
        <v>5.7500000000000002E-2</v>
      </c>
      <c r="F6124" s="6">
        <v>1.6583202292951849E-2</v>
      </c>
      <c r="G6124" s="6">
        <v>1.1583202292951851E-2</v>
      </c>
      <c r="H6124" s="5">
        <v>1.408320229295185E-2</v>
      </c>
    </row>
    <row r="6125" spans="1:8" x14ac:dyDescent="0.2">
      <c r="A6125" s="7">
        <v>49366</v>
      </c>
      <c r="B6125" s="6">
        <v>5.1820000000000005E-2</v>
      </c>
      <c r="C6125" s="6">
        <v>5.1820000000000005E-2</v>
      </c>
      <c r="D6125" s="6">
        <v>5.6482627097149643E-2</v>
      </c>
      <c r="E6125" s="6">
        <v>5.7500000000000002E-2</v>
      </c>
      <c r="F6125" s="6">
        <v>1.6482627097149642E-2</v>
      </c>
      <c r="G6125" s="6">
        <v>1.1482627097149645E-2</v>
      </c>
      <c r="H6125" s="5">
        <v>1.3982627097149643E-2</v>
      </c>
    </row>
    <row r="6126" spans="1:8" x14ac:dyDescent="0.2">
      <c r="A6126" s="7">
        <v>49367</v>
      </c>
      <c r="B6126" s="6">
        <v>5.1820999999999999E-2</v>
      </c>
      <c r="C6126" s="6">
        <v>5.1820000000000005E-2</v>
      </c>
      <c r="D6126" s="6">
        <v>5.658577485397534E-2</v>
      </c>
      <c r="E6126" s="6">
        <v>5.7500000000000002E-2</v>
      </c>
      <c r="F6126" s="6">
        <v>1.6585774853975339E-2</v>
      </c>
      <c r="G6126" s="6">
        <v>1.1585774853975342E-2</v>
      </c>
      <c r="H6126" s="5">
        <v>1.4085774853975341E-2</v>
      </c>
    </row>
    <row r="6127" spans="1:8" x14ac:dyDescent="0.2">
      <c r="A6127" s="7">
        <v>49368</v>
      </c>
      <c r="B6127" s="6">
        <v>5.1822E-2</v>
      </c>
      <c r="C6127" s="6">
        <v>5.1820999999999999E-2</v>
      </c>
      <c r="D6127" s="6">
        <v>5.6587563986265521E-2</v>
      </c>
      <c r="E6127" s="6">
        <v>5.7500000000000002E-2</v>
      </c>
      <c r="F6127" s="6">
        <v>1.658756398626552E-2</v>
      </c>
      <c r="G6127" s="6">
        <v>1.1587563986265523E-2</v>
      </c>
      <c r="H6127" s="5">
        <v>1.4087563986265522E-2</v>
      </c>
    </row>
    <row r="6128" spans="1:8" x14ac:dyDescent="0.2">
      <c r="A6128" s="7">
        <v>49369</v>
      </c>
      <c r="B6128" s="6">
        <v>5.1822999999999994E-2</v>
      </c>
      <c r="C6128" s="6">
        <v>5.1822E-2</v>
      </c>
      <c r="D6128" s="6">
        <v>5.6589353119456745E-2</v>
      </c>
      <c r="E6128" s="6">
        <v>5.7500000000000002E-2</v>
      </c>
      <c r="F6128" s="6">
        <v>1.6589353119456744E-2</v>
      </c>
      <c r="G6128" s="6">
        <v>1.1589353119456747E-2</v>
      </c>
      <c r="H6128" s="5">
        <v>1.4089353119456745E-2</v>
      </c>
    </row>
    <row r="6129" spans="1:8" x14ac:dyDescent="0.2">
      <c r="A6129" s="7">
        <v>49370</v>
      </c>
      <c r="B6129" s="6">
        <v>5.1822999999999994E-2</v>
      </c>
      <c r="C6129" s="6">
        <v>5.1822999999999994E-2</v>
      </c>
      <c r="D6129" s="6">
        <v>5.648871087225061E-2</v>
      </c>
      <c r="E6129" s="6">
        <v>5.7500000000000002E-2</v>
      </c>
      <c r="F6129" s="6">
        <v>1.6488710872250609E-2</v>
      </c>
      <c r="G6129" s="6">
        <v>1.1488710872250611E-2</v>
      </c>
      <c r="H6129" s="5">
        <v>1.398871087225061E-2</v>
      </c>
    </row>
    <row r="6130" spans="1:8" x14ac:dyDescent="0.2">
      <c r="A6130" s="7">
        <v>49371</v>
      </c>
      <c r="B6130" s="6">
        <v>5.1824000000000002E-2</v>
      </c>
      <c r="C6130" s="6">
        <v>5.1822999999999994E-2</v>
      </c>
      <c r="D6130" s="6">
        <v>5.6490483340974805E-2</v>
      </c>
      <c r="E6130" s="6">
        <v>5.7500000000000002E-2</v>
      </c>
      <c r="F6130" s="6">
        <v>1.6490483340974804E-2</v>
      </c>
      <c r="G6130" s="6">
        <v>1.1490483340974807E-2</v>
      </c>
      <c r="H6130" s="5">
        <v>1.3990483340974805E-2</v>
      </c>
    </row>
    <row r="6131" spans="1:8" x14ac:dyDescent="0.2">
      <c r="A6131" s="7">
        <v>49372</v>
      </c>
      <c r="B6131" s="6">
        <v>5.1825000000000003E-2</v>
      </c>
      <c r="C6131" s="6">
        <v>5.1824000000000002E-2</v>
      </c>
      <c r="D6131" s="6">
        <v>5.6593714916842217E-2</v>
      </c>
      <c r="E6131" s="6">
        <v>5.7500000000000002E-2</v>
      </c>
      <c r="F6131" s="6">
        <v>1.6593714916842216E-2</v>
      </c>
      <c r="G6131" s="6">
        <v>1.1593714916842218E-2</v>
      </c>
      <c r="H6131" s="5">
        <v>1.4093714916842217E-2</v>
      </c>
    </row>
    <row r="6132" spans="1:8" x14ac:dyDescent="0.2">
      <c r="A6132" s="7">
        <v>49373</v>
      </c>
      <c r="B6132" s="6">
        <v>5.1825999999999997E-2</v>
      </c>
      <c r="C6132" s="6">
        <v>5.1825000000000003E-2</v>
      </c>
      <c r="D6132" s="6">
        <v>5.6595504053847202E-2</v>
      </c>
      <c r="E6132" s="6">
        <v>5.7500000000000002E-2</v>
      </c>
      <c r="F6132" s="6">
        <v>1.6595504053847202E-2</v>
      </c>
      <c r="G6132" s="6">
        <v>1.1595504053847204E-2</v>
      </c>
      <c r="H6132" s="5">
        <v>1.4095504053847203E-2</v>
      </c>
    </row>
    <row r="6133" spans="1:8" x14ac:dyDescent="0.2">
      <c r="A6133" s="7">
        <v>49374</v>
      </c>
      <c r="B6133" s="6">
        <v>5.1826999999999998E-2</v>
      </c>
      <c r="C6133" s="6">
        <v>5.1825999999999997E-2</v>
      </c>
      <c r="D6133" s="6">
        <v>5.659729319182142E-2</v>
      </c>
      <c r="E6133" s="6">
        <v>5.7500000000000002E-2</v>
      </c>
      <c r="F6133" s="6">
        <v>1.6597293191821419E-2</v>
      </c>
      <c r="G6133" s="6">
        <v>1.1597293191821421E-2</v>
      </c>
      <c r="H6133" s="5">
        <v>1.409729319182142E-2</v>
      </c>
    </row>
    <row r="6134" spans="1:8" x14ac:dyDescent="0.2">
      <c r="A6134" s="7">
        <v>49375</v>
      </c>
      <c r="B6134" s="6">
        <v>5.1826999999999998E-2</v>
      </c>
      <c r="C6134" s="6">
        <v>5.1826999999999998E-2</v>
      </c>
      <c r="D6134" s="6">
        <v>5.6496567130051994E-2</v>
      </c>
      <c r="E6134" s="6">
        <v>5.7500000000000002E-2</v>
      </c>
      <c r="F6134" s="6">
        <v>1.6496567130051994E-2</v>
      </c>
      <c r="G6134" s="6">
        <v>1.1496567130051996E-2</v>
      </c>
      <c r="H6134" s="5">
        <v>1.3996567130051995E-2</v>
      </c>
    </row>
    <row r="6135" spans="1:8" x14ac:dyDescent="0.2">
      <c r="A6135" s="7">
        <v>49376</v>
      </c>
      <c r="B6135" s="6">
        <v>5.1828000000000006E-2</v>
      </c>
      <c r="C6135" s="6">
        <v>5.1826999999999998E-2</v>
      </c>
      <c r="D6135" s="6">
        <v>5.6498339603514004E-2</v>
      </c>
      <c r="E6135" s="6">
        <v>5.7500000000000002E-2</v>
      </c>
      <c r="F6135" s="6">
        <v>1.6498339603514003E-2</v>
      </c>
      <c r="G6135" s="6">
        <v>1.1498339603514006E-2</v>
      </c>
      <c r="H6135" s="5">
        <v>1.3998339603514005E-2</v>
      </c>
    </row>
    <row r="6136" spans="1:8" x14ac:dyDescent="0.2">
      <c r="A6136" s="7">
        <v>49377</v>
      </c>
      <c r="B6136" s="6">
        <v>5.1829E-2</v>
      </c>
      <c r="C6136" s="6">
        <v>5.1828000000000006E-2</v>
      </c>
      <c r="D6136" s="6">
        <v>5.6601654998817891E-2</v>
      </c>
      <c r="E6136" s="6">
        <v>5.7500000000000002E-2</v>
      </c>
      <c r="F6136" s="6">
        <v>1.660165499881789E-2</v>
      </c>
      <c r="G6136" s="6">
        <v>1.1601654998817892E-2</v>
      </c>
      <c r="H6136" s="5">
        <v>1.4101654998817891E-2</v>
      </c>
    </row>
    <row r="6137" spans="1:8" x14ac:dyDescent="0.2">
      <c r="A6137" s="7">
        <v>49378</v>
      </c>
      <c r="B6137" s="6">
        <v>5.1830000000000001E-2</v>
      </c>
      <c r="C6137" s="6">
        <v>5.1829E-2</v>
      </c>
      <c r="D6137" s="6">
        <v>5.6603444140583291E-2</v>
      </c>
      <c r="E6137" s="6">
        <v>5.7500000000000002E-2</v>
      </c>
      <c r="F6137" s="6">
        <v>1.660344414058329E-2</v>
      </c>
      <c r="G6137" s="6">
        <v>1.1603444140583292E-2</v>
      </c>
      <c r="H6137" s="5">
        <v>1.4103444140583291E-2</v>
      </c>
    </row>
    <row r="6138" spans="1:8" x14ac:dyDescent="0.2">
      <c r="A6138" s="7">
        <v>49379</v>
      </c>
      <c r="B6138" s="6">
        <v>5.1830000000000001E-2</v>
      </c>
      <c r="C6138" s="6">
        <v>5.1830000000000001E-2</v>
      </c>
      <c r="D6138" s="6">
        <v>5.6502651026841197E-2</v>
      </c>
      <c r="E6138" s="6">
        <v>5.7500000000000002E-2</v>
      </c>
      <c r="F6138" s="6">
        <v>1.6502651026841196E-2</v>
      </c>
      <c r="G6138" s="6">
        <v>1.1502651026841199E-2</v>
      </c>
      <c r="H6138" s="5">
        <v>1.4002651026841197E-2</v>
      </c>
    </row>
    <row r="6139" spans="1:8" x14ac:dyDescent="0.2">
      <c r="A6139" s="7">
        <v>49380</v>
      </c>
      <c r="B6139" s="6">
        <v>5.1830999999999995E-2</v>
      </c>
      <c r="C6139" s="6">
        <v>5.1830000000000001E-2</v>
      </c>
      <c r="D6139" s="6">
        <v>5.6504423504094743E-2</v>
      </c>
      <c r="E6139" s="6">
        <v>5.7500000000000002E-2</v>
      </c>
      <c r="F6139" s="6">
        <v>1.6504423504094742E-2</v>
      </c>
      <c r="G6139" s="6">
        <v>1.1504423504094745E-2</v>
      </c>
      <c r="H6139" s="5">
        <v>1.4004423504094744E-2</v>
      </c>
    </row>
    <row r="6140" spans="1:8" x14ac:dyDescent="0.2">
      <c r="A6140" s="7">
        <v>49381</v>
      </c>
      <c r="B6140" s="6">
        <v>5.1832000000000003E-2</v>
      </c>
      <c r="C6140" s="6">
        <v>5.1830999999999995E-2</v>
      </c>
      <c r="D6140" s="6">
        <v>5.6607805955311855E-2</v>
      </c>
      <c r="E6140" s="6">
        <v>5.7500000000000002E-2</v>
      </c>
      <c r="F6140" s="6">
        <v>1.6607805955311854E-2</v>
      </c>
      <c r="G6140" s="6">
        <v>1.1607805955311856E-2</v>
      </c>
      <c r="H6140" s="5">
        <v>1.4107805955311855E-2</v>
      </c>
    </row>
    <row r="6141" spans="1:8" x14ac:dyDescent="0.2">
      <c r="A6141" s="7">
        <v>49382</v>
      </c>
      <c r="B6141" s="6">
        <v>5.1832999999999997E-2</v>
      </c>
      <c r="C6141" s="6">
        <v>5.1832000000000003E-2</v>
      </c>
      <c r="D6141" s="6">
        <v>5.6609595100822932E-2</v>
      </c>
      <c r="E6141" s="6">
        <v>5.7500000000000002E-2</v>
      </c>
      <c r="F6141" s="6">
        <v>1.6609595100822931E-2</v>
      </c>
      <c r="G6141" s="6">
        <v>1.1609595100822934E-2</v>
      </c>
      <c r="H6141" s="5">
        <v>1.4109595100822932E-2</v>
      </c>
    </row>
    <row r="6142" spans="1:8" x14ac:dyDescent="0.2">
      <c r="A6142" s="7">
        <v>49383</v>
      </c>
      <c r="B6142" s="6">
        <v>5.1832999999999997E-2</v>
      </c>
      <c r="C6142" s="6">
        <v>5.1832999999999997E-2</v>
      </c>
      <c r="D6142" s="6">
        <v>5.650873493487802E-2</v>
      </c>
      <c r="E6142" s="6">
        <v>5.7500000000000002E-2</v>
      </c>
      <c r="F6142" s="6">
        <v>1.6508734934878019E-2</v>
      </c>
      <c r="G6142" s="6">
        <v>1.1508734934878022E-2</v>
      </c>
      <c r="H6142" s="5">
        <v>1.4008734934878021E-2</v>
      </c>
    </row>
    <row r="6143" spans="1:8" x14ac:dyDescent="0.2">
      <c r="A6143" s="7">
        <v>49384</v>
      </c>
      <c r="B6143" s="6">
        <v>5.1833999999999998E-2</v>
      </c>
      <c r="C6143" s="6">
        <v>5.1832999999999997E-2</v>
      </c>
      <c r="D6143" s="6">
        <v>5.6510507415923054E-2</v>
      </c>
      <c r="E6143" s="6">
        <v>5.7500000000000002E-2</v>
      </c>
      <c r="F6143" s="6">
        <v>1.6510507415923054E-2</v>
      </c>
      <c r="G6143" s="6">
        <v>1.1510507415923056E-2</v>
      </c>
      <c r="H6143" s="5">
        <v>1.4010507415923055E-2</v>
      </c>
    </row>
    <row r="6144" spans="1:8" x14ac:dyDescent="0.2">
      <c r="A6144" s="7">
        <v>49385</v>
      </c>
      <c r="B6144" s="6">
        <v>5.1835000000000006E-2</v>
      </c>
      <c r="C6144" s="6">
        <v>5.1833999999999998E-2</v>
      </c>
      <c r="D6144" s="6">
        <v>5.6512279897914817E-2</v>
      </c>
      <c r="E6144" s="6">
        <v>5.7500000000000002E-2</v>
      </c>
      <c r="F6144" s="6">
        <v>1.6512279897914817E-2</v>
      </c>
      <c r="G6144" s="6">
        <v>1.1512279897914819E-2</v>
      </c>
      <c r="H6144" s="5">
        <v>1.4012279897914818E-2</v>
      </c>
    </row>
    <row r="6145" spans="1:8" x14ac:dyDescent="0.2">
      <c r="A6145" s="7">
        <v>49386</v>
      </c>
      <c r="B6145" s="6">
        <v>5.1836E-2</v>
      </c>
      <c r="C6145" s="6">
        <v>5.1835000000000006E-2</v>
      </c>
      <c r="D6145" s="6">
        <v>5.6615746169256166E-2</v>
      </c>
      <c r="E6145" s="6">
        <v>5.7500000000000002E-2</v>
      </c>
      <c r="F6145" s="6">
        <v>1.6615746169256165E-2</v>
      </c>
      <c r="G6145" s="6">
        <v>1.1615746169256168E-2</v>
      </c>
      <c r="H6145" s="5">
        <v>1.4115746169256167E-2</v>
      </c>
    </row>
    <row r="6146" spans="1:8" x14ac:dyDescent="0.2">
      <c r="A6146" s="7">
        <v>49387</v>
      </c>
      <c r="B6146" s="6">
        <v>5.1837000000000001E-2</v>
      </c>
      <c r="C6146" s="6">
        <v>5.1836E-2</v>
      </c>
      <c r="D6146" s="6">
        <v>5.6617535319527394E-2</v>
      </c>
      <c r="E6146" s="6">
        <v>5.7500000000000002E-2</v>
      </c>
      <c r="F6146" s="6">
        <v>1.6617535319527393E-2</v>
      </c>
      <c r="G6146" s="6">
        <v>1.1617535319527396E-2</v>
      </c>
      <c r="H6146" s="5">
        <v>1.4117535319527395E-2</v>
      </c>
    </row>
    <row r="6147" spans="1:8" x14ac:dyDescent="0.2">
      <c r="A6147" s="7">
        <v>49388</v>
      </c>
      <c r="B6147" s="6">
        <v>5.1837000000000001E-2</v>
      </c>
      <c r="C6147" s="6">
        <v>5.1837000000000001E-2</v>
      </c>
      <c r="D6147" s="6">
        <v>5.651659133801519E-2</v>
      </c>
      <c r="E6147" s="6">
        <v>5.7500000000000002E-2</v>
      </c>
      <c r="F6147" s="6">
        <v>1.6516591338015189E-2</v>
      </c>
      <c r="G6147" s="6">
        <v>1.1516591338015192E-2</v>
      </c>
      <c r="H6147" s="5">
        <v>1.4016591338015191E-2</v>
      </c>
    </row>
    <row r="6148" spans="1:8" x14ac:dyDescent="0.2">
      <c r="A6148" s="7">
        <v>49389</v>
      </c>
      <c r="B6148" s="6">
        <v>5.1837999999999995E-2</v>
      </c>
      <c r="C6148" s="6">
        <v>5.1837000000000001E-2</v>
      </c>
      <c r="D6148" s="6">
        <v>5.6518363823798413E-2</v>
      </c>
      <c r="E6148" s="6">
        <v>5.7500000000000002E-2</v>
      </c>
      <c r="F6148" s="6">
        <v>1.6518363823798413E-2</v>
      </c>
      <c r="G6148" s="6">
        <v>1.1518363823798415E-2</v>
      </c>
      <c r="H6148" s="5">
        <v>1.4018363823798414E-2</v>
      </c>
    </row>
    <row r="6149" spans="1:8" x14ac:dyDescent="0.2">
      <c r="A6149" s="7">
        <v>49390</v>
      </c>
      <c r="B6149" s="6">
        <v>5.1839000000000003E-2</v>
      </c>
      <c r="C6149" s="6">
        <v>5.1837999999999995E-2</v>
      </c>
      <c r="D6149" s="6">
        <v>5.6621897151598807E-2</v>
      </c>
      <c r="E6149" s="6">
        <v>5.7500000000000002E-2</v>
      </c>
      <c r="F6149" s="6">
        <v>1.6621897151598806E-2</v>
      </c>
      <c r="G6149" s="6">
        <v>1.1621897151598809E-2</v>
      </c>
      <c r="H6149" s="5">
        <v>1.4121897151598808E-2</v>
      </c>
    </row>
    <row r="6150" spans="1:8" x14ac:dyDescent="0.2">
      <c r="A6150" s="7">
        <v>49391</v>
      </c>
      <c r="B6150" s="6">
        <v>5.1840000000000004E-2</v>
      </c>
      <c r="C6150" s="6">
        <v>5.1839000000000003E-2</v>
      </c>
      <c r="D6150" s="6">
        <v>5.6623686305684012E-2</v>
      </c>
      <c r="E6150" s="6">
        <v>5.7500000000000002E-2</v>
      </c>
      <c r="F6150" s="6">
        <v>1.6623686305684011E-2</v>
      </c>
      <c r="G6150" s="6">
        <v>1.1623686305684014E-2</v>
      </c>
      <c r="H6150" s="5">
        <v>1.4123686305684013E-2</v>
      </c>
    </row>
    <row r="6151" spans="1:8" x14ac:dyDescent="0.2">
      <c r="A6151" s="7">
        <v>49392</v>
      </c>
      <c r="B6151" s="6">
        <v>5.1840000000000004E-2</v>
      </c>
      <c r="C6151" s="6">
        <v>5.1840000000000004E-2</v>
      </c>
      <c r="D6151" s="6">
        <v>5.6522675271377651E-2</v>
      </c>
      <c r="E6151" s="6">
        <v>5.7500000000000002E-2</v>
      </c>
      <c r="F6151" s="6">
        <v>1.652267527137765E-2</v>
      </c>
      <c r="G6151" s="6">
        <v>1.1522675271377653E-2</v>
      </c>
      <c r="H6151" s="5">
        <v>1.4022675271377651E-2</v>
      </c>
    </row>
    <row r="6152" spans="1:8" x14ac:dyDescent="0.2">
      <c r="A6152" s="7">
        <v>49393</v>
      </c>
      <c r="B6152" s="6">
        <v>5.1840999999999998E-2</v>
      </c>
      <c r="C6152" s="6">
        <v>5.1840000000000004E-2</v>
      </c>
      <c r="D6152" s="6">
        <v>5.6524447760929457E-2</v>
      </c>
      <c r="E6152" s="6">
        <v>5.7500000000000002E-2</v>
      </c>
      <c r="F6152" s="6">
        <v>1.6524447760929456E-2</v>
      </c>
      <c r="G6152" s="6">
        <v>1.1524447760929458E-2</v>
      </c>
      <c r="H6152" s="5">
        <v>1.4024447760929457E-2</v>
      </c>
    </row>
    <row r="6153" spans="1:8" x14ac:dyDescent="0.2">
      <c r="A6153" s="7">
        <v>49394</v>
      </c>
      <c r="B6153" s="6">
        <v>5.1841999999999999E-2</v>
      </c>
      <c r="C6153" s="6">
        <v>5.1840999999999998E-2</v>
      </c>
      <c r="D6153" s="6">
        <v>5.6526220251450397E-2</v>
      </c>
      <c r="E6153" s="6">
        <v>5.7500000000000002E-2</v>
      </c>
      <c r="F6153" s="6">
        <v>1.6526220251450396E-2</v>
      </c>
      <c r="G6153" s="6">
        <v>1.1526220251450399E-2</v>
      </c>
      <c r="H6153" s="5">
        <v>1.4026220251450398E-2</v>
      </c>
    </row>
    <row r="6154" spans="1:8" x14ac:dyDescent="0.2">
      <c r="A6154" s="7">
        <v>49395</v>
      </c>
      <c r="B6154" s="6">
        <v>5.1843E-2</v>
      </c>
      <c r="C6154" s="6">
        <v>5.1841999999999999E-2</v>
      </c>
      <c r="D6154" s="6">
        <v>5.6629837400131403E-2</v>
      </c>
      <c r="E6154" s="6">
        <v>5.7500000000000002E-2</v>
      </c>
      <c r="F6154" s="6">
        <v>1.6629837400131402E-2</v>
      </c>
      <c r="G6154" s="6">
        <v>1.1629837400131404E-2</v>
      </c>
      <c r="H6154" s="5">
        <v>1.4129837400131403E-2</v>
      </c>
    </row>
    <row r="6155" spans="1:8" x14ac:dyDescent="0.2">
      <c r="A6155" s="7">
        <v>49396</v>
      </c>
      <c r="B6155" s="6">
        <v>5.1843E-2</v>
      </c>
      <c r="C6155" s="6">
        <v>5.1843E-2</v>
      </c>
      <c r="D6155" s="6">
        <v>5.6528759312755424E-2</v>
      </c>
      <c r="E6155" s="6">
        <v>5.7500000000000002E-2</v>
      </c>
      <c r="F6155" s="6">
        <v>1.6528759312755423E-2</v>
      </c>
      <c r="G6155" s="6">
        <v>1.1528759312755425E-2</v>
      </c>
      <c r="H6155" s="5">
        <v>1.4028759312755424E-2</v>
      </c>
    </row>
    <row r="6156" spans="1:8" x14ac:dyDescent="0.2">
      <c r="A6156" s="7">
        <v>49397</v>
      </c>
      <c r="B6156" s="6">
        <v>5.1844000000000001E-2</v>
      </c>
      <c r="C6156" s="6">
        <v>5.1843E-2</v>
      </c>
      <c r="D6156" s="6">
        <v>5.6530531806121331E-2</v>
      </c>
      <c r="E6156" s="6">
        <v>5.7500000000000002E-2</v>
      </c>
      <c r="F6156" s="6">
        <v>1.653053180612133E-2</v>
      </c>
      <c r="G6156" s="6">
        <v>1.1530531806121333E-2</v>
      </c>
      <c r="H6156" s="5">
        <v>1.4030531806121332E-2</v>
      </c>
    </row>
    <row r="6157" spans="1:8" x14ac:dyDescent="0.2">
      <c r="A6157" s="7">
        <v>49398</v>
      </c>
      <c r="B6157" s="6">
        <v>5.1845000000000002E-2</v>
      </c>
      <c r="C6157" s="6">
        <v>5.1844000000000001E-2</v>
      </c>
      <c r="D6157" s="6">
        <v>5.6532304300433718E-2</v>
      </c>
      <c r="E6157" s="6">
        <v>5.7500000000000002E-2</v>
      </c>
      <c r="F6157" s="6">
        <v>1.6532304300433717E-2</v>
      </c>
      <c r="G6157" s="6">
        <v>1.153230430043372E-2</v>
      </c>
      <c r="H6157" s="5">
        <v>1.4032304300433718E-2</v>
      </c>
    </row>
    <row r="6158" spans="1:8" x14ac:dyDescent="0.2">
      <c r="A6158" s="7">
        <v>49399</v>
      </c>
      <c r="B6158" s="6">
        <v>5.1845999999999996E-2</v>
      </c>
      <c r="C6158" s="6">
        <v>5.1845000000000002E-2</v>
      </c>
      <c r="D6158" s="6">
        <v>5.6635988506142446E-2</v>
      </c>
      <c r="E6158" s="6">
        <v>5.7500000000000002E-2</v>
      </c>
      <c r="F6158" s="6">
        <v>1.6635988506142445E-2</v>
      </c>
      <c r="G6158" s="6">
        <v>1.1635988506142447E-2</v>
      </c>
      <c r="H6158" s="5">
        <v>1.4135988506142446E-2</v>
      </c>
    </row>
    <row r="6159" spans="1:8" x14ac:dyDescent="0.2">
      <c r="A6159" s="7">
        <v>49400</v>
      </c>
      <c r="B6159" s="6">
        <v>5.1845999999999996E-2</v>
      </c>
      <c r="C6159" s="6">
        <v>5.1845999999999996E-2</v>
      </c>
      <c r="D6159" s="6">
        <v>5.65348433654667E-2</v>
      </c>
      <c r="E6159" s="6">
        <v>5.7500000000000002E-2</v>
      </c>
      <c r="F6159" s="6">
        <v>1.6534843365466699E-2</v>
      </c>
      <c r="G6159" s="6">
        <v>1.1534843365466702E-2</v>
      </c>
      <c r="H6159" s="5">
        <v>1.40348433654667E-2</v>
      </c>
    </row>
    <row r="6160" spans="1:8" x14ac:dyDescent="0.2">
      <c r="A6160" s="7">
        <v>49401</v>
      </c>
      <c r="B6160" s="6">
        <v>5.1847000000000004E-2</v>
      </c>
      <c r="C6160" s="6">
        <v>5.1845999999999996E-2</v>
      </c>
      <c r="D6160" s="6">
        <v>5.6536615862624033E-2</v>
      </c>
      <c r="E6160" s="6">
        <v>5.7500000000000002E-2</v>
      </c>
      <c r="F6160" s="6">
        <v>1.6536615862624032E-2</v>
      </c>
      <c r="G6160" s="6">
        <v>1.1536615862624035E-2</v>
      </c>
      <c r="H6160" s="5">
        <v>1.4036615862624034E-2</v>
      </c>
    </row>
    <row r="6161" spans="1:8" x14ac:dyDescent="0.2">
      <c r="A6161" s="7">
        <v>49402</v>
      </c>
      <c r="B6161" s="6">
        <v>5.1847999999999998E-2</v>
      </c>
      <c r="C6161" s="6">
        <v>5.1847000000000004E-2</v>
      </c>
      <c r="D6161" s="6">
        <v>5.6538388360727838E-2</v>
      </c>
      <c r="E6161" s="6">
        <v>5.7500000000000002E-2</v>
      </c>
      <c r="F6161" s="6">
        <v>1.6538388360727838E-2</v>
      </c>
      <c r="G6161" s="6">
        <v>1.153838836072784E-2</v>
      </c>
      <c r="H6161" s="5">
        <v>1.4038388360727839E-2</v>
      </c>
    </row>
    <row r="6162" spans="1:8" x14ac:dyDescent="0.2">
      <c r="A6162" s="7">
        <v>49403</v>
      </c>
      <c r="B6162" s="6">
        <v>5.1848999999999999E-2</v>
      </c>
      <c r="C6162" s="6">
        <v>5.1847999999999998E-2</v>
      </c>
      <c r="D6162" s="6">
        <v>5.6540160859778317E-2</v>
      </c>
      <c r="E6162" s="6">
        <v>5.7500000000000002E-2</v>
      </c>
      <c r="F6162" s="6">
        <v>1.6540160859778316E-2</v>
      </c>
      <c r="G6162" s="6">
        <v>1.1540160859778319E-2</v>
      </c>
      <c r="H6162" s="5">
        <v>1.4040160859778317E-2</v>
      </c>
    </row>
    <row r="6163" spans="1:8" x14ac:dyDescent="0.2">
      <c r="A6163" s="7">
        <v>49404</v>
      </c>
      <c r="B6163" s="6">
        <v>5.1849999999999993E-2</v>
      </c>
      <c r="C6163" s="6">
        <v>5.1848999999999999E-2</v>
      </c>
      <c r="D6163" s="6">
        <v>5.6643928887032444E-2</v>
      </c>
      <c r="E6163" s="6">
        <v>5.7500000000000002E-2</v>
      </c>
      <c r="F6163" s="6">
        <v>1.6643928887032443E-2</v>
      </c>
      <c r="G6163" s="6">
        <v>1.1643928887032445E-2</v>
      </c>
      <c r="H6163" s="5">
        <v>1.4143928887032444E-2</v>
      </c>
    </row>
    <row r="6164" spans="1:8" x14ac:dyDescent="0.2">
      <c r="A6164" s="7">
        <v>49405</v>
      </c>
      <c r="B6164" s="6">
        <v>5.1849999999999993E-2</v>
      </c>
      <c r="C6164" s="6">
        <v>5.1849999999999993E-2</v>
      </c>
      <c r="D6164" s="6">
        <v>5.6542699929469628E-2</v>
      </c>
      <c r="E6164" s="6">
        <v>5.7500000000000002E-2</v>
      </c>
      <c r="F6164" s="6">
        <v>1.6542699929469627E-2</v>
      </c>
      <c r="G6164" s="6">
        <v>1.154269992946963E-2</v>
      </c>
      <c r="H6164" s="5">
        <v>1.4042699929469629E-2</v>
      </c>
    </row>
    <row r="6165" spans="1:8" x14ac:dyDescent="0.2">
      <c r="A6165" s="7">
        <v>49406</v>
      </c>
      <c r="B6165" s="6">
        <v>5.1851000000000001E-2</v>
      </c>
      <c r="C6165" s="6">
        <v>5.1849999999999993E-2</v>
      </c>
      <c r="D6165" s="6">
        <v>5.6544472431365053E-2</v>
      </c>
      <c r="E6165" s="6">
        <v>5.7500000000000002E-2</v>
      </c>
      <c r="F6165" s="6">
        <v>1.6544472431365052E-2</v>
      </c>
      <c r="G6165" s="6">
        <v>1.1544472431365055E-2</v>
      </c>
      <c r="H6165" s="5">
        <v>1.4044472431365054E-2</v>
      </c>
    </row>
    <row r="6166" spans="1:8" x14ac:dyDescent="0.2">
      <c r="A6166" s="7">
        <v>49407</v>
      </c>
      <c r="B6166" s="6">
        <v>5.1852000000000002E-2</v>
      </c>
      <c r="C6166" s="6">
        <v>5.1851000000000001E-2</v>
      </c>
      <c r="D6166" s="6">
        <v>5.6546244934206707E-2</v>
      </c>
      <c r="E6166" s="6">
        <v>5.7500000000000002E-2</v>
      </c>
      <c r="F6166" s="6">
        <v>1.6546244934206707E-2</v>
      </c>
      <c r="G6166" s="6">
        <v>1.1546244934206709E-2</v>
      </c>
      <c r="H6166" s="5">
        <v>1.4046244934206708E-2</v>
      </c>
    </row>
    <row r="6167" spans="1:8" x14ac:dyDescent="0.2">
      <c r="A6167" s="7">
        <v>49408</v>
      </c>
      <c r="B6167" s="6">
        <v>5.1852999999999996E-2</v>
      </c>
      <c r="C6167" s="6">
        <v>5.1852000000000002E-2</v>
      </c>
      <c r="D6167" s="6">
        <v>5.6650080019057199E-2</v>
      </c>
      <c r="E6167" s="6">
        <v>5.7500000000000002E-2</v>
      </c>
      <c r="F6167" s="6">
        <v>1.6650080019057198E-2</v>
      </c>
      <c r="G6167" s="6">
        <v>1.16500800190572E-2</v>
      </c>
      <c r="H6167" s="5">
        <v>1.4150080019057199E-2</v>
      </c>
    </row>
    <row r="6168" spans="1:8" x14ac:dyDescent="0.2">
      <c r="A6168" s="7">
        <v>49409</v>
      </c>
      <c r="B6168" s="6">
        <v>5.1852999999999996E-2</v>
      </c>
      <c r="C6168" s="6">
        <v>5.1852999999999996E-2</v>
      </c>
      <c r="D6168" s="6">
        <v>5.6548784007625939E-2</v>
      </c>
      <c r="E6168" s="6">
        <v>5.7500000000000002E-2</v>
      </c>
      <c r="F6168" s="6">
        <v>1.6548784007625938E-2</v>
      </c>
      <c r="G6168" s="6">
        <v>1.1548784007625941E-2</v>
      </c>
      <c r="H6168" s="5">
        <v>1.404878400762594E-2</v>
      </c>
    </row>
    <row r="6169" spans="1:8" x14ac:dyDescent="0.2">
      <c r="A6169" s="7">
        <v>49410</v>
      </c>
      <c r="B6169" s="6">
        <v>5.1853999999999997E-2</v>
      </c>
      <c r="C6169" s="6">
        <v>5.1852999999999996E-2</v>
      </c>
      <c r="D6169" s="6">
        <v>5.6550556513312748E-2</v>
      </c>
      <c r="E6169" s="6">
        <v>5.7500000000000002E-2</v>
      </c>
      <c r="F6169" s="6">
        <v>1.6550556513312747E-2</v>
      </c>
      <c r="G6169" s="6">
        <v>1.155055651331275E-2</v>
      </c>
      <c r="H6169" s="5">
        <v>1.4050556513312749E-2</v>
      </c>
    </row>
    <row r="6170" spans="1:8" x14ac:dyDescent="0.2">
      <c r="A6170" s="7">
        <v>49411</v>
      </c>
      <c r="B6170" s="6">
        <v>5.1855000000000005E-2</v>
      </c>
      <c r="C6170" s="6">
        <v>5.1853999999999997E-2</v>
      </c>
      <c r="D6170" s="6">
        <v>5.655232901994578E-2</v>
      </c>
      <c r="E6170" s="6">
        <v>5.7500000000000002E-2</v>
      </c>
      <c r="F6170" s="6">
        <v>1.6552329019945779E-2</v>
      </c>
      <c r="G6170" s="6">
        <v>1.1552329019945781E-2</v>
      </c>
      <c r="H6170" s="5">
        <v>1.405232901994578E-2</v>
      </c>
    </row>
    <row r="6171" spans="1:8" x14ac:dyDescent="0.2">
      <c r="A6171" s="7">
        <v>49412</v>
      </c>
      <c r="B6171" s="6">
        <v>5.1855999999999999E-2</v>
      </c>
      <c r="C6171" s="6">
        <v>5.1855000000000005E-2</v>
      </c>
      <c r="D6171" s="6">
        <v>5.6554101527525255E-2</v>
      </c>
      <c r="E6171" s="6">
        <v>5.7500000000000002E-2</v>
      </c>
      <c r="F6171" s="6">
        <v>1.6554101527525254E-2</v>
      </c>
      <c r="G6171" s="6">
        <v>1.1554101527525257E-2</v>
      </c>
      <c r="H6171" s="5">
        <v>1.4054101527525256E-2</v>
      </c>
    </row>
    <row r="6172" spans="1:8" x14ac:dyDescent="0.2">
      <c r="A6172" s="7">
        <v>49413</v>
      </c>
      <c r="B6172" s="6">
        <v>5.1855999999999999E-2</v>
      </c>
      <c r="C6172" s="6">
        <v>5.1855999999999999E-2</v>
      </c>
      <c r="D6172" s="6">
        <v>5.6554868194191928E-2</v>
      </c>
      <c r="E6172" s="6">
        <v>5.7500000000000002E-2</v>
      </c>
      <c r="F6172" s="6">
        <v>1.6554868194191927E-2</v>
      </c>
      <c r="G6172" s="6">
        <v>1.1554868194191929E-2</v>
      </c>
      <c r="H6172" s="5">
        <v>1.4054868194191928E-2</v>
      </c>
    </row>
    <row r="6173" spans="1:8" x14ac:dyDescent="0.2">
      <c r="A6173" s="7">
        <v>49414</v>
      </c>
      <c r="B6173" s="6">
        <v>5.1857E-2</v>
      </c>
      <c r="C6173" s="6">
        <v>5.1855999999999999E-2</v>
      </c>
      <c r="D6173" s="6">
        <v>5.6556640703670093E-2</v>
      </c>
      <c r="E6173" s="6">
        <v>5.7500000000000002E-2</v>
      </c>
      <c r="F6173" s="6">
        <v>1.6556640703670092E-2</v>
      </c>
      <c r="G6173" s="6">
        <v>1.1556640703670094E-2</v>
      </c>
      <c r="H6173" s="5">
        <v>1.4056640703670093E-2</v>
      </c>
    </row>
    <row r="6174" spans="1:8" x14ac:dyDescent="0.2">
      <c r="A6174" s="7">
        <v>49415</v>
      </c>
      <c r="B6174" s="6">
        <v>5.1858000000000001E-2</v>
      </c>
      <c r="C6174" s="6">
        <v>5.1857E-2</v>
      </c>
      <c r="D6174" s="6">
        <v>5.6558413214094487E-2</v>
      </c>
      <c r="E6174" s="6">
        <v>5.7500000000000002E-2</v>
      </c>
      <c r="F6174" s="6">
        <v>1.6558413214094486E-2</v>
      </c>
      <c r="G6174" s="6">
        <v>1.1558413214094489E-2</v>
      </c>
      <c r="H6174" s="5">
        <v>1.4058413214094487E-2</v>
      </c>
    </row>
    <row r="6175" spans="1:8" x14ac:dyDescent="0.2">
      <c r="A6175" s="7">
        <v>49416</v>
      </c>
      <c r="B6175" s="6">
        <v>5.1859000000000002E-2</v>
      </c>
      <c r="C6175" s="6">
        <v>5.1858000000000001E-2</v>
      </c>
      <c r="D6175" s="6">
        <v>5.6560185725465548E-2</v>
      </c>
      <c r="E6175" s="6">
        <v>5.7500000000000002E-2</v>
      </c>
      <c r="F6175" s="6">
        <v>1.6560185725465547E-2</v>
      </c>
      <c r="G6175" s="6">
        <v>1.1560185725465549E-2</v>
      </c>
      <c r="H6175" s="5">
        <v>1.4060185725465548E-2</v>
      </c>
    </row>
    <row r="6176" spans="1:8" x14ac:dyDescent="0.2">
      <c r="A6176" s="7">
        <v>49417</v>
      </c>
      <c r="B6176" s="6">
        <v>5.1859000000000002E-2</v>
      </c>
      <c r="C6176" s="6">
        <v>5.1859000000000002E-2</v>
      </c>
      <c r="D6176" s="6">
        <v>5.6560952392132213E-2</v>
      </c>
      <c r="E6176" s="6">
        <v>5.7500000000000002E-2</v>
      </c>
      <c r="F6176" s="6">
        <v>1.6560952392132212E-2</v>
      </c>
      <c r="G6176" s="6">
        <v>1.1560952392132215E-2</v>
      </c>
      <c r="H6176" s="5">
        <v>1.4060952392132214E-2</v>
      </c>
    </row>
    <row r="6177" spans="1:8" x14ac:dyDescent="0.2">
      <c r="A6177" s="7">
        <v>49418</v>
      </c>
      <c r="B6177" s="6">
        <v>5.1859999999999996E-2</v>
      </c>
      <c r="C6177" s="6">
        <v>5.1859000000000002E-2</v>
      </c>
      <c r="D6177" s="6">
        <v>5.6562724905401499E-2</v>
      </c>
      <c r="E6177" s="6">
        <v>5.7500000000000002E-2</v>
      </c>
      <c r="F6177" s="6">
        <v>1.6562724905401498E-2</v>
      </c>
      <c r="G6177" s="6">
        <v>1.15627249054015E-2</v>
      </c>
      <c r="H6177" s="5">
        <v>1.4062724905401499E-2</v>
      </c>
    </row>
    <row r="6178" spans="1:8" x14ac:dyDescent="0.2">
      <c r="A6178" s="7">
        <v>49419</v>
      </c>
      <c r="B6178" s="6">
        <v>5.1860999999999997E-2</v>
      </c>
      <c r="C6178" s="6">
        <v>5.1859999999999996E-2</v>
      </c>
      <c r="D6178" s="6">
        <v>5.6564497419617221E-2</v>
      </c>
      <c r="E6178" s="6">
        <v>5.7500000000000002E-2</v>
      </c>
      <c r="F6178" s="6">
        <v>1.656449741961722E-2</v>
      </c>
      <c r="G6178" s="6">
        <v>1.1564497419617223E-2</v>
      </c>
      <c r="H6178" s="5">
        <v>1.4064497419617222E-2</v>
      </c>
    </row>
    <row r="6179" spans="1:8" x14ac:dyDescent="0.2">
      <c r="A6179" s="7">
        <v>49420</v>
      </c>
      <c r="B6179" s="6">
        <v>5.1862000000000005E-2</v>
      </c>
      <c r="C6179" s="6">
        <v>5.1860999999999997E-2</v>
      </c>
      <c r="D6179" s="6">
        <v>5.6566269934779624E-2</v>
      </c>
      <c r="E6179" s="6">
        <v>5.7500000000000002E-2</v>
      </c>
      <c r="F6179" s="6">
        <v>1.6566269934779623E-2</v>
      </c>
      <c r="G6179" s="6">
        <v>1.1566269934779626E-2</v>
      </c>
      <c r="H6179" s="5">
        <v>1.4066269934779625E-2</v>
      </c>
    </row>
    <row r="6180" spans="1:8" x14ac:dyDescent="0.2">
      <c r="A6180" s="7">
        <v>49421</v>
      </c>
      <c r="B6180" s="6">
        <v>5.1862000000000005E-2</v>
      </c>
      <c r="C6180" s="6">
        <v>5.1862000000000005E-2</v>
      </c>
      <c r="D6180" s="6">
        <v>5.6464756093842716E-2</v>
      </c>
      <c r="E6180" s="6">
        <v>5.7500000000000002E-2</v>
      </c>
      <c r="F6180" s="6">
        <v>1.6464756093842715E-2</v>
      </c>
      <c r="G6180" s="6">
        <v>1.1464756093842718E-2</v>
      </c>
      <c r="H6180" s="5">
        <v>1.3964756093842717E-2</v>
      </c>
    </row>
    <row r="6181" spans="1:8" x14ac:dyDescent="0.2">
      <c r="A6181" s="7">
        <v>49422</v>
      </c>
      <c r="B6181" s="6">
        <v>5.1862999999999999E-2</v>
      </c>
      <c r="C6181" s="6">
        <v>5.1862000000000005E-2</v>
      </c>
      <c r="D6181" s="6">
        <v>5.6568809215748729E-2</v>
      </c>
      <c r="E6181" s="6">
        <v>5.7500000000000002E-2</v>
      </c>
      <c r="F6181" s="6">
        <v>1.6568809215748728E-2</v>
      </c>
      <c r="G6181" s="6">
        <v>1.1568809215748731E-2</v>
      </c>
      <c r="H6181" s="5">
        <v>1.4068809215748729E-2</v>
      </c>
    </row>
    <row r="6182" spans="1:8" x14ac:dyDescent="0.2">
      <c r="A6182" s="7">
        <v>49423</v>
      </c>
      <c r="B6182" s="6">
        <v>5.1864E-2</v>
      </c>
      <c r="C6182" s="6">
        <v>5.1862999999999999E-2</v>
      </c>
      <c r="D6182" s="6">
        <v>5.657058173375578E-2</v>
      </c>
      <c r="E6182" s="6">
        <v>5.7500000000000002E-2</v>
      </c>
      <c r="F6182" s="6">
        <v>1.6570581733755779E-2</v>
      </c>
      <c r="G6182" s="6">
        <v>1.1570581733755782E-2</v>
      </c>
      <c r="H6182" s="5">
        <v>1.4070581733755781E-2</v>
      </c>
    </row>
    <row r="6183" spans="1:8" x14ac:dyDescent="0.2">
      <c r="A6183" s="7">
        <v>49424</v>
      </c>
      <c r="B6183" s="6">
        <v>5.1864999999999994E-2</v>
      </c>
      <c r="C6183" s="6">
        <v>5.1864E-2</v>
      </c>
      <c r="D6183" s="6">
        <v>5.6572354252709497E-2</v>
      </c>
      <c r="E6183" s="6">
        <v>5.7500000000000002E-2</v>
      </c>
      <c r="F6183" s="6">
        <v>1.6572354252709497E-2</v>
      </c>
      <c r="G6183" s="6">
        <v>1.1572354252709499E-2</v>
      </c>
      <c r="H6183" s="5">
        <v>1.4072354252709498E-2</v>
      </c>
    </row>
    <row r="6184" spans="1:8" x14ac:dyDescent="0.2">
      <c r="A6184" s="7">
        <v>49425</v>
      </c>
      <c r="B6184" s="6">
        <v>5.1866000000000002E-2</v>
      </c>
      <c r="C6184" s="6">
        <v>5.1864999999999994E-2</v>
      </c>
      <c r="D6184" s="6">
        <v>5.6574126772609409E-2</v>
      </c>
      <c r="E6184" s="6">
        <v>5.7500000000000002E-2</v>
      </c>
      <c r="F6184" s="6">
        <v>1.6574126772609409E-2</v>
      </c>
      <c r="G6184" s="6">
        <v>1.1574126772609411E-2</v>
      </c>
      <c r="H6184" s="5">
        <v>1.407412677260941E-2</v>
      </c>
    </row>
    <row r="6185" spans="1:8" x14ac:dyDescent="0.2">
      <c r="A6185" s="7">
        <v>49426</v>
      </c>
      <c r="B6185" s="6">
        <v>5.1866000000000002E-2</v>
      </c>
      <c r="C6185" s="6">
        <v>5.1866000000000002E-2</v>
      </c>
      <c r="D6185" s="6">
        <v>5.6574893439276082E-2</v>
      </c>
      <c r="E6185" s="6">
        <v>5.7500000000000002E-2</v>
      </c>
      <c r="F6185" s="6">
        <v>1.6574893439276081E-2</v>
      </c>
      <c r="G6185" s="6">
        <v>1.1574893439276084E-2</v>
      </c>
      <c r="H6185" s="5">
        <v>1.4074893439276082E-2</v>
      </c>
    </row>
    <row r="6186" spans="1:8" x14ac:dyDescent="0.2">
      <c r="A6186" s="7">
        <v>49427</v>
      </c>
      <c r="B6186" s="6">
        <v>5.1867000000000003E-2</v>
      </c>
      <c r="C6186" s="6">
        <v>5.1866000000000002E-2</v>
      </c>
      <c r="D6186" s="6">
        <v>5.6576665961097457E-2</v>
      </c>
      <c r="E6186" s="6">
        <v>5.7500000000000002E-2</v>
      </c>
      <c r="F6186" s="6">
        <v>1.6576665961097456E-2</v>
      </c>
      <c r="G6186" s="6">
        <v>1.1576665961097458E-2</v>
      </c>
      <c r="H6186" s="5">
        <v>1.4076665961097457E-2</v>
      </c>
    </row>
    <row r="6187" spans="1:8" x14ac:dyDescent="0.2">
      <c r="A6187" s="7">
        <v>49428</v>
      </c>
      <c r="B6187" s="6">
        <v>5.1867999999999997E-2</v>
      </c>
      <c r="C6187" s="6">
        <v>5.1867000000000003E-2</v>
      </c>
      <c r="D6187" s="6">
        <v>5.6578438483819445E-2</v>
      </c>
      <c r="E6187" s="6">
        <v>5.7500000000000002E-2</v>
      </c>
      <c r="F6187" s="6">
        <v>1.6578438483819444E-2</v>
      </c>
      <c r="G6187" s="6">
        <v>1.1578438483819446E-2</v>
      </c>
      <c r="H6187" s="5">
        <v>1.4078438483819445E-2</v>
      </c>
    </row>
    <row r="6188" spans="1:8" x14ac:dyDescent="0.2">
      <c r="A6188" s="7">
        <v>49429</v>
      </c>
      <c r="B6188" s="6">
        <v>5.1868999999999998E-2</v>
      </c>
      <c r="C6188" s="6">
        <v>5.1867999999999997E-2</v>
      </c>
      <c r="D6188" s="6">
        <v>5.6580211007510657E-2</v>
      </c>
      <c r="E6188" s="6">
        <v>5.7500000000000002E-2</v>
      </c>
      <c r="F6188" s="6">
        <v>1.6580211007510656E-2</v>
      </c>
      <c r="G6188" s="6">
        <v>1.1580211007510659E-2</v>
      </c>
      <c r="H6188" s="5">
        <v>1.4080211007510657E-2</v>
      </c>
    </row>
    <row r="6189" spans="1:8" x14ac:dyDescent="0.2">
      <c r="A6189" s="7">
        <v>49430</v>
      </c>
      <c r="B6189" s="6">
        <v>5.1868999999999998E-2</v>
      </c>
      <c r="C6189" s="6">
        <v>5.1868999999999998E-2</v>
      </c>
      <c r="D6189" s="6">
        <v>5.6580977674177323E-2</v>
      </c>
      <c r="E6189" s="6">
        <v>5.7500000000000002E-2</v>
      </c>
      <c r="F6189" s="6">
        <v>1.6580977674177322E-2</v>
      </c>
      <c r="G6189" s="6">
        <v>1.1580977674177324E-2</v>
      </c>
      <c r="H6189" s="5">
        <v>1.4080977674177323E-2</v>
      </c>
    </row>
    <row r="6190" spans="1:8" x14ac:dyDescent="0.2">
      <c r="A6190" s="7">
        <v>49431</v>
      </c>
      <c r="B6190" s="6">
        <v>5.1869999999999999E-2</v>
      </c>
      <c r="C6190" s="6">
        <v>5.1868999999999998E-2</v>
      </c>
      <c r="D6190" s="6">
        <v>5.6582750199767183E-2</v>
      </c>
      <c r="E6190" s="6">
        <v>5.7500000000000002E-2</v>
      </c>
      <c r="F6190" s="6">
        <v>1.6582750199767182E-2</v>
      </c>
      <c r="G6190" s="6">
        <v>1.1582750199767185E-2</v>
      </c>
      <c r="H6190" s="5">
        <v>1.4082750199767183E-2</v>
      </c>
    </row>
    <row r="6191" spans="1:8" x14ac:dyDescent="0.2">
      <c r="A6191" s="7">
        <v>49432</v>
      </c>
      <c r="B6191" s="6">
        <v>5.1871E-2</v>
      </c>
      <c r="C6191" s="6">
        <v>5.1869999999999999E-2</v>
      </c>
      <c r="D6191" s="6">
        <v>5.6584522726303245E-2</v>
      </c>
      <c r="E6191" s="6">
        <v>5.7500000000000002E-2</v>
      </c>
      <c r="F6191" s="6">
        <v>1.6584522726303244E-2</v>
      </c>
      <c r="G6191" s="6">
        <v>1.1584522726303247E-2</v>
      </c>
      <c r="H6191" s="5">
        <v>1.4084522726303245E-2</v>
      </c>
    </row>
    <row r="6192" spans="1:8" x14ac:dyDescent="0.2">
      <c r="A6192" s="7">
        <v>49433</v>
      </c>
      <c r="B6192" s="6">
        <v>5.1872000000000001E-2</v>
      </c>
      <c r="C6192" s="6">
        <v>5.1871E-2</v>
      </c>
      <c r="D6192" s="6">
        <v>5.6586295253785737E-2</v>
      </c>
      <c r="E6192" s="6">
        <v>5.7500000000000002E-2</v>
      </c>
      <c r="F6192" s="6">
        <v>1.6586295253785736E-2</v>
      </c>
      <c r="G6192" s="6">
        <v>1.1586295253785739E-2</v>
      </c>
      <c r="H6192" s="5">
        <v>1.4086295253785738E-2</v>
      </c>
    </row>
    <row r="6193" spans="1:8" x14ac:dyDescent="0.2">
      <c r="A6193" s="7">
        <v>49434</v>
      </c>
      <c r="B6193" s="6">
        <v>5.1872000000000001E-2</v>
      </c>
      <c r="C6193" s="6">
        <v>5.1872000000000001E-2</v>
      </c>
      <c r="D6193" s="6">
        <v>5.6484563483615316E-2</v>
      </c>
      <c r="E6193" s="6">
        <v>5.7500000000000002E-2</v>
      </c>
      <c r="F6193" s="6">
        <v>1.6484563483615315E-2</v>
      </c>
      <c r="G6193" s="6">
        <v>1.1484563483615318E-2</v>
      </c>
      <c r="H6193" s="5">
        <v>1.3984563483615316E-2</v>
      </c>
    </row>
    <row r="6194" spans="1:8" x14ac:dyDescent="0.2">
      <c r="A6194" s="7">
        <v>49435</v>
      </c>
      <c r="B6194" s="6">
        <v>5.1872999999999996E-2</v>
      </c>
      <c r="C6194" s="6">
        <v>5.1872000000000001E-2</v>
      </c>
      <c r="D6194" s="6">
        <v>5.6588834547281613E-2</v>
      </c>
      <c r="E6194" s="6">
        <v>5.7500000000000002E-2</v>
      </c>
      <c r="F6194" s="6">
        <v>1.6588834547281613E-2</v>
      </c>
      <c r="G6194" s="6">
        <v>1.1588834547281615E-2</v>
      </c>
      <c r="H6194" s="5">
        <v>1.4088834547281614E-2</v>
      </c>
    </row>
    <row r="6195" spans="1:8" x14ac:dyDescent="0.2">
      <c r="A6195" s="7">
        <v>49436</v>
      </c>
      <c r="B6195" s="6">
        <v>5.1874000000000003E-2</v>
      </c>
      <c r="C6195" s="6">
        <v>5.1872999999999996E-2</v>
      </c>
      <c r="D6195" s="6">
        <v>5.6590607077608927E-2</v>
      </c>
      <c r="E6195" s="6">
        <v>5.7500000000000002E-2</v>
      </c>
      <c r="F6195" s="6">
        <v>1.6590607077608927E-2</v>
      </c>
      <c r="G6195" s="6">
        <v>1.1590607077608929E-2</v>
      </c>
      <c r="H6195" s="5">
        <v>1.4090607077608928E-2</v>
      </c>
    </row>
    <row r="6196" spans="1:8" x14ac:dyDescent="0.2">
      <c r="A6196" s="7">
        <v>49437</v>
      </c>
      <c r="B6196" s="6">
        <v>5.1874999999999998E-2</v>
      </c>
      <c r="C6196" s="6">
        <v>5.1874000000000003E-2</v>
      </c>
      <c r="D6196" s="6">
        <v>5.6592379608882672E-2</v>
      </c>
      <c r="E6196" s="6">
        <v>5.7500000000000002E-2</v>
      </c>
      <c r="F6196" s="6">
        <v>1.6592379608882671E-2</v>
      </c>
      <c r="G6196" s="6">
        <v>1.1592379608882673E-2</v>
      </c>
      <c r="H6196" s="5">
        <v>1.4092379608882672E-2</v>
      </c>
    </row>
    <row r="6197" spans="1:8" x14ac:dyDescent="0.2">
      <c r="A6197" s="7">
        <v>49438</v>
      </c>
      <c r="B6197" s="6">
        <v>5.1874999999999998E-2</v>
      </c>
      <c r="C6197" s="6">
        <v>5.1874999999999998E-2</v>
      </c>
      <c r="D6197" s="6">
        <v>5.649058078301155E-2</v>
      </c>
      <c r="E6197" s="6">
        <v>5.7500000000000002E-2</v>
      </c>
      <c r="F6197" s="6">
        <v>1.6490580783011549E-2</v>
      </c>
      <c r="G6197" s="6">
        <v>1.1490580783011552E-2</v>
      </c>
      <c r="H6197" s="5">
        <v>1.399058078301155E-2</v>
      </c>
    </row>
    <row r="6198" spans="1:8" x14ac:dyDescent="0.2">
      <c r="A6198" s="7">
        <v>49439</v>
      </c>
      <c r="B6198" s="6">
        <v>5.1875999999999999E-2</v>
      </c>
      <c r="C6198" s="6">
        <v>5.1874999999999998E-2</v>
      </c>
      <c r="D6198" s="6">
        <v>5.6594918906233284E-2</v>
      </c>
      <c r="E6198" s="6">
        <v>5.7500000000000002E-2</v>
      </c>
      <c r="F6198" s="6">
        <v>1.6594918906233283E-2</v>
      </c>
      <c r="G6198" s="6">
        <v>1.1594918906233286E-2</v>
      </c>
      <c r="H6198" s="5">
        <v>1.4094918906233284E-2</v>
      </c>
    </row>
    <row r="6199" spans="1:8" x14ac:dyDescent="0.2">
      <c r="A6199" s="7">
        <v>49440</v>
      </c>
      <c r="B6199" s="6">
        <v>5.1877000000000006E-2</v>
      </c>
      <c r="C6199" s="6">
        <v>5.1875999999999999E-2</v>
      </c>
      <c r="D6199" s="6">
        <v>5.659669144035185E-2</v>
      </c>
      <c r="E6199" s="6">
        <v>5.7500000000000002E-2</v>
      </c>
      <c r="F6199" s="6">
        <v>1.6596691440351849E-2</v>
      </c>
      <c r="G6199" s="6">
        <v>1.1596691440351851E-2</v>
      </c>
      <c r="H6199" s="5">
        <v>1.409669144035185E-2</v>
      </c>
    </row>
    <row r="6200" spans="1:8" x14ac:dyDescent="0.2">
      <c r="A6200" s="7">
        <v>49441</v>
      </c>
      <c r="B6200" s="6">
        <v>5.1878000000000001E-2</v>
      </c>
      <c r="C6200" s="6">
        <v>5.1877000000000006E-2</v>
      </c>
      <c r="D6200" s="6">
        <v>5.6598463975417047E-2</v>
      </c>
      <c r="E6200" s="6">
        <v>5.7500000000000002E-2</v>
      </c>
      <c r="F6200" s="6">
        <v>1.6598463975417047E-2</v>
      </c>
      <c r="G6200" s="6">
        <v>1.1598463975417049E-2</v>
      </c>
      <c r="H6200" s="5">
        <v>1.4098463975417048E-2</v>
      </c>
    </row>
    <row r="6201" spans="1:8" x14ac:dyDescent="0.2">
      <c r="A6201" s="7">
        <v>49442</v>
      </c>
      <c r="B6201" s="6">
        <v>5.1878000000000001E-2</v>
      </c>
      <c r="C6201" s="6">
        <v>5.1878000000000001E-2</v>
      </c>
      <c r="D6201" s="6">
        <v>5.6496598093615291E-2</v>
      </c>
      <c r="E6201" s="6">
        <v>5.7500000000000002E-2</v>
      </c>
      <c r="F6201" s="6">
        <v>1.649659809361529E-2</v>
      </c>
      <c r="G6201" s="6">
        <v>1.1496598093615293E-2</v>
      </c>
      <c r="H6201" s="5">
        <v>1.3996598093615292E-2</v>
      </c>
    </row>
    <row r="6202" spans="1:8" x14ac:dyDescent="0.2">
      <c r="A6202" s="7">
        <v>49443</v>
      </c>
      <c r="B6202" s="6">
        <v>5.1879000000000002E-2</v>
      </c>
      <c r="C6202" s="6">
        <v>5.1878000000000001E-2</v>
      </c>
      <c r="D6202" s="6">
        <v>5.6601003276622132E-2</v>
      </c>
      <c r="E6202" s="6">
        <v>5.7500000000000002E-2</v>
      </c>
      <c r="F6202" s="6">
        <v>1.6601003276622131E-2</v>
      </c>
      <c r="G6202" s="6">
        <v>1.1601003276622134E-2</v>
      </c>
      <c r="H6202" s="5">
        <v>1.4101003276622132E-2</v>
      </c>
    </row>
    <row r="6203" spans="1:8" x14ac:dyDescent="0.2">
      <c r="A6203" s="7">
        <v>49444</v>
      </c>
      <c r="B6203" s="6">
        <v>5.1879999999999996E-2</v>
      </c>
      <c r="C6203" s="6">
        <v>5.1879000000000002E-2</v>
      </c>
      <c r="D6203" s="6">
        <v>5.6602775814531922E-2</v>
      </c>
      <c r="E6203" s="6">
        <v>5.7500000000000002E-2</v>
      </c>
      <c r="F6203" s="6">
        <v>1.6602775814531921E-2</v>
      </c>
      <c r="G6203" s="6">
        <v>1.1602775814531924E-2</v>
      </c>
      <c r="H6203" s="5">
        <v>1.4102775814531922E-2</v>
      </c>
    </row>
    <row r="6204" spans="1:8" x14ac:dyDescent="0.2">
      <c r="A6204" s="7">
        <v>49445</v>
      </c>
      <c r="B6204" s="6">
        <v>5.1881000000000004E-2</v>
      </c>
      <c r="C6204" s="6">
        <v>5.1879999999999996E-2</v>
      </c>
      <c r="D6204" s="6">
        <v>5.6604548353388351E-2</v>
      </c>
      <c r="E6204" s="6">
        <v>5.7500000000000002E-2</v>
      </c>
      <c r="F6204" s="6">
        <v>1.660454835338835E-2</v>
      </c>
      <c r="G6204" s="6">
        <v>1.1604548353388353E-2</v>
      </c>
      <c r="H6204" s="5">
        <v>1.4104548353388351E-2</v>
      </c>
    </row>
    <row r="6205" spans="1:8" x14ac:dyDescent="0.2">
      <c r="A6205" s="7">
        <v>49446</v>
      </c>
      <c r="B6205" s="6">
        <v>5.1881000000000004E-2</v>
      </c>
      <c r="C6205" s="6">
        <v>5.1881000000000004E-2</v>
      </c>
      <c r="D6205" s="6">
        <v>5.6502615415380326E-2</v>
      </c>
      <c r="E6205" s="6">
        <v>5.7500000000000002E-2</v>
      </c>
      <c r="F6205" s="6">
        <v>1.6502615415380326E-2</v>
      </c>
      <c r="G6205" s="6">
        <v>1.1502615415380328E-2</v>
      </c>
      <c r="H6205" s="5">
        <v>1.4002615415380327E-2</v>
      </c>
    </row>
    <row r="6206" spans="1:8" x14ac:dyDescent="0.2">
      <c r="A6206" s="7">
        <v>49447</v>
      </c>
      <c r="B6206" s="6">
        <v>5.1882000000000005E-2</v>
      </c>
      <c r="C6206" s="6">
        <v>5.1881000000000004E-2</v>
      </c>
      <c r="D6206" s="6">
        <v>5.6504371289753733E-2</v>
      </c>
      <c r="E6206" s="6">
        <v>5.7500000000000002E-2</v>
      </c>
      <c r="F6206" s="6">
        <v>1.6504371289753732E-2</v>
      </c>
      <c r="G6206" s="6">
        <v>1.1504371289753734E-2</v>
      </c>
      <c r="H6206" s="5">
        <v>1.4004371289753733E-2</v>
      </c>
    </row>
    <row r="6207" spans="1:8" x14ac:dyDescent="0.2">
      <c r="A6207" s="7">
        <v>49448</v>
      </c>
      <c r="B6207" s="6">
        <v>5.1882999999999999E-2</v>
      </c>
      <c r="C6207" s="6">
        <v>5.1882000000000005E-2</v>
      </c>
      <c r="D6207" s="6">
        <v>5.6608860297803459E-2</v>
      </c>
      <c r="E6207" s="6">
        <v>5.7500000000000002E-2</v>
      </c>
      <c r="F6207" s="6">
        <v>1.6608860297803459E-2</v>
      </c>
      <c r="G6207" s="6">
        <v>1.1608860297803461E-2</v>
      </c>
      <c r="H6207" s="5">
        <v>1.410886029780346E-2</v>
      </c>
    </row>
    <row r="6208" spans="1:8" x14ac:dyDescent="0.2">
      <c r="A6208" s="7">
        <v>49449</v>
      </c>
      <c r="B6208" s="6">
        <v>5.1884E-2</v>
      </c>
      <c r="C6208" s="6">
        <v>5.1882999999999999E-2</v>
      </c>
      <c r="D6208" s="6">
        <v>5.6610632840451085E-2</v>
      </c>
      <c r="E6208" s="6">
        <v>5.7500000000000002E-2</v>
      </c>
      <c r="F6208" s="6">
        <v>1.6610632840451084E-2</v>
      </c>
      <c r="G6208" s="6">
        <v>1.1610632840451086E-2</v>
      </c>
      <c r="H6208" s="5">
        <v>1.4110632840451085E-2</v>
      </c>
    </row>
    <row r="6209" spans="1:8" x14ac:dyDescent="0.2">
      <c r="A6209" s="7">
        <v>49450</v>
      </c>
      <c r="B6209" s="6">
        <v>5.1884E-2</v>
      </c>
      <c r="C6209" s="6">
        <v>5.1884E-2</v>
      </c>
      <c r="D6209" s="6">
        <v>5.6508632845984029E-2</v>
      </c>
      <c r="E6209" s="6">
        <v>5.7500000000000002E-2</v>
      </c>
      <c r="F6209" s="6">
        <v>1.6508632845984028E-2</v>
      </c>
      <c r="G6209" s="6">
        <v>1.1508632845984031E-2</v>
      </c>
      <c r="H6209" s="5">
        <v>1.4008632845984029E-2</v>
      </c>
    </row>
    <row r="6210" spans="1:8" x14ac:dyDescent="0.2">
      <c r="A6210" s="7">
        <v>49451</v>
      </c>
      <c r="B6210" s="6">
        <v>5.1885000000000001E-2</v>
      </c>
      <c r="C6210" s="6">
        <v>5.1884E-2</v>
      </c>
      <c r="D6210" s="6">
        <v>5.6510388724126108E-2</v>
      </c>
      <c r="E6210" s="6">
        <v>5.7500000000000002E-2</v>
      </c>
      <c r="F6210" s="6">
        <v>1.6510388724126107E-2</v>
      </c>
      <c r="G6210" s="6">
        <v>1.151038872412611E-2</v>
      </c>
      <c r="H6210" s="5">
        <v>1.4010388724126108E-2</v>
      </c>
    </row>
    <row r="6211" spans="1:8" x14ac:dyDescent="0.2">
      <c r="A6211" s="7">
        <v>49452</v>
      </c>
      <c r="B6211" s="6">
        <v>5.1886000000000002E-2</v>
      </c>
      <c r="C6211" s="6">
        <v>5.1885000000000001E-2</v>
      </c>
      <c r="D6211" s="6">
        <v>5.6614944792575762E-2</v>
      </c>
      <c r="E6211" s="6">
        <v>5.7500000000000002E-2</v>
      </c>
      <c r="F6211" s="6">
        <v>1.6614944792575762E-2</v>
      </c>
      <c r="G6211" s="6">
        <v>1.1614944792575764E-2</v>
      </c>
      <c r="H6211" s="5">
        <v>1.4114944792575763E-2</v>
      </c>
    </row>
    <row r="6212" spans="1:8" x14ac:dyDescent="0.2">
      <c r="A6212" s="7">
        <v>49453</v>
      </c>
      <c r="B6212" s="6">
        <v>5.1886999999999996E-2</v>
      </c>
      <c r="C6212" s="6">
        <v>5.1886000000000002E-2</v>
      </c>
      <c r="D6212" s="6">
        <v>5.6616717339014334E-2</v>
      </c>
      <c r="E6212" s="6">
        <v>5.7500000000000002E-2</v>
      </c>
      <c r="F6212" s="6">
        <v>1.6616717339014334E-2</v>
      </c>
      <c r="G6212" s="6">
        <v>1.1616717339014336E-2</v>
      </c>
      <c r="H6212" s="5">
        <v>1.4116717339014335E-2</v>
      </c>
    </row>
    <row r="6213" spans="1:8" x14ac:dyDescent="0.2">
      <c r="A6213" s="7">
        <v>49454</v>
      </c>
      <c r="B6213" s="6">
        <v>5.1886999999999996E-2</v>
      </c>
      <c r="C6213" s="6">
        <v>5.1886999999999996E-2</v>
      </c>
      <c r="D6213" s="6">
        <v>5.6514650287835456E-2</v>
      </c>
      <c r="E6213" s="6">
        <v>5.7500000000000002E-2</v>
      </c>
      <c r="F6213" s="6">
        <v>1.6514650287835456E-2</v>
      </c>
      <c r="G6213" s="6">
        <v>1.1514650287835458E-2</v>
      </c>
      <c r="H6213" s="5">
        <v>1.4014650287835457E-2</v>
      </c>
    </row>
    <row r="6214" spans="1:8" x14ac:dyDescent="0.2">
      <c r="A6214" s="7">
        <v>49455</v>
      </c>
      <c r="B6214" s="6">
        <v>5.1887999999999997E-2</v>
      </c>
      <c r="C6214" s="6">
        <v>5.1886999999999996E-2</v>
      </c>
      <c r="D6214" s="6">
        <v>5.6516406169769072E-2</v>
      </c>
      <c r="E6214" s="6">
        <v>5.7500000000000002E-2</v>
      </c>
      <c r="F6214" s="6">
        <v>1.6516406169769071E-2</v>
      </c>
      <c r="G6214" s="6">
        <v>1.1516406169769074E-2</v>
      </c>
      <c r="H6214" s="5">
        <v>1.4016406169769072E-2</v>
      </c>
    </row>
    <row r="6215" spans="1:8" x14ac:dyDescent="0.2">
      <c r="A6215" s="7">
        <v>49456</v>
      </c>
      <c r="B6215" s="6">
        <v>5.1889000000000005E-2</v>
      </c>
      <c r="C6215" s="6">
        <v>5.1887999999999997E-2</v>
      </c>
      <c r="D6215" s="6">
        <v>5.6621029298848297E-2</v>
      </c>
      <c r="E6215" s="6">
        <v>5.7500000000000002E-2</v>
      </c>
      <c r="F6215" s="6">
        <v>1.6621029298848296E-2</v>
      </c>
      <c r="G6215" s="6">
        <v>1.1621029298848298E-2</v>
      </c>
      <c r="H6215" s="5">
        <v>1.4121029298848297E-2</v>
      </c>
    </row>
    <row r="6216" spans="1:8" x14ac:dyDescent="0.2">
      <c r="A6216" s="7">
        <v>49457</v>
      </c>
      <c r="B6216" s="6">
        <v>5.1889999999999999E-2</v>
      </c>
      <c r="C6216" s="6">
        <v>5.1889000000000005E-2</v>
      </c>
      <c r="D6216" s="6">
        <v>5.6622801849078037E-2</v>
      </c>
      <c r="E6216" s="6">
        <v>5.7500000000000002E-2</v>
      </c>
      <c r="F6216" s="6">
        <v>1.6622801849078037E-2</v>
      </c>
      <c r="G6216" s="6">
        <v>1.1622801849078039E-2</v>
      </c>
      <c r="H6216" s="5">
        <v>1.4122801849078038E-2</v>
      </c>
    </row>
    <row r="6217" spans="1:8" x14ac:dyDescent="0.2">
      <c r="A6217" s="7">
        <v>49458</v>
      </c>
      <c r="B6217" s="6">
        <v>5.1889999999999999E-2</v>
      </c>
      <c r="C6217" s="6">
        <v>5.1889999999999999E-2</v>
      </c>
      <c r="D6217" s="6">
        <v>5.652066774093456E-2</v>
      </c>
      <c r="E6217" s="6">
        <v>5.7500000000000002E-2</v>
      </c>
      <c r="F6217" s="6">
        <v>1.652066774093456E-2</v>
      </c>
      <c r="G6217" s="6">
        <v>1.1520667740934562E-2</v>
      </c>
      <c r="H6217" s="5">
        <v>1.4020667740934561E-2</v>
      </c>
    </row>
    <row r="6218" spans="1:8" x14ac:dyDescent="0.2">
      <c r="A6218" s="7">
        <v>49459</v>
      </c>
      <c r="B6218" s="6">
        <v>5.1891E-2</v>
      </c>
      <c r="C6218" s="6">
        <v>5.1889999999999999E-2</v>
      </c>
      <c r="D6218" s="6">
        <v>5.6522423626659699E-2</v>
      </c>
      <c r="E6218" s="6">
        <v>5.7500000000000002E-2</v>
      </c>
      <c r="F6218" s="6">
        <v>1.6522423626659698E-2</v>
      </c>
      <c r="G6218" s="6">
        <v>1.15224236266597E-2</v>
      </c>
      <c r="H6218" s="5">
        <v>1.4022423626659699E-2</v>
      </c>
    </row>
    <row r="6219" spans="1:8" x14ac:dyDescent="0.2">
      <c r="A6219" s="7">
        <v>49460</v>
      </c>
      <c r="B6219" s="6">
        <v>5.1891999999999994E-2</v>
      </c>
      <c r="C6219" s="6">
        <v>5.1891E-2</v>
      </c>
      <c r="D6219" s="6">
        <v>5.662711381662125E-2</v>
      </c>
      <c r="E6219" s="6">
        <v>5.7500000000000002E-2</v>
      </c>
      <c r="F6219" s="6">
        <v>1.6627113816621249E-2</v>
      </c>
      <c r="G6219" s="6">
        <v>1.1627113816621251E-2</v>
      </c>
      <c r="H6219" s="5">
        <v>1.412711381662125E-2</v>
      </c>
    </row>
    <row r="6220" spans="1:8" x14ac:dyDescent="0.2">
      <c r="A6220" s="7">
        <v>49461</v>
      </c>
      <c r="B6220" s="6">
        <v>5.1893000000000002E-2</v>
      </c>
      <c r="C6220" s="6">
        <v>5.1891999999999994E-2</v>
      </c>
      <c r="D6220" s="6">
        <v>5.6628886370642138E-2</v>
      </c>
      <c r="E6220" s="6">
        <v>5.7500000000000002E-2</v>
      </c>
      <c r="F6220" s="6">
        <v>1.6628886370642137E-2</v>
      </c>
      <c r="G6220" s="6">
        <v>1.162888637064214E-2</v>
      </c>
      <c r="H6220" s="5">
        <v>1.4128886370642139E-2</v>
      </c>
    </row>
    <row r="6221" spans="1:8" x14ac:dyDescent="0.2">
      <c r="A6221" s="7">
        <v>49462</v>
      </c>
      <c r="B6221" s="6">
        <v>5.1893000000000002E-2</v>
      </c>
      <c r="C6221" s="6">
        <v>5.1893000000000002E-2</v>
      </c>
      <c r="D6221" s="6">
        <v>5.6526685205281285E-2</v>
      </c>
      <c r="E6221" s="6">
        <v>5.7500000000000002E-2</v>
      </c>
      <c r="F6221" s="6">
        <v>1.6526685205281284E-2</v>
      </c>
      <c r="G6221" s="6">
        <v>1.1526685205281287E-2</v>
      </c>
      <c r="H6221" s="5">
        <v>1.4026685205281286E-2</v>
      </c>
    </row>
    <row r="6222" spans="1:8" x14ac:dyDescent="0.2">
      <c r="A6222" s="7">
        <v>49463</v>
      </c>
      <c r="B6222" s="6">
        <v>5.1894000000000003E-2</v>
      </c>
      <c r="C6222" s="6">
        <v>5.1893000000000002E-2</v>
      </c>
      <c r="D6222" s="6">
        <v>5.6528441094821066E-2</v>
      </c>
      <c r="E6222" s="6">
        <v>5.7500000000000002E-2</v>
      </c>
      <c r="F6222" s="6">
        <v>1.6528441094821066E-2</v>
      </c>
      <c r="G6222" s="6">
        <v>1.1528441094821068E-2</v>
      </c>
      <c r="H6222" s="5">
        <v>1.4028441094821067E-2</v>
      </c>
    </row>
    <row r="6223" spans="1:8" x14ac:dyDescent="0.2">
      <c r="A6223" s="7">
        <v>49464</v>
      </c>
      <c r="B6223" s="6">
        <v>5.1894999999999997E-2</v>
      </c>
      <c r="C6223" s="6">
        <v>5.1894000000000003E-2</v>
      </c>
      <c r="D6223" s="6">
        <v>5.6530196985307112E-2</v>
      </c>
      <c r="E6223" s="6">
        <v>5.7500000000000002E-2</v>
      </c>
      <c r="F6223" s="6">
        <v>1.6530196985307111E-2</v>
      </c>
      <c r="G6223" s="6">
        <v>1.1530196985307113E-2</v>
      </c>
      <c r="H6223" s="5">
        <v>1.4030196985307112E-2</v>
      </c>
    </row>
    <row r="6224" spans="1:8" x14ac:dyDescent="0.2">
      <c r="A6224" s="7">
        <v>49465</v>
      </c>
      <c r="B6224" s="6">
        <v>5.1896000000000005E-2</v>
      </c>
      <c r="C6224" s="6">
        <v>5.1894999999999997E-2</v>
      </c>
      <c r="D6224" s="6">
        <v>5.6634971001630681E-2</v>
      </c>
      <c r="E6224" s="6">
        <v>5.7500000000000002E-2</v>
      </c>
      <c r="F6224" s="6">
        <v>1.663497100163068E-2</v>
      </c>
      <c r="G6224" s="6">
        <v>1.1634971001630683E-2</v>
      </c>
      <c r="H6224" s="5">
        <v>1.4134971001630681E-2</v>
      </c>
    </row>
    <row r="6225" spans="1:8" x14ac:dyDescent="0.2">
      <c r="A6225" s="7">
        <v>49466</v>
      </c>
      <c r="B6225" s="6">
        <v>5.1896000000000005E-2</v>
      </c>
      <c r="C6225" s="6">
        <v>5.1896000000000005E-2</v>
      </c>
      <c r="D6225" s="6">
        <v>5.6532702778776728E-2</v>
      </c>
      <c r="E6225" s="6">
        <v>5.7500000000000002E-2</v>
      </c>
      <c r="F6225" s="6">
        <v>1.6532702778776727E-2</v>
      </c>
      <c r="G6225" s="6">
        <v>1.1532702778776729E-2</v>
      </c>
      <c r="H6225" s="5">
        <v>1.4032702778776728E-2</v>
      </c>
    </row>
    <row r="6226" spans="1:8" x14ac:dyDescent="0.2">
      <c r="A6226" s="7">
        <v>49467</v>
      </c>
      <c r="B6226" s="6">
        <v>5.1896999999999999E-2</v>
      </c>
      <c r="C6226" s="6">
        <v>5.1896000000000005E-2</v>
      </c>
      <c r="D6226" s="6">
        <v>5.6534458672130944E-2</v>
      </c>
      <c r="E6226" s="6">
        <v>5.7500000000000002E-2</v>
      </c>
      <c r="F6226" s="6">
        <v>1.6534458672130943E-2</v>
      </c>
      <c r="G6226" s="6">
        <v>1.1534458672130946E-2</v>
      </c>
      <c r="H6226" s="5">
        <v>1.4034458672130944E-2</v>
      </c>
    </row>
    <row r="6227" spans="1:8" x14ac:dyDescent="0.2">
      <c r="A6227" s="7">
        <v>49468</v>
      </c>
      <c r="B6227" s="6">
        <v>5.1898E-2</v>
      </c>
      <c r="C6227" s="6">
        <v>5.1896999999999999E-2</v>
      </c>
      <c r="D6227" s="6">
        <v>5.6536214566408463E-2</v>
      </c>
      <c r="E6227" s="6">
        <v>5.7500000000000002E-2</v>
      </c>
      <c r="F6227" s="6">
        <v>1.6536214566408462E-2</v>
      </c>
      <c r="G6227" s="6">
        <v>1.1536214566408465E-2</v>
      </c>
      <c r="H6227" s="5">
        <v>1.4036214566408464E-2</v>
      </c>
    </row>
    <row r="6228" spans="1:8" x14ac:dyDescent="0.2">
      <c r="A6228" s="7">
        <v>49469</v>
      </c>
      <c r="B6228" s="6">
        <v>5.1899000000000001E-2</v>
      </c>
      <c r="C6228" s="6">
        <v>5.1898E-2</v>
      </c>
      <c r="D6228" s="6">
        <v>5.6641055644182974E-2</v>
      </c>
      <c r="E6228" s="6">
        <v>5.7500000000000002E-2</v>
      </c>
      <c r="F6228" s="6">
        <v>1.6641055644182973E-2</v>
      </c>
      <c r="G6228" s="6">
        <v>1.1641055644182975E-2</v>
      </c>
      <c r="H6228" s="5">
        <v>1.4141055644182974E-2</v>
      </c>
    </row>
    <row r="6229" spans="1:8" x14ac:dyDescent="0.2">
      <c r="A6229" s="7">
        <v>49470</v>
      </c>
      <c r="B6229" s="6">
        <v>5.1899000000000001E-2</v>
      </c>
      <c r="C6229" s="6">
        <v>5.1899000000000001E-2</v>
      </c>
      <c r="D6229" s="6">
        <v>5.653872036360609E-2</v>
      </c>
      <c r="E6229" s="6">
        <v>5.7500000000000002E-2</v>
      </c>
      <c r="F6229" s="6">
        <v>1.6538720363606089E-2</v>
      </c>
      <c r="G6229" s="6">
        <v>1.1538720363606092E-2</v>
      </c>
      <c r="H6229" s="5">
        <v>1.4038720363606091E-2</v>
      </c>
    </row>
    <row r="6230" spans="1:8" x14ac:dyDescent="0.2">
      <c r="A6230" s="7">
        <v>49471</v>
      </c>
      <c r="B6230" s="6">
        <v>5.1900000000000002E-2</v>
      </c>
      <c r="C6230" s="6">
        <v>5.1899000000000001E-2</v>
      </c>
      <c r="D6230" s="6">
        <v>5.6540476260751801E-2</v>
      </c>
      <c r="E6230" s="6">
        <v>5.7500000000000002E-2</v>
      </c>
      <c r="F6230" s="6">
        <v>1.65404762607518E-2</v>
      </c>
      <c r="G6230" s="6">
        <v>1.1540476260751803E-2</v>
      </c>
      <c r="H6230" s="5">
        <v>1.4040476260751802E-2</v>
      </c>
    </row>
    <row r="6231" spans="1:8" x14ac:dyDescent="0.2">
      <c r="A6231" s="7">
        <v>49472</v>
      </c>
      <c r="B6231" s="6">
        <v>5.1901000000000003E-2</v>
      </c>
      <c r="C6231" s="6">
        <v>5.1900000000000002E-2</v>
      </c>
      <c r="D6231" s="6">
        <v>5.6542232158820795E-2</v>
      </c>
      <c r="E6231" s="6">
        <v>5.7500000000000002E-2</v>
      </c>
      <c r="F6231" s="6">
        <v>1.6542232158820794E-2</v>
      </c>
      <c r="G6231" s="6">
        <v>1.1542232158820796E-2</v>
      </c>
      <c r="H6231" s="5">
        <v>1.4042232158820795E-2</v>
      </c>
    </row>
    <row r="6232" spans="1:8" x14ac:dyDescent="0.2">
      <c r="A6232" s="7">
        <v>49473</v>
      </c>
      <c r="B6232" s="6">
        <v>5.1901999999999997E-2</v>
      </c>
      <c r="C6232" s="6">
        <v>5.1901000000000003E-2</v>
      </c>
      <c r="D6232" s="6">
        <v>5.6647140298298988E-2</v>
      </c>
      <c r="E6232" s="6">
        <v>5.7500000000000002E-2</v>
      </c>
      <c r="F6232" s="6">
        <v>1.6647140298298987E-2</v>
      </c>
      <c r="G6232" s="6">
        <v>1.164714029829899E-2</v>
      </c>
      <c r="H6232" s="5">
        <v>1.4147140298298989E-2</v>
      </c>
    </row>
    <row r="6233" spans="1:8" x14ac:dyDescent="0.2">
      <c r="A6233" s="7">
        <v>49474</v>
      </c>
      <c r="B6233" s="6">
        <v>5.1901999999999997E-2</v>
      </c>
      <c r="C6233" s="6">
        <v>5.1901999999999997E-2</v>
      </c>
      <c r="D6233" s="6">
        <v>5.6544737959746384E-2</v>
      </c>
      <c r="E6233" s="6">
        <v>5.7500000000000002E-2</v>
      </c>
      <c r="F6233" s="6">
        <v>1.6544737959746383E-2</v>
      </c>
      <c r="G6233" s="6">
        <v>1.1544737959746386E-2</v>
      </c>
      <c r="H6233" s="5">
        <v>1.4044737959746385E-2</v>
      </c>
    </row>
    <row r="6234" spans="1:8" x14ac:dyDescent="0.2">
      <c r="A6234" s="7">
        <v>49475</v>
      </c>
      <c r="B6234" s="6">
        <v>5.1902999999999998E-2</v>
      </c>
      <c r="C6234" s="6">
        <v>5.1901999999999997E-2</v>
      </c>
      <c r="D6234" s="6">
        <v>5.6546493860683562E-2</v>
      </c>
      <c r="E6234" s="6">
        <v>5.7500000000000002E-2</v>
      </c>
      <c r="F6234" s="6">
        <v>1.6546493860683562E-2</v>
      </c>
      <c r="G6234" s="6">
        <v>1.1546493860683564E-2</v>
      </c>
      <c r="H6234" s="5">
        <v>1.4046493860683563E-2</v>
      </c>
    </row>
    <row r="6235" spans="1:8" x14ac:dyDescent="0.2">
      <c r="A6235" s="7">
        <v>49476</v>
      </c>
      <c r="B6235" s="6">
        <v>5.1904000000000006E-2</v>
      </c>
      <c r="C6235" s="6">
        <v>5.1902999999999998E-2</v>
      </c>
      <c r="D6235" s="6">
        <v>5.654824976252102E-2</v>
      </c>
      <c r="E6235" s="6">
        <v>5.7500000000000002E-2</v>
      </c>
      <c r="F6235" s="6">
        <v>1.654824976252102E-2</v>
      </c>
      <c r="G6235" s="6">
        <v>1.1548249762521022E-2</v>
      </c>
      <c r="H6235" s="5">
        <v>1.4048249762521021E-2</v>
      </c>
    </row>
    <row r="6236" spans="1:8" x14ac:dyDescent="0.2">
      <c r="A6236" s="7">
        <v>49477</v>
      </c>
      <c r="B6236" s="6">
        <v>5.1905E-2</v>
      </c>
      <c r="C6236" s="6">
        <v>5.1904000000000006E-2</v>
      </c>
      <c r="D6236" s="6">
        <v>5.6653224963978857E-2</v>
      </c>
      <c r="E6236" s="6">
        <v>5.7500000000000002E-2</v>
      </c>
      <c r="F6236" s="6">
        <v>1.6653224963978856E-2</v>
      </c>
      <c r="G6236" s="6">
        <v>1.1653224963978859E-2</v>
      </c>
      <c r="H6236" s="5">
        <v>1.4153224963978858E-2</v>
      </c>
    </row>
    <row r="6237" spans="1:8" x14ac:dyDescent="0.2">
      <c r="A6237" s="7">
        <v>49478</v>
      </c>
      <c r="B6237" s="6">
        <v>5.1905E-2</v>
      </c>
      <c r="C6237" s="6">
        <v>5.1905E-2</v>
      </c>
      <c r="D6237" s="6">
        <v>5.6550755567220758E-2</v>
      </c>
      <c r="E6237" s="6">
        <v>5.7500000000000002E-2</v>
      </c>
      <c r="F6237" s="6">
        <v>1.6550755567220757E-2</v>
      </c>
      <c r="G6237" s="6">
        <v>1.1550755567220759E-2</v>
      </c>
      <c r="H6237" s="5">
        <v>1.4050755567220758E-2</v>
      </c>
    </row>
    <row r="6238" spans="1:8" x14ac:dyDescent="0.2">
      <c r="A6238" s="7">
        <v>49479</v>
      </c>
      <c r="B6238" s="6">
        <v>5.1906000000000001E-2</v>
      </c>
      <c r="C6238" s="6">
        <v>5.1905E-2</v>
      </c>
      <c r="D6238" s="6">
        <v>5.6552511471926172E-2</v>
      </c>
      <c r="E6238" s="6">
        <v>5.7500000000000002E-2</v>
      </c>
      <c r="F6238" s="6">
        <v>1.6552511471926171E-2</v>
      </c>
      <c r="G6238" s="6">
        <v>1.1552511471926173E-2</v>
      </c>
      <c r="H6238" s="5">
        <v>1.4052511471926172E-2</v>
      </c>
    </row>
    <row r="6239" spans="1:8" x14ac:dyDescent="0.2">
      <c r="A6239" s="7">
        <v>49480</v>
      </c>
      <c r="B6239" s="6">
        <v>5.1906999999999995E-2</v>
      </c>
      <c r="C6239" s="6">
        <v>5.1906000000000001E-2</v>
      </c>
      <c r="D6239" s="6">
        <v>5.6554267377555041E-2</v>
      </c>
      <c r="E6239" s="6">
        <v>5.7500000000000002E-2</v>
      </c>
      <c r="F6239" s="6">
        <v>1.655426737755504E-2</v>
      </c>
      <c r="G6239" s="6">
        <v>1.1554267377555043E-2</v>
      </c>
      <c r="H6239" s="5">
        <v>1.4054267377555042E-2</v>
      </c>
    </row>
    <row r="6240" spans="1:8" x14ac:dyDescent="0.2">
      <c r="A6240" s="7">
        <v>49481</v>
      </c>
      <c r="B6240" s="6">
        <v>5.1908000000000003E-2</v>
      </c>
      <c r="C6240" s="6">
        <v>5.1906999999999995E-2</v>
      </c>
      <c r="D6240" s="6">
        <v>5.6659309641222094E-2</v>
      </c>
      <c r="E6240" s="6">
        <v>5.7500000000000002E-2</v>
      </c>
      <c r="F6240" s="6">
        <v>1.6659309641222093E-2</v>
      </c>
      <c r="G6240" s="6">
        <v>1.1659309641222096E-2</v>
      </c>
      <c r="H6240" s="5">
        <v>1.4159309641222095E-2</v>
      </c>
    </row>
    <row r="6241" spans="1:8" x14ac:dyDescent="0.2">
      <c r="A6241" s="7">
        <v>49482</v>
      </c>
      <c r="B6241" s="6">
        <v>5.1908000000000003E-2</v>
      </c>
      <c r="C6241" s="6">
        <v>5.1908000000000003E-2</v>
      </c>
      <c r="D6241" s="6">
        <v>5.6556773185982748E-2</v>
      </c>
      <c r="E6241" s="6">
        <v>5.7500000000000002E-2</v>
      </c>
      <c r="F6241" s="6">
        <v>1.6556773185982747E-2</v>
      </c>
      <c r="G6241" s="6">
        <v>1.1556773185982749E-2</v>
      </c>
      <c r="H6241" s="5">
        <v>1.4056773185982748E-2</v>
      </c>
    </row>
    <row r="6242" spans="1:8" x14ac:dyDescent="0.2">
      <c r="A6242" s="7">
        <v>49483</v>
      </c>
      <c r="B6242" s="6">
        <v>5.1909000000000004E-2</v>
      </c>
      <c r="C6242" s="6">
        <v>5.1908000000000003E-2</v>
      </c>
      <c r="D6242" s="6">
        <v>5.655852909447958E-2</v>
      </c>
      <c r="E6242" s="6">
        <v>5.7500000000000002E-2</v>
      </c>
      <c r="F6242" s="6">
        <v>1.6558529094479579E-2</v>
      </c>
      <c r="G6242" s="6">
        <v>1.1558529094479582E-2</v>
      </c>
      <c r="H6242" s="5">
        <v>1.4058529094479581E-2</v>
      </c>
    </row>
    <row r="6243" spans="1:8" x14ac:dyDescent="0.2">
      <c r="A6243" s="7">
        <v>49484</v>
      </c>
      <c r="B6243" s="6">
        <v>5.1909999999999998E-2</v>
      </c>
      <c r="C6243" s="6">
        <v>5.1909000000000004E-2</v>
      </c>
      <c r="D6243" s="6">
        <v>5.6560285003899848E-2</v>
      </c>
      <c r="E6243" s="6">
        <v>5.7500000000000002E-2</v>
      </c>
      <c r="F6243" s="6">
        <v>1.6560285003899847E-2</v>
      </c>
      <c r="G6243" s="6">
        <v>1.1560285003899849E-2</v>
      </c>
      <c r="H6243" s="5">
        <v>1.4060285003899848E-2</v>
      </c>
    </row>
    <row r="6244" spans="1:8" x14ac:dyDescent="0.2">
      <c r="A6244" s="7">
        <v>49485</v>
      </c>
      <c r="B6244" s="6">
        <v>5.1910999999999999E-2</v>
      </c>
      <c r="C6244" s="6">
        <v>5.1909999999999998E-2</v>
      </c>
      <c r="D6244" s="6">
        <v>5.6562040914312814E-2</v>
      </c>
      <c r="E6244" s="6">
        <v>5.7500000000000002E-2</v>
      </c>
      <c r="F6244" s="6">
        <v>1.6562040914312813E-2</v>
      </c>
      <c r="G6244" s="6">
        <v>1.1562040914312816E-2</v>
      </c>
      <c r="H6244" s="5">
        <v>1.4062040914312814E-2</v>
      </c>
    </row>
    <row r="6245" spans="1:8" x14ac:dyDescent="0.2">
      <c r="A6245" s="7">
        <v>49486</v>
      </c>
      <c r="B6245" s="6">
        <v>5.1910999999999999E-2</v>
      </c>
      <c r="C6245" s="6">
        <v>5.1910999999999999E-2</v>
      </c>
      <c r="D6245" s="6">
        <v>5.6562790914312815E-2</v>
      </c>
      <c r="E6245" s="6">
        <v>5.7500000000000002E-2</v>
      </c>
      <c r="F6245" s="6">
        <v>1.6562790914312814E-2</v>
      </c>
      <c r="G6245" s="6">
        <v>1.1562790914312816E-2</v>
      </c>
      <c r="H6245" s="5">
        <v>1.4062790914312815E-2</v>
      </c>
    </row>
    <row r="6246" spans="1:8" x14ac:dyDescent="0.2">
      <c r="A6246" s="7">
        <v>49487</v>
      </c>
      <c r="B6246" s="6">
        <v>5.1912E-2</v>
      </c>
      <c r="C6246" s="6">
        <v>5.1910999999999999E-2</v>
      </c>
      <c r="D6246" s="6">
        <v>5.6564546826578015E-2</v>
      </c>
      <c r="E6246" s="6">
        <v>5.7500000000000002E-2</v>
      </c>
      <c r="F6246" s="6">
        <v>1.6564546826578014E-2</v>
      </c>
      <c r="G6246" s="6">
        <v>1.1564546826578016E-2</v>
      </c>
      <c r="H6246" s="5">
        <v>1.4064546826578015E-2</v>
      </c>
    </row>
    <row r="6247" spans="1:8" x14ac:dyDescent="0.2">
      <c r="A6247" s="7">
        <v>49488</v>
      </c>
      <c r="B6247" s="6">
        <v>5.1913000000000001E-2</v>
      </c>
      <c r="C6247" s="6">
        <v>5.1912E-2</v>
      </c>
      <c r="D6247" s="6">
        <v>5.6566302739835941E-2</v>
      </c>
      <c r="E6247" s="6">
        <v>5.7500000000000002E-2</v>
      </c>
      <c r="F6247" s="6">
        <v>1.6566302739835941E-2</v>
      </c>
      <c r="G6247" s="6">
        <v>1.1566302739835943E-2</v>
      </c>
      <c r="H6247" s="5">
        <v>1.4066302739835942E-2</v>
      </c>
    </row>
    <row r="6248" spans="1:8" x14ac:dyDescent="0.2">
      <c r="A6248" s="7">
        <v>49489</v>
      </c>
      <c r="B6248" s="6">
        <v>5.1913999999999995E-2</v>
      </c>
      <c r="C6248" s="6">
        <v>5.1913000000000001E-2</v>
      </c>
      <c r="D6248" s="6">
        <v>5.6568058654017053E-2</v>
      </c>
      <c r="E6248" s="6">
        <v>5.7500000000000002E-2</v>
      </c>
      <c r="F6248" s="6">
        <v>1.6568058654017052E-2</v>
      </c>
      <c r="G6248" s="6">
        <v>1.1568058654017055E-2</v>
      </c>
      <c r="H6248" s="5">
        <v>1.4068058654017054E-2</v>
      </c>
    </row>
    <row r="6249" spans="1:8" x14ac:dyDescent="0.2">
      <c r="A6249" s="7">
        <v>49490</v>
      </c>
      <c r="B6249" s="6">
        <v>5.1913999999999995E-2</v>
      </c>
      <c r="C6249" s="6">
        <v>5.1913999999999995E-2</v>
      </c>
      <c r="D6249" s="6">
        <v>5.6568808654017054E-2</v>
      </c>
      <c r="E6249" s="6">
        <v>5.7500000000000002E-2</v>
      </c>
      <c r="F6249" s="6">
        <v>1.6568808654017053E-2</v>
      </c>
      <c r="G6249" s="6">
        <v>1.1568808654017056E-2</v>
      </c>
      <c r="H6249" s="5">
        <v>1.4068808654017054E-2</v>
      </c>
    </row>
    <row r="6250" spans="1:8" x14ac:dyDescent="0.2">
      <c r="A6250" s="7">
        <v>49491</v>
      </c>
      <c r="B6250" s="6">
        <v>5.1914999999999996E-2</v>
      </c>
      <c r="C6250" s="6">
        <v>5.1913999999999995E-2</v>
      </c>
      <c r="D6250" s="6">
        <v>5.6570564570073631E-2</v>
      </c>
      <c r="E6250" s="6">
        <v>5.7500000000000002E-2</v>
      </c>
      <c r="F6250" s="6">
        <v>1.657056457007363E-2</v>
      </c>
      <c r="G6250" s="6">
        <v>1.1570564570073633E-2</v>
      </c>
      <c r="H6250" s="5">
        <v>1.4070564570073631E-2</v>
      </c>
    </row>
    <row r="6251" spans="1:8" x14ac:dyDescent="0.2">
      <c r="A6251" s="7">
        <v>49492</v>
      </c>
      <c r="B6251" s="6">
        <v>5.1916000000000004E-2</v>
      </c>
      <c r="C6251" s="6">
        <v>5.1914999999999996E-2</v>
      </c>
      <c r="D6251" s="6">
        <v>5.6572320487122948E-2</v>
      </c>
      <c r="E6251" s="6">
        <v>5.7500000000000002E-2</v>
      </c>
      <c r="F6251" s="6">
        <v>1.6572320487122948E-2</v>
      </c>
      <c r="G6251" s="6">
        <v>1.157232048712295E-2</v>
      </c>
      <c r="H6251" s="5">
        <v>1.4072320487122949E-2</v>
      </c>
    </row>
    <row r="6252" spans="1:8" x14ac:dyDescent="0.2">
      <c r="A6252" s="7">
        <v>49493</v>
      </c>
      <c r="B6252" s="6">
        <v>5.1916999999999998E-2</v>
      </c>
      <c r="C6252" s="6">
        <v>5.1916000000000004E-2</v>
      </c>
      <c r="D6252" s="6">
        <v>5.6574076405095437E-2</v>
      </c>
      <c r="E6252" s="6">
        <v>5.7500000000000002E-2</v>
      </c>
      <c r="F6252" s="6">
        <v>1.6574076405095436E-2</v>
      </c>
      <c r="G6252" s="6">
        <v>1.1574076405095439E-2</v>
      </c>
      <c r="H6252" s="5">
        <v>1.4074076405095438E-2</v>
      </c>
    </row>
    <row r="6253" spans="1:8" x14ac:dyDescent="0.2">
      <c r="A6253" s="7">
        <v>49494</v>
      </c>
      <c r="B6253" s="6">
        <v>5.1916999999999998E-2</v>
      </c>
      <c r="C6253" s="6">
        <v>5.1916999999999998E-2</v>
      </c>
      <c r="D6253" s="6">
        <v>5.6574826405095438E-2</v>
      </c>
      <c r="E6253" s="6">
        <v>5.7500000000000002E-2</v>
      </c>
      <c r="F6253" s="6">
        <v>1.6574826405095437E-2</v>
      </c>
      <c r="G6253" s="6">
        <v>1.157482640509544E-2</v>
      </c>
      <c r="H6253" s="5">
        <v>1.4074826405095438E-2</v>
      </c>
    </row>
    <row r="6254" spans="1:8" x14ac:dyDescent="0.2">
      <c r="A6254" s="7">
        <v>49495</v>
      </c>
      <c r="B6254" s="6">
        <v>5.1917999999999999E-2</v>
      </c>
      <c r="C6254" s="6">
        <v>5.1916999999999998E-2</v>
      </c>
      <c r="D6254" s="6">
        <v>5.6576582324943364E-2</v>
      </c>
      <c r="E6254" s="6">
        <v>5.7500000000000002E-2</v>
      </c>
      <c r="F6254" s="6">
        <v>1.6576582324943363E-2</v>
      </c>
      <c r="G6254" s="6">
        <v>1.1576582324943366E-2</v>
      </c>
      <c r="H6254" s="5">
        <v>1.4076582324943365E-2</v>
      </c>
    </row>
    <row r="6255" spans="1:8" x14ac:dyDescent="0.2">
      <c r="A6255" s="7">
        <v>49496</v>
      </c>
      <c r="B6255" s="6">
        <v>5.1919000000000007E-2</v>
      </c>
      <c r="C6255" s="6">
        <v>5.1917999999999999E-2</v>
      </c>
      <c r="D6255" s="6">
        <v>5.6578338245784052E-2</v>
      </c>
      <c r="E6255" s="6">
        <v>5.7500000000000002E-2</v>
      </c>
      <c r="F6255" s="6">
        <v>1.6578338245784051E-2</v>
      </c>
      <c r="G6255" s="6">
        <v>1.1578338245784053E-2</v>
      </c>
      <c r="H6255" s="5">
        <v>1.4078338245784052E-2</v>
      </c>
    </row>
    <row r="6256" spans="1:8" x14ac:dyDescent="0.2">
      <c r="A6256" s="7">
        <v>49497</v>
      </c>
      <c r="B6256" s="6">
        <v>5.1920000000000001E-2</v>
      </c>
      <c r="C6256" s="6">
        <v>5.1919000000000007E-2</v>
      </c>
      <c r="D6256" s="6">
        <v>5.6580094167547876E-2</v>
      </c>
      <c r="E6256" s="6">
        <v>5.7500000000000002E-2</v>
      </c>
      <c r="F6256" s="6">
        <v>1.6580094167547875E-2</v>
      </c>
      <c r="G6256" s="6">
        <v>1.1580094167547877E-2</v>
      </c>
      <c r="H6256" s="5">
        <v>1.4080094167547876E-2</v>
      </c>
    </row>
    <row r="6257" spans="1:8" x14ac:dyDescent="0.2">
      <c r="A6257" s="7">
        <v>49498</v>
      </c>
      <c r="B6257" s="6">
        <v>5.1920000000000001E-2</v>
      </c>
      <c r="C6257" s="6">
        <v>5.1920000000000001E-2</v>
      </c>
      <c r="D6257" s="6">
        <v>5.6580844167547877E-2</v>
      </c>
      <c r="E6257" s="6">
        <v>5.7500000000000002E-2</v>
      </c>
      <c r="F6257" s="6">
        <v>1.6580844167547876E-2</v>
      </c>
      <c r="G6257" s="6">
        <v>1.1580844167547878E-2</v>
      </c>
      <c r="H6257" s="5">
        <v>1.4080844167547877E-2</v>
      </c>
    </row>
    <row r="6258" spans="1:8" x14ac:dyDescent="0.2">
      <c r="A6258" s="7">
        <v>49499</v>
      </c>
      <c r="B6258" s="6">
        <v>5.1921000000000002E-2</v>
      </c>
      <c r="C6258" s="6">
        <v>5.1920000000000001E-2</v>
      </c>
      <c r="D6258" s="6">
        <v>5.6582600091210425E-2</v>
      </c>
      <c r="E6258" s="6">
        <v>5.7500000000000002E-2</v>
      </c>
      <c r="F6258" s="6">
        <v>1.6582600091210424E-2</v>
      </c>
      <c r="G6258" s="6">
        <v>1.1582600091210427E-2</v>
      </c>
      <c r="H6258" s="5">
        <v>1.4082600091210425E-2</v>
      </c>
    </row>
    <row r="6259" spans="1:8" x14ac:dyDescent="0.2">
      <c r="A6259" s="7">
        <v>49500</v>
      </c>
      <c r="B6259" s="6">
        <v>5.1921999999999996E-2</v>
      </c>
      <c r="C6259" s="6">
        <v>5.1921000000000002E-2</v>
      </c>
      <c r="D6259" s="6">
        <v>5.6584356015819175E-2</v>
      </c>
      <c r="E6259" s="6">
        <v>5.7500000000000002E-2</v>
      </c>
      <c r="F6259" s="6">
        <v>1.6584356015819174E-2</v>
      </c>
      <c r="G6259" s="6">
        <v>1.1584356015819176E-2</v>
      </c>
      <c r="H6259" s="5">
        <v>1.4084356015819175E-2</v>
      </c>
    </row>
    <row r="6260" spans="1:8" x14ac:dyDescent="0.2">
      <c r="A6260" s="7">
        <v>49501</v>
      </c>
      <c r="B6260" s="6">
        <v>5.1923000000000004E-2</v>
      </c>
      <c r="C6260" s="6">
        <v>5.1921999999999996E-2</v>
      </c>
      <c r="D6260" s="6">
        <v>5.6586111941351283E-2</v>
      </c>
      <c r="E6260" s="6">
        <v>5.7500000000000002E-2</v>
      </c>
      <c r="F6260" s="6">
        <v>1.6586111941351282E-2</v>
      </c>
      <c r="G6260" s="6">
        <v>1.1586111941351285E-2</v>
      </c>
      <c r="H6260" s="5">
        <v>1.4086111941351283E-2</v>
      </c>
    </row>
    <row r="6261" spans="1:8" x14ac:dyDescent="0.2">
      <c r="A6261" s="7">
        <v>49502</v>
      </c>
      <c r="B6261" s="6">
        <v>5.1923000000000004E-2</v>
      </c>
      <c r="C6261" s="6">
        <v>5.1923000000000004E-2</v>
      </c>
      <c r="D6261" s="6">
        <v>5.6586861941351284E-2</v>
      </c>
      <c r="E6261" s="6">
        <v>5.7500000000000002E-2</v>
      </c>
      <c r="F6261" s="6">
        <v>1.6586861941351283E-2</v>
      </c>
      <c r="G6261" s="6">
        <v>1.1586861941351285E-2</v>
      </c>
      <c r="H6261" s="5">
        <v>1.4086861941351284E-2</v>
      </c>
    </row>
    <row r="6262" spans="1:8" x14ac:dyDescent="0.2">
      <c r="A6262" s="7">
        <v>49503</v>
      </c>
      <c r="B6262" s="6">
        <v>5.1923999999999998E-2</v>
      </c>
      <c r="C6262" s="6">
        <v>5.1923000000000004E-2</v>
      </c>
      <c r="D6262" s="6">
        <v>5.6588617868828246E-2</v>
      </c>
      <c r="E6262" s="6">
        <v>5.7500000000000002E-2</v>
      </c>
      <c r="F6262" s="6">
        <v>1.6588617868828245E-2</v>
      </c>
      <c r="G6262" s="6">
        <v>1.1588617868828248E-2</v>
      </c>
      <c r="H6262" s="5">
        <v>1.4088617868828247E-2</v>
      </c>
    </row>
    <row r="6263" spans="1:8" x14ac:dyDescent="0.2">
      <c r="A6263" s="7">
        <v>49504</v>
      </c>
      <c r="B6263" s="6">
        <v>5.1924999999999999E-2</v>
      </c>
      <c r="C6263" s="6">
        <v>5.1923999999999998E-2</v>
      </c>
      <c r="D6263" s="6">
        <v>5.6590373797228317E-2</v>
      </c>
      <c r="E6263" s="6">
        <v>5.7500000000000002E-2</v>
      </c>
      <c r="F6263" s="6">
        <v>1.6590373797228317E-2</v>
      </c>
      <c r="G6263" s="6">
        <v>1.1590373797228319E-2</v>
      </c>
      <c r="H6263" s="5">
        <v>1.4090373797228318E-2</v>
      </c>
    </row>
    <row r="6264" spans="1:8" x14ac:dyDescent="0.2">
      <c r="A6264" s="7">
        <v>49505</v>
      </c>
      <c r="B6264" s="6">
        <v>5.1924999999999999E-2</v>
      </c>
      <c r="C6264" s="6">
        <v>5.1924999999999999E-2</v>
      </c>
      <c r="D6264" s="6">
        <v>5.648743508434495E-2</v>
      </c>
      <c r="E6264" s="6">
        <v>5.7500000000000002E-2</v>
      </c>
      <c r="F6264" s="6">
        <v>1.6487435084344949E-2</v>
      </c>
      <c r="G6264" s="6">
        <v>1.1487435084344952E-2</v>
      </c>
      <c r="H6264" s="5">
        <v>1.3987435084344951E-2</v>
      </c>
    </row>
    <row r="6265" spans="1:8" x14ac:dyDescent="0.2">
      <c r="A6265" s="7">
        <v>49506</v>
      </c>
      <c r="B6265" s="6">
        <v>5.1926E-2</v>
      </c>
      <c r="C6265" s="6">
        <v>5.1924999999999999E-2</v>
      </c>
      <c r="D6265" s="6">
        <v>5.6592879826078427E-2</v>
      </c>
      <c r="E6265" s="6">
        <v>5.7500000000000002E-2</v>
      </c>
      <c r="F6265" s="6">
        <v>1.6592879826078426E-2</v>
      </c>
      <c r="G6265" s="6">
        <v>1.1592879826078428E-2</v>
      </c>
      <c r="H6265" s="5">
        <v>1.4092879826078427E-2</v>
      </c>
    </row>
    <row r="6266" spans="1:8" x14ac:dyDescent="0.2">
      <c r="A6266" s="7">
        <v>49507</v>
      </c>
      <c r="B6266" s="6">
        <v>5.1927000000000001E-2</v>
      </c>
      <c r="C6266" s="6">
        <v>5.1926E-2</v>
      </c>
      <c r="D6266" s="6">
        <v>5.659463575734671E-2</v>
      </c>
      <c r="E6266" s="6">
        <v>5.7500000000000002E-2</v>
      </c>
      <c r="F6266" s="6">
        <v>1.659463575734671E-2</v>
      </c>
      <c r="G6266" s="6">
        <v>1.1594635757346712E-2</v>
      </c>
      <c r="H6266" s="5">
        <v>1.4094635757346711E-2</v>
      </c>
    </row>
    <row r="6267" spans="1:8" x14ac:dyDescent="0.2">
      <c r="A6267" s="7">
        <v>49508</v>
      </c>
      <c r="B6267" s="6">
        <v>5.1928000000000002E-2</v>
      </c>
      <c r="C6267" s="6">
        <v>5.1927000000000001E-2</v>
      </c>
      <c r="D6267" s="6">
        <v>5.6596391689538096E-2</v>
      </c>
      <c r="E6267" s="6">
        <v>5.7500000000000002E-2</v>
      </c>
      <c r="F6267" s="6">
        <v>1.6596391689538095E-2</v>
      </c>
      <c r="G6267" s="6">
        <v>1.1596391689538098E-2</v>
      </c>
      <c r="H6267" s="5">
        <v>1.4096391689538097E-2</v>
      </c>
    </row>
    <row r="6268" spans="1:8" x14ac:dyDescent="0.2">
      <c r="A6268" s="7">
        <v>49509</v>
      </c>
      <c r="B6268" s="6">
        <v>5.1928000000000002E-2</v>
      </c>
      <c r="C6268" s="6">
        <v>5.1928000000000002E-2</v>
      </c>
      <c r="D6268" s="6">
        <v>5.6493385916467576E-2</v>
      </c>
      <c r="E6268" s="6">
        <v>5.7500000000000002E-2</v>
      </c>
      <c r="F6268" s="6">
        <v>1.6493385916467575E-2</v>
      </c>
      <c r="G6268" s="6">
        <v>1.1493385916467577E-2</v>
      </c>
      <c r="H6268" s="5">
        <v>1.3993385916467576E-2</v>
      </c>
    </row>
    <row r="6269" spans="1:8" x14ac:dyDescent="0.2">
      <c r="A6269" s="7">
        <v>49510</v>
      </c>
      <c r="B6269" s="6">
        <v>5.1928999999999996E-2</v>
      </c>
      <c r="C6269" s="6">
        <v>5.1928000000000002E-2</v>
      </c>
      <c r="D6269" s="6">
        <v>5.6598897722242955E-2</v>
      </c>
      <c r="E6269" s="6">
        <v>5.7500000000000002E-2</v>
      </c>
      <c r="F6269" s="6">
        <v>1.6598897722242954E-2</v>
      </c>
      <c r="G6269" s="6">
        <v>1.1598897722242957E-2</v>
      </c>
      <c r="H6269" s="5">
        <v>1.4098897722242956E-2</v>
      </c>
    </row>
    <row r="6270" spans="1:8" x14ac:dyDescent="0.2">
      <c r="A6270" s="7">
        <v>49511</v>
      </c>
      <c r="B6270" s="6">
        <v>5.1929999999999997E-2</v>
      </c>
      <c r="C6270" s="6">
        <v>5.1928999999999996E-2</v>
      </c>
      <c r="D6270" s="6">
        <v>5.660065365730256E-2</v>
      </c>
      <c r="E6270" s="6">
        <v>5.7500000000000002E-2</v>
      </c>
      <c r="F6270" s="6">
        <v>1.660065365730256E-2</v>
      </c>
      <c r="G6270" s="6">
        <v>1.1600653657302562E-2</v>
      </c>
      <c r="H6270" s="5">
        <v>1.4100653657302561E-2</v>
      </c>
    </row>
    <row r="6271" spans="1:8" x14ac:dyDescent="0.2">
      <c r="A6271" s="7">
        <v>49512</v>
      </c>
      <c r="B6271" s="6">
        <v>5.1931000000000005E-2</v>
      </c>
      <c r="C6271" s="6">
        <v>5.1929999999999997E-2</v>
      </c>
      <c r="D6271" s="6">
        <v>5.6602409593262105E-2</v>
      </c>
      <c r="E6271" s="6">
        <v>5.7500000000000002E-2</v>
      </c>
      <c r="F6271" s="6">
        <v>1.6602409593262105E-2</v>
      </c>
      <c r="G6271" s="6">
        <v>1.1602409593262107E-2</v>
      </c>
      <c r="H6271" s="5">
        <v>1.4102409593262106E-2</v>
      </c>
    </row>
    <row r="6272" spans="1:8" x14ac:dyDescent="0.2">
      <c r="A6272" s="7">
        <v>49513</v>
      </c>
      <c r="B6272" s="6">
        <v>5.1931000000000005E-2</v>
      </c>
      <c r="C6272" s="6">
        <v>5.1931000000000005E-2</v>
      </c>
      <c r="D6272" s="6">
        <v>5.6499336759774796E-2</v>
      </c>
      <c r="E6272" s="6">
        <v>5.7500000000000002E-2</v>
      </c>
      <c r="F6272" s="6">
        <v>1.6499336759774795E-2</v>
      </c>
      <c r="G6272" s="6">
        <v>1.1499336759774798E-2</v>
      </c>
      <c r="H6272" s="5">
        <v>1.3999336759774796E-2</v>
      </c>
    </row>
    <row r="6273" spans="1:8" x14ac:dyDescent="0.2">
      <c r="A6273" s="7">
        <v>49514</v>
      </c>
      <c r="B6273" s="6">
        <v>5.1931999999999999E-2</v>
      </c>
      <c r="C6273" s="6">
        <v>5.1931000000000005E-2</v>
      </c>
      <c r="D6273" s="6">
        <v>5.6604915629868184E-2</v>
      </c>
      <c r="E6273" s="6">
        <v>5.7500000000000002E-2</v>
      </c>
      <c r="F6273" s="6">
        <v>1.6604915629868183E-2</v>
      </c>
      <c r="G6273" s="6">
        <v>1.1604915629868186E-2</v>
      </c>
      <c r="H6273" s="5">
        <v>1.4104915629868185E-2</v>
      </c>
    </row>
    <row r="6274" spans="1:8" x14ac:dyDescent="0.2">
      <c r="A6274" s="7">
        <v>49515</v>
      </c>
      <c r="B6274" s="6">
        <v>5.1933E-2</v>
      </c>
      <c r="C6274" s="6">
        <v>5.1931999999999999E-2</v>
      </c>
      <c r="D6274" s="6">
        <v>5.660667156869572E-2</v>
      </c>
      <c r="E6274" s="6">
        <v>5.7500000000000002E-2</v>
      </c>
      <c r="F6274" s="6">
        <v>1.6606671568695719E-2</v>
      </c>
      <c r="G6274" s="6">
        <v>1.1606671568695721E-2</v>
      </c>
      <c r="H6274" s="5">
        <v>1.410667156869572E-2</v>
      </c>
    </row>
    <row r="6275" spans="1:8" x14ac:dyDescent="0.2">
      <c r="A6275" s="7">
        <v>49516</v>
      </c>
      <c r="B6275" s="6">
        <v>5.1933999999999994E-2</v>
      </c>
      <c r="C6275" s="6">
        <v>5.1933E-2</v>
      </c>
      <c r="D6275" s="6">
        <v>5.6608427508446517E-2</v>
      </c>
      <c r="E6275" s="6">
        <v>5.7500000000000002E-2</v>
      </c>
      <c r="F6275" s="6">
        <v>1.6608427508446516E-2</v>
      </c>
      <c r="G6275" s="6">
        <v>1.1608427508446519E-2</v>
      </c>
      <c r="H6275" s="5">
        <v>1.4108427508446517E-2</v>
      </c>
    </row>
    <row r="6276" spans="1:8" x14ac:dyDescent="0.2">
      <c r="A6276" s="7">
        <v>49517</v>
      </c>
      <c r="B6276" s="6">
        <v>5.1933999999999994E-2</v>
      </c>
      <c r="C6276" s="6">
        <v>5.1933999999999994E-2</v>
      </c>
      <c r="D6276" s="6">
        <v>5.6505287614266549E-2</v>
      </c>
      <c r="E6276" s="6">
        <v>5.7500000000000002E-2</v>
      </c>
      <c r="F6276" s="6">
        <v>1.6505287614266548E-2</v>
      </c>
      <c r="G6276" s="6">
        <v>1.150528761426655E-2</v>
      </c>
      <c r="H6276" s="5">
        <v>1.4005287614266549E-2</v>
      </c>
    </row>
    <row r="6277" spans="1:8" x14ac:dyDescent="0.2">
      <c r="A6277" s="7">
        <v>49518</v>
      </c>
      <c r="B6277" s="6">
        <v>5.1935000000000002E-2</v>
      </c>
      <c r="C6277" s="6">
        <v>5.1933999999999994E-2</v>
      </c>
      <c r="D6277" s="6">
        <v>5.6610933548907338E-2</v>
      </c>
      <c r="E6277" s="6">
        <v>5.7500000000000002E-2</v>
      </c>
      <c r="F6277" s="6">
        <v>1.6610933548907338E-2</v>
      </c>
      <c r="G6277" s="6">
        <v>1.161093354890734E-2</v>
      </c>
      <c r="H6277" s="5">
        <v>1.4110933548907339E-2</v>
      </c>
    </row>
    <row r="6278" spans="1:8" x14ac:dyDescent="0.2">
      <c r="A6278" s="7">
        <v>49519</v>
      </c>
      <c r="B6278" s="6">
        <v>5.1936000000000003E-2</v>
      </c>
      <c r="C6278" s="6">
        <v>5.1935000000000002E-2</v>
      </c>
      <c r="D6278" s="6">
        <v>5.6612689491526126E-2</v>
      </c>
      <c r="E6278" s="6">
        <v>5.7500000000000002E-2</v>
      </c>
      <c r="F6278" s="6">
        <v>1.6612689491526125E-2</v>
      </c>
      <c r="G6278" s="6">
        <v>1.1612689491526128E-2</v>
      </c>
      <c r="H6278" s="5">
        <v>1.4112689491526127E-2</v>
      </c>
    </row>
    <row r="6279" spans="1:8" x14ac:dyDescent="0.2">
      <c r="A6279" s="7">
        <v>49520</v>
      </c>
      <c r="B6279" s="6">
        <v>5.1936999999999997E-2</v>
      </c>
      <c r="C6279" s="6">
        <v>5.1936000000000003E-2</v>
      </c>
      <c r="D6279" s="6">
        <v>5.6614445435068168E-2</v>
      </c>
      <c r="E6279" s="6">
        <v>5.7500000000000002E-2</v>
      </c>
      <c r="F6279" s="6">
        <v>1.6614445435068168E-2</v>
      </c>
      <c r="G6279" s="6">
        <v>1.161444543506817E-2</v>
      </c>
      <c r="H6279" s="5">
        <v>1.4114445435068169E-2</v>
      </c>
    </row>
    <row r="6280" spans="1:8" x14ac:dyDescent="0.2">
      <c r="A6280" s="7">
        <v>49521</v>
      </c>
      <c r="B6280" s="6">
        <v>5.1936999999999997E-2</v>
      </c>
      <c r="C6280" s="6">
        <v>5.1936999999999997E-2</v>
      </c>
      <c r="D6280" s="6">
        <v>5.6511238479942764E-2</v>
      </c>
      <c r="E6280" s="6">
        <v>5.7500000000000002E-2</v>
      </c>
      <c r="F6280" s="6">
        <v>1.6511238479942764E-2</v>
      </c>
      <c r="G6280" s="6">
        <v>1.1511238479942766E-2</v>
      </c>
      <c r="H6280" s="5">
        <v>1.4011238479942765E-2</v>
      </c>
    </row>
    <row r="6281" spans="1:8" x14ac:dyDescent="0.2">
      <c r="A6281" s="7">
        <v>49522</v>
      </c>
      <c r="B6281" s="6">
        <v>5.1938000000000005E-2</v>
      </c>
      <c r="C6281" s="6">
        <v>5.1936999999999997E-2</v>
      </c>
      <c r="D6281" s="6">
        <v>5.6616951479383712E-2</v>
      </c>
      <c r="E6281" s="6">
        <v>5.7500000000000002E-2</v>
      </c>
      <c r="F6281" s="6">
        <v>1.6616951479383711E-2</v>
      </c>
      <c r="G6281" s="6">
        <v>1.1616951479383714E-2</v>
      </c>
      <c r="H6281" s="5">
        <v>1.4116951479383712E-2</v>
      </c>
    </row>
    <row r="6282" spans="1:8" x14ac:dyDescent="0.2">
      <c r="A6282" s="7">
        <v>49523</v>
      </c>
      <c r="B6282" s="6">
        <v>5.1938999999999999E-2</v>
      </c>
      <c r="C6282" s="6">
        <v>5.1938000000000005E-2</v>
      </c>
      <c r="D6282" s="6">
        <v>5.6618707425770583E-2</v>
      </c>
      <c r="E6282" s="6">
        <v>5.7500000000000002E-2</v>
      </c>
      <c r="F6282" s="6">
        <v>1.6618707425770582E-2</v>
      </c>
      <c r="G6282" s="6">
        <v>1.1618707425770584E-2</v>
      </c>
      <c r="H6282" s="5">
        <v>1.4118707425770583E-2</v>
      </c>
    </row>
    <row r="6283" spans="1:8" x14ac:dyDescent="0.2">
      <c r="A6283" s="7">
        <v>49524</v>
      </c>
      <c r="B6283" s="6">
        <v>5.194E-2</v>
      </c>
      <c r="C6283" s="6">
        <v>5.1938999999999999E-2</v>
      </c>
      <c r="D6283" s="6">
        <v>5.6620463373150381E-2</v>
      </c>
      <c r="E6283" s="6">
        <v>5.7500000000000002E-2</v>
      </c>
      <c r="F6283" s="6">
        <v>1.6620463373150381E-2</v>
      </c>
      <c r="G6283" s="6">
        <v>1.1620463373150383E-2</v>
      </c>
      <c r="H6283" s="5">
        <v>1.4120463373150382E-2</v>
      </c>
    </row>
    <row r="6284" spans="1:8" x14ac:dyDescent="0.2">
      <c r="A6284" s="7">
        <v>49525</v>
      </c>
      <c r="B6284" s="6">
        <v>5.194E-2</v>
      </c>
      <c r="C6284" s="6">
        <v>5.194E-2</v>
      </c>
      <c r="D6284" s="6">
        <v>5.6517189356826814E-2</v>
      </c>
      <c r="E6284" s="6">
        <v>5.7500000000000002E-2</v>
      </c>
      <c r="F6284" s="6">
        <v>1.6517189356826813E-2</v>
      </c>
      <c r="G6284" s="6">
        <v>1.1517189356826815E-2</v>
      </c>
      <c r="H6284" s="5">
        <v>1.4017189356826814E-2</v>
      </c>
    </row>
    <row r="6285" spans="1:8" x14ac:dyDescent="0.2">
      <c r="A6285" s="7">
        <v>49526</v>
      </c>
      <c r="B6285" s="6">
        <v>5.1940999999999994E-2</v>
      </c>
      <c r="C6285" s="6">
        <v>5.194E-2</v>
      </c>
      <c r="D6285" s="6">
        <v>5.6622969421297249E-2</v>
      </c>
      <c r="E6285" s="6">
        <v>5.7500000000000002E-2</v>
      </c>
      <c r="F6285" s="6">
        <v>1.6622969421297248E-2</v>
      </c>
      <c r="G6285" s="6">
        <v>1.1622969421297251E-2</v>
      </c>
      <c r="H6285" s="5">
        <v>1.412296942129725E-2</v>
      </c>
    </row>
    <row r="6286" spans="1:8" x14ac:dyDescent="0.2">
      <c r="A6286" s="7">
        <v>49527</v>
      </c>
      <c r="B6286" s="6">
        <v>5.1942000000000002E-2</v>
      </c>
      <c r="C6286" s="6">
        <v>5.1940999999999994E-2</v>
      </c>
      <c r="D6286" s="6">
        <v>5.6624725371475317E-2</v>
      </c>
      <c r="E6286" s="6">
        <v>5.7500000000000002E-2</v>
      </c>
      <c r="F6286" s="6">
        <v>1.6624725371475316E-2</v>
      </c>
      <c r="G6286" s="6">
        <v>1.1624725371475318E-2</v>
      </c>
      <c r="H6286" s="5">
        <v>1.4124725371475317E-2</v>
      </c>
    </row>
    <row r="6287" spans="1:8" x14ac:dyDescent="0.2">
      <c r="A6287" s="7">
        <v>49528</v>
      </c>
      <c r="B6287" s="6">
        <v>5.1942000000000002E-2</v>
      </c>
      <c r="C6287" s="6">
        <v>5.1942000000000002E-2</v>
      </c>
      <c r="D6287" s="6">
        <v>5.652140105901398E-2</v>
      </c>
      <c r="E6287" s="6">
        <v>5.7500000000000002E-2</v>
      </c>
      <c r="F6287" s="6">
        <v>1.6521401059013979E-2</v>
      </c>
      <c r="G6287" s="6">
        <v>1.1521401059013982E-2</v>
      </c>
      <c r="H6287" s="5">
        <v>1.4021401059013981E-2</v>
      </c>
    </row>
    <row r="6288" spans="1:8" x14ac:dyDescent="0.2">
      <c r="A6288" s="7">
        <v>49529</v>
      </c>
      <c r="B6288" s="6">
        <v>5.1943000000000003E-2</v>
      </c>
      <c r="C6288" s="6">
        <v>5.1942000000000002E-2</v>
      </c>
      <c r="D6288" s="6">
        <v>5.6523140344763544E-2</v>
      </c>
      <c r="E6288" s="6">
        <v>5.7500000000000002E-2</v>
      </c>
      <c r="F6288" s="6">
        <v>1.6523140344763543E-2</v>
      </c>
      <c r="G6288" s="6">
        <v>1.1523140344763545E-2</v>
      </c>
      <c r="H6288" s="5">
        <v>1.4023140344763544E-2</v>
      </c>
    </row>
    <row r="6289" spans="1:8" x14ac:dyDescent="0.2">
      <c r="A6289" s="7">
        <v>49530</v>
      </c>
      <c r="B6289" s="6">
        <v>5.1943999999999997E-2</v>
      </c>
      <c r="C6289" s="6">
        <v>5.1943000000000003E-2</v>
      </c>
      <c r="D6289" s="6">
        <v>5.6628987474539594E-2</v>
      </c>
      <c r="E6289" s="6">
        <v>5.7500000000000002E-2</v>
      </c>
      <c r="F6289" s="6">
        <v>1.6628987474539593E-2</v>
      </c>
      <c r="G6289" s="6">
        <v>1.1628987474539595E-2</v>
      </c>
      <c r="H6289" s="5">
        <v>1.4128987474539594E-2</v>
      </c>
    </row>
    <row r="6290" spans="1:8" x14ac:dyDescent="0.2">
      <c r="A6290" s="7">
        <v>49531</v>
      </c>
      <c r="B6290" s="6">
        <v>5.1944999999999998E-2</v>
      </c>
      <c r="C6290" s="6">
        <v>5.1943999999999997E-2</v>
      </c>
      <c r="D6290" s="6">
        <v>5.6630743428508844E-2</v>
      </c>
      <c r="E6290" s="6">
        <v>5.7500000000000002E-2</v>
      </c>
      <c r="F6290" s="6">
        <v>1.6630743428508843E-2</v>
      </c>
      <c r="G6290" s="6">
        <v>1.1630743428508845E-2</v>
      </c>
      <c r="H6290" s="5">
        <v>1.4130743428508844E-2</v>
      </c>
    </row>
    <row r="6291" spans="1:8" x14ac:dyDescent="0.2">
      <c r="A6291" s="7">
        <v>49532</v>
      </c>
      <c r="B6291" s="6">
        <v>5.1944999999999998E-2</v>
      </c>
      <c r="C6291" s="6">
        <v>5.1944999999999998E-2</v>
      </c>
      <c r="D6291" s="6">
        <v>5.6527352054406912E-2</v>
      </c>
      <c r="E6291" s="6">
        <v>5.7500000000000002E-2</v>
      </c>
      <c r="F6291" s="6">
        <v>1.6527352054406912E-2</v>
      </c>
      <c r="G6291" s="6">
        <v>1.1527352054406914E-2</v>
      </c>
      <c r="H6291" s="5">
        <v>1.4027352054406913E-2</v>
      </c>
    </row>
    <row r="6292" spans="1:8" x14ac:dyDescent="0.2">
      <c r="A6292" s="7">
        <v>49533</v>
      </c>
      <c r="B6292" s="6">
        <v>5.1946000000000006E-2</v>
      </c>
      <c r="C6292" s="6">
        <v>5.1944999999999998E-2</v>
      </c>
      <c r="D6292" s="6">
        <v>5.652909134394804E-2</v>
      </c>
      <c r="E6292" s="6">
        <v>5.7500000000000002E-2</v>
      </c>
      <c r="F6292" s="6">
        <v>1.6529091343948039E-2</v>
      </c>
      <c r="G6292" s="6">
        <v>1.1529091343948042E-2</v>
      </c>
      <c r="H6292" s="5">
        <v>1.4029091343948041E-2</v>
      </c>
    </row>
    <row r="6293" spans="1:8" x14ac:dyDescent="0.2">
      <c r="A6293" s="7">
        <v>49534</v>
      </c>
      <c r="B6293" s="6">
        <v>5.1947E-2</v>
      </c>
      <c r="C6293" s="6">
        <v>5.1946000000000006E-2</v>
      </c>
      <c r="D6293" s="6">
        <v>5.6635005539282433E-2</v>
      </c>
      <c r="E6293" s="6">
        <v>5.7500000000000002E-2</v>
      </c>
      <c r="F6293" s="6">
        <v>1.6635005539282433E-2</v>
      </c>
      <c r="G6293" s="6">
        <v>1.1635005539282435E-2</v>
      </c>
      <c r="H6293" s="5">
        <v>1.4135005539282434E-2</v>
      </c>
    </row>
    <row r="6294" spans="1:8" x14ac:dyDescent="0.2">
      <c r="A6294" s="7">
        <v>49535</v>
      </c>
      <c r="B6294" s="6">
        <v>5.1948000000000001E-2</v>
      </c>
      <c r="C6294" s="6">
        <v>5.1947E-2</v>
      </c>
      <c r="D6294" s="6">
        <v>5.6636761497066285E-2</v>
      </c>
      <c r="E6294" s="6">
        <v>5.7500000000000002E-2</v>
      </c>
      <c r="F6294" s="6">
        <v>1.6636761497066284E-2</v>
      </c>
      <c r="G6294" s="6">
        <v>1.1636761497066286E-2</v>
      </c>
      <c r="H6294" s="5">
        <v>1.4136761497066285E-2</v>
      </c>
    </row>
    <row r="6295" spans="1:8" x14ac:dyDescent="0.2">
      <c r="A6295" s="7">
        <v>49536</v>
      </c>
      <c r="B6295" s="6">
        <v>5.1948000000000001E-2</v>
      </c>
      <c r="C6295" s="6">
        <v>5.1948000000000001E-2</v>
      </c>
      <c r="D6295" s="6">
        <v>5.6533303061071002E-2</v>
      </c>
      <c r="E6295" s="6">
        <v>5.7500000000000002E-2</v>
      </c>
      <c r="F6295" s="6">
        <v>1.6533303061071002E-2</v>
      </c>
      <c r="G6295" s="6">
        <v>1.1533303061071004E-2</v>
      </c>
      <c r="H6295" s="5">
        <v>1.4033303061071003E-2</v>
      </c>
    </row>
    <row r="6296" spans="1:8" x14ac:dyDescent="0.2">
      <c r="A6296" s="7">
        <v>49537</v>
      </c>
      <c r="B6296" s="6">
        <v>5.1948999999999995E-2</v>
      </c>
      <c r="C6296" s="6">
        <v>5.1948000000000001E-2</v>
      </c>
      <c r="D6296" s="6">
        <v>5.6535042354357065E-2</v>
      </c>
      <c r="E6296" s="6">
        <v>5.7500000000000002E-2</v>
      </c>
      <c r="F6296" s="6">
        <v>1.6535042354357064E-2</v>
      </c>
      <c r="G6296" s="6">
        <v>1.1535042354357067E-2</v>
      </c>
      <c r="H6296" s="5">
        <v>1.4035042354357066E-2</v>
      </c>
    </row>
    <row r="6297" spans="1:8" x14ac:dyDescent="0.2">
      <c r="A6297" s="7">
        <v>49538</v>
      </c>
      <c r="B6297" s="6">
        <v>5.1950000000000003E-2</v>
      </c>
      <c r="C6297" s="6">
        <v>5.1948999999999995E-2</v>
      </c>
      <c r="D6297" s="6">
        <v>5.6641023615502543E-2</v>
      </c>
      <c r="E6297" s="6">
        <v>5.7500000000000002E-2</v>
      </c>
      <c r="F6297" s="6">
        <v>1.6641023615502543E-2</v>
      </c>
      <c r="G6297" s="6">
        <v>1.1641023615502545E-2</v>
      </c>
      <c r="H6297" s="5">
        <v>1.4141023615502544E-2</v>
      </c>
    </row>
    <row r="6298" spans="1:8" x14ac:dyDescent="0.2">
      <c r="A6298" s="7">
        <v>49539</v>
      </c>
      <c r="B6298" s="6">
        <v>5.1950999999999997E-2</v>
      </c>
      <c r="C6298" s="6">
        <v>5.1950000000000003E-2</v>
      </c>
      <c r="D6298" s="6">
        <v>5.6642779577100781E-2</v>
      </c>
      <c r="E6298" s="6">
        <v>5.7500000000000002E-2</v>
      </c>
      <c r="F6298" s="6">
        <v>1.664277957710078E-2</v>
      </c>
      <c r="G6298" s="6">
        <v>1.1642779577100783E-2</v>
      </c>
      <c r="H6298" s="5">
        <v>1.4142779577100782E-2</v>
      </c>
    </row>
    <row r="6299" spans="1:8" x14ac:dyDescent="0.2">
      <c r="A6299" s="7">
        <v>49540</v>
      </c>
      <c r="B6299" s="6">
        <v>5.1950999999999997E-2</v>
      </c>
      <c r="C6299" s="6">
        <v>5.1950999999999997E-2</v>
      </c>
      <c r="D6299" s="6">
        <v>5.6539254078959406E-2</v>
      </c>
      <c r="E6299" s="6">
        <v>5.7500000000000002E-2</v>
      </c>
      <c r="F6299" s="6">
        <v>1.6539254078959405E-2</v>
      </c>
      <c r="G6299" s="6">
        <v>1.1539254078959407E-2</v>
      </c>
      <c r="H6299" s="5">
        <v>1.4039254078959406E-2</v>
      </c>
    </row>
    <row r="6300" spans="1:8" x14ac:dyDescent="0.2">
      <c r="A6300" s="7">
        <v>49541</v>
      </c>
      <c r="B6300" s="6">
        <v>5.1951999999999998E-2</v>
      </c>
      <c r="C6300" s="6">
        <v>5.1950999999999997E-2</v>
      </c>
      <c r="D6300" s="6">
        <v>5.6540993376036991E-2</v>
      </c>
      <c r="E6300" s="6">
        <v>5.7500000000000002E-2</v>
      </c>
      <c r="F6300" s="6">
        <v>1.654099337603699E-2</v>
      </c>
      <c r="G6300" s="6">
        <v>1.1540993376036993E-2</v>
      </c>
      <c r="H6300" s="5">
        <v>1.4040993376036991E-2</v>
      </c>
    </row>
    <row r="6301" spans="1:8" x14ac:dyDescent="0.2">
      <c r="A6301" s="7">
        <v>49542</v>
      </c>
      <c r="B6301" s="6">
        <v>5.1952999999999999E-2</v>
      </c>
      <c r="C6301" s="6">
        <v>5.1951999999999998E-2</v>
      </c>
      <c r="D6301" s="6">
        <v>5.664704170324629E-2</v>
      </c>
      <c r="E6301" s="6">
        <v>5.7500000000000002E-2</v>
      </c>
      <c r="F6301" s="6">
        <v>1.6647041703246289E-2</v>
      </c>
      <c r="G6301" s="6">
        <v>1.1647041703246291E-2</v>
      </c>
      <c r="H6301" s="5">
        <v>1.414704170324629E-2</v>
      </c>
    </row>
    <row r="6302" spans="1:8" x14ac:dyDescent="0.2">
      <c r="A6302" s="7">
        <v>49543</v>
      </c>
      <c r="B6302" s="6">
        <v>5.1952999999999999E-2</v>
      </c>
      <c r="C6302" s="6">
        <v>5.1952999999999999E-2</v>
      </c>
      <c r="D6302" s="6">
        <v>5.654346590825584E-2</v>
      </c>
      <c r="E6302" s="6">
        <v>5.7500000000000002E-2</v>
      </c>
      <c r="F6302" s="6">
        <v>1.6543465908255839E-2</v>
      </c>
      <c r="G6302" s="6">
        <v>1.1543465908255841E-2</v>
      </c>
      <c r="H6302" s="5">
        <v>1.404346590825584E-2</v>
      </c>
    </row>
    <row r="6303" spans="1:8" x14ac:dyDescent="0.2">
      <c r="A6303" s="7">
        <v>49544</v>
      </c>
      <c r="B6303" s="6">
        <v>5.1954E-2</v>
      </c>
      <c r="C6303" s="6">
        <v>5.1952999999999999E-2</v>
      </c>
      <c r="D6303" s="6">
        <v>5.654520520822516E-2</v>
      </c>
      <c r="E6303" s="6">
        <v>5.7500000000000002E-2</v>
      </c>
      <c r="F6303" s="6">
        <v>1.654520520822516E-2</v>
      </c>
      <c r="G6303" s="6">
        <v>1.1545205208225162E-2</v>
      </c>
      <c r="H6303" s="5">
        <v>1.4045205208225161E-2</v>
      </c>
    </row>
    <row r="6304" spans="1:8" x14ac:dyDescent="0.2">
      <c r="A6304" s="7">
        <v>49545</v>
      </c>
      <c r="B6304" s="6">
        <v>5.1955000000000001E-2</v>
      </c>
      <c r="C6304" s="6">
        <v>5.1954E-2</v>
      </c>
      <c r="D6304" s="6">
        <v>5.6546944509094248E-2</v>
      </c>
      <c r="E6304" s="6">
        <v>5.7500000000000002E-2</v>
      </c>
      <c r="F6304" s="6">
        <v>1.6546944509094247E-2</v>
      </c>
      <c r="G6304" s="6">
        <v>1.1546944509094249E-2</v>
      </c>
      <c r="H6304" s="5">
        <v>1.4046944509094248E-2</v>
      </c>
    </row>
    <row r="6305" spans="1:8" x14ac:dyDescent="0.2">
      <c r="A6305" s="7">
        <v>49546</v>
      </c>
      <c r="B6305" s="6">
        <v>5.1955999999999995E-2</v>
      </c>
      <c r="C6305" s="6">
        <v>5.1955000000000001E-2</v>
      </c>
      <c r="D6305" s="6">
        <v>5.6653059902620102E-2</v>
      </c>
      <c r="E6305" s="6">
        <v>5.7500000000000002E-2</v>
      </c>
      <c r="F6305" s="6">
        <v>1.6653059902620101E-2</v>
      </c>
      <c r="G6305" s="6">
        <v>1.1653059902620104E-2</v>
      </c>
      <c r="H6305" s="5">
        <v>1.4153059902620103E-2</v>
      </c>
    </row>
    <row r="6306" spans="1:8" x14ac:dyDescent="0.2">
      <c r="A6306" s="7">
        <v>49547</v>
      </c>
      <c r="B6306" s="6">
        <v>5.1955999999999995E-2</v>
      </c>
      <c r="C6306" s="6">
        <v>5.1955999999999995E-2</v>
      </c>
      <c r="D6306" s="6">
        <v>5.6549417045041142E-2</v>
      </c>
      <c r="E6306" s="6">
        <v>5.7500000000000002E-2</v>
      </c>
      <c r="F6306" s="6">
        <v>1.6549417045041141E-2</v>
      </c>
      <c r="G6306" s="6">
        <v>1.1549417045041144E-2</v>
      </c>
      <c r="H6306" s="5">
        <v>1.4049417045041142E-2</v>
      </c>
    </row>
    <row r="6307" spans="1:8" x14ac:dyDescent="0.2">
      <c r="A6307" s="7">
        <v>49548</v>
      </c>
      <c r="B6307" s="6">
        <v>5.1957000000000003E-2</v>
      </c>
      <c r="C6307" s="6">
        <v>5.1955999999999995E-2</v>
      </c>
      <c r="D6307" s="6">
        <v>5.655115634877874E-2</v>
      </c>
      <c r="E6307" s="6">
        <v>5.7500000000000002E-2</v>
      </c>
      <c r="F6307" s="6">
        <v>1.6551156348778739E-2</v>
      </c>
      <c r="G6307" s="6">
        <v>1.1551156348778742E-2</v>
      </c>
      <c r="H6307" s="5">
        <v>1.4051156348778741E-2</v>
      </c>
    </row>
    <row r="6308" spans="1:8" x14ac:dyDescent="0.2">
      <c r="A6308" s="7">
        <v>49549</v>
      </c>
      <c r="B6308" s="6">
        <v>5.1958000000000004E-2</v>
      </c>
      <c r="C6308" s="6">
        <v>5.1957000000000003E-2</v>
      </c>
      <c r="D6308" s="6">
        <v>5.6552895653462561E-2</v>
      </c>
      <c r="E6308" s="6">
        <v>5.7500000000000002E-2</v>
      </c>
      <c r="F6308" s="6">
        <v>1.655289565346256E-2</v>
      </c>
      <c r="G6308" s="6">
        <v>1.1552895653462562E-2</v>
      </c>
      <c r="H6308" s="5">
        <v>1.4052895653462561E-2</v>
      </c>
    </row>
    <row r="6309" spans="1:8" x14ac:dyDescent="0.2">
      <c r="A6309" s="7">
        <v>49550</v>
      </c>
      <c r="B6309" s="6">
        <v>5.1958999999999998E-2</v>
      </c>
      <c r="C6309" s="6">
        <v>5.1958000000000004E-2</v>
      </c>
      <c r="D6309" s="6">
        <v>5.6659078113581188E-2</v>
      </c>
      <c r="E6309" s="6">
        <v>5.7500000000000002E-2</v>
      </c>
      <c r="F6309" s="6">
        <v>1.6659078113581187E-2</v>
      </c>
      <c r="G6309" s="6">
        <v>1.1659078113581189E-2</v>
      </c>
      <c r="H6309" s="5">
        <v>1.4159078113581188E-2</v>
      </c>
    </row>
    <row r="6310" spans="1:8" x14ac:dyDescent="0.2">
      <c r="A6310" s="7">
        <v>49551</v>
      </c>
      <c r="B6310" s="6">
        <v>5.1958999999999998E-2</v>
      </c>
      <c r="C6310" s="6">
        <v>5.1958999999999998E-2</v>
      </c>
      <c r="D6310" s="6">
        <v>5.6555368193160968E-2</v>
      </c>
      <c r="E6310" s="6">
        <v>5.7500000000000002E-2</v>
      </c>
      <c r="F6310" s="6">
        <v>1.6555368193160967E-2</v>
      </c>
      <c r="G6310" s="6">
        <v>1.155536819316097E-2</v>
      </c>
      <c r="H6310" s="5">
        <v>1.4055368193160968E-2</v>
      </c>
    </row>
    <row r="6311" spans="1:8" x14ac:dyDescent="0.2">
      <c r="A6311" s="7">
        <v>49552</v>
      </c>
      <c r="B6311" s="6">
        <v>5.1959999999999999E-2</v>
      </c>
      <c r="C6311" s="6">
        <v>5.1958999999999998E-2</v>
      </c>
      <c r="D6311" s="6">
        <v>5.6557107500666559E-2</v>
      </c>
      <c r="E6311" s="6">
        <v>5.7500000000000002E-2</v>
      </c>
      <c r="F6311" s="6">
        <v>1.6557107500666558E-2</v>
      </c>
      <c r="G6311" s="6">
        <v>1.1557107500666561E-2</v>
      </c>
      <c r="H6311" s="5">
        <v>1.405710750066656E-2</v>
      </c>
    </row>
    <row r="6312" spans="1:8" x14ac:dyDescent="0.2">
      <c r="A6312" s="7">
        <v>49553</v>
      </c>
      <c r="B6312" s="6">
        <v>5.1961000000000007E-2</v>
      </c>
      <c r="C6312" s="6">
        <v>5.1959999999999999E-2</v>
      </c>
      <c r="D6312" s="6">
        <v>5.6558846809141854E-2</v>
      </c>
      <c r="E6312" s="6">
        <v>5.7500000000000002E-2</v>
      </c>
      <c r="F6312" s="6">
        <v>1.6558846809141853E-2</v>
      </c>
      <c r="G6312" s="6">
        <v>1.1558846809141855E-2</v>
      </c>
      <c r="H6312" s="5">
        <v>1.4058846809141854E-2</v>
      </c>
    </row>
    <row r="6313" spans="1:8" x14ac:dyDescent="0.2">
      <c r="A6313" s="7">
        <v>49554</v>
      </c>
      <c r="B6313" s="6">
        <v>5.1962000000000001E-2</v>
      </c>
      <c r="C6313" s="6">
        <v>5.1961000000000007E-2</v>
      </c>
      <c r="D6313" s="6">
        <v>5.6665096336082514E-2</v>
      </c>
      <c r="E6313" s="6">
        <v>5.7500000000000002E-2</v>
      </c>
      <c r="F6313" s="6">
        <v>1.6665096336082513E-2</v>
      </c>
      <c r="G6313" s="6">
        <v>1.1665096336082516E-2</v>
      </c>
      <c r="H6313" s="5">
        <v>1.4165096336082515E-2</v>
      </c>
    </row>
    <row r="6314" spans="1:8" x14ac:dyDescent="0.2">
      <c r="A6314" s="7">
        <v>49555</v>
      </c>
      <c r="B6314" s="6">
        <v>5.1962000000000001E-2</v>
      </c>
      <c r="C6314" s="6">
        <v>5.1962000000000001E-2</v>
      </c>
      <c r="D6314" s="6">
        <v>5.6561319352568279E-2</v>
      </c>
      <c r="E6314" s="6">
        <v>5.7500000000000002E-2</v>
      </c>
      <c r="F6314" s="6">
        <v>1.6561319352568278E-2</v>
      </c>
      <c r="G6314" s="6">
        <v>1.1561319352568281E-2</v>
      </c>
      <c r="H6314" s="5">
        <v>1.4061319352568279E-2</v>
      </c>
    </row>
    <row r="6315" spans="1:8" x14ac:dyDescent="0.2">
      <c r="A6315" s="7">
        <v>49556</v>
      </c>
      <c r="B6315" s="6">
        <v>5.1963000000000002E-2</v>
      </c>
      <c r="C6315" s="6">
        <v>5.1962000000000001E-2</v>
      </c>
      <c r="D6315" s="6">
        <v>5.6563058663865323E-2</v>
      </c>
      <c r="E6315" s="6">
        <v>5.7500000000000002E-2</v>
      </c>
      <c r="F6315" s="6">
        <v>1.6563058663865322E-2</v>
      </c>
      <c r="G6315" s="6">
        <v>1.1563058663865325E-2</v>
      </c>
      <c r="H6315" s="5">
        <v>1.4063058663865324E-2</v>
      </c>
    </row>
    <row r="6316" spans="1:8" x14ac:dyDescent="0.2">
      <c r="A6316" s="7">
        <v>49557</v>
      </c>
      <c r="B6316" s="6">
        <v>5.1963999999999996E-2</v>
      </c>
      <c r="C6316" s="6">
        <v>5.1963000000000002E-2</v>
      </c>
      <c r="D6316" s="6">
        <v>5.6564797976132092E-2</v>
      </c>
      <c r="E6316" s="6">
        <v>5.7500000000000002E-2</v>
      </c>
      <c r="F6316" s="6">
        <v>1.6564797976132091E-2</v>
      </c>
      <c r="G6316" s="6">
        <v>1.1564797976132093E-2</v>
      </c>
      <c r="H6316" s="5">
        <v>1.4064797976132092E-2</v>
      </c>
    </row>
    <row r="6317" spans="1:8" x14ac:dyDescent="0.2">
      <c r="A6317" s="7">
        <v>49558</v>
      </c>
      <c r="B6317" s="6">
        <v>5.1963999999999996E-2</v>
      </c>
      <c r="C6317" s="6">
        <v>5.1963999999999996E-2</v>
      </c>
      <c r="D6317" s="6">
        <v>5.6565531309465421E-2</v>
      </c>
      <c r="E6317" s="6">
        <v>5.7500000000000002E-2</v>
      </c>
      <c r="F6317" s="6">
        <v>1.656553130946542E-2</v>
      </c>
      <c r="G6317" s="6">
        <v>1.1565531309465422E-2</v>
      </c>
      <c r="H6317" s="5">
        <v>1.4065531309465421E-2</v>
      </c>
    </row>
    <row r="6318" spans="1:8" x14ac:dyDescent="0.2">
      <c r="A6318" s="7">
        <v>49559</v>
      </c>
      <c r="B6318" s="6">
        <v>5.1965000000000004E-2</v>
      </c>
      <c r="C6318" s="6">
        <v>5.1963999999999996E-2</v>
      </c>
      <c r="D6318" s="6">
        <v>5.6567270623630983E-2</v>
      </c>
      <c r="E6318" s="6">
        <v>5.7500000000000002E-2</v>
      </c>
      <c r="F6318" s="6">
        <v>1.6567270623630982E-2</v>
      </c>
      <c r="G6318" s="6">
        <v>1.1567270623630985E-2</v>
      </c>
      <c r="H6318" s="5">
        <v>1.4067270623630983E-2</v>
      </c>
    </row>
    <row r="6319" spans="1:8" x14ac:dyDescent="0.2">
      <c r="A6319" s="7">
        <v>49560</v>
      </c>
      <c r="B6319" s="6">
        <v>5.1965999999999998E-2</v>
      </c>
      <c r="C6319" s="6">
        <v>5.1965000000000004E-2</v>
      </c>
      <c r="D6319" s="6">
        <v>5.6569009938742747E-2</v>
      </c>
      <c r="E6319" s="6">
        <v>5.7500000000000002E-2</v>
      </c>
      <c r="F6319" s="6">
        <v>1.6569009938742746E-2</v>
      </c>
      <c r="G6319" s="6">
        <v>1.1569009938742748E-2</v>
      </c>
      <c r="H6319" s="5">
        <v>1.4069009938742747E-2</v>
      </c>
    </row>
    <row r="6320" spans="1:8" x14ac:dyDescent="0.2">
      <c r="A6320" s="7">
        <v>49561</v>
      </c>
      <c r="B6320" s="6">
        <v>5.1966999999999999E-2</v>
      </c>
      <c r="C6320" s="6">
        <v>5.1965999999999998E-2</v>
      </c>
      <c r="D6320" s="6">
        <v>5.6570749254824484E-2</v>
      </c>
      <c r="E6320" s="6">
        <v>5.7500000000000002E-2</v>
      </c>
      <c r="F6320" s="6">
        <v>1.6570749254824484E-2</v>
      </c>
      <c r="G6320" s="6">
        <v>1.1570749254824486E-2</v>
      </c>
      <c r="H6320" s="5">
        <v>1.4070749254824485E-2</v>
      </c>
    </row>
    <row r="6321" spans="1:8" x14ac:dyDescent="0.2">
      <c r="A6321" s="7">
        <v>49562</v>
      </c>
      <c r="B6321" s="6">
        <v>5.1966999999999999E-2</v>
      </c>
      <c r="C6321" s="6">
        <v>5.1966999999999999E-2</v>
      </c>
      <c r="D6321" s="6">
        <v>5.6571482588157813E-2</v>
      </c>
      <c r="E6321" s="6">
        <v>5.7500000000000002E-2</v>
      </c>
      <c r="F6321" s="6">
        <v>1.6571482588157813E-2</v>
      </c>
      <c r="G6321" s="6">
        <v>1.1571482588157815E-2</v>
      </c>
      <c r="H6321" s="5">
        <v>1.4071482588157814E-2</v>
      </c>
    </row>
    <row r="6322" spans="1:8" x14ac:dyDescent="0.2">
      <c r="A6322" s="7">
        <v>49563</v>
      </c>
      <c r="B6322" s="6">
        <v>5.1967999999999993E-2</v>
      </c>
      <c r="C6322" s="6">
        <v>5.1966999999999999E-2</v>
      </c>
      <c r="D6322" s="6">
        <v>5.6573221906091271E-2</v>
      </c>
      <c r="E6322" s="6">
        <v>5.7500000000000002E-2</v>
      </c>
      <c r="F6322" s="6">
        <v>1.6573221906091271E-2</v>
      </c>
      <c r="G6322" s="6">
        <v>1.1573221906091273E-2</v>
      </c>
      <c r="H6322" s="5">
        <v>1.4073221906091272E-2</v>
      </c>
    </row>
    <row r="6323" spans="1:8" x14ac:dyDescent="0.2">
      <c r="A6323" s="7">
        <v>49564</v>
      </c>
      <c r="B6323" s="6">
        <v>5.1969000000000001E-2</v>
      </c>
      <c r="C6323" s="6">
        <v>5.1967999999999993E-2</v>
      </c>
      <c r="D6323" s="6">
        <v>5.6574961224994481E-2</v>
      </c>
      <c r="E6323" s="6">
        <v>5.7500000000000002E-2</v>
      </c>
      <c r="F6323" s="6">
        <v>1.6574961224994481E-2</v>
      </c>
      <c r="G6323" s="6">
        <v>1.1574961224994483E-2</v>
      </c>
      <c r="H6323" s="5">
        <v>1.4074961224994482E-2</v>
      </c>
    </row>
    <row r="6324" spans="1:8" x14ac:dyDescent="0.2">
      <c r="A6324" s="7">
        <v>49565</v>
      </c>
      <c r="B6324" s="6">
        <v>5.1970000000000002E-2</v>
      </c>
      <c r="C6324" s="6">
        <v>5.1969000000000001E-2</v>
      </c>
      <c r="D6324" s="6">
        <v>5.6681395187074421E-2</v>
      </c>
      <c r="E6324" s="6">
        <v>5.7500000000000002E-2</v>
      </c>
      <c r="F6324" s="6">
        <v>1.668139518707442E-2</v>
      </c>
      <c r="G6324" s="6">
        <v>1.1681395187074423E-2</v>
      </c>
      <c r="H6324" s="5">
        <v>1.4181395187074421E-2</v>
      </c>
    </row>
    <row r="6325" spans="1:8" x14ac:dyDescent="0.2">
      <c r="A6325" s="7">
        <v>49566</v>
      </c>
      <c r="B6325" s="6">
        <v>5.1970000000000002E-2</v>
      </c>
      <c r="C6325" s="6">
        <v>5.1970000000000002E-2</v>
      </c>
      <c r="D6325" s="6">
        <v>5.6577433778674274E-2</v>
      </c>
      <c r="E6325" s="6">
        <v>5.7500000000000002E-2</v>
      </c>
      <c r="F6325" s="6">
        <v>1.6577433778674273E-2</v>
      </c>
      <c r="G6325" s="6">
        <v>1.1577433778674276E-2</v>
      </c>
      <c r="H6325" s="5">
        <v>1.4077433778674275E-2</v>
      </c>
    </row>
    <row r="6326" spans="1:8" x14ac:dyDescent="0.2">
      <c r="A6326" s="7">
        <v>49567</v>
      </c>
      <c r="B6326" s="6">
        <v>5.1970999999999996E-2</v>
      </c>
      <c r="C6326" s="6">
        <v>5.1970000000000002E-2</v>
      </c>
      <c r="D6326" s="6">
        <v>5.6579173100399151E-2</v>
      </c>
      <c r="E6326" s="6">
        <v>5.7500000000000002E-2</v>
      </c>
      <c r="F6326" s="6">
        <v>1.657917310039915E-2</v>
      </c>
      <c r="G6326" s="6">
        <v>1.1579173100399152E-2</v>
      </c>
      <c r="H6326" s="5">
        <v>1.4079173100399151E-2</v>
      </c>
    </row>
    <row r="6327" spans="1:8" x14ac:dyDescent="0.2">
      <c r="A6327" s="7">
        <v>49568</v>
      </c>
      <c r="B6327" s="6">
        <v>5.1971999999999997E-2</v>
      </c>
      <c r="C6327" s="6">
        <v>5.1970999999999996E-2</v>
      </c>
      <c r="D6327" s="6">
        <v>5.6580912423093772E-2</v>
      </c>
      <c r="E6327" s="6">
        <v>5.7500000000000002E-2</v>
      </c>
      <c r="F6327" s="6">
        <v>1.6580912423093772E-2</v>
      </c>
      <c r="G6327" s="6">
        <v>1.1580912423093774E-2</v>
      </c>
      <c r="H6327" s="5">
        <v>1.4080912423093773E-2</v>
      </c>
    </row>
    <row r="6328" spans="1:8" x14ac:dyDescent="0.2">
      <c r="A6328" s="7">
        <v>49569</v>
      </c>
      <c r="B6328" s="6">
        <v>5.1971999999999997E-2</v>
      </c>
      <c r="C6328" s="6">
        <v>5.1971999999999997E-2</v>
      </c>
      <c r="D6328" s="6">
        <v>5.6581645756427094E-2</v>
      </c>
      <c r="E6328" s="6">
        <v>5.7500000000000002E-2</v>
      </c>
      <c r="F6328" s="6">
        <v>1.6581645756427094E-2</v>
      </c>
      <c r="G6328" s="6">
        <v>1.1581645756427096E-2</v>
      </c>
      <c r="H6328" s="5">
        <v>1.4081645756427095E-2</v>
      </c>
    </row>
    <row r="6329" spans="1:8" x14ac:dyDescent="0.2">
      <c r="A6329" s="7">
        <v>49570</v>
      </c>
      <c r="B6329" s="6">
        <v>5.1973000000000005E-2</v>
      </c>
      <c r="C6329" s="6">
        <v>5.1971999999999997E-2</v>
      </c>
      <c r="D6329" s="6">
        <v>5.6583385081043831E-2</v>
      </c>
      <c r="E6329" s="6">
        <v>5.7500000000000002E-2</v>
      </c>
      <c r="F6329" s="6">
        <v>1.658338508104383E-2</v>
      </c>
      <c r="G6329" s="6">
        <v>1.1583385081043833E-2</v>
      </c>
      <c r="H6329" s="5">
        <v>1.4083385081043832E-2</v>
      </c>
    </row>
    <row r="6330" spans="1:8" x14ac:dyDescent="0.2">
      <c r="A6330" s="7">
        <v>49571</v>
      </c>
      <c r="B6330" s="6">
        <v>5.1973999999999999E-2</v>
      </c>
      <c r="C6330" s="6">
        <v>5.1973000000000005E-2</v>
      </c>
      <c r="D6330" s="6">
        <v>5.6585124406560078E-2</v>
      </c>
      <c r="E6330" s="6">
        <v>5.7500000000000002E-2</v>
      </c>
      <c r="F6330" s="6">
        <v>1.6585124406560077E-2</v>
      </c>
      <c r="G6330" s="6">
        <v>1.1585124406560079E-2</v>
      </c>
      <c r="H6330" s="5">
        <v>1.4085124406560078E-2</v>
      </c>
    </row>
    <row r="6331" spans="1:8" x14ac:dyDescent="0.2">
      <c r="A6331" s="7">
        <v>49572</v>
      </c>
      <c r="B6331" s="6">
        <v>5.1975E-2</v>
      </c>
      <c r="C6331" s="6">
        <v>5.1973999999999999E-2</v>
      </c>
      <c r="D6331" s="6">
        <v>5.6586863733069669E-2</v>
      </c>
      <c r="E6331" s="6">
        <v>5.7500000000000002E-2</v>
      </c>
      <c r="F6331" s="6">
        <v>1.6586863733069668E-2</v>
      </c>
      <c r="G6331" s="6">
        <v>1.158686373306967E-2</v>
      </c>
      <c r="H6331" s="5">
        <v>1.4086863733069669E-2</v>
      </c>
    </row>
    <row r="6332" spans="1:8" x14ac:dyDescent="0.2">
      <c r="A6332" s="7">
        <v>49573</v>
      </c>
      <c r="B6332" s="6">
        <v>5.1975E-2</v>
      </c>
      <c r="C6332" s="6">
        <v>5.1975E-2</v>
      </c>
      <c r="D6332" s="6">
        <v>5.6587597066403005E-2</v>
      </c>
      <c r="E6332" s="6">
        <v>5.7500000000000002E-2</v>
      </c>
      <c r="F6332" s="6">
        <v>1.6587597066403004E-2</v>
      </c>
      <c r="G6332" s="6">
        <v>1.1587597066403006E-2</v>
      </c>
      <c r="H6332" s="5">
        <v>1.4087597066403005E-2</v>
      </c>
    </row>
    <row r="6333" spans="1:8" x14ac:dyDescent="0.2">
      <c r="A6333" s="7">
        <v>49574</v>
      </c>
      <c r="B6333" s="6">
        <v>5.1976000000000001E-2</v>
      </c>
      <c r="C6333" s="6">
        <v>5.1975E-2</v>
      </c>
      <c r="D6333" s="6">
        <v>5.6589336394764225E-2</v>
      </c>
      <c r="E6333" s="6">
        <v>5.7500000000000002E-2</v>
      </c>
      <c r="F6333" s="6">
        <v>1.6589336394764224E-2</v>
      </c>
      <c r="G6333" s="6">
        <v>1.1589336394764227E-2</v>
      </c>
      <c r="H6333" s="5">
        <v>1.4089336394764226E-2</v>
      </c>
    </row>
    <row r="6334" spans="1:8" x14ac:dyDescent="0.2">
      <c r="A6334" s="7">
        <v>49575</v>
      </c>
      <c r="B6334" s="6">
        <v>5.1977000000000002E-2</v>
      </c>
      <c r="C6334" s="6">
        <v>5.1976000000000001E-2</v>
      </c>
      <c r="D6334" s="6">
        <v>5.6591075724095198E-2</v>
      </c>
      <c r="E6334" s="6">
        <v>5.7500000000000002E-2</v>
      </c>
      <c r="F6334" s="6">
        <v>1.6591075724095197E-2</v>
      </c>
      <c r="G6334" s="6">
        <v>1.15910757240952E-2</v>
      </c>
      <c r="H6334" s="5">
        <v>1.4091075724095199E-2</v>
      </c>
    </row>
    <row r="6335" spans="1:8" x14ac:dyDescent="0.2">
      <c r="A6335" s="7">
        <v>49576</v>
      </c>
      <c r="B6335" s="6">
        <v>5.1977999999999996E-2</v>
      </c>
      <c r="C6335" s="6">
        <v>5.1977000000000002E-2</v>
      </c>
      <c r="D6335" s="6">
        <v>5.659281505439618E-2</v>
      </c>
      <c r="E6335" s="6">
        <v>5.7500000000000002E-2</v>
      </c>
      <c r="F6335" s="6">
        <v>1.6592815054396179E-2</v>
      </c>
      <c r="G6335" s="6">
        <v>1.1592815054396181E-2</v>
      </c>
      <c r="H6335" s="5">
        <v>1.409281505439618E-2</v>
      </c>
    </row>
    <row r="6336" spans="1:8" x14ac:dyDescent="0.2">
      <c r="A6336" s="7">
        <v>49577</v>
      </c>
      <c r="B6336" s="6">
        <v>5.1977999999999996E-2</v>
      </c>
      <c r="C6336" s="6">
        <v>5.1977999999999996E-2</v>
      </c>
      <c r="D6336" s="6">
        <v>5.6593548387729516E-2</v>
      </c>
      <c r="E6336" s="6">
        <v>5.7500000000000002E-2</v>
      </c>
      <c r="F6336" s="6">
        <v>1.6593548387729515E-2</v>
      </c>
      <c r="G6336" s="6">
        <v>1.1593548387729517E-2</v>
      </c>
      <c r="H6336" s="5">
        <v>1.4093548387729516E-2</v>
      </c>
    </row>
    <row r="6337" spans="1:8" x14ac:dyDescent="0.2">
      <c r="A6337" s="7">
        <v>49578</v>
      </c>
      <c r="B6337" s="6">
        <v>5.1978999999999997E-2</v>
      </c>
      <c r="C6337" s="6">
        <v>5.1977999999999996E-2</v>
      </c>
      <c r="D6337" s="6">
        <v>5.6595287719882093E-2</v>
      </c>
      <c r="E6337" s="6">
        <v>5.7500000000000002E-2</v>
      </c>
      <c r="F6337" s="6">
        <v>1.6595287719882092E-2</v>
      </c>
      <c r="G6337" s="6">
        <v>1.1595287719882094E-2</v>
      </c>
      <c r="H6337" s="5">
        <v>1.4095287719882093E-2</v>
      </c>
    </row>
    <row r="6338" spans="1:8" x14ac:dyDescent="0.2">
      <c r="A6338" s="7">
        <v>49579</v>
      </c>
      <c r="B6338" s="6">
        <v>5.1980000000000005E-2</v>
      </c>
      <c r="C6338" s="6">
        <v>5.1978999999999997E-2</v>
      </c>
      <c r="D6338" s="6">
        <v>5.6597027053004435E-2</v>
      </c>
      <c r="E6338" s="6">
        <v>5.7500000000000002E-2</v>
      </c>
      <c r="F6338" s="6">
        <v>1.6597027053004434E-2</v>
      </c>
      <c r="G6338" s="6">
        <v>1.1597027053004437E-2</v>
      </c>
      <c r="H6338" s="5">
        <v>1.4097027053004436E-2</v>
      </c>
    </row>
    <row r="6339" spans="1:8" x14ac:dyDescent="0.2">
      <c r="A6339" s="7">
        <v>49580</v>
      </c>
      <c r="B6339" s="6">
        <v>5.1980000000000005E-2</v>
      </c>
      <c r="C6339" s="6">
        <v>5.1980000000000005E-2</v>
      </c>
      <c r="D6339" s="6">
        <v>5.6492814252834173E-2</v>
      </c>
      <c r="E6339" s="6">
        <v>5.7500000000000002E-2</v>
      </c>
      <c r="F6339" s="6">
        <v>1.6492814252834172E-2</v>
      </c>
      <c r="G6339" s="6">
        <v>1.1492814252834174E-2</v>
      </c>
      <c r="H6339" s="5">
        <v>1.3992814252834173E-2</v>
      </c>
    </row>
    <row r="6340" spans="1:8" x14ac:dyDescent="0.2">
      <c r="A6340" s="7">
        <v>49581</v>
      </c>
      <c r="B6340" s="6">
        <v>5.1980999999999999E-2</v>
      </c>
      <c r="C6340" s="6">
        <v>5.1980000000000005E-2</v>
      </c>
      <c r="D6340" s="6">
        <v>5.6599499821146995E-2</v>
      </c>
      <c r="E6340" s="6">
        <v>5.7500000000000002E-2</v>
      </c>
      <c r="F6340" s="6">
        <v>1.6599499821146994E-2</v>
      </c>
      <c r="G6340" s="6">
        <v>1.1599499821146997E-2</v>
      </c>
      <c r="H6340" s="5">
        <v>1.4099499821146996E-2</v>
      </c>
    </row>
    <row r="6341" spans="1:8" x14ac:dyDescent="0.2">
      <c r="A6341" s="7">
        <v>49582</v>
      </c>
      <c r="B6341" s="6">
        <v>5.1982E-2</v>
      </c>
      <c r="C6341" s="6">
        <v>5.1980999999999999E-2</v>
      </c>
      <c r="D6341" s="6">
        <v>5.6601239157090907E-2</v>
      </c>
      <c r="E6341" s="6">
        <v>5.7500000000000002E-2</v>
      </c>
      <c r="F6341" s="6">
        <v>1.6601239157090907E-2</v>
      </c>
      <c r="G6341" s="6">
        <v>1.1601239157090909E-2</v>
      </c>
      <c r="H6341" s="5">
        <v>1.4101239157090908E-2</v>
      </c>
    </row>
    <row r="6342" spans="1:8" x14ac:dyDescent="0.2">
      <c r="A6342" s="7">
        <v>49583</v>
      </c>
      <c r="B6342" s="6">
        <v>5.1982999999999994E-2</v>
      </c>
      <c r="C6342" s="6">
        <v>5.1982E-2</v>
      </c>
      <c r="D6342" s="6">
        <v>5.6602978494004606E-2</v>
      </c>
      <c r="E6342" s="6">
        <v>5.7500000000000002E-2</v>
      </c>
      <c r="F6342" s="6">
        <v>1.6602978494004605E-2</v>
      </c>
      <c r="G6342" s="6">
        <v>1.1602978494004608E-2</v>
      </c>
      <c r="H6342" s="5">
        <v>1.4102978494004607E-2</v>
      </c>
    </row>
    <row r="6343" spans="1:8" x14ac:dyDescent="0.2">
      <c r="A6343" s="7">
        <v>49584</v>
      </c>
      <c r="B6343" s="6">
        <v>5.1982999999999994E-2</v>
      </c>
      <c r="C6343" s="6">
        <v>5.1982999999999994E-2</v>
      </c>
      <c r="D6343" s="6">
        <v>5.6498698628884639E-2</v>
      </c>
      <c r="E6343" s="6">
        <v>5.7500000000000002E-2</v>
      </c>
      <c r="F6343" s="6">
        <v>1.6498698628884638E-2</v>
      </c>
      <c r="G6343" s="6">
        <v>1.149869862888464E-2</v>
      </c>
      <c r="H6343" s="5">
        <v>1.3998698628884639E-2</v>
      </c>
    </row>
    <row r="6344" spans="1:8" x14ac:dyDescent="0.2">
      <c r="A6344" s="7">
        <v>49585</v>
      </c>
      <c r="B6344" s="6">
        <v>5.1984000000000002E-2</v>
      </c>
      <c r="C6344" s="6">
        <v>5.1982999999999994E-2</v>
      </c>
      <c r="D6344" s="6">
        <v>5.6605451265978601E-2</v>
      </c>
      <c r="E6344" s="6">
        <v>5.7500000000000002E-2</v>
      </c>
      <c r="F6344" s="6">
        <v>1.66054512659786E-2</v>
      </c>
      <c r="G6344" s="6">
        <v>1.1605451265978603E-2</v>
      </c>
      <c r="H6344" s="5">
        <v>1.4105451265978602E-2</v>
      </c>
    </row>
    <row r="6345" spans="1:8" x14ac:dyDescent="0.2">
      <c r="A6345" s="7">
        <v>49586</v>
      </c>
      <c r="B6345" s="6">
        <v>5.1985000000000003E-2</v>
      </c>
      <c r="C6345" s="6">
        <v>5.1984000000000002E-2</v>
      </c>
      <c r="D6345" s="6">
        <v>5.6607190605737226E-2</v>
      </c>
      <c r="E6345" s="6">
        <v>5.7500000000000002E-2</v>
      </c>
      <c r="F6345" s="6">
        <v>1.6607190605737225E-2</v>
      </c>
      <c r="G6345" s="6">
        <v>1.1607190605737228E-2</v>
      </c>
      <c r="H6345" s="5">
        <v>1.4107190605737226E-2</v>
      </c>
    </row>
    <row r="6346" spans="1:8" x14ac:dyDescent="0.2">
      <c r="A6346" s="7">
        <v>49587</v>
      </c>
      <c r="B6346" s="6">
        <v>5.1985000000000003E-2</v>
      </c>
      <c r="C6346" s="6">
        <v>5.1985000000000003E-2</v>
      </c>
      <c r="D6346" s="6">
        <v>5.6502860441705403E-2</v>
      </c>
      <c r="E6346" s="6">
        <v>5.7500000000000002E-2</v>
      </c>
      <c r="F6346" s="6">
        <v>1.6502860441705403E-2</v>
      </c>
      <c r="G6346" s="6">
        <v>1.1502860441705405E-2</v>
      </c>
      <c r="H6346" s="5">
        <v>1.4002860441705404E-2</v>
      </c>
    </row>
    <row r="6347" spans="1:8" x14ac:dyDescent="0.2">
      <c r="A6347" s="7">
        <v>49588</v>
      </c>
      <c r="B6347" s="6">
        <v>5.1985999999999997E-2</v>
      </c>
      <c r="C6347" s="6">
        <v>5.1985000000000003E-2</v>
      </c>
      <c r="D6347" s="6">
        <v>5.660966338062718E-2</v>
      </c>
      <c r="E6347" s="6">
        <v>5.7500000000000002E-2</v>
      </c>
      <c r="F6347" s="6">
        <v>1.6609663380627179E-2</v>
      </c>
      <c r="G6347" s="6">
        <v>1.1609663380627182E-2</v>
      </c>
      <c r="H6347" s="5">
        <v>1.4109663380627181E-2</v>
      </c>
    </row>
    <row r="6348" spans="1:8" x14ac:dyDescent="0.2">
      <c r="A6348" s="7">
        <v>49589</v>
      </c>
      <c r="B6348" s="6">
        <v>5.1986999999999998E-2</v>
      </c>
      <c r="C6348" s="6">
        <v>5.1985999999999997E-2</v>
      </c>
      <c r="D6348" s="6">
        <v>5.6611402723207312E-2</v>
      </c>
      <c r="E6348" s="6">
        <v>5.7500000000000002E-2</v>
      </c>
      <c r="F6348" s="6">
        <v>1.6611402723207311E-2</v>
      </c>
      <c r="G6348" s="6">
        <v>1.1611402723207313E-2</v>
      </c>
      <c r="H6348" s="5">
        <v>1.4111402723207312E-2</v>
      </c>
    </row>
    <row r="6349" spans="1:8" x14ac:dyDescent="0.2">
      <c r="A6349" s="7">
        <v>49590</v>
      </c>
      <c r="B6349" s="6">
        <v>5.1988000000000006E-2</v>
      </c>
      <c r="C6349" s="6">
        <v>5.1986999999999998E-2</v>
      </c>
      <c r="D6349" s="6">
        <v>5.6613142066757258E-2</v>
      </c>
      <c r="E6349" s="6">
        <v>5.7500000000000002E-2</v>
      </c>
      <c r="F6349" s="6">
        <v>1.6613142066757257E-2</v>
      </c>
      <c r="G6349" s="6">
        <v>1.1613142066757259E-2</v>
      </c>
      <c r="H6349" s="5">
        <v>1.4113142066757258E-2</v>
      </c>
    </row>
    <row r="6350" spans="1:8" x14ac:dyDescent="0.2">
      <c r="A6350" s="7">
        <v>49591</v>
      </c>
      <c r="B6350" s="6">
        <v>5.1988000000000006E-2</v>
      </c>
      <c r="C6350" s="6">
        <v>5.1988000000000006E-2</v>
      </c>
      <c r="D6350" s="6">
        <v>5.6508744837356725E-2</v>
      </c>
      <c r="E6350" s="6">
        <v>5.7500000000000002E-2</v>
      </c>
      <c r="F6350" s="6">
        <v>1.6508744837356724E-2</v>
      </c>
      <c r="G6350" s="6">
        <v>1.1508744837356727E-2</v>
      </c>
      <c r="H6350" s="5">
        <v>1.4008744837356726E-2</v>
      </c>
    </row>
    <row r="6351" spans="1:8" x14ac:dyDescent="0.2">
      <c r="A6351" s="7">
        <v>49592</v>
      </c>
      <c r="B6351" s="6">
        <v>5.1989E-2</v>
      </c>
      <c r="C6351" s="6">
        <v>5.1988000000000006E-2</v>
      </c>
      <c r="D6351" s="6">
        <v>5.6615614845502003E-2</v>
      </c>
      <c r="E6351" s="6">
        <v>5.7500000000000002E-2</v>
      </c>
      <c r="F6351" s="6">
        <v>1.6615614845502003E-2</v>
      </c>
      <c r="G6351" s="6">
        <v>1.1615614845502005E-2</v>
      </c>
      <c r="H6351" s="5">
        <v>1.4115614845502004E-2</v>
      </c>
    </row>
    <row r="6352" spans="1:8" x14ac:dyDescent="0.2">
      <c r="A6352" s="7">
        <v>49593</v>
      </c>
      <c r="B6352" s="6">
        <v>5.1990000000000001E-2</v>
      </c>
      <c r="C6352" s="6">
        <v>5.1989E-2</v>
      </c>
      <c r="D6352" s="6">
        <v>5.6617354191873435E-2</v>
      </c>
      <c r="E6352" s="6">
        <v>5.7500000000000002E-2</v>
      </c>
      <c r="F6352" s="6">
        <v>1.6617354191873435E-2</v>
      </c>
      <c r="G6352" s="6">
        <v>1.1617354191873437E-2</v>
      </c>
      <c r="H6352" s="5">
        <v>1.4117354191873436E-2</v>
      </c>
    </row>
    <row r="6353" spans="1:8" x14ac:dyDescent="0.2">
      <c r="A6353" s="7">
        <v>49594</v>
      </c>
      <c r="B6353" s="6">
        <v>5.1990999999999996E-2</v>
      </c>
      <c r="C6353" s="6">
        <v>5.1990000000000001E-2</v>
      </c>
      <c r="D6353" s="6">
        <v>5.6619093539214675E-2</v>
      </c>
      <c r="E6353" s="6">
        <v>5.7500000000000002E-2</v>
      </c>
      <c r="F6353" s="6">
        <v>1.6619093539214674E-2</v>
      </c>
      <c r="G6353" s="6">
        <v>1.1619093539214677E-2</v>
      </c>
      <c r="H6353" s="5">
        <v>1.4119093539214676E-2</v>
      </c>
    </row>
    <row r="6354" spans="1:8" x14ac:dyDescent="0.2">
      <c r="A6354" s="7">
        <v>49595</v>
      </c>
      <c r="B6354" s="6">
        <v>5.1990999999999996E-2</v>
      </c>
      <c r="C6354" s="6">
        <v>5.1990999999999996E-2</v>
      </c>
      <c r="D6354" s="6">
        <v>5.6514629244169286E-2</v>
      </c>
      <c r="E6354" s="6">
        <v>5.7500000000000002E-2</v>
      </c>
      <c r="F6354" s="6">
        <v>1.6514629244169285E-2</v>
      </c>
      <c r="G6354" s="6">
        <v>1.1514629244169287E-2</v>
      </c>
      <c r="H6354" s="5">
        <v>1.4014629244169286E-2</v>
      </c>
    </row>
    <row r="6355" spans="1:8" x14ac:dyDescent="0.2">
      <c r="A6355" s="7">
        <v>49596</v>
      </c>
      <c r="B6355" s="6">
        <v>5.1992000000000003E-2</v>
      </c>
      <c r="C6355" s="6">
        <v>5.1990999999999996E-2</v>
      </c>
      <c r="D6355" s="6">
        <v>5.6621566321790766E-2</v>
      </c>
      <c r="E6355" s="6">
        <v>5.7500000000000002E-2</v>
      </c>
      <c r="F6355" s="6">
        <v>1.6621566321790765E-2</v>
      </c>
      <c r="G6355" s="6">
        <v>1.1621566321790767E-2</v>
      </c>
      <c r="H6355" s="5">
        <v>1.4121566321790766E-2</v>
      </c>
    </row>
    <row r="6356" spans="1:8" x14ac:dyDescent="0.2">
      <c r="A6356" s="7">
        <v>49597</v>
      </c>
      <c r="B6356" s="6">
        <v>5.1992999999999998E-2</v>
      </c>
      <c r="C6356" s="6">
        <v>5.1992000000000003E-2</v>
      </c>
      <c r="D6356" s="6">
        <v>5.6623305671976903E-2</v>
      </c>
      <c r="E6356" s="6">
        <v>5.7500000000000002E-2</v>
      </c>
      <c r="F6356" s="6">
        <v>1.6623305671976903E-2</v>
      </c>
      <c r="G6356" s="6">
        <v>1.1623305671976905E-2</v>
      </c>
      <c r="H6356" s="5">
        <v>1.4123305671976904E-2</v>
      </c>
    </row>
    <row r="6357" spans="1:8" x14ac:dyDescent="0.2">
      <c r="A6357" s="7">
        <v>49598</v>
      </c>
      <c r="B6357" s="6">
        <v>5.1992999999999998E-2</v>
      </c>
      <c r="C6357" s="6">
        <v>5.1992999999999998E-2</v>
      </c>
      <c r="D6357" s="6">
        <v>5.651879107749809E-2</v>
      </c>
      <c r="E6357" s="6">
        <v>5.7500000000000002E-2</v>
      </c>
      <c r="F6357" s="6">
        <v>1.6518791077498089E-2</v>
      </c>
      <c r="G6357" s="6">
        <v>1.1518791077498092E-2</v>
      </c>
      <c r="H6357" s="5">
        <v>1.401879107749809E-2</v>
      </c>
    </row>
    <row r="6358" spans="1:8" x14ac:dyDescent="0.2">
      <c r="A6358" s="7">
        <v>49599</v>
      </c>
      <c r="B6358" s="6">
        <v>5.1993999999999999E-2</v>
      </c>
      <c r="C6358" s="6">
        <v>5.1992999999999998E-2</v>
      </c>
      <c r="D6358" s="6">
        <v>5.6520513763216033E-2</v>
      </c>
      <c r="E6358" s="6">
        <v>5.7500000000000002E-2</v>
      </c>
      <c r="F6358" s="6">
        <v>1.6520513763216033E-2</v>
      </c>
      <c r="G6358" s="6">
        <v>1.1520513763216035E-2</v>
      </c>
      <c r="H6358" s="5">
        <v>1.4020513763216034E-2</v>
      </c>
    </row>
    <row r="6359" spans="1:8" x14ac:dyDescent="0.2">
      <c r="A6359" s="7">
        <v>49600</v>
      </c>
      <c r="B6359" s="6">
        <v>5.1994999999999993E-2</v>
      </c>
      <c r="C6359" s="6">
        <v>5.1993999999999999E-2</v>
      </c>
      <c r="D6359" s="6">
        <v>5.6627517910542789E-2</v>
      </c>
      <c r="E6359" s="6">
        <v>5.7500000000000002E-2</v>
      </c>
      <c r="F6359" s="6">
        <v>1.6627517910542788E-2</v>
      </c>
      <c r="G6359" s="6">
        <v>1.1627517910542791E-2</v>
      </c>
      <c r="H6359" s="5">
        <v>1.412751791054279E-2</v>
      </c>
    </row>
    <row r="6360" spans="1:8" x14ac:dyDescent="0.2">
      <c r="A6360" s="7">
        <v>49601</v>
      </c>
      <c r="B6360" s="6">
        <v>5.1996000000000001E-2</v>
      </c>
      <c r="C6360" s="6">
        <v>5.1994999999999993E-2</v>
      </c>
      <c r="D6360" s="6">
        <v>5.66292572645202E-2</v>
      </c>
      <c r="E6360" s="6">
        <v>5.7500000000000002E-2</v>
      </c>
      <c r="F6360" s="6">
        <v>1.6629257264520199E-2</v>
      </c>
      <c r="G6360" s="6">
        <v>1.1629257264520201E-2</v>
      </c>
      <c r="H6360" s="5">
        <v>1.41292572645202E-2</v>
      </c>
    </row>
    <row r="6361" spans="1:8" x14ac:dyDescent="0.2">
      <c r="A6361" s="7">
        <v>49602</v>
      </c>
      <c r="B6361" s="6">
        <v>5.1996000000000001E-2</v>
      </c>
      <c r="C6361" s="6">
        <v>5.1996000000000001E-2</v>
      </c>
      <c r="D6361" s="6">
        <v>5.6524675603977566E-2</v>
      </c>
      <c r="E6361" s="6">
        <v>5.7500000000000002E-2</v>
      </c>
      <c r="F6361" s="6">
        <v>1.6524675603977565E-2</v>
      </c>
      <c r="G6361" s="6">
        <v>1.1524675603977567E-2</v>
      </c>
      <c r="H6361" s="5">
        <v>1.4024675603977566E-2</v>
      </c>
    </row>
    <row r="6362" spans="1:8" x14ac:dyDescent="0.2">
      <c r="A6362" s="7">
        <v>49603</v>
      </c>
      <c r="B6362" s="6">
        <v>5.1997000000000002E-2</v>
      </c>
      <c r="C6362" s="6">
        <v>5.1996000000000001E-2</v>
      </c>
      <c r="D6362" s="6">
        <v>5.6631730053866999E-2</v>
      </c>
      <c r="E6362" s="6">
        <v>5.7500000000000002E-2</v>
      </c>
      <c r="F6362" s="6">
        <v>1.6631730053866998E-2</v>
      </c>
      <c r="G6362" s="6">
        <v>1.1631730053867001E-2</v>
      </c>
      <c r="H6362" s="5">
        <v>1.4131730053867E-2</v>
      </c>
    </row>
    <row r="6363" spans="1:8" x14ac:dyDescent="0.2">
      <c r="A6363" s="7">
        <v>49604</v>
      </c>
      <c r="B6363" s="6">
        <v>5.1997999999999996E-2</v>
      </c>
      <c r="C6363" s="6">
        <v>5.1997000000000002E-2</v>
      </c>
      <c r="D6363" s="6">
        <v>5.6633469410665827E-2</v>
      </c>
      <c r="E6363" s="6">
        <v>5.7500000000000002E-2</v>
      </c>
      <c r="F6363" s="6">
        <v>1.6633469410665826E-2</v>
      </c>
      <c r="G6363" s="6">
        <v>1.1633469410665828E-2</v>
      </c>
      <c r="H6363" s="5">
        <v>1.4133469410665827E-2</v>
      </c>
    </row>
    <row r="6364" spans="1:8" x14ac:dyDescent="0.2">
      <c r="A6364" s="7">
        <v>49605</v>
      </c>
      <c r="B6364" s="6">
        <v>5.1997999999999996E-2</v>
      </c>
      <c r="C6364" s="6">
        <v>5.1997999999999996E-2</v>
      </c>
      <c r="D6364" s="6">
        <v>5.6528837450334393E-2</v>
      </c>
      <c r="E6364" s="6">
        <v>5.7500000000000002E-2</v>
      </c>
      <c r="F6364" s="6">
        <v>1.6528837450334392E-2</v>
      </c>
      <c r="G6364" s="6">
        <v>1.1528837450334395E-2</v>
      </c>
      <c r="H6364" s="5">
        <v>1.4028837450334394E-2</v>
      </c>
    </row>
    <row r="6365" spans="1:8" x14ac:dyDescent="0.2">
      <c r="A6365" s="7">
        <v>49606</v>
      </c>
      <c r="B6365" s="6">
        <v>5.1999000000000004E-2</v>
      </c>
      <c r="C6365" s="6">
        <v>5.1997999999999996E-2</v>
      </c>
      <c r="D6365" s="6">
        <v>5.653056014268891E-2</v>
      </c>
      <c r="E6365" s="6">
        <v>5.7500000000000002E-2</v>
      </c>
      <c r="F6365" s="6">
        <v>1.6530560142688909E-2</v>
      </c>
      <c r="G6365" s="6">
        <v>1.1530560142688911E-2</v>
      </c>
      <c r="H6365" s="5">
        <v>1.403056014268891E-2</v>
      </c>
    </row>
    <row r="6366" spans="1:8" x14ac:dyDescent="0.2">
      <c r="A6366" s="7">
        <v>49607</v>
      </c>
      <c r="B6366" s="6">
        <v>5.2000000000000005E-2</v>
      </c>
      <c r="C6366" s="6">
        <v>5.1999000000000004E-2</v>
      </c>
      <c r="D6366" s="6">
        <v>5.6637681662749628E-2</v>
      </c>
      <c r="E6366" s="6">
        <v>5.7500000000000002E-2</v>
      </c>
      <c r="F6366" s="6">
        <v>1.6637681662749627E-2</v>
      </c>
      <c r="G6366" s="6">
        <v>1.163768166274963E-2</v>
      </c>
      <c r="H6366" s="5">
        <v>1.4137681662749629E-2</v>
      </c>
    </row>
    <row r="6367" spans="1:8" x14ac:dyDescent="0.2">
      <c r="A6367" s="7">
        <v>49608</v>
      </c>
      <c r="B6367" s="6">
        <v>5.2000999999999999E-2</v>
      </c>
      <c r="C6367" s="6">
        <v>5.2000000000000005E-2</v>
      </c>
      <c r="D6367" s="6">
        <v>5.6639421023339673E-2</v>
      </c>
      <c r="E6367" s="6">
        <v>5.7500000000000002E-2</v>
      </c>
      <c r="F6367" s="6">
        <v>1.6639421023339672E-2</v>
      </c>
      <c r="G6367" s="6">
        <v>1.1639421023339674E-2</v>
      </c>
      <c r="H6367" s="5">
        <v>1.4139421023339673E-2</v>
      </c>
    </row>
    <row r="6368" spans="1:8" x14ac:dyDescent="0.2">
      <c r="A6368" s="7">
        <v>49609</v>
      </c>
      <c r="B6368" s="6">
        <v>5.2000999999999999E-2</v>
      </c>
      <c r="C6368" s="6">
        <v>5.2000999999999999E-2</v>
      </c>
      <c r="D6368" s="6">
        <v>5.653472199650203E-2</v>
      </c>
      <c r="E6368" s="6">
        <v>5.7500000000000002E-2</v>
      </c>
      <c r="F6368" s="6">
        <v>1.6534721996502029E-2</v>
      </c>
      <c r="G6368" s="6">
        <v>1.1534721996502031E-2</v>
      </c>
      <c r="H6368" s="5">
        <v>1.403472199650203E-2</v>
      </c>
    </row>
    <row r="6369" spans="1:8" x14ac:dyDescent="0.2">
      <c r="A6369" s="7">
        <v>49610</v>
      </c>
      <c r="B6369" s="6">
        <v>5.2002E-2</v>
      </c>
      <c r="C6369" s="6">
        <v>5.2000999999999999E-2</v>
      </c>
      <c r="D6369" s="6">
        <v>5.6536444692648388E-2</v>
      </c>
      <c r="E6369" s="6">
        <v>5.7500000000000002E-2</v>
      </c>
      <c r="F6369" s="6">
        <v>1.6536444692648387E-2</v>
      </c>
      <c r="G6369" s="6">
        <v>1.153644469264839E-2</v>
      </c>
      <c r="H6369" s="5">
        <v>1.4036444692648389E-2</v>
      </c>
    </row>
    <row r="6370" spans="1:8" x14ac:dyDescent="0.2">
      <c r="A6370" s="7">
        <v>49611</v>
      </c>
      <c r="B6370" s="6">
        <v>5.2003000000000001E-2</v>
      </c>
      <c r="C6370" s="6">
        <v>5.2002E-2</v>
      </c>
      <c r="D6370" s="6">
        <v>5.6643633283109389E-2</v>
      </c>
      <c r="E6370" s="6">
        <v>5.7500000000000002E-2</v>
      </c>
      <c r="F6370" s="6">
        <v>1.6643633283109388E-2</v>
      </c>
      <c r="G6370" s="6">
        <v>1.1643633283109391E-2</v>
      </c>
      <c r="H6370" s="5">
        <v>1.4143633283109389E-2</v>
      </c>
    </row>
    <row r="6371" spans="1:8" x14ac:dyDescent="0.2">
      <c r="A6371" s="7">
        <v>49612</v>
      </c>
      <c r="B6371" s="6">
        <v>5.2004000000000002E-2</v>
      </c>
      <c r="C6371" s="6">
        <v>5.2003000000000001E-2</v>
      </c>
      <c r="D6371" s="6">
        <v>5.6645372647514132E-2</v>
      </c>
      <c r="E6371" s="6">
        <v>5.7500000000000002E-2</v>
      </c>
      <c r="F6371" s="6">
        <v>1.6645372647514131E-2</v>
      </c>
      <c r="G6371" s="6">
        <v>1.1645372647514134E-2</v>
      </c>
      <c r="H6371" s="5">
        <v>1.4145372647514132E-2</v>
      </c>
    </row>
    <row r="6372" spans="1:8" x14ac:dyDescent="0.2">
      <c r="A6372" s="7">
        <v>49613</v>
      </c>
      <c r="B6372" s="6">
        <v>5.2004000000000002E-2</v>
      </c>
      <c r="C6372" s="6">
        <v>5.2004000000000002E-2</v>
      </c>
      <c r="D6372" s="6">
        <v>5.6540606553917572E-2</v>
      </c>
      <c r="E6372" s="6">
        <v>5.7500000000000002E-2</v>
      </c>
      <c r="F6372" s="6">
        <v>1.6540606553917571E-2</v>
      </c>
      <c r="G6372" s="6">
        <v>1.1540606553917573E-2</v>
      </c>
      <c r="H6372" s="5">
        <v>1.4040606553917572E-2</v>
      </c>
    </row>
    <row r="6373" spans="1:8" x14ac:dyDescent="0.2">
      <c r="A6373" s="7">
        <v>49614</v>
      </c>
      <c r="B6373" s="6">
        <v>5.2004999999999996E-2</v>
      </c>
      <c r="C6373" s="6">
        <v>5.2004000000000002E-2</v>
      </c>
      <c r="D6373" s="6">
        <v>5.6542329253855529E-2</v>
      </c>
      <c r="E6373" s="6">
        <v>5.7500000000000002E-2</v>
      </c>
      <c r="F6373" s="6">
        <v>1.6542329253855528E-2</v>
      </c>
      <c r="G6373" s="6">
        <v>1.1542329253855531E-2</v>
      </c>
      <c r="H6373" s="5">
        <v>1.404232925385553E-2</v>
      </c>
    </row>
    <row r="6374" spans="1:8" x14ac:dyDescent="0.2">
      <c r="A6374" s="7">
        <v>49615</v>
      </c>
      <c r="B6374" s="6">
        <v>5.2005999999999997E-2</v>
      </c>
      <c r="C6374" s="6">
        <v>5.2004999999999996E-2</v>
      </c>
      <c r="D6374" s="6">
        <v>5.664958491499323E-2</v>
      </c>
      <c r="E6374" s="6">
        <v>5.7500000000000002E-2</v>
      </c>
      <c r="F6374" s="6">
        <v>1.6649584914993229E-2</v>
      </c>
      <c r="G6374" s="6">
        <v>1.1649584914993232E-2</v>
      </c>
      <c r="H6374" s="5">
        <v>1.414958491499323E-2</v>
      </c>
    </row>
    <row r="6375" spans="1:8" x14ac:dyDescent="0.2">
      <c r="A6375" s="7">
        <v>49616</v>
      </c>
      <c r="B6375" s="6">
        <v>5.2005999999999997E-2</v>
      </c>
      <c r="C6375" s="6">
        <v>5.2005999999999997E-2</v>
      </c>
      <c r="D6375" s="6">
        <v>5.6544768521086267E-2</v>
      </c>
      <c r="E6375" s="6">
        <v>5.7500000000000002E-2</v>
      </c>
      <c r="F6375" s="6">
        <v>1.6544768521086266E-2</v>
      </c>
      <c r="G6375" s="6">
        <v>1.1544768521086268E-2</v>
      </c>
      <c r="H6375" s="5">
        <v>1.4044768521086267E-2</v>
      </c>
    </row>
    <row r="6376" spans="1:8" x14ac:dyDescent="0.2">
      <c r="A6376" s="7">
        <v>49617</v>
      </c>
      <c r="B6376" s="6">
        <v>5.2007000000000005E-2</v>
      </c>
      <c r="C6376" s="6">
        <v>5.2005999999999997E-2</v>
      </c>
      <c r="D6376" s="6">
        <v>5.6546491223869122E-2</v>
      </c>
      <c r="E6376" s="6">
        <v>5.7500000000000002E-2</v>
      </c>
      <c r="F6376" s="6">
        <v>1.6546491223869121E-2</v>
      </c>
      <c r="G6376" s="6">
        <v>1.1546491223869124E-2</v>
      </c>
      <c r="H6376" s="5">
        <v>1.4046491223869122E-2</v>
      </c>
    </row>
    <row r="6377" spans="1:8" x14ac:dyDescent="0.2">
      <c r="A6377" s="7">
        <v>49618</v>
      </c>
      <c r="B6377" s="6">
        <v>5.2007999999999999E-2</v>
      </c>
      <c r="C6377" s="6">
        <v>5.2007000000000005E-2</v>
      </c>
      <c r="D6377" s="6">
        <v>5.6653797188280744E-2</v>
      </c>
      <c r="E6377" s="6">
        <v>5.7500000000000002E-2</v>
      </c>
      <c r="F6377" s="6">
        <v>1.6653797188280743E-2</v>
      </c>
      <c r="G6377" s="6">
        <v>1.1653797188280746E-2</v>
      </c>
      <c r="H6377" s="5">
        <v>1.4153797188280744E-2</v>
      </c>
    </row>
    <row r="6378" spans="1:8" x14ac:dyDescent="0.2">
      <c r="A6378" s="7">
        <v>49619</v>
      </c>
      <c r="B6378" s="6">
        <v>5.2009E-2</v>
      </c>
      <c r="C6378" s="6">
        <v>5.2007999999999999E-2</v>
      </c>
      <c r="D6378" s="6">
        <v>5.6655536559298003E-2</v>
      </c>
      <c r="E6378" s="6">
        <v>5.7500000000000002E-2</v>
      </c>
      <c r="F6378" s="6">
        <v>1.6655536559298002E-2</v>
      </c>
      <c r="G6378" s="6">
        <v>1.1655536559298005E-2</v>
      </c>
      <c r="H6378" s="5">
        <v>1.4155536559298004E-2</v>
      </c>
    </row>
    <row r="6379" spans="1:8" x14ac:dyDescent="0.2">
      <c r="A6379" s="7">
        <v>49620</v>
      </c>
      <c r="B6379" s="6">
        <v>5.2009E-2</v>
      </c>
      <c r="C6379" s="6">
        <v>5.2009E-2</v>
      </c>
      <c r="D6379" s="6">
        <v>5.6550653098189733E-2</v>
      </c>
      <c r="E6379" s="6">
        <v>5.7500000000000002E-2</v>
      </c>
      <c r="F6379" s="6">
        <v>1.6550653098189733E-2</v>
      </c>
      <c r="G6379" s="6">
        <v>1.1550653098189735E-2</v>
      </c>
      <c r="H6379" s="5">
        <v>1.4050653098189734E-2</v>
      </c>
    </row>
    <row r="6380" spans="1:8" x14ac:dyDescent="0.2">
      <c r="A6380" s="7">
        <v>49621</v>
      </c>
      <c r="B6380" s="6">
        <v>5.2009999999999994E-2</v>
      </c>
      <c r="C6380" s="6">
        <v>5.2009E-2</v>
      </c>
      <c r="D6380" s="6">
        <v>5.6552375804740623E-2</v>
      </c>
      <c r="E6380" s="6">
        <v>5.7500000000000002E-2</v>
      </c>
      <c r="F6380" s="6">
        <v>1.6552375804740622E-2</v>
      </c>
      <c r="G6380" s="6">
        <v>1.1552375804740625E-2</v>
      </c>
      <c r="H6380" s="5">
        <v>1.4052375804740624E-2</v>
      </c>
    </row>
    <row r="6381" spans="1:8" x14ac:dyDescent="0.2">
      <c r="A6381" s="7">
        <v>49622</v>
      </c>
      <c r="B6381" s="6">
        <v>5.2011000000000002E-2</v>
      </c>
      <c r="C6381" s="6">
        <v>5.2009999999999994E-2</v>
      </c>
      <c r="D6381" s="6">
        <v>5.66597488402713E-2</v>
      </c>
      <c r="E6381" s="6">
        <v>5.7500000000000002E-2</v>
      </c>
      <c r="F6381" s="6">
        <v>1.6659748840271299E-2</v>
      </c>
      <c r="G6381" s="6">
        <v>1.1659748840271301E-2</v>
      </c>
      <c r="H6381" s="5">
        <v>1.41597488402713E-2</v>
      </c>
    </row>
    <row r="6382" spans="1:8" x14ac:dyDescent="0.2">
      <c r="A6382" s="7">
        <v>49623</v>
      </c>
      <c r="B6382" s="6">
        <v>5.2011000000000002E-2</v>
      </c>
      <c r="C6382" s="6">
        <v>5.2011000000000002E-2</v>
      </c>
      <c r="D6382" s="6">
        <v>5.6554815078520698E-2</v>
      </c>
      <c r="E6382" s="6">
        <v>5.7500000000000002E-2</v>
      </c>
      <c r="F6382" s="6">
        <v>1.6554815078520697E-2</v>
      </c>
      <c r="G6382" s="6">
        <v>1.15548150785207E-2</v>
      </c>
      <c r="H6382" s="5">
        <v>1.4054815078520699E-2</v>
      </c>
    </row>
    <row r="6383" spans="1:8" x14ac:dyDescent="0.2">
      <c r="A6383" s="7">
        <v>49624</v>
      </c>
      <c r="B6383" s="6">
        <v>5.2012000000000003E-2</v>
      </c>
      <c r="C6383" s="6">
        <v>5.2011000000000002E-2</v>
      </c>
      <c r="D6383" s="6">
        <v>5.6556537787940217E-2</v>
      </c>
      <c r="E6383" s="6">
        <v>5.7500000000000002E-2</v>
      </c>
      <c r="F6383" s="6">
        <v>1.6556537787940216E-2</v>
      </c>
      <c r="G6383" s="6">
        <v>1.1556537787940219E-2</v>
      </c>
      <c r="H6383" s="5">
        <v>1.4056537787940217E-2</v>
      </c>
    </row>
    <row r="6384" spans="1:8" x14ac:dyDescent="0.2">
      <c r="A6384" s="7">
        <v>49625</v>
      </c>
      <c r="B6384" s="6">
        <v>5.2012999999999997E-2</v>
      </c>
      <c r="C6384" s="6">
        <v>5.2012000000000003E-2</v>
      </c>
      <c r="D6384" s="6">
        <v>5.6558260498306409E-2</v>
      </c>
      <c r="E6384" s="6">
        <v>5.7500000000000002E-2</v>
      </c>
      <c r="F6384" s="6">
        <v>1.6558260498306408E-2</v>
      </c>
      <c r="G6384" s="6">
        <v>1.1558260498306411E-2</v>
      </c>
      <c r="H6384" s="5">
        <v>1.405826049830641E-2</v>
      </c>
    </row>
    <row r="6385" spans="1:8" x14ac:dyDescent="0.2">
      <c r="A6385" s="7">
        <v>49626</v>
      </c>
      <c r="B6385" s="6">
        <v>5.2013999999999998E-2</v>
      </c>
      <c r="C6385" s="6">
        <v>5.2012999999999997E-2</v>
      </c>
      <c r="D6385" s="6">
        <v>5.6665700605185082E-2</v>
      </c>
      <c r="E6385" s="6">
        <v>5.7500000000000002E-2</v>
      </c>
      <c r="F6385" s="6">
        <v>1.6665700605185081E-2</v>
      </c>
      <c r="G6385" s="6">
        <v>1.1665700605185084E-2</v>
      </c>
      <c r="H6385" s="5">
        <v>1.4165700605185082E-2</v>
      </c>
    </row>
    <row r="6386" spans="1:8" x14ac:dyDescent="0.2">
      <c r="A6386" s="7">
        <v>49627</v>
      </c>
      <c r="B6386" s="6">
        <v>5.2013999999999998E-2</v>
      </c>
      <c r="C6386" s="6">
        <v>5.2013999999999998E-2</v>
      </c>
      <c r="D6386" s="6">
        <v>5.6560699775790813E-2</v>
      </c>
      <c r="E6386" s="6">
        <v>5.7500000000000002E-2</v>
      </c>
      <c r="F6386" s="6">
        <v>1.6560699775790812E-2</v>
      </c>
      <c r="G6386" s="6">
        <v>1.1560699775790814E-2</v>
      </c>
      <c r="H6386" s="5">
        <v>1.4060699775790813E-2</v>
      </c>
    </row>
    <row r="6387" spans="1:8" x14ac:dyDescent="0.2">
      <c r="A6387" s="7">
        <v>49628</v>
      </c>
      <c r="B6387" s="6">
        <v>5.2015000000000006E-2</v>
      </c>
      <c r="C6387" s="6">
        <v>5.2013999999999998E-2</v>
      </c>
      <c r="D6387" s="6">
        <v>5.6562422489001875E-2</v>
      </c>
      <c r="E6387" s="6">
        <v>5.7500000000000002E-2</v>
      </c>
      <c r="F6387" s="6">
        <v>1.6562422489001874E-2</v>
      </c>
      <c r="G6387" s="6">
        <v>1.1562422489001876E-2</v>
      </c>
      <c r="H6387" s="5">
        <v>1.4062422489001875E-2</v>
      </c>
    </row>
    <row r="6388" spans="1:8" x14ac:dyDescent="0.2">
      <c r="A6388" s="7">
        <v>49629</v>
      </c>
      <c r="B6388" s="6">
        <v>5.2016E-2</v>
      </c>
      <c r="C6388" s="6">
        <v>5.2015000000000006E-2</v>
      </c>
      <c r="D6388" s="6">
        <v>5.6669912899676066E-2</v>
      </c>
      <c r="E6388" s="6">
        <v>5.7500000000000002E-2</v>
      </c>
      <c r="F6388" s="6">
        <v>1.6669912899676065E-2</v>
      </c>
      <c r="G6388" s="6">
        <v>1.1669912899676067E-2</v>
      </c>
      <c r="H6388" s="5">
        <v>1.4169912899676066E-2</v>
      </c>
    </row>
    <row r="6389" spans="1:8" x14ac:dyDescent="0.2">
      <c r="A6389" s="7">
        <v>49630</v>
      </c>
      <c r="B6389" s="6">
        <v>5.2016E-2</v>
      </c>
      <c r="C6389" s="6">
        <v>5.2016E-2</v>
      </c>
      <c r="D6389" s="6">
        <v>5.656486176928395E-2</v>
      </c>
      <c r="E6389" s="6">
        <v>5.7500000000000002E-2</v>
      </c>
      <c r="F6389" s="6">
        <v>1.6564861769283949E-2</v>
      </c>
      <c r="G6389" s="6">
        <v>1.1564861769283952E-2</v>
      </c>
      <c r="H6389" s="5">
        <v>1.406486176928395E-2</v>
      </c>
    </row>
    <row r="6390" spans="1:8" x14ac:dyDescent="0.2">
      <c r="A6390" s="7">
        <v>49631</v>
      </c>
      <c r="B6390" s="6">
        <v>5.2017000000000001E-2</v>
      </c>
      <c r="C6390" s="6">
        <v>5.2016E-2</v>
      </c>
      <c r="D6390" s="6">
        <v>5.6566584485340084E-2</v>
      </c>
      <c r="E6390" s="6">
        <v>5.7500000000000002E-2</v>
      </c>
      <c r="F6390" s="6">
        <v>1.6566584485340083E-2</v>
      </c>
      <c r="G6390" s="6">
        <v>1.1566584485340085E-2</v>
      </c>
      <c r="H6390" s="5">
        <v>1.4066584485340084E-2</v>
      </c>
    </row>
    <row r="6391" spans="1:8" x14ac:dyDescent="0.2">
      <c r="A6391" s="7">
        <v>49632</v>
      </c>
      <c r="B6391" s="6">
        <v>5.2018000000000002E-2</v>
      </c>
      <c r="C6391" s="6">
        <v>5.2017000000000001E-2</v>
      </c>
      <c r="D6391" s="6">
        <v>5.6568307202319083E-2</v>
      </c>
      <c r="E6391" s="6">
        <v>5.7500000000000002E-2</v>
      </c>
      <c r="F6391" s="6">
        <v>1.6568307202319082E-2</v>
      </c>
      <c r="G6391" s="6">
        <v>1.1568307202319085E-2</v>
      </c>
      <c r="H6391" s="5">
        <v>1.4068307202319084E-2</v>
      </c>
    </row>
    <row r="6392" spans="1:8" x14ac:dyDescent="0.2">
      <c r="A6392" s="7">
        <v>49633</v>
      </c>
      <c r="B6392" s="6">
        <v>5.2019000000000003E-2</v>
      </c>
      <c r="C6392" s="6">
        <v>5.2018000000000002E-2</v>
      </c>
      <c r="D6392" s="6">
        <v>5.667586468480737E-2</v>
      </c>
      <c r="E6392" s="6">
        <v>5.7500000000000002E-2</v>
      </c>
      <c r="F6392" s="6">
        <v>1.6675864684807369E-2</v>
      </c>
      <c r="G6392" s="6">
        <v>1.1675864684807372E-2</v>
      </c>
      <c r="H6392" s="5">
        <v>1.417586468480737E-2</v>
      </c>
    </row>
    <row r="6393" spans="1:8" x14ac:dyDescent="0.2">
      <c r="A6393" s="7">
        <v>49634</v>
      </c>
      <c r="B6393" s="6">
        <v>5.2019000000000003E-2</v>
      </c>
      <c r="C6393" s="6">
        <v>5.2019000000000003E-2</v>
      </c>
      <c r="D6393" s="6">
        <v>5.6570746486352769E-2</v>
      </c>
      <c r="E6393" s="6">
        <v>5.7500000000000002E-2</v>
      </c>
      <c r="F6393" s="6">
        <v>1.6570746486352768E-2</v>
      </c>
      <c r="G6393" s="6">
        <v>1.157074648635277E-2</v>
      </c>
      <c r="H6393" s="5">
        <v>1.4070746486352769E-2</v>
      </c>
    </row>
    <row r="6394" spans="1:8" x14ac:dyDescent="0.2">
      <c r="A6394" s="7">
        <v>49635</v>
      </c>
      <c r="B6394" s="6">
        <v>5.2019999999999997E-2</v>
      </c>
      <c r="C6394" s="6">
        <v>5.2019000000000003E-2</v>
      </c>
      <c r="D6394" s="6">
        <v>5.6572469206200404E-2</v>
      </c>
      <c r="E6394" s="6">
        <v>5.7500000000000002E-2</v>
      </c>
      <c r="F6394" s="6">
        <v>1.6572469206200403E-2</v>
      </c>
      <c r="G6394" s="6">
        <v>1.1572469206200406E-2</v>
      </c>
      <c r="H6394" s="5">
        <v>1.4072469206200405E-2</v>
      </c>
    </row>
    <row r="6395" spans="1:8" x14ac:dyDescent="0.2">
      <c r="A6395" s="7">
        <v>49636</v>
      </c>
      <c r="B6395" s="6">
        <v>5.2020999999999998E-2</v>
      </c>
      <c r="C6395" s="6">
        <v>5.2019999999999997E-2</v>
      </c>
      <c r="D6395" s="6">
        <v>5.6574191926994706E-2</v>
      </c>
      <c r="E6395" s="6">
        <v>5.7500000000000002E-2</v>
      </c>
      <c r="F6395" s="6">
        <v>1.6574191926994705E-2</v>
      </c>
      <c r="G6395" s="6">
        <v>1.1574191926994708E-2</v>
      </c>
      <c r="H6395" s="5">
        <v>1.4074191926994706E-2</v>
      </c>
    </row>
    <row r="6396" spans="1:8" x14ac:dyDescent="0.2">
      <c r="A6396" s="7">
        <v>49637</v>
      </c>
      <c r="B6396" s="6">
        <v>5.2020999999999998E-2</v>
      </c>
      <c r="C6396" s="6">
        <v>5.2020999999999998E-2</v>
      </c>
      <c r="D6396" s="6">
        <v>5.6574908593661363E-2</v>
      </c>
      <c r="E6396" s="6">
        <v>5.7500000000000002E-2</v>
      </c>
      <c r="F6396" s="6">
        <v>1.6574908593661362E-2</v>
      </c>
      <c r="G6396" s="6">
        <v>1.1574908593661365E-2</v>
      </c>
      <c r="H6396" s="5">
        <v>1.4074908593661364E-2</v>
      </c>
    </row>
    <row r="6397" spans="1:8" x14ac:dyDescent="0.2">
      <c r="A6397" s="7">
        <v>49638</v>
      </c>
      <c r="B6397" s="6">
        <v>5.2022000000000006E-2</v>
      </c>
      <c r="C6397" s="6">
        <v>5.2020999999999998E-2</v>
      </c>
      <c r="D6397" s="6">
        <v>5.6576631316354056E-2</v>
      </c>
      <c r="E6397" s="6">
        <v>5.7500000000000002E-2</v>
      </c>
      <c r="F6397" s="6">
        <v>1.6576631316354055E-2</v>
      </c>
      <c r="G6397" s="6">
        <v>1.1576631316354058E-2</v>
      </c>
      <c r="H6397" s="5">
        <v>1.4076631316354057E-2</v>
      </c>
    </row>
    <row r="6398" spans="1:8" x14ac:dyDescent="0.2">
      <c r="A6398" s="7">
        <v>49639</v>
      </c>
      <c r="B6398" s="6">
        <v>5.2023E-2</v>
      </c>
      <c r="C6398" s="6">
        <v>5.2022000000000006E-2</v>
      </c>
      <c r="D6398" s="6">
        <v>5.6578354039993187E-2</v>
      </c>
      <c r="E6398" s="6">
        <v>5.7500000000000002E-2</v>
      </c>
      <c r="F6398" s="6">
        <v>1.6578354039993186E-2</v>
      </c>
      <c r="G6398" s="6">
        <v>1.1578354039993188E-2</v>
      </c>
      <c r="H6398" s="5">
        <v>1.4078354039993187E-2</v>
      </c>
    </row>
    <row r="6399" spans="1:8" x14ac:dyDescent="0.2">
      <c r="A6399" s="7">
        <v>49640</v>
      </c>
      <c r="B6399" s="6">
        <v>5.2024000000000001E-2</v>
      </c>
      <c r="C6399" s="6">
        <v>5.2023E-2</v>
      </c>
      <c r="D6399" s="6">
        <v>5.6686028898841577E-2</v>
      </c>
      <c r="E6399" s="6">
        <v>5.7500000000000002E-2</v>
      </c>
      <c r="F6399" s="6">
        <v>1.6686028898841576E-2</v>
      </c>
      <c r="G6399" s="6">
        <v>1.1686028898841579E-2</v>
      </c>
      <c r="H6399" s="5">
        <v>1.4186028898841577E-2</v>
      </c>
    </row>
    <row r="6400" spans="1:8" x14ac:dyDescent="0.2">
      <c r="A6400" s="7">
        <v>49641</v>
      </c>
      <c r="B6400" s="6">
        <v>5.2024000000000001E-2</v>
      </c>
      <c r="C6400" s="6">
        <v>5.2024000000000001E-2</v>
      </c>
      <c r="D6400" s="6">
        <v>5.6580793330528754E-2</v>
      </c>
      <c r="E6400" s="6">
        <v>5.7500000000000002E-2</v>
      </c>
      <c r="F6400" s="6">
        <v>1.6580793330528754E-2</v>
      </c>
      <c r="G6400" s="6">
        <v>1.1580793330528756E-2</v>
      </c>
      <c r="H6400" s="5">
        <v>1.4080793330528755E-2</v>
      </c>
    </row>
    <row r="6401" spans="1:8" x14ac:dyDescent="0.2">
      <c r="A6401" s="7">
        <v>49642</v>
      </c>
      <c r="B6401" s="6">
        <v>5.2024999999999995E-2</v>
      </c>
      <c r="C6401" s="6">
        <v>5.2024000000000001E-2</v>
      </c>
      <c r="D6401" s="6">
        <v>5.6582516057012928E-2</v>
      </c>
      <c r="E6401" s="6">
        <v>5.7500000000000002E-2</v>
      </c>
      <c r="F6401" s="6">
        <v>1.6582516057012928E-2</v>
      </c>
      <c r="G6401" s="6">
        <v>1.158251605701293E-2</v>
      </c>
      <c r="H6401" s="5">
        <v>1.4082516057012929E-2</v>
      </c>
    </row>
    <row r="6402" spans="1:8" x14ac:dyDescent="0.2">
      <c r="A6402" s="7">
        <v>49643</v>
      </c>
      <c r="B6402" s="6">
        <v>5.2026000000000003E-2</v>
      </c>
      <c r="C6402" s="6">
        <v>5.2024999999999995E-2</v>
      </c>
      <c r="D6402" s="6">
        <v>5.6584238784443526E-2</v>
      </c>
      <c r="E6402" s="6">
        <v>5.7500000000000002E-2</v>
      </c>
      <c r="F6402" s="6">
        <v>1.6584238784443525E-2</v>
      </c>
      <c r="G6402" s="6">
        <v>1.1584238784443528E-2</v>
      </c>
      <c r="H6402" s="5">
        <v>1.4084238784443526E-2</v>
      </c>
    </row>
    <row r="6403" spans="1:8" x14ac:dyDescent="0.2">
      <c r="A6403" s="7">
        <v>49644</v>
      </c>
      <c r="B6403" s="6">
        <v>5.2026000000000003E-2</v>
      </c>
      <c r="C6403" s="6">
        <v>5.2026000000000003E-2</v>
      </c>
      <c r="D6403" s="6">
        <v>5.6584955451110197E-2</v>
      </c>
      <c r="E6403" s="6">
        <v>5.7500000000000002E-2</v>
      </c>
      <c r="F6403" s="6">
        <v>1.6584955451110196E-2</v>
      </c>
      <c r="G6403" s="6">
        <v>1.1584955451110199E-2</v>
      </c>
      <c r="H6403" s="5">
        <v>1.4084955451110198E-2</v>
      </c>
    </row>
    <row r="6404" spans="1:8" x14ac:dyDescent="0.2">
      <c r="A6404" s="7">
        <v>49645</v>
      </c>
      <c r="B6404" s="6">
        <v>5.2027000000000004E-2</v>
      </c>
      <c r="C6404" s="6">
        <v>5.2026000000000003E-2</v>
      </c>
      <c r="D6404" s="6">
        <v>5.6586678180439623E-2</v>
      </c>
      <c r="E6404" s="6">
        <v>5.7500000000000002E-2</v>
      </c>
      <c r="F6404" s="6">
        <v>1.6586678180439622E-2</v>
      </c>
      <c r="G6404" s="6">
        <v>1.1586678180439625E-2</v>
      </c>
      <c r="H6404" s="5">
        <v>1.4086678180439623E-2</v>
      </c>
    </row>
    <row r="6405" spans="1:8" x14ac:dyDescent="0.2">
      <c r="A6405" s="7">
        <v>49646</v>
      </c>
      <c r="B6405" s="6">
        <v>5.2027999999999998E-2</v>
      </c>
      <c r="C6405" s="6">
        <v>5.2027000000000004E-2</v>
      </c>
      <c r="D6405" s="6">
        <v>5.6588400910715257E-2</v>
      </c>
      <c r="E6405" s="6">
        <v>5.7500000000000002E-2</v>
      </c>
      <c r="F6405" s="6">
        <v>1.6588400910715256E-2</v>
      </c>
      <c r="G6405" s="6">
        <v>1.1588400910715259E-2</v>
      </c>
      <c r="H6405" s="5">
        <v>1.4088400910715258E-2</v>
      </c>
    </row>
    <row r="6406" spans="1:8" x14ac:dyDescent="0.2">
      <c r="A6406" s="7">
        <v>49647</v>
      </c>
      <c r="B6406" s="6">
        <v>5.2028999999999999E-2</v>
      </c>
      <c r="C6406" s="6">
        <v>5.2027999999999998E-2</v>
      </c>
      <c r="D6406" s="6">
        <v>5.6696193146698007E-2</v>
      </c>
      <c r="E6406" s="6">
        <v>5.7500000000000002E-2</v>
      </c>
      <c r="F6406" s="6">
        <v>1.6696193146698006E-2</v>
      </c>
      <c r="G6406" s="6">
        <v>1.1696193146698008E-2</v>
      </c>
      <c r="H6406" s="5">
        <v>1.4196193146698007E-2</v>
      </c>
    </row>
    <row r="6407" spans="1:8" x14ac:dyDescent="0.2">
      <c r="A6407" s="7">
        <v>49648</v>
      </c>
      <c r="B6407" s="6">
        <v>5.2028999999999999E-2</v>
      </c>
      <c r="C6407" s="6">
        <v>5.2028999999999999E-2</v>
      </c>
      <c r="D6407" s="6">
        <v>5.6590840207776237E-2</v>
      </c>
      <c r="E6407" s="6">
        <v>5.7500000000000002E-2</v>
      </c>
      <c r="F6407" s="6">
        <v>1.6590840207776236E-2</v>
      </c>
      <c r="G6407" s="6">
        <v>1.1590840207776239E-2</v>
      </c>
      <c r="H6407" s="5">
        <v>1.4090840207776237E-2</v>
      </c>
    </row>
    <row r="6408" spans="1:8" x14ac:dyDescent="0.2">
      <c r="A6408" s="7">
        <v>49649</v>
      </c>
      <c r="B6408" s="6">
        <v>5.203E-2</v>
      </c>
      <c r="C6408" s="6">
        <v>5.2028999999999999E-2</v>
      </c>
      <c r="D6408" s="6">
        <v>5.6592562940896894E-2</v>
      </c>
      <c r="E6408" s="6">
        <v>5.7500000000000002E-2</v>
      </c>
      <c r="F6408" s="6">
        <v>1.6592562940896893E-2</v>
      </c>
      <c r="G6408" s="6">
        <v>1.1592562940896896E-2</v>
      </c>
      <c r="H6408" s="5">
        <v>1.4092562940896895E-2</v>
      </c>
    </row>
    <row r="6409" spans="1:8" x14ac:dyDescent="0.2">
      <c r="A6409" s="7">
        <v>49650</v>
      </c>
      <c r="B6409" s="6">
        <v>5.2031000000000001E-2</v>
      </c>
      <c r="C6409" s="6">
        <v>5.203E-2</v>
      </c>
      <c r="D6409" s="6">
        <v>5.6594285674963968E-2</v>
      </c>
      <c r="E6409" s="6">
        <v>5.7500000000000002E-2</v>
      </c>
      <c r="F6409" s="6">
        <v>1.6594285674963967E-2</v>
      </c>
      <c r="G6409" s="6">
        <v>1.1594285674963969E-2</v>
      </c>
      <c r="H6409" s="5">
        <v>1.4094285674963968E-2</v>
      </c>
    </row>
    <row r="6410" spans="1:8" x14ac:dyDescent="0.2">
      <c r="A6410" s="7">
        <v>49651</v>
      </c>
      <c r="B6410" s="6">
        <v>5.2031000000000001E-2</v>
      </c>
      <c r="C6410" s="6">
        <v>5.2031000000000001E-2</v>
      </c>
      <c r="D6410" s="6">
        <v>5.6595002341630632E-2</v>
      </c>
      <c r="E6410" s="6">
        <v>5.7500000000000002E-2</v>
      </c>
      <c r="F6410" s="6">
        <v>1.6595002341630631E-2</v>
      </c>
      <c r="G6410" s="6">
        <v>1.1595002341630634E-2</v>
      </c>
      <c r="H6410" s="5">
        <v>1.4095002341630632E-2</v>
      </c>
    </row>
    <row r="6411" spans="1:8" x14ac:dyDescent="0.2">
      <c r="A6411" s="7">
        <v>49652</v>
      </c>
      <c r="B6411" s="6">
        <v>5.2031999999999995E-2</v>
      </c>
      <c r="C6411" s="6">
        <v>5.2031000000000001E-2</v>
      </c>
      <c r="D6411" s="6">
        <v>5.6596725077596527E-2</v>
      </c>
      <c r="E6411" s="6">
        <v>5.7500000000000002E-2</v>
      </c>
      <c r="F6411" s="6">
        <v>1.6596725077596526E-2</v>
      </c>
      <c r="G6411" s="6">
        <v>1.1596725077596529E-2</v>
      </c>
      <c r="H6411" s="5">
        <v>1.4096725077596527E-2</v>
      </c>
    </row>
    <row r="6412" spans="1:8" x14ac:dyDescent="0.2">
      <c r="A6412" s="7">
        <v>49653</v>
      </c>
      <c r="B6412" s="6">
        <v>5.2032999999999996E-2</v>
      </c>
      <c r="C6412" s="6">
        <v>5.2031999999999995E-2</v>
      </c>
      <c r="D6412" s="6">
        <v>5.6598447814508616E-2</v>
      </c>
      <c r="E6412" s="6">
        <v>5.7500000000000002E-2</v>
      </c>
      <c r="F6412" s="6">
        <v>1.6598447814508616E-2</v>
      </c>
      <c r="G6412" s="6">
        <v>1.1598447814508618E-2</v>
      </c>
      <c r="H6412" s="5">
        <v>1.4098447814508617E-2</v>
      </c>
    </row>
    <row r="6413" spans="1:8" x14ac:dyDescent="0.2">
      <c r="A6413" s="7">
        <v>49654</v>
      </c>
      <c r="B6413" s="6">
        <v>5.2032999999999996E-2</v>
      </c>
      <c r="C6413" s="6">
        <v>5.2032999999999996E-2</v>
      </c>
      <c r="D6413" s="6">
        <v>5.6492977605166313E-2</v>
      </c>
      <c r="E6413" s="6">
        <v>5.7500000000000002E-2</v>
      </c>
      <c r="F6413" s="6">
        <v>1.6492977605166312E-2</v>
      </c>
      <c r="G6413" s="6">
        <v>1.1492977605166314E-2</v>
      </c>
      <c r="H6413" s="5">
        <v>1.3992977605166313E-2</v>
      </c>
    </row>
    <row r="6414" spans="1:8" x14ac:dyDescent="0.2">
      <c r="A6414" s="7">
        <v>49655</v>
      </c>
      <c r="B6414" s="6">
        <v>5.2034000000000004E-2</v>
      </c>
      <c r="C6414" s="6">
        <v>5.2032999999999996E-2</v>
      </c>
      <c r="D6414" s="6">
        <v>5.6600887320925018E-2</v>
      </c>
      <c r="E6414" s="6">
        <v>5.7500000000000002E-2</v>
      </c>
      <c r="F6414" s="6">
        <v>1.6600887320925017E-2</v>
      </c>
      <c r="G6414" s="6">
        <v>1.160088732092502E-2</v>
      </c>
      <c r="H6414" s="5">
        <v>1.4100887320925019E-2</v>
      </c>
    </row>
    <row r="6415" spans="1:8" x14ac:dyDescent="0.2">
      <c r="A6415" s="7">
        <v>49656</v>
      </c>
      <c r="B6415" s="6">
        <v>5.2034999999999998E-2</v>
      </c>
      <c r="C6415" s="6">
        <v>5.2034000000000004E-2</v>
      </c>
      <c r="D6415" s="6">
        <v>5.6602610060682325E-2</v>
      </c>
      <c r="E6415" s="6">
        <v>5.7500000000000002E-2</v>
      </c>
      <c r="F6415" s="6">
        <v>1.6602610060682324E-2</v>
      </c>
      <c r="G6415" s="6">
        <v>1.1602610060682327E-2</v>
      </c>
      <c r="H6415" s="5">
        <v>1.4102610060682325E-2</v>
      </c>
    </row>
    <row r="6416" spans="1:8" x14ac:dyDescent="0.2">
      <c r="A6416" s="7">
        <v>49657</v>
      </c>
      <c r="B6416" s="6">
        <v>5.2035999999999999E-2</v>
      </c>
      <c r="C6416" s="6">
        <v>5.2034999999999998E-2</v>
      </c>
      <c r="D6416" s="6">
        <v>5.6604332801385819E-2</v>
      </c>
      <c r="E6416" s="6">
        <v>5.7500000000000002E-2</v>
      </c>
      <c r="F6416" s="6">
        <v>1.6604332801385818E-2</v>
      </c>
      <c r="G6416" s="6">
        <v>1.1604332801385821E-2</v>
      </c>
      <c r="H6416" s="5">
        <v>1.4104332801385819E-2</v>
      </c>
    </row>
    <row r="6417" spans="1:8" x14ac:dyDescent="0.2">
      <c r="A6417" s="7">
        <v>49658</v>
      </c>
      <c r="B6417" s="6">
        <v>5.2035999999999999E-2</v>
      </c>
      <c r="C6417" s="6">
        <v>5.2035999999999999E-2</v>
      </c>
      <c r="D6417" s="6">
        <v>5.6605049468052483E-2</v>
      </c>
      <c r="E6417" s="6">
        <v>5.7500000000000002E-2</v>
      </c>
      <c r="F6417" s="6">
        <v>1.6605049468052482E-2</v>
      </c>
      <c r="G6417" s="6">
        <v>1.1605049468052485E-2</v>
      </c>
      <c r="H6417" s="5">
        <v>1.4105049468052484E-2</v>
      </c>
    </row>
    <row r="6418" spans="1:8" x14ac:dyDescent="0.2">
      <c r="A6418" s="7">
        <v>49659</v>
      </c>
      <c r="B6418" s="6">
        <v>5.2037000000000007E-2</v>
      </c>
      <c r="C6418" s="6">
        <v>5.2035999999999999E-2</v>
      </c>
      <c r="D6418" s="6">
        <v>5.6606772210654799E-2</v>
      </c>
      <c r="E6418" s="6">
        <v>5.7500000000000002E-2</v>
      </c>
      <c r="F6418" s="6">
        <v>1.6606772210654798E-2</v>
      </c>
      <c r="G6418" s="6">
        <v>1.16067722106548E-2</v>
      </c>
      <c r="H6418" s="5">
        <v>1.4106772210654799E-2</v>
      </c>
    </row>
    <row r="6419" spans="1:8" x14ac:dyDescent="0.2">
      <c r="A6419" s="7">
        <v>49660</v>
      </c>
      <c r="B6419" s="6">
        <v>5.2038000000000001E-2</v>
      </c>
      <c r="C6419" s="6">
        <v>5.2037000000000007E-2</v>
      </c>
      <c r="D6419" s="6">
        <v>5.6608494954203288E-2</v>
      </c>
      <c r="E6419" s="6">
        <v>5.7500000000000002E-2</v>
      </c>
      <c r="F6419" s="6">
        <v>1.6608494954203287E-2</v>
      </c>
      <c r="G6419" s="6">
        <v>1.160849495420329E-2</v>
      </c>
      <c r="H6419" s="5">
        <v>1.4108494954203289E-2</v>
      </c>
    </row>
    <row r="6420" spans="1:8" x14ac:dyDescent="0.2">
      <c r="A6420" s="7">
        <v>49661</v>
      </c>
      <c r="B6420" s="6">
        <v>5.2038000000000001E-2</v>
      </c>
      <c r="C6420" s="6">
        <v>5.2038000000000001E-2</v>
      </c>
      <c r="D6420" s="6">
        <v>5.6502907372814583E-2</v>
      </c>
      <c r="E6420" s="6">
        <v>5.7500000000000002E-2</v>
      </c>
      <c r="F6420" s="6">
        <v>1.6502907372814582E-2</v>
      </c>
      <c r="G6420" s="6">
        <v>1.1502907372814584E-2</v>
      </c>
      <c r="H6420" s="5">
        <v>1.4002907372814583E-2</v>
      </c>
    </row>
    <row r="6421" spans="1:8" x14ac:dyDescent="0.2">
      <c r="A6421" s="7">
        <v>49662</v>
      </c>
      <c r="B6421" s="6">
        <v>5.2039000000000002E-2</v>
      </c>
      <c r="C6421" s="6">
        <v>5.2038000000000001E-2</v>
      </c>
      <c r="D6421" s="6">
        <v>5.6610934467367181E-2</v>
      </c>
      <c r="E6421" s="6">
        <v>5.7500000000000002E-2</v>
      </c>
      <c r="F6421" s="6">
        <v>1.661093446736718E-2</v>
      </c>
      <c r="G6421" s="6">
        <v>1.1610934467367183E-2</v>
      </c>
      <c r="H6421" s="5">
        <v>1.4110934467367182E-2</v>
      </c>
    </row>
    <row r="6422" spans="1:8" x14ac:dyDescent="0.2">
      <c r="A6422" s="7">
        <v>49663</v>
      </c>
      <c r="B6422" s="6">
        <v>5.2039999999999996E-2</v>
      </c>
      <c r="C6422" s="6">
        <v>5.2039000000000002E-2</v>
      </c>
      <c r="D6422" s="6">
        <v>5.6612657213760874E-2</v>
      </c>
      <c r="E6422" s="6">
        <v>5.7500000000000002E-2</v>
      </c>
      <c r="F6422" s="6">
        <v>1.6612657213760873E-2</v>
      </c>
      <c r="G6422" s="6">
        <v>1.1612657213760876E-2</v>
      </c>
      <c r="H6422" s="5">
        <v>1.4112657213760874E-2</v>
      </c>
    </row>
    <row r="6423" spans="1:8" x14ac:dyDescent="0.2">
      <c r="A6423" s="7">
        <v>49664</v>
      </c>
      <c r="B6423" s="6">
        <v>5.2041000000000004E-2</v>
      </c>
      <c r="C6423" s="6">
        <v>5.2039999999999996E-2</v>
      </c>
      <c r="D6423" s="6">
        <v>5.6614379961100747E-2</v>
      </c>
      <c r="E6423" s="6">
        <v>5.7500000000000002E-2</v>
      </c>
      <c r="F6423" s="6">
        <v>1.6614379961100746E-2</v>
      </c>
      <c r="G6423" s="6">
        <v>1.1614379961100749E-2</v>
      </c>
      <c r="H6423" s="5">
        <v>1.4114379961100747E-2</v>
      </c>
    </row>
    <row r="6424" spans="1:8" x14ac:dyDescent="0.2">
      <c r="A6424" s="7">
        <v>49665</v>
      </c>
      <c r="B6424" s="6">
        <v>5.2041000000000004E-2</v>
      </c>
      <c r="C6424" s="6">
        <v>5.2041000000000004E-2</v>
      </c>
      <c r="D6424" s="6">
        <v>5.6615096627767411E-2</v>
      </c>
      <c r="E6424" s="6">
        <v>5.7500000000000002E-2</v>
      </c>
      <c r="F6424" s="6">
        <v>1.661509662776741E-2</v>
      </c>
      <c r="G6424" s="6">
        <v>1.1615096627767413E-2</v>
      </c>
      <c r="H6424" s="5">
        <v>1.4115096627767412E-2</v>
      </c>
    </row>
    <row r="6425" spans="1:8" x14ac:dyDescent="0.2">
      <c r="A6425" s="7">
        <v>49666</v>
      </c>
      <c r="B6425" s="6">
        <v>5.2042000000000005E-2</v>
      </c>
      <c r="C6425" s="6">
        <v>5.2041000000000004E-2</v>
      </c>
      <c r="D6425" s="6">
        <v>5.6616819377005863E-2</v>
      </c>
      <c r="E6425" s="6">
        <v>5.7500000000000002E-2</v>
      </c>
      <c r="F6425" s="6">
        <v>1.6616819377005862E-2</v>
      </c>
      <c r="G6425" s="6">
        <v>1.1616819377005864E-2</v>
      </c>
      <c r="H6425" s="5">
        <v>1.4116819377005863E-2</v>
      </c>
    </row>
    <row r="6426" spans="1:8" x14ac:dyDescent="0.2">
      <c r="A6426" s="7">
        <v>49667</v>
      </c>
      <c r="B6426" s="6">
        <v>5.2042999999999999E-2</v>
      </c>
      <c r="C6426" s="6">
        <v>5.2042000000000005E-2</v>
      </c>
      <c r="D6426" s="6">
        <v>5.6618542127190932E-2</v>
      </c>
      <c r="E6426" s="6">
        <v>5.7500000000000002E-2</v>
      </c>
      <c r="F6426" s="6">
        <v>1.6618542127190931E-2</v>
      </c>
      <c r="G6426" s="6">
        <v>1.1618542127190934E-2</v>
      </c>
      <c r="H6426" s="5">
        <v>1.4118542127190933E-2</v>
      </c>
    </row>
    <row r="6427" spans="1:8" x14ac:dyDescent="0.2">
      <c r="A6427" s="7">
        <v>49668</v>
      </c>
      <c r="B6427" s="6">
        <v>5.2042999999999999E-2</v>
      </c>
      <c r="C6427" s="6">
        <v>5.2042999999999999E-2</v>
      </c>
      <c r="D6427" s="6">
        <v>5.6512837172981528E-2</v>
      </c>
      <c r="E6427" s="6">
        <v>5.7500000000000002E-2</v>
      </c>
      <c r="F6427" s="6">
        <v>1.6512837172981527E-2</v>
      </c>
      <c r="G6427" s="6">
        <v>1.151283717298153E-2</v>
      </c>
      <c r="H6427" s="5">
        <v>1.4012837172981529E-2</v>
      </c>
    </row>
    <row r="6428" spans="1:8" x14ac:dyDescent="0.2">
      <c r="A6428" s="7">
        <v>49669</v>
      </c>
      <c r="B6428" s="6">
        <v>5.2044E-2</v>
      </c>
      <c r="C6428" s="6">
        <v>5.2042999999999999E-2</v>
      </c>
      <c r="D6428" s="6">
        <v>5.6620981647102255E-2</v>
      </c>
      <c r="E6428" s="6">
        <v>5.7500000000000002E-2</v>
      </c>
      <c r="F6428" s="6">
        <v>1.6620981647102254E-2</v>
      </c>
      <c r="G6428" s="6">
        <v>1.1620981647102256E-2</v>
      </c>
      <c r="H6428" s="5">
        <v>1.4120981647102255E-2</v>
      </c>
    </row>
    <row r="6429" spans="1:8" x14ac:dyDescent="0.2">
      <c r="A6429" s="7">
        <v>49670</v>
      </c>
      <c r="B6429" s="6">
        <v>5.2045000000000001E-2</v>
      </c>
      <c r="C6429" s="6">
        <v>5.2044E-2</v>
      </c>
      <c r="D6429" s="6">
        <v>5.6622704400108345E-2</v>
      </c>
      <c r="E6429" s="6">
        <v>5.7500000000000002E-2</v>
      </c>
      <c r="F6429" s="6">
        <v>1.6622704400108344E-2</v>
      </c>
      <c r="G6429" s="6">
        <v>1.1622704400108347E-2</v>
      </c>
      <c r="H6429" s="5">
        <v>1.4122704400108346E-2</v>
      </c>
    </row>
    <row r="6430" spans="1:8" x14ac:dyDescent="0.2">
      <c r="A6430" s="7">
        <v>49671</v>
      </c>
      <c r="B6430" s="6">
        <v>5.2046000000000002E-2</v>
      </c>
      <c r="C6430" s="6">
        <v>5.2045000000000001E-2</v>
      </c>
      <c r="D6430" s="6">
        <v>5.6624427154108474E-2</v>
      </c>
      <c r="E6430" s="6">
        <v>5.7500000000000002E-2</v>
      </c>
      <c r="F6430" s="6">
        <v>1.6624427154108473E-2</v>
      </c>
      <c r="G6430" s="6">
        <v>1.1624427154108476E-2</v>
      </c>
      <c r="H6430" s="5">
        <v>1.4124427154108474E-2</v>
      </c>
    </row>
    <row r="6431" spans="1:8" x14ac:dyDescent="0.2">
      <c r="A6431" s="7">
        <v>49672</v>
      </c>
      <c r="B6431" s="6">
        <v>5.2046000000000002E-2</v>
      </c>
      <c r="C6431" s="6">
        <v>5.2046000000000002E-2</v>
      </c>
      <c r="D6431" s="6">
        <v>5.651865512941201E-2</v>
      </c>
      <c r="E6431" s="6">
        <v>5.7500000000000002E-2</v>
      </c>
      <c r="F6431" s="6">
        <v>1.6518655129412009E-2</v>
      </c>
      <c r="G6431" s="6">
        <v>1.1518655129412012E-2</v>
      </c>
      <c r="H6431" s="5">
        <v>1.401865512941201E-2</v>
      </c>
    </row>
    <row r="6432" spans="1:8" x14ac:dyDescent="0.2">
      <c r="A6432" s="7">
        <v>49673</v>
      </c>
      <c r="B6432" s="6">
        <v>5.2046999999999996E-2</v>
      </c>
      <c r="C6432" s="6">
        <v>5.2046000000000002E-2</v>
      </c>
      <c r="D6432" s="6">
        <v>5.6626866677874602E-2</v>
      </c>
      <c r="E6432" s="6">
        <v>5.7500000000000002E-2</v>
      </c>
      <c r="F6432" s="6">
        <v>1.6626866677874601E-2</v>
      </c>
      <c r="G6432" s="6">
        <v>1.1626866677874603E-2</v>
      </c>
      <c r="H6432" s="5">
        <v>1.4126866677874602E-2</v>
      </c>
    </row>
    <row r="6433" spans="1:8" x14ac:dyDescent="0.2">
      <c r="A6433" s="7">
        <v>49674</v>
      </c>
      <c r="B6433" s="6">
        <v>5.2047999999999997E-2</v>
      </c>
      <c r="C6433" s="6">
        <v>5.2046999999999996E-2</v>
      </c>
      <c r="D6433" s="6">
        <v>5.662858943469596E-2</v>
      </c>
      <c r="E6433" s="6">
        <v>5.7500000000000002E-2</v>
      </c>
      <c r="F6433" s="6">
        <v>1.6628589434695959E-2</v>
      </c>
      <c r="G6433" s="6">
        <v>1.1628589434695961E-2</v>
      </c>
      <c r="H6433" s="5">
        <v>1.412858943469596E-2</v>
      </c>
    </row>
    <row r="6434" spans="1:8" x14ac:dyDescent="0.2">
      <c r="A6434" s="7">
        <v>49675</v>
      </c>
      <c r="B6434" s="6">
        <v>5.2047999999999997E-2</v>
      </c>
      <c r="C6434" s="6">
        <v>5.2047999999999997E-2</v>
      </c>
      <c r="D6434" s="6">
        <v>5.6522767106891601E-2</v>
      </c>
      <c r="E6434" s="6">
        <v>5.7500000000000002E-2</v>
      </c>
      <c r="F6434" s="6">
        <v>1.65227671068916E-2</v>
      </c>
      <c r="G6434" s="6">
        <v>1.1522767106891603E-2</v>
      </c>
      <c r="H6434" s="5">
        <v>1.4022767106891602E-2</v>
      </c>
    </row>
    <row r="6435" spans="1:8" x14ac:dyDescent="0.2">
      <c r="A6435" s="7">
        <v>49676</v>
      </c>
      <c r="B6435" s="6">
        <v>5.2049000000000005E-2</v>
      </c>
      <c r="C6435" s="6">
        <v>5.2047999999999997E-2</v>
      </c>
      <c r="D6435" s="6">
        <v>5.6631028961354656E-2</v>
      </c>
      <c r="E6435" s="6">
        <v>5.7500000000000002E-2</v>
      </c>
      <c r="F6435" s="6">
        <v>1.6631028961354655E-2</v>
      </c>
      <c r="G6435" s="6">
        <v>1.1631028961354657E-2</v>
      </c>
      <c r="H6435" s="5">
        <v>1.4131028961354656E-2</v>
      </c>
    </row>
    <row r="6436" spans="1:8" x14ac:dyDescent="0.2">
      <c r="A6436" s="7">
        <v>49677</v>
      </c>
      <c r="B6436" s="6">
        <v>5.2049999999999999E-2</v>
      </c>
      <c r="C6436" s="6">
        <v>5.2049000000000005E-2</v>
      </c>
      <c r="D6436" s="6">
        <v>5.6632751721020745E-2</v>
      </c>
      <c r="E6436" s="6">
        <v>5.7500000000000002E-2</v>
      </c>
      <c r="F6436" s="6">
        <v>1.6632751721020744E-2</v>
      </c>
      <c r="G6436" s="6">
        <v>1.1632751721020747E-2</v>
      </c>
      <c r="H6436" s="5">
        <v>1.4132751721020746E-2</v>
      </c>
    </row>
    <row r="6437" spans="1:8" x14ac:dyDescent="0.2">
      <c r="A6437" s="7">
        <v>49678</v>
      </c>
      <c r="B6437" s="6">
        <v>5.2049999999999999E-2</v>
      </c>
      <c r="C6437" s="6">
        <v>5.2049999999999999E-2</v>
      </c>
      <c r="D6437" s="6">
        <v>5.6526879089942458E-2</v>
      </c>
      <c r="E6437" s="6">
        <v>5.7500000000000002E-2</v>
      </c>
      <c r="F6437" s="6">
        <v>1.6526879089942458E-2</v>
      </c>
      <c r="G6437" s="6">
        <v>1.152687908994246E-2</v>
      </c>
      <c r="H6437" s="5">
        <v>1.4026879089942459E-2</v>
      </c>
    </row>
    <row r="6438" spans="1:8" x14ac:dyDescent="0.2">
      <c r="A6438" s="7">
        <v>49679</v>
      </c>
      <c r="B6438" s="6">
        <v>5.2051E-2</v>
      </c>
      <c r="C6438" s="6">
        <v>5.2049999999999999E-2</v>
      </c>
      <c r="D6438" s="6">
        <v>5.6528585185171801E-2</v>
      </c>
      <c r="E6438" s="6">
        <v>5.7500000000000002E-2</v>
      </c>
      <c r="F6438" s="6">
        <v>1.65285851851718E-2</v>
      </c>
      <c r="G6438" s="6">
        <v>1.1528585185171802E-2</v>
      </c>
      <c r="H6438" s="5">
        <v>1.4028585185171801E-2</v>
      </c>
    </row>
    <row r="6439" spans="1:8" x14ac:dyDescent="0.2">
      <c r="A6439" s="7">
        <v>49680</v>
      </c>
      <c r="B6439" s="6">
        <v>5.2051999999999994E-2</v>
      </c>
      <c r="C6439" s="6">
        <v>5.2051E-2</v>
      </c>
      <c r="D6439" s="6">
        <v>5.6636914114419047E-2</v>
      </c>
      <c r="E6439" s="6">
        <v>5.7500000000000002E-2</v>
      </c>
      <c r="F6439" s="6">
        <v>1.6636914114419046E-2</v>
      </c>
      <c r="G6439" s="6">
        <v>1.1636914114419049E-2</v>
      </c>
      <c r="H6439" s="5">
        <v>1.4136914114419048E-2</v>
      </c>
    </row>
    <row r="6440" spans="1:8" x14ac:dyDescent="0.2">
      <c r="A6440" s="7">
        <v>49681</v>
      </c>
      <c r="B6440" s="6">
        <v>5.2053000000000002E-2</v>
      </c>
      <c r="C6440" s="6">
        <v>5.2051999999999994E-2</v>
      </c>
      <c r="D6440" s="6">
        <v>5.6638636877876437E-2</v>
      </c>
      <c r="E6440" s="6">
        <v>5.7500000000000002E-2</v>
      </c>
      <c r="F6440" s="6">
        <v>1.6638636877876437E-2</v>
      </c>
      <c r="G6440" s="6">
        <v>1.1638636877876439E-2</v>
      </c>
      <c r="H6440" s="5">
        <v>1.4138636877876438E-2</v>
      </c>
    </row>
    <row r="6441" spans="1:8" x14ac:dyDescent="0.2">
      <c r="A6441" s="7">
        <v>49682</v>
      </c>
      <c r="B6441" s="6">
        <v>5.2053000000000002E-2</v>
      </c>
      <c r="C6441" s="6">
        <v>5.2053000000000002E-2</v>
      </c>
      <c r="D6441" s="6">
        <v>5.6532697175679096E-2</v>
      </c>
      <c r="E6441" s="6">
        <v>5.7500000000000002E-2</v>
      </c>
      <c r="F6441" s="6">
        <v>1.6532697175679095E-2</v>
      </c>
      <c r="G6441" s="6">
        <v>1.1532697175679098E-2</v>
      </c>
      <c r="H6441" s="5">
        <v>1.4032697175679096E-2</v>
      </c>
    </row>
    <row r="6442" spans="1:8" x14ac:dyDescent="0.2">
      <c r="A6442" s="7">
        <v>49683</v>
      </c>
      <c r="B6442" s="6">
        <v>5.2054000000000003E-2</v>
      </c>
      <c r="C6442" s="6">
        <v>5.2053000000000002E-2</v>
      </c>
      <c r="D6442" s="6">
        <v>5.6641076411282694E-2</v>
      </c>
      <c r="E6442" s="6">
        <v>5.7500000000000002E-2</v>
      </c>
      <c r="F6442" s="6">
        <v>1.6641076411282693E-2</v>
      </c>
      <c r="G6442" s="6">
        <v>1.1641076411282696E-2</v>
      </c>
      <c r="H6442" s="5">
        <v>1.4141076411282694E-2</v>
      </c>
    </row>
    <row r="6443" spans="1:8" x14ac:dyDescent="0.2">
      <c r="A6443" s="7">
        <v>49684</v>
      </c>
      <c r="B6443" s="6">
        <v>5.2054999999999997E-2</v>
      </c>
      <c r="C6443" s="6">
        <v>5.2054000000000003E-2</v>
      </c>
      <c r="D6443" s="6">
        <v>5.6642799177585003E-2</v>
      </c>
      <c r="E6443" s="6">
        <v>5.7500000000000002E-2</v>
      </c>
      <c r="F6443" s="6">
        <v>1.6642799177585002E-2</v>
      </c>
      <c r="G6443" s="6">
        <v>1.1642799177585005E-2</v>
      </c>
      <c r="H6443" s="5">
        <v>1.4142799177585003E-2</v>
      </c>
    </row>
    <row r="6444" spans="1:8" x14ac:dyDescent="0.2">
      <c r="A6444" s="7">
        <v>49685</v>
      </c>
      <c r="B6444" s="6">
        <v>5.2054999999999997E-2</v>
      </c>
      <c r="C6444" s="6">
        <v>5.2054999999999997E-2</v>
      </c>
      <c r="D6444" s="6">
        <v>5.6536809171805542E-2</v>
      </c>
      <c r="E6444" s="6">
        <v>5.7500000000000002E-2</v>
      </c>
      <c r="F6444" s="6">
        <v>1.6536809171805542E-2</v>
      </c>
      <c r="G6444" s="6">
        <v>1.1536809171805544E-2</v>
      </c>
      <c r="H6444" s="5">
        <v>1.4036809171805543E-2</v>
      </c>
    </row>
    <row r="6445" spans="1:8" x14ac:dyDescent="0.2">
      <c r="A6445" s="7">
        <v>49686</v>
      </c>
      <c r="B6445" s="6">
        <v>5.2055999999999998E-2</v>
      </c>
      <c r="C6445" s="6">
        <v>5.2054999999999997E-2</v>
      </c>
      <c r="D6445" s="6">
        <v>5.6538515273671798E-2</v>
      </c>
      <c r="E6445" s="6">
        <v>5.7500000000000002E-2</v>
      </c>
      <c r="F6445" s="6">
        <v>1.6538515273671797E-2</v>
      </c>
      <c r="G6445" s="6">
        <v>1.15385152736718E-2</v>
      </c>
      <c r="H6445" s="5">
        <v>1.4038515273671798E-2</v>
      </c>
    </row>
    <row r="6446" spans="1:8" x14ac:dyDescent="0.2">
      <c r="A6446" s="7">
        <v>49687</v>
      </c>
      <c r="B6446" s="6">
        <v>5.2056999999999999E-2</v>
      </c>
      <c r="C6446" s="6">
        <v>5.2055999999999998E-2</v>
      </c>
      <c r="D6446" s="6">
        <v>5.6646961584477913E-2</v>
      </c>
      <c r="E6446" s="6">
        <v>5.7500000000000002E-2</v>
      </c>
      <c r="F6446" s="6">
        <v>1.6646961584477912E-2</v>
      </c>
      <c r="G6446" s="6">
        <v>1.1646961584477915E-2</v>
      </c>
      <c r="H6446" s="5">
        <v>1.4146961584477914E-2</v>
      </c>
    </row>
    <row r="6447" spans="1:8" x14ac:dyDescent="0.2">
      <c r="A6447" s="7">
        <v>49688</v>
      </c>
      <c r="B6447" s="6">
        <v>5.2056999999999999E-2</v>
      </c>
      <c r="C6447" s="6">
        <v>5.2056999999999999E-2</v>
      </c>
      <c r="D6447" s="6">
        <v>5.6540921274997803E-2</v>
      </c>
      <c r="E6447" s="6">
        <v>5.7500000000000002E-2</v>
      </c>
      <c r="F6447" s="6">
        <v>1.6540921274997802E-2</v>
      </c>
      <c r="G6447" s="6">
        <v>1.1540921274997805E-2</v>
      </c>
      <c r="H6447" s="5">
        <v>1.4040921274997804E-2</v>
      </c>
    </row>
    <row r="6448" spans="1:8" x14ac:dyDescent="0.2">
      <c r="A6448" s="7">
        <v>49689</v>
      </c>
      <c r="B6448" s="6">
        <v>5.2058E-2</v>
      </c>
      <c r="C6448" s="6">
        <v>5.2056999999999999E-2</v>
      </c>
      <c r="D6448" s="6">
        <v>5.6542627379661495E-2</v>
      </c>
      <c r="E6448" s="6">
        <v>5.7500000000000002E-2</v>
      </c>
      <c r="F6448" s="6">
        <v>1.6542627379661494E-2</v>
      </c>
      <c r="G6448" s="6">
        <v>1.1542627379661496E-2</v>
      </c>
      <c r="H6448" s="5">
        <v>1.4042627379661495E-2</v>
      </c>
    </row>
    <row r="6449" spans="1:8" x14ac:dyDescent="0.2">
      <c r="A6449" s="7">
        <v>49690</v>
      </c>
      <c r="B6449" s="6">
        <v>5.2058999999999994E-2</v>
      </c>
      <c r="C6449" s="6">
        <v>5.2058E-2</v>
      </c>
      <c r="D6449" s="6">
        <v>5.6651123997155883E-2</v>
      </c>
      <c r="E6449" s="6">
        <v>5.7500000000000002E-2</v>
      </c>
      <c r="F6449" s="6">
        <v>1.6651123997155882E-2</v>
      </c>
      <c r="G6449" s="6">
        <v>1.1651123997155885E-2</v>
      </c>
      <c r="H6449" s="5">
        <v>1.4151123997155884E-2</v>
      </c>
    </row>
    <row r="6450" spans="1:8" x14ac:dyDescent="0.2">
      <c r="A6450" s="7">
        <v>49691</v>
      </c>
      <c r="B6450" s="6">
        <v>5.2060000000000002E-2</v>
      </c>
      <c r="C6450" s="6">
        <v>5.2058999999999994E-2</v>
      </c>
      <c r="D6450" s="6">
        <v>5.6652846770094384E-2</v>
      </c>
      <c r="E6450" s="6">
        <v>5.7500000000000002E-2</v>
      </c>
      <c r="F6450" s="6">
        <v>1.6652846770094383E-2</v>
      </c>
      <c r="G6450" s="6">
        <v>1.1652846770094386E-2</v>
      </c>
      <c r="H6450" s="5">
        <v>1.4152846770094384E-2</v>
      </c>
    </row>
    <row r="6451" spans="1:8" x14ac:dyDescent="0.2">
      <c r="A6451" s="7">
        <v>49692</v>
      </c>
      <c r="B6451" s="6">
        <v>5.2060000000000002E-2</v>
      </c>
      <c r="C6451" s="6">
        <v>5.2060000000000002E-2</v>
      </c>
      <c r="D6451" s="6">
        <v>5.6546739388863267E-2</v>
      </c>
      <c r="E6451" s="6">
        <v>5.7500000000000002E-2</v>
      </c>
      <c r="F6451" s="6">
        <v>1.6546739388863266E-2</v>
      </c>
      <c r="G6451" s="6">
        <v>1.1546739388863268E-2</v>
      </c>
      <c r="H6451" s="5">
        <v>1.4046739388863267E-2</v>
      </c>
    </row>
    <row r="6452" spans="1:8" x14ac:dyDescent="0.2">
      <c r="A6452" s="7">
        <v>49693</v>
      </c>
      <c r="B6452" s="6">
        <v>5.2061000000000003E-2</v>
      </c>
      <c r="C6452" s="6">
        <v>5.2060000000000002E-2</v>
      </c>
      <c r="D6452" s="6">
        <v>5.6548445497318585E-2</v>
      </c>
      <c r="E6452" s="6">
        <v>5.7500000000000002E-2</v>
      </c>
      <c r="F6452" s="6">
        <v>1.6548445497318584E-2</v>
      </c>
      <c r="G6452" s="6">
        <v>1.1548445497318587E-2</v>
      </c>
      <c r="H6452" s="5">
        <v>1.4048445497318585E-2</v>
      </c>
    </row>
    <row r="6453" spans="1:8" x14ac:dyDescent="0.2">
      <c r="A6453" s="7">
        <v>49694</v>
      </c>
      <c r="B6453" s="6">
        <v>5.2061999999999997E-2</v>
      </c>
      <c r="C6453" s="6">
        <v>5.2061000000000003E-2</v>
      </c>
      <c r="D6453" s="6">
        <v>5.6657009190481791E-2</v>
      </c>
      <c r="E6453" s="6">
        <v>5.7500000000000002E-2</v>
      </c>
      <c r="F6453" s="6">
        <v>1.665700919048179E-2</v>
      </c>
      <c r="G6453" s="6">
        <v>1.1657009190481793E-2</v>
      </c>
      <c r="H6453" s="5">
        <v>1.4157009190481792E-2</v>
      </c>
    </row>
    <row r="6454" spans="1:8" x14ac:dyDescent="0.2">
      <c r="A6454" s="7">
        <v>49695</v>
      </c>
      <c r="B6454" s="6">
        <v>5.2061999999999997E-2</v>
      </c>
      <c r="C6454" s="6">
        <v>5.2061999999999997E-2</v>
      </c>
      <c r="D6454" s="6">
        <v>5.6550851505194351E-2</v>
      </c>
      <c r="E6454" s="6">
        <v>5.7500000000000002E-2</v>
      </c>
      <c r="F6454" s="6">
        <v>1.655085150519435E-2</v>
      </c>
      <c r="G6454" s="6">
        <v>1.1550851505194352E-2</v>
      </c>
      <c r="H6454" s="5">
        <v>1.4050851505194351E-2</v>
      </c>
    </row>
    <row r="6455" spans="1:8" x14ac:dyDescent="0.2">
      <c r="A6455" s="7">
        <v>49696</v>
      </c>
      <c r="B6455" s="6">
        <v>5.2062999999999998E-2</v>
      </c>
      <c r="C6455" s="6">
        <v>5.2061999999999997E-2</v>
      </c>
      <c r="D6455" s="6">
        <v>5.6552557616494824E-2</v>
      </c>
      <c r="E6455" s="6">
        <v>5.7500000000000002E-2</v>
      </c>
      <c r="F6455" s="6">
        <v>1.6552557616494823E-2</v>
      </c>
      <c r="G6455" s="6">
        <v>1.1552557616494825E-2</v>
      </c>
      <c r="H6455" s="5">
        <v>1.4052557616494824E-2</v>
      </c>
    </row>
    <row r="6456" spans="1:8" x14ac:dyDescent="0.2">
      <c r="A6456" s="7">
        <v>49697</v>
      </c>
      <c r="B6456" s="6">
        <v>5.2064000000000006E-2</v>
      </c>
      <c r="C6456" s="6">
        <v>5.2062999999999998E-2</v>
      </c>
      <c r="D6456" s="6">
        <v>5.6661171616654217E-2</v>
      </c>
      <c r="E6456" s="6">
        <v>5.7500000000000002E-2</v>
      </c>
      <c r="F6456" s="6">
        <v>1.6661171616654216E-2</v>
      </c>
      <c r="G6456" s="6">
        <v>1.1661171616654219E-2</v>
      </c>
      <c r="H6456" s="5">
        <v>1.4161171616654217E-2</v>
      </c>
    </row>
    <row r="6457" spans="1:8" x14ac:dyDescent="0.2">
      <c r="A6457" s="7">
        <v>49698</v>
      </c>
      <c r="B6457" s="6">
        <v>5.2064000000000006E-2</v>
      </c>
      <c r="C6457" s="6">
        <v>5.2064000000000006E-2</v>
      </c>
      <c r="D6457" s="6">
        <v>5.6554963627168157E-2</v>
      </c>
      <c r="E6457" s="6">
        <v>5.7500000000000002E-2</v>
      </c>
      <c r="F6457" s="6">
        <v>1.6554963627168157E-2</v>
      </c>
      <c r="G6457" s="6">
        <v>1.1554963627168159E-2</v>
      </c>
      <c r="H6457" s="5">
        <v>1.4054963627168158E-2</v>
      </c>
    </row>
    <row r="6458" spans="1:8" x14ac:dyDescent="0.2">
      <c r="A6458" s="7">
        <v>49699</v>
      </c>
      <c r="B6458" s="6">
        <v>5.2065E-2</v>
      </c>
      <c r="C6458" s="6">
        <v>5.2064000000000006E-2</v>
      </c>
      <c r="D6458" s="6">
        <v>5.6556669741337613E-2</v>
      </c>
      <c r="E6458" s="6">
        <v>5.7500000000000002E-2</v>
      </c>
      <c r="F6458" s="6">
        <v>1.6556669741337612E-2</v>
      </c>
      <c r="G6458" s="6">
        <v>1.1556669741337615E-2</v>
      </c>
      <c r="H6458" s="5">
        <v>1.4056669741337614E-2</v>
      </c>
    </row>
    <row r="6459" spans="1:8" x14ac:dyDescent="0.2">
      <c r="A6459" s="7">
        <v>49700</v>
      </c>
      <c r="B6459" s="6">
        <v>5.2066000000000001E-2</v>
      </c>
      <c r="C6459" s="6">
        <v>5.2065E-2</v>
      </c>
      <c r="D6459" s="6">
        <v>5.6558375856429685E-2</v>
      </c>
      <c r="E6459" s="6">
        <v>5.7500000000000002E-2</v>
      </c>
      <c r="F6459" s="6">
        <v>1.6558375856429684E-2</v>
      </c>
      <c r="G6459" s="6">
        <v>1.1558375856429687E-2</v>
      </c>
      <c r="H6459" s="5">
        <v>1.4058375856429686E-2</v>
      </c>
    </row>
    <row r="6460" spans="1:8" x14ac:dyDescent="0.2">
      <c r="A6460" s="7">
        <v>49701</v>
      </c>
      <c r="B6460" s="6">
        <v>5.2066999999999995E-2</v>
      </c>
      <c r="C6460" s="6">
        <v>5.2066000000000001E-2</v>
      </c>
      <c r="D6460" s="6">
        <v>5.6667056932700195E-2</v>
      </c>
      <c r="E6460" s="6">
        <v>5.7500000000000002E-2</v>
      </c>
      <c r="F6460" s="6">
        <v>1.6667056932700194E-2</v>
      </c>
      <c r="G6460" s="6">
        <v>1.1667056932700197E-2</v>
      </c>
      <c r="H6460" s="5">
        <v>1.4167056932700196E-2</v>
      </c>
    </row>
    <row r="6461" spans="1:8" x14ac:dyDescent="0.2">
      <c r="A6461" s="7">
        <v>49702</v>
      </c>
      <c r="B6461" s="6">
        <v>5.2066999999999995E-2</v>
      </c>
      <c r="C6461" s="6">
        <v>5.2066999999999995E-2</v>
      </c>
      <c r="D6461" s="6">
        <v>5.6560781870831162E-2</v>
      </c>
      <c r="E6461" s="6">
        <v>5.7500000000000002E-2</v>
      </c>
      <c r="F6461" s="6">
        <v>1.6560781870831161E-2</v>
      </c>
      <c r="G6461" s="6">
        <v>1.1560781870831163E-2</v>
      </c>
      <c r="H6461" s="5">
        <v>1.4060781870831162E-2</v>
      </c>
    </row>
    <row r="6462" spans="1:8" x14ac:dyDescent="0.2">
      <c r="A6462" s="7">
        <v>49703</v>
      </c>
      <c r="B6462" s="6">
        <v>5.2068000000000003E-2</v>
      </c>
      <c r="C6462" s="6">
        <v>5.2066999999999995E-2</v>
      </c>
      <c r="D6462" s="6">
        <v>5.6562487988792223E-2</v>
      </c>
      <c r="E6462" s="6">
        <v>5.7500000000000002E-2</v>
      </c>
      <c r="F6462" s="6">
        <v>1.6562487988792222E-2</v>
      </c>
      <c r="G6462" s="6">
        <v>1.1562487988792225E-2</v>
      </c>
      <c r="H6462" s="5">
        <v>1.4062487988792224E-2</v>
      </c>
    </row>
    <row r="6463" spans="1:8" x14ac:dyDescent="0.2">
      <c r="A6463" s="7">
        <v>49704</v>
      </c>
      <c r="B6463" s="6">
        <v>5.2069000000000004E-2</v>
      </c>
      <c r="C6463" s="6">
        <v>5.2068000000000003E-2</v>
      </c>
      <c r="D6463" s="6">
        <v>5.667121937236675E-2</v>
      </c>
      <c r="E6463" s="6">
        <v>5.7500000000000002E-2</v>
      </c>
      <c r="F6463" s="6">
        <v>1.667121937236675E-2</v>
      </c>
      <c r="G6463" s="6">
        <v>1.1671219372366752E-2</v>
      </c>
      <c r="H6463" s="5">
        <v>1.4171219372366751E-2</v>
      </c>
    </row>
    <row r="6464" spans="1:8" x14ac:dyDescent="0.2">
      <c r="A6464" s="7">
        <v>49705</v>
      </c>
      <c r="B6464" s="6">
        <v>5.2069000000000004E-2</v>
      </c>
      <c r="C6464" s="6">
        <v>5.2069000000000004E-2</v>
      </c>
      <c r="D6464" s="6">
        <v>5.6564894005943347E-2</v>
      </c>
      <c r="E6464" s="6">
        <v>5.7500000000000002E-2</v>
      </c>
      <c r="F6464" s="6">
        <v>1.6564894005943347E-2</v>
      </c>
      <c r="G6464" s="6">
        <v>1.1564894005943349E-2</v>
      </c>
      <c r="H6464" s="5">
        <v>1.4064894005943348E-2</v>
      </c>
    </row>
    <row r="6465" spans="1:8" x14ac:dyDescent="0.2">
      <c r="A6465" s="7">
        <v>49706</v>
      </c>
      <c r="B6465" s="6">
        <v>5.2069999999999998E-2</v>
      </c>
      <c r="C6465" s="6">
        <v>5.2069000000000004E-2</v>
      </c>
      <c r="D6465" s="6">
        <v>5.6566600126773621E-2</v>
      </c>
      <c r="E6465" s="6">
        <v>5.7500000000000002E-2</v>
      </c>
      <c r="F6465" s="6">
        <v>1.656660012677362E-2</v>
      </c>
      <c r="G6465" s="6">
        <v>1.1566600126773623E-2</v>
      </c>
      <c r="H6465" s="5">
        <v>1.4066600126773621E-2</v>
      </c>
    </row>
    <row r="6466" spans="1:8" x14ac:dyDescent="0.2">
      <c r="A6466" s="7">
        <v>49707</v>
      </c>
      <c r="B6466" s="6">
        <v>5.2070999999999999E-2</v>
      </c>
      <c r="C6466" s="6">
        <v>5.2069999999999998E-2</v>
      </c>
      <c r="D6466" s="6">
        <v>5.6568306248502412E-2</v>
      </c>
      <c r="E6466" s="6">
        <v>5.7500000000000002E-2</v>
      </c>
      <c r="F6466" s="6">
        <v>1.6568306248502411E-2</v>
      </c>
      <c r="G6466" s="6">
        <v>1.1568306248502414E-2</v>
      </c>
      <c r="H6466" s="5">
        <v>1.4068306248502412E-2</v>
      </c>
    </row>
    <row r="6467" spans="1:8" x14ac:dyDescent="0.2">
      <c r="A6467" s="7">
        <v>49708</v>
      </c>
      <c r="B6467" s="6">
        <v>5.2070999999999999E-2</v>
      </c>
      <c r="C6467" s="6">
        <v>5.2070999999999999E-2</v>
      </c>
      <c r="D6467" s="6">
        <v>5.6569006248502411E-2</v>
      </c>
      <c r="E6467" s="6">
        <v>5.7500000000000002E-2</v>
      </c>
      <c r="F6467" s="6">
        <v>1.656900624850241E-2</v>
      </c>
      <c r="G6467" s="6">
        <v>1.1569006248502413E-2</v>
      </c>
      <c r="H6467" s="5">
        <v>1.4069006248502412E-2</v>
      </c>
    </row>
    <row r="6468" spans="1:8" x14ac:dyDescent="0.2">
      <c r="A6468" s="7">
        <v>49709</v>
      </c>
      <c r="B6468" s="6">
        <v>5.2072E-2</v>
      </c>
      <c r="C6468" s="6">
        <v>5.2070999999999999E-2</v>
      </c>
      <c r="D6468" s="6">
        <v>5.6570712372153747E-2</v>
      </c>
      <c r="E6468" s="6">
        <v>5.7500000000000002E-2</v>
      </c>
      <c r="F6468" s="6">
        <v>1.6570712372153747E-2</v>
      </c>
      <c r="G6468" s="6">
        <v>1.1570712372153749E-2</v>
      </c>
      <c r="H6468" s="5">
        <v>1.4070712372153748E-2</v>
      </c>
    </row>
    <row r="6469" spans="1:8" x14ac:dyDescent="0.2">
      <c r="A6469" s="7">
        <v>49710</v>
      </c>
      <c r="B6469" s="6">
        <v>5.2073000000000001E-2</v>
      </c>
      <c r="C6469" s="6">
        <v>5.2072E-2</v>
      </c>
      <c r="D6469" s="6">
        <v>5.6572418496775599E-2</v>
      </c>
      <c r="E6469" s="6">
        <v>5.7500000000000002E-2</v>
      </c>
      <c r="F6469" s="6">
        <v>1.6572418496775598E-2</v>
      </c>
      <c r="G6469" s="6">
        <v>1.1572418496775601E-2</v>
      </c>
      <c r="H6469" s="5">
        <v>1.40724184967756E-2</v>
      </c>
    </row>
    <row r="6470" spans="1:8" x14ac:dyDescent="0.2">
      <c r="A6470" s="7">
        <v>49711</v>
      </c>
      <c r="B6470" s="6">
        <v>5.2073999999999995E-2</v>
      </c>
      <c r="C6470" s="6">
        <v>5.2073000000000001E-2</v>
      </c>
      <c r="D6470" s="6">
        <v>5.668126726456349E-2</v>
      </c>
      <c r="E6470" s="6">
        <v>5.7500000000000002E-2</v>
      </c>
      <c r="F6470" s="6">
        <v>1.6681267264563489E-2</v>
      </c>
      <c r="G6470" s="6">
        <v>1.1681267264563491E-2</v>
      </c>
      <c r="H6470" s="5">
        <v>1.418126726456349E-2</v>
      </c>
    </row>
    <row r="6471" spans="1:8" x14ac:dyDescent="0.2">
      <c r="A6471" s="7">
        <v>49712</v>
      </c>
      <c r="B6471" s="6">
        <v>5.2073999999999995E-2</v>
      </c>
      <c r="C6471" s="6">
        <v>5.2073999999999995E-2</v>
      </c>
      <c r="D6471" s="6">
        <v>5.6574824520452323E-2</v>
      </c>
      <c r="E6471" s="6">
        <v>5.7500000000000002E-2</v>
      </c>
      <c r="F6471" s="6">
        <v>1.6574824520452322E-2</v>
      </c>
      <c r="G6471" s="6">
        <v>1.1574824520452325E-2</v>
      </c>
      <c r="H6471" s="5">
        <v>1.4074824520452323E-2</v>
      </c>
    </row>
    <row r="6472" spans="1:8" x14ac:dyDescent="0.2">
      <c r="A6472" s="7">
        <v>49713</v>
      </c>
      <c r="B6472" s="6">
        <v>5.2074999999999996E-2</v>
      </c>
      <c r="C6472" s="6">
        <v>5.2073999999999995E-2</v>
      </c>
      <c r="D6472" s="6">
        <v>5.6576530647919315E-2</v>
      </c>
      <c r="E6472" s="6">
        <v>5.7500000000000002E-2</v>
      </c>
      <c r="F6472" s="6">
        <v>1.6576530647919314E-2</v>
      </c>
      <c r="G6472" s="6">
        <v>1.1576530647919317E-2</v>
      </c>
      <c r="H6472" s="5">
        <v>1.4076530647919316E-2</v>
      </c>
    </row>
    <row r="6473" spans="1:8" x14ac:dyDescent="0.2">
      <c r="A6473" s="7">
        <v>49714</v>
      </c>
      <c r="B6473" s="6">
        <v>5.2076000000000004E-2</v>
      </c>
      <c r="C6473" s="6">
        <v>5.2074999999999996E-2</v>
      </c>
      <c r="D6473" s="6">
        <v>5.6685429723509449E-2</v>
      </c>
      <c r="E6473" s="6">
        <v>5.7500000000000002E-2</v>
      </c>
      <c r="F6473" s="6">
        <v>1.6685429723509448E-2</v>
      </c>
      <c r="G6473" s="6">
        <v>1.1685429723509451E-2</v>
      </c>
      <c r="H6473" s="5">
        <v>1.418542972350945E-2</v>
      </c>
    </row>
    <row r="6474" spans="1:8" x14ac:dyDescent="0.2">
      <c r="A6474" s="7">
        <v>49715</v>
      </c>
      <c r="B6474" s="6">
        <v>5.2076000000000004E-2</v>
      </c>
      <c r="C6474" s="6">
        <v>5.2076000000000004E-2</v>
      </c>
      <c r="D6474" s="6">
        <v>5.6578936674417407E-2</v>
      </c>
      <c r="E6474" s="6">
        <v>5.7500000000000002E-2</v>
      </c>
      <c r="F6474" s="6">
        <v>1.6578936674417406E-2</v>
      </c>
      <c r="G6474" s="6">
        <v>1.1578936674417409E-2</v>
      </c>
      <c r="H6474" s="5">
        <v>1.4078936674417408E-2</v>
      </c>
    </row>
    <row r="6475" spans="1:8" x14ac:dyDescent="0.2">
      <c r="A6475" s="7">
        <v>49716</v>
      </c>
      <c r="B6475" s="6">
        <v>5.2076999999999998E-2</v>
      </c>
      <c r="C6475" s="6">
        <v>5.2076000000000004E-2</v>
      </c>
      <c r="D6475" s="6">
        <v>5.6580642804681544E-2</v>
      </c>
      <c r="E6475" s="6">
        <v>5.7500000000000002E-2</v>
      </c>
      <c r="F6475" s="6">
        <v>1.6580642804681543E-2</v>
      </c>
      <c r="G6475" s="6">
        <v>1.1580642804681546E-2</v>
      </c>
      <c r="H6475" s="5">
        <v>1.4080642804681544E-2</v>
      </c>
    </row>
    <row r="6476" spans="1:8" x14ac:dyDescent="0.2">
      <c r="A6476" s="7">
        <v>49717</v>
      </c>
      <c r="B6476" s="6">
        <v>5.2077999999999999E-2</v>
      </c>
      <c r="C6476" s="6">
        <v>5.2076999999999998E-2</v>
      </c>
      <c r="D6476" s="6">
        <v>5.6582348935940094E-2</v>
      </c>
      <c r="E6476" s="6">
        <v>5.7500000000000002E-2</v>
      </c>
      <c r="F6476" s="6">
        <v>1.6582348935940093E-2</v>
      </c>
      <c r="G6476" s="6">
        <v>1.1582348935940096E-2</v>
      </c>
      <c r="H6476" s="5">
        <v>1.4082348935940094E-2</v>
      </c>
    </row>
    <row r="6477" spans="1:8" x14ac:dyDescent="0.2">
      <c r="A6477" s="7">
        <v>49718</v>
      </c>
      <c r="B6477" s="6">
        <v>5.2077999999999999E-2</v>
      </c>
      <c r="C6477" s="6">
        <v>5.2077999999999999E-2</v>
      </c>
      <c r="D6477" s="6">
        <v>5.65830489359401E-2</v>
      </c>
      <c r="E6477" s="6">
        <v>5.7500000000000002E-2</v>
      </c>
      <c r="F6477" s="6">
        <v>1.6583048935940099E-2</v>
      </c>
      <c r="G6477" s="6">
        <v>1.1583048935940102E-2</v>
      </c>
      <c r="H6477" s="5">
        <v>1.4083048935940101E-2</v>
      </c>
    </row>
    <row r="6478" spans="1:8" x14ac:dyDescent="0.2">
      <c r="A6478" s="7">
        <v>49719</v>
      </c>
      <c r="B6478" s="6">
        <v>5.2079000000000007E-2</v>
      </c>
      <c r="C6478" s="6">
        <v>5.2077999999999999E-2</v>
      </c>
      <c r="D6478" s="6">
        <v>5.6584755069049336E-2</v>
      </c>
      <c r="E6478" s="6">
        <v>5.7500000000000002E-2</v>
      </c>
      <c r="F6478" s="6">
        <v>1.6584755069049335E-2</v>
      </c>
      <c r="G6478" s="6">
        <v>1.1584755069049338E-2</v>
      </c>
      <c r="H6478" s="5">
        <v>1.4084755069049337E-2</v>
      </c>
    </row>
    <row r="6479" spans="1:8" x14ac:dyDescent="0.2">
      <c r="A6479" s="7">
        <v>49720</v>
      </c>
      <c r="B6479" s="6">
        <v>5.2080000000000001E-2</v>
      </c>
      <c r="C6479" s="6">
        <v>5.2079000000000007E-2</v>
      </c>
      <c r="D6479" s="6">
        <v>5.6586461203128886E-2</v>
      </c>
      <c r="E6479" s="6">
        <v>5.7500000000000002E-2</v>
      </c>
      <c r="F6479" s="6">
        <v>1.6586461203128885E-2</v>
      </c>
      <c r="G6479" s="6">
        <v>1.1586461203128888E-2</v>
      </c>
      <c r="H6479" s="5">
        <v>1.4086461203128887E-2</v>
      </c>
    </row>
    <row r="6480" spans="1:8" x14ac:dyDescent="0.2">
      <c r="A6480" s="7">
        <v>49721</v>
      </c>
      <c r="B6480" s="6">
        <v>5.2081000000000002E-2</v>
      </c>
      <c r="C6480" s="6">
        <v>5.2080000000000001E-2</v>
      </c>
      <c r="D6480" s="6">
        <v>5.6695477664062584E-2</v>
      </c>
      <c r="E6480" s="6">
        <v>5.7500000000000002E-2</v>
      </c>
      <c r="F6480" s="6">
        <v>1.6695477664062583E-2</v>
      </c>
      <c r="G6480" s="6">
        <v>1.1695477664062585E-2</v>
      </c>
      <c r="H6480" s="5">
        <v>1.4195477664062584E-2</v>
      </c>
    </row>
    <row r="6481" spans="1:8" x14ac:dyDescent="0.2">
      <c r="A6481" s="7">
        <v>49722</v>
      </c>
      <c r="B6481" s="6">
        <v>5.2081000000000002E-2</v>
      </c>
      <c r="C6481" s="6">
        <v>5.2081000000000002E-2</v>
      </c>
      <c r="D6481" s="6">
        <v>5.6588867236176649E-2</v>
      </c>
      <c r="E6481" s="6">
        <v>5.7500000000000002E-2</v>
      </c>
      <c r="F6481" s="6">
        <v>1.6588867236176648E-2</v>
      </c>
      <c r="G6481" s="6">
        <v>1.158886723617665E-2</v>
      </c>
      <c r="H6481" s="5">
        <v>1.4088867236176649E-2</v>
      </c>
    </row>
    <row r="6482" spans="1:8" x14ac:dyDescent="0.2">
      <c r="A6482" s="7">
        <v>49723</v>
      </c>
      <c r="B6482" s="6">
        <v>5.2081999999999996E-2</v>
      </c>
      <c r="C6482" s="6">
        <v>5.2081000000000002E-2</v>
      </c>
      <c r="D6482" s="6">
        <v>5.6590573373077394E-2</v>
      </c>
      <c r="E6482" s="6">
        <v>5.7500000000000002E-2</v>
      </c>
      <c r="F6482" s="6">
        <v>1.6590573373077393E-2</v>
      </c>
      <c r="G6482" s="6">
        <v>1.1590573373077395E-2</v>
      </c>
      <c r="H6482" s="5">
        <v>1.4090573373077394E-2</v>
      </c>
    </row>
    <row r="6483" spans="1:8" x14ac:dyDescent="0.2">
      <c r="A6483" s="7">
        <v>49724</v>
      </c>
      <c r="B6483" s="6">
        <v>5.2083000000000004E-2</v>
      </c>
      <c r="C6483" s="6">
        <v>5.2081999999999996E-2</v>
      </c>
      <c r="D6483" s="6">
        <v>5.6592279510972593E-2</v>
      </c>
      <c r="E6483" s="6">
        <v>5.7500000000000002E-2</v>
      </c>
      <c r="F6483" s="6">
        <v>1.6592279510972592E-2</v>
      </c>
      <c r="G6483" s="6">
        <v>1.1592279510972595E-2</v>
      </c>
      <c r="H6483" s="5">
        <v>1.4092279510972593E-2</v>
      </c>
    </row>
    <row r="6484" spans="1:8" x14ac:dyDescent="0.2">
      <c r="A6484" s="7">
        <v>49725</v>
      </c>
      <c r="B6484" s="6">
        <v>5.2083000000000004E-2</v>
      </c>
      <c r="C6484" s="6">
        <v>5.2083000000000004E-2</v>
      </c>
      <c r="D6484" s="6">
        <v>5.6592979510972606E-2</v>
      </c>
      <c r="E6484" s="6">
        <v>5.7500000000000002E-2</v>
      </c>
      <c r="F6484" s="6">
        <v>1.6592979510972605E-2</v>
      </c>
      <c r="G6484" s="6">
        <v>1.1592979510972608E-2</v>
      </c>
      <c r="H6484" s="5">
        <v>1.4092979510972607E-2</v>
      </c>
    </row>
    <row r="6485" spans="1:8" x14ac:dyDescent="0.2">
      <c r="A6485" s="7">
        <v>49726</v>
      </c>
      <c r="B6485" s="6">
        <v>5.2083999999999998E-2</v>
      </c>
      <c r="C6485" s="6">
        <v>5.2083000000000004E-2</v>
      </c>
      <c r="D6485" s="6">
        <v>5.6594685650742341E-2</v>
      </c>
      <c r="E6485" s="6">
        <v>5.7500000000000002E-2</v>
      </c>
      <c r="F6485" s="6">
        <v>1.659468565074234E-2</v>
      </c>
      <c r="G6485" s="6">
        <v>1.1594685650742342E-2</v>
      </c>
      <c r="H6485" s="5">
        <v>1.4094685650742341E-2</v>
      </c>
    </row>
    <row r="6486" spans="1:8" x14ac:dyDescent="0.2">
      <c r="A6486" s="7">
        <v>49727</v>
      </c>
      <c r="B6486" s="6">
        <v>5.2084999999999999E-2</v>
      </c>
      <c r="C6486" s="6">
        <v>5.2083999999999998E-2</v>
      </c>
      <c r="D6486" s="6">
        <v>5.6596391791434573E-2</v>
      </c>
      <c r="E6486" s="6">
        <v>5.7500000000000002E-2</v>
      </c>
      <c r="F6486" s="6">
        <v>1.6596391791434573E-2</v>
      </c>
      <c r="G6486" s="6">
        <v>1.1596391791434575E-2</v>
      </c>
      <c r="H6486" s="5">
        <v>1.4096391791434574E-2</v>
      </c>
    </row>
    <row r="6487" spans="1:8" x14ac:dyDescent="0.2">
      <c r="A6487" s="7">
        <v>49728</v>
      </c>
      <c r="B6487" s="6">
        <v>5.2084999999999999E-2</v>
      </c>
      <c r="C6487" s="6">
        <v>5.2084999999999999E-2</v>
      </c>
      <c r="D6487" s="6">
        <v>5.6597091791434566E-2</v>
      </c>
      <c r="E6487" s="6">
        <v>5.7500000000000002E-2</v>
      </c>
      <c r="F6487" s="6">
        <v>1.6597091791434565E-2</v>
      </c>
      <c r="G6487" s="6">
        <v>1.1597091791434568E-2</v>
      </c>
      <c r="H6487" s="5">
        <v>1.4097091791434566E-2</v>
      </c>
    </row>
    <row r="6488" spans="1:8" x14ac:dyDescent="0.2">
      <c r="A6488" s="7">
        <v>49729</v>
      </c>
      <c r="B6488" s="6">
        <v>5.2085999999999993E-2</v>
      </c>
      <c r="C6488" s="6">
        <v>5.2084999999999999E-2</v>
      </c>
      <c r="D6488" s="6">
        <v>5.6598797934073533E-2</v>
      </c>
      <c r="E6488" s="6">
        <v>5.7500000000000002E-2</v>
      </c>
      <c r="F6488" s="6">
        <v>1.6598797934073532E-2</v>
      </c>
      <c r="G6488" s="6">
        <v>1.1598797934073535E-2</v>
      </c>
      <c r="H6488" s="5">
        <v>1.4098797934073534E-2</v>
      </c>
    </row>
    <row r="6489" spans="1:8" x14ac:dyDescent="0.2">
      <c r="A6489" s="7">
        <v>49730</v>
      </c>
      <c r="B6489" s="6">
        <v>5.2087000000000001E-2</v>
      </c>
      <c r="C6489" s="6">
        <v>5.2085999999999993E-2</v>
      </c>
      <c r="D6489" s="6">
        <v>5.6600504077634763E-2</v>
      </c>
      <c r="E6489" s="6">
        <v>5.7500000000000002E-2</v>
      </c>
      <c r="F6489" s="6">
        <v>1.6600504077634762E-2</v>
      </c>
      <c r="G6489" s="6">
        <v>1.1600504077634764E-2</v>
      </c>
      <c r="H6489" s="5">
        <v>1.4100504077634763E-2</v>
      </c>
    </row>
    <row r="6490" spans="1:8" x14ac:dyDescent="0.2">
      <c r="A6490" s="7">
        <v>49731</v>
      </c>
      <c r="B6490" s="6">
        <v>5.2088000000000002E-2</v>
      </c>
      <c r="C6490" s="6">
        <v>5.2087000000000001E-2</v>
      </c>
      <c r="D6490" s="6">
        <v>5.6602210222118463E-2</v>
      </c>
      <c r="E6490" s="6">
        <v>5.7500000000000002E-2</v>
      </c>
      <c r="F6490" s="6">
        <v>1.6602210222118462E-2</v>
      </c>
      <c r="G6490" s="6">
        <v>1.1602210222118464E-2</v>
      </c>
      <c r="H6490" s="5">
        <v>1.4102210222118463E-2</v>
      </c>
    </row>
    <row r="6491" spans="1:8" x14ac:dyDescent="0.2">
      <c r="A6491" s="7">
        <v>49732</v>
      </c>
      <c r="B6491" s="6">
        <v>5.2088000000000002E-2</v>
      </c>
      <c r="C6491" s="6">
        <v>5.2088000000000002E-2</v>
      </c>
      <c r="D6491" s="6">
        <v>5.6602910222118462E-2</v>
      </c>
      <c r="E6491" s="6">
        <v>5.7500000000000002E-2</v>
      </c>
      <c r="F6491" s="6">
        <v>1.6602910222118461E-2</v>
      </c>
      <c r="G6491" s="6">
        <v>1.1602910222118464E-2</v>
      </c>
      <c r="H6491" s="5">
        <v>1.4102910222118462E-2</v>
      </c>
    </row>
    <row r="6492" spans="1:8" x14ac:dyDescent="0.2">
      <c r="A6492" s="7">
        <v>49733</v>
      </c>
      <c r="B6492" s="6">
        <v>5.2088999999999996E-2</v>
      </c>
      <c r="C6492" s="6">
        <v>5.2088000000000002E-2</v>
      </c>
      <c r="D6492" s="6">
        <v>5.6604616368548931E-2</v>
      </c>
      <c r="E6492" s="6">
        <v>5.7500000000000002E-2</v>
      </c>
      <c r="F6492" s="6">
        <v>1.660461636854893E-2</v>
      </c>
      <c r="G6492" s="6">
        <v>1.1604616368548933E-2</v>
      </c>
      <c r="H6492" s="5">
        <v>1.4104616368548931E-2</v>
      </c>
    </row>
    <row r="6493" spans="1:8" x14ac:dyDescent="0.2">
      <c r="A6493" s="7">
        <v>49734</v>
      </c>
      <c r="B6493" s="6">
        <v>5.2089999999999997E-2</v>
      </c>
      <c r="C6493" s="6">
        <v>5.2088999999999996E-2</v>
      </c>
      <c r="D6493" s="6">
        <v>5.6606322515877688E-2</v>
      </c>
      <c r="E6493" s="6">
        <v>5.7500000000000002E-2</v>
      </c>
      <c r="F6493" s="6">
        <v>1.6606322515877688E-2</v>
      </c>
      <c r="G6493" s="6">
        <v>1.160632251587769E-2</v>
      </c>
      <c r="H6493" s="5">
        <v>1.4106322515877689E-2</v>
      </c>
    </row>
    <row r="6494" spans="1:8" x14ac:dyDescent="0.2">
      <c r="A6494" s="7">
        <v>49735</v>
      </c>
      <c r="B6494" s="6">
        <v>5.2089999999999997E-2</v>
      </c>
      <c r="C6494" s="6">
        <v>5.2089999999999997E-2</v>
      </c>
      <c r="D6494" s="6">
        <v>5.6607022515877681E-2</v>
      </c>
      <c r="E6494" s="6">
        <v>5.7500000000000002E-2</v>
      </c>
      <c r="F6494" s="6">
        <v>1.660702251587768E-2</v>
      </c>
      <c r="G6494" s="6">
        <v>1.1607022515877682E-2</v>
      </c>
      <c r="H6494" s="5">
        <v>1.4107022515877681E-2</v>
      </c>
    </row>
    <row r="6495" spans="1:8" x14ac:dyDescent="0.2">
      <c r="A6495" s="7">
        <v>49736</v>
      </c>
      <c r="B6495" s="6">
        <v>5.2091000000000005E-2</v>
      </c>
      <c r="C6495" s="6">
        <v>5.2089999999999997E-2</v>
      </c>
      <c r="D6495" s="6">
        <v>5.6608728665153221E-2</v>
      </c>
      <c r="E6495" s="6">
        <v>5.7500000000000002E-2</v>
      </c>
      <c r="F6495" s="6">
        <v>1.660872866515322E-2</v>
      </c>
      <c r="G6495" s="6">
        <v>1.1608728665153223E-2</v>
      </c>
      <c r="H6495" s="5">
        <v>1.4108728665153222E-2</v>
      </c>
    </row>
    <row r="6496" spans="1:8" x14ac:dyDescent="0.2">
      <c r="A6496" s="7">
        <v>49737</v>
      </c>
      <c r="B6496" s="6">
        <v>5.2091999999999999E-2</v>
      </c>
      <c r="C6496" s="6">
        <v>5.2091000000000005E-2</v>
      </c>
      <c r="D6496" s="6">
        <v>5.6610434815350982E-2</v>
      </c>
      <c r="E6496" s="6">
        <v>5.7500000000000002E-2</v>
      </c>
      <c r="F6496" s="6">
        <v>1.6610434815350981E-2</v>
      </c>
      <c r="G6496" s="6">
        <v>1.1610434815350984E-2</v>
      </c>
      <c r="H6496" s="5">
        <v>1.4110434815350983E-2</v>
      </c>
    </row>
    <row r="6497" spans="1:8" x14ac:dyDescent="0.2">
      <c r="A6497" s="7">
        <v>49738</v>
      </c>
      <c r="B6497" s="6">
        <v>5.2091999999999999E-2</v>
      </c>
      <c r="C6497" s="6">
        <v>5.2091999999999999E-2</v>
      </c>
      <c r="D6497" s="6">
        <v>5.6611134815350982E-2</v>
      </c>
      <c r="E6497" s="6">
        <v>5.7500000000000002E-2</v>
      </c>
      <c r="F6497" s="6">
        <v>1.6611134815350981E-2</v>
      </c>
      <c r="G6497" s="6">
        <v>1.1611134815350983E-2</v>
      </c>
      <c r="H6497" s="5">
        <v>1.4111134815350982E-2</v>
      </c>
    </row>
    <row r="6498" spans="1:8" x14ac:dyDescent="0.2">
      <c r="A6498" s="7">
        <v>49739</v>
      </c>
      <c r="B6498" s="6">
        <v>5.2093E-2</v>
      </c>
      <c r="C6498" s="6">
        <v>5.2091999999999999E-2</v>
      </c>
      <c r="D6498" s="6">
        <v>5.6612840967423431E-2</v>
      </c>
      <c r="E6498" s="6">
        <v>5.7500000000000002E-2</v>
      </c>
      <c r="F6498" s="6">
        <v>1.661284096742343E-2</v>
      </c>
      <c r="G6498" s="6">
        <v>1.1612840967423432E-2</v>
      </c>
      <c r="H6498" s="5">
        <v>1.4112840967423431E-2</v>
      </c>
    </row>
    <row r="6499" spans="1:8" x14ac:dyDescent="0.2">
      <c r="A6499" s="7">
        <v>49740</v>
      </c>
      <c r="B6499" s="6">
        <v>5.2093999999999994E-2</v>
      </c>
      <c r="C6499" s="6">
        <v>5.2093E-2</v>
      </c>
      <c r="D6499" s="6">
        <v>5.6614547120490424E-2</v>
      </c>
      <c r="E6499" s="6">
        <v>5.7500000000000002E-2</v>
      </c>
      <c r="F6499" s="6">
        <v>1.6614547120490424E-2</v>
      </c>
      <c r="G6499" s="6">
        <v>1.1614547120490426E-2</v>
      </c>
      <c r="H6499" s="5">
        <v>1.4114547120490425E-2</v>
      </c>
    </row>
    <row r="6500" spans="1:8" x14ac:dyDescent="0.2">
      <c r="A6500" s="7">
        <v>49741</v>
      </c>
      <c r="B6500" s="6">
        <v>5.2093999999999994E-2</v>
      </c>
      <c r="C6500" s="6">
        <v>5.2093999999999994E-2</v>
      </c>
      <c r="D6500" s="6">
        <v>5.6507601422586005E-2</v>
      </c>
      <c r="E6500" s="6">
        <v>5.7500000000000002E-2</v>
      </c>
      <c r="F6500" s="6">
        <v>1.6507601422586005E-2</v>
      </c>
      <c r="G6500" s="6">
        <v>1.1507601422586007E-2</v>
      </c>
      <c r="H6500" s="5">
        <v>1.4007601422586006E-2</v>
      </c>
    </row>
    <row r="6501" spans="1:8" x14ac:dyDescent="0.2">
      <c r="A6501" s="7">
        <v>49742</v>
      </c>
      <c r="B6501" s="6">
        <v>5.2095000000000002E-2</v>
      </c>
      <c r="C6501" s="6">
        <v>5.2093999999999994E-2</v>
      </c>
      <c r="D6501" s="6">
        <v>5.6616953377751633E-2</v>
      </c>
      <c r="E6501" s="6">
        <v>5.7500000000000002E-2</v>
      </c>
      <c r="F6501" s="6">
        <v>1.6616953377751632E-2</v>
      </c>
      <c r="G6501" s="6">
        <v>1.1616953377751635E-2</v>
      </c>
      <c r="H6501" s="5">
        <v>1.4116953377751634E-2</v>
      </c>
    </row>
    <row r="6502" spans="1:8" x14ac:dyDescent="0.2">
      <c r="A6502" s="7">
        <v>49743</v>
      </c>
      <c r="B6502" s="6">
        <v>5.2096000000000003E-2</v>
      </c>
      <c r="C6502" s="6">
        <v>5.2095000000000002E-2</v>
      </c>
      <c r="D6502" s="6">
        <v>5.6618659533615494E-2</v>
      </c>
      <c r="E6502" s="6">
        <v>5.7500000000000002E-2</v>
      </c>
      <c r="F6502" s="6">
        <v>1.6618659533615493E-2</v>
      </c>
      <c r="G6502" s="6">
        <v>1.1618659533615495E-2</v>
      </c>
      <c r="H6502" s="5">
        <v>1.4118659533615494E-2</v>
      </c>
    </row>
    <row r="6503" spans="1:8" x14ac:dyDescent="0.2">
      <c r="A6503" s="7">
        <v>49744</v>
      </c>
      <c r="B6503" s="6">
        <v>5.2096999999999997E-2</v>
      </c>
      <c r="C6503" s="6">
        <v>5.2096000000000003E-2</v>
      </c>
      <c r="D6503" s="6">
        <v>5.6620365690473955E-2</v>
      </c>
      <c r="E6503" s="6">
        <v>5.7500000000000002E-2</v>
      </c>
      <c r="F6503" s="6">
        <v>1.6620365690473954E-2</v>
      </c>
      <c r="G6503" s="6">
        <v>1.1620365690473956E-2</v>
      </c>
      <c r="H6503" s="5">
        <v>1.4120365690473955E-2</v>
      </c>
    </row>
    <row r="6504" spans="1:8" x14ac:dyDescent="0.2">
      <c r="A6504" s="7">
        <v>49745</v>
      </c>
      <c r="B6504" s="6">
        <v>5.2096999999999997E-2</v>
      </c>
      <c r="C6504" s="6">
        <v>5.2096999999999997E-2</v>
      </c>
      <c r="D6504" s="6">
        <v>5.6621065690473954E-2</v>
      </c>
      <c r="E6504" s="6">
        <v>5.7500000000000002E-2</v>
      </c>
      <c r="F6504" s="6">
        <v>1.6621065690473953E-2</v>
      </c>
      <c r="G6504" s="6">
        <v>1.1621065690473956E-2</v>
      </c>
      <c r="H6504" s="5">
        <v>1.4121065690473954E-2</v>
      </c>
    </row>
    <row r="6505" spans="1:8" x14ac:dyDescent="0.2">
      <c r="A6505" s="7">
        <v>49746</v>
      </c>
      <c r="B6505" s="6">
        <v>5.2098000000000005E-2</v>
      </c>
      <c r="C6505" s="6">
        <v>5.2096999999999997E-2</v>
      </c>
      <c r="D6505" s="6">
        <v>5.6622771849182837E-2</v>
      </c>
      <c r="E6505" s="6">
        <v>5.7500000000000002E-2</v>
      </c>
      <c r="F6505" s="6">
        <v>1.6622771849182837E-2</v>
      </c>
      <c r="G6505" s="6">
        <v>1.1622771849182839E-2</v>
      </c>
      <c r="H6505" s="5">
        <v>1.4122771849182838E-2</v>
      </c>
    </row>
    <row r="6506" spans="1:8" x14ac:dyDescent="0.2">
      <c r="A6506" s="7">
        <v>49747</v>
      </c>
      <c r="B6506" s="6">
        <v>5.2098999999999999E-2</v>
      </c>
      <c r="C6506" s="6">
        <v>5.2098000000000005E-2</v>
      </c>
      <c r="D6506" s="6">
        <v>5.6624478008862097E-2</v>
      </c>
      <c r="E6506" s="6">
        <v>5.7500000000000002E-2</v>
      </c>
      <c r="F6506" s="6">
        <v>1.6624478008862097E-2</v>
      </c>
      <c r="G6506" s="6">
        <v>1.1624478008862099E-2</v>
      </c>
      <c r="H6506" s="5">
        <v>1.4124478008862098E-2</v>
      </c>
    </row>
    <row r="6507" spans="1:8" x14ac:dyDescent="0.2">
      <c r="A6507" s="7">
        <v>49748</v>
      </c>
      <c r="B6507" s="6">
        <v>5.2098999999999999E-2</v>
      </c>
      <c r="C6507" s="6">
        <v>5.2098999999999999E-2</v>
      </c>
      <c r="D6507" s="6">
        <v>5.6625178008862104E-2</v>
      </c>
      <c r="E6507" s="6">
        <v>5.7500000000000002E-2</v>
      </c>
      <c r="F6507" s="6">
        <v>1.6625178008862103E-2</v>
      </c>
      <c r="G6507" s="6">
        <v>1.1625178008862105E-2</v>
      </c>
      <c r="H6507" s="5">
        <v>1.4125178008862104E-2</v>
      </c>
    </row>
    <row r="6508" spans="1:8" x14ac:dyDescent="0.2">
      <c r="A6508" s="7">
        <v>49749</v>
      </c>
      <c r="B6508" s="6">
        <v>5.21E-2</v>
      </c>
      <c r="C6508" s="6">
        <v>5.2098999999999999E-2</v>
      </c>
      <c r="D6508" s="6">
        <v>5.6626884170464228E-2</v>
      </c>
      <c r="E6508" s="6">
        <v>5.7500000000000002E-2</v>
      </c>
      <c r="F6508" s="6">
        <v>1.6626884170464228E-2</v>
      </c>
      <c r="G6508" s="6">
        <v>1.162688417046423E-2</v>
      </c>
      <c r="H6508" s="5">
        <v>1.4126884170464229E-2</v>
      </c>
    </row>
    <row r="6509" spans="1:8" x14ac:dyDescent="0.2">
      <c r="A6509" s="7">
        <v>49750</v>
      </c>
      <c r="B6509" s="6">
        <v>5.2100999999999995E-2</v>
      </c>
      <c r="C6509" s="6">
        <v>5.21E-2</v>
      </c>
      <c r="D6509" s="6">
        <v>5.662859033296451E-2</v>
      </c>
      <c r="E6509" s="6">
        <v>5.7500000000000002E-2</v>
      </c>
      <c r="F6509" s="6">
        <v>1.6628590332964509E-2</v>
      </c>
      <c r="G6509" s="6">
        <v>1.1628590332964511E-2</v>
      </c>
      <c r="H6509" s="5">
        <v>1.412859033296451E-2</v>
      </c>
    </row>
    <row r="6510" spans="1:8" x14ac:dyDescent="0.2">
      <c r="A6510" s="7">
        <v>49751</v>
      </c>
      <c r="B6510" s="6">
        <v>5.2100999999999995E-2</v>
      </c>
      <c r="C6510" s="6">
        <v>5.2100999999999995E-2</v>
      </c>
      <c r="D6510" s="6">
        <v>5.6521476946679201E-2</v>
      </c>
      <c r="E6510" s="6">
        <v>5.7500000000000002E-2</v>
      </c>
      <c r="F6510" s="6">
        <v>1.6521476946679201E-2</v>
      </c>
      <c r="G6510" s="6">
        <v>1.1521476946679203E-2</v>
      </c>
      <c r="H6510" s="5">
        <v>1.4021476946679202E-2</v>
      </c>
    </row>
    <row r="6511" spans="1:8" x14ac:dyDescent="0.2">
      <c r="A6511" s="7">
        <v>49752</v>
      </c>
      <c r="B6511" s="6">
        <v>5.2102000000000002E-2</v>
      </c>
      <c r="C6511" s="6">
        <v>5.2100999999999995E-2</v>
      </c>
      <c r="D6511" s="6">
        <v>5.663099659989012E-2</v>
      </c>
      <c r="E6511" s="6">
        <v>5.7500000000000002E-2</v>
      </c>
      <c r="F6511" s="6">
        <v>1.6630996599890119E-2</v>
      </c>
      <c r="G6511" s="6">
        <v>1.1630996599890121E-2</v>
      </c>
      <c r="H6511" s="5">
        <v>1.413099659989012E-2</v>
      </c>
    </row>
    <row r="6512" spans="1:8" x14ac:dyDescent="0.2">
      <c r="A6512" s="7">
        <v>49753</v>
      </c>
      <c r="B6512" s="6">
        <v>5.2103000000000003E-2</v>
      </c>
      <c r="C6512" s="6">
        <v>5.2102000000000002E-2</v>
      </c>
      <c r="D6512" s="6">
        <v>5.6632702765259425E-2</v>
      </c>
      <c r="E6512" s="6">
        <v>5.7500000000000002E-2</v>
      </c>
      <c r="F6512" s="6">
        <v>1.6632702765259424E-2</v>
      </c>
      <c r="G6512" s="6">
        <v>1.1632702765259427E-2</v>
      </c>
      <c r="H6512" s="5">
        <v>1.4132702765259426E-2</v>
      </c>
    </row>
    <row r="6513" spans="1:8" x14ac:dyDescent="0.2">
      <c r="A6513" s="7">
        <v>49754</v>
      </c>
      <c r="B6513" s="6">
        <v>5.2103000000000003E-2</v>
      </c>
      <c r="C6513" s="6">
        <v>5.2103000000000003E-2</v>
      </c>
      <c r="D6513" s="6">
        <v>5.6525539072096211E-2</v>
      </c>
      <c r="E6513" s="6">
        <v>5.7500000000000002E-2</v>
      </c>
      <c r="F6513" s="6">
        <v>1.652553907209621E-2</v>
      </c>
      <c r="G6513" s="6">
        <v>1.1525539072096212E-2</v>
      </c>
      <c r="H6513" s="5">
        <v>1.4025539072096211E-2</v>
      </c>
    </row>
    <row r="6514" spans="1:8" x14ac:dyDescent="0.2">
      <c r="A6514" s="7">
        <v>49755</v>
      </c>
      <c r="B6514" s="6">
        <v>5.2103999999999998E-2</v>
      </c>
      <c r="C6514" s="6">
        <v>5.2103000000000003E-2</v>
      </c>
      <c r="D6514" s="6">
        <v>5.6635109035029399E-2</v>
      </c>
      <c r="E6514" s="6">
        <v>5.7500000000000002E-2</v>
      </c>
      <c r="F6514" s="6">
        <v>1.6635109035029398E-2</v>
      </c>
      <c r="G6514" s="6">
        <v>1.1635109035029401E-2</v>
      </c>
      <c r="H6514" s="5">
        <v>1.4135109035029399E-2</v>
      </c>
    </row>
    <row r="6515" spans="1:8" x14ac:dyDescent="0.2">
      <c r="A6515" s="7">
        <v>49756</v>
      </c>
      <c r="B6515" s="6">
        <v>5.2104999999999999E-2</v>
      </c>
      <c r="C6515" s="6">
        <v>5.2103999999999998E-2</v>
      </c>
      <c r="D6515" s="6">
        <v>5.6636815203267951E-2</v>
      </c>
      <c r="E6515" s="6">
        <v>5.7500000000000002E-2</v>
      </c>
      <c r="F6515" s="6">
        <v>1.663681520326795E-2</v>
      </c>
      <c r="G6515" s="6">
        <v>1.1636815203267953E-2</v>
      </c>
      <c r="H6515" s="5">
        <v>1.4136815203267952E-2</v>
      </c>
    </row>
    <row r="6516" spans="1:8" x14ac:dyDescent="0.2">
      <c r="A6516" s="7">
        <v>49757</v>
      </c>
      <c r="B6516" s="6">
        <v>5.2104999999999999E-2</v>
      </c>
      <c r="C6516" s="6">
        <v>5.2104999999999999E-2</v>
      </c>
      <c r="D6516" s="6">
        <v>5.6529601203108563E-2</v>
      </c>
      <c r="E6516" s="6">
        <v>5.7500000000000002E-2</v>
      </c>
      <c r="F6516" s="6">
        <v>1.6529601203108563E-2</v>
      </c>
      <c r="G6516" s="6">
        <v>1.1529601203108565E-2</v>
      </c>
      <c r="H6516" s="5">
        <v>1.4029601203108564E-2</v>
      </c>
    </row>
    <row r="6517" spans="1:8" x14ac:dyDescent="0.2">
      <c r="A6517" s="7">
        <v>49758</v>
      </c>
      <c r="B6517" s="6">
        <v>5.2106000000000006E-2</v>
      </c>
      <c r="C6517" s="6">
        <v>5.2104999999999999E-2</v>
      </c>
      <c r="D6517" s="6">
        <v>5.6639221475930542E-2</v>
      </c>
      <c r="E6517" s="6">
        <v>5.7500000000000002E-2</v>
      </c>
      <c r="F6517" s="6">
        <v>1.6639221475930541E-2</v>
      </c>
      <c r="G6517" s="6">
        <v>1.1639221475930543E-2</v>
      </c>
      <c r="H6517" s="5">
        <v>1.4139221475930542E-2</v>
      </c>
    </row>
    <row r="6518" spans="1:8" x14ac:dyDescent="0.2">
      <c r="A6518" s="7">
        <v>49759</v>
      </c>
      <c r="B6518" s="6">
        <v>5.2107000000000001E-2</v>
      </c>
      <c r="C6518" s="6">
        <v>5.2106000000000006E-2</v>
      </c>
      <c r="D6518" s="6">
        <v>5.664092764698983E-2</v>
      </c>
      <c r="E6518" s="6">
        <v>5.7500000000000002E-2</v>
      </c>
      <c r="F6518" s="6">
        <v>1.664092764698983E-2</v>
      </c>
      <c r="G6518" s="6">
        <v>1.1640927646989832E-2</v>
      </c>
      <c r="H6518" s="5">
        <v>1.4140927646989831E-2</v>
      </c>
    </row>
    <row r="6519" spans="1:8" x14ac:dyDescent="0.2">
      <c r="A6519" s="7">
        <v>49760</v>
      </c>
      <c r="B6519" s="6">
        <v>5.2108000000000002E-2</v>
      </c>
      <c r="C6519" s="6">
        <v>5.2107000000000001E-2</v>
      </c>
      <c r="D6519" s="6">
        <v>5.6642633819019766E-2</v>
      </c>
      <c r="E6519" s="6">
        <v>5.7500000000000002E-2</v>
      </c>
      <c r="F6519" s="6">
        <v>1.6642633819019766E-2</v>
      </c>
      <c r="G6519" s="6">
        <v>1.1642633819019768E-2</v>
      </c>
      <c r="H6519" s="5">
        <v>1.4142633819019767E-2</v>
      </c>
    </row>
    <row r="6520" spans="1:8" x14ac:dyDescent="0.2">
      <c r="A6520" s="7">
        <v>49761</v>
      </c>
      <c r="B6520" s="6">
        <v>5.2108000000000002E-2</v>
      </c>
      <c r="C6520" s="6">
        <v>5.2108000000000002E-2</v>
      </c>
      <c r="D6520" s="6">
        <v>5.6535352742749248E-2</v>
      </c>
      <c r="E6520" s="6">
        <v>5.7500000000000002E-2</v>
      </c>
      <c r="F6520" s="6">
        <v>1.6535352742749247E-2</v>
      </c>
      <c r="G6520" s="6">
        <v>1.153535274274925E-2</v>
      </c>
      <c r="H6520" s="5">
        <v>1.4035352742749248E-2</v>
      </c>
    </row>
    <row r="6521" spans="1:8" x14ac:dyDescent="0.2">
      <c r="A6521" s="7">
        <v>49762</v>
      </c>
      <c r="B6521" s="6">
        <v>5.2108999999999996E-2</v>
      </c>
      <c r="C6521" s="6">
        <v>5.2108000000000002E-2</v>
      </c>
      <c r="D6521" s="6">
        <v>5.6645040095537155E-2</v>
      </c>
      <c r="E6521" s="6">
        <v>5.7500000000000002E-2</v>
      </c>
      <c r="F6521" s="6">
        <v>1.6645040095537154E-2</v>
      </c>
      <c r="G6521" s="6">
        <v>1.1645040095537157E-2</v>
      </c>
      <c r="H6521" s="5">
        <v>1.4145040095537156E-2</v>
      </c>
    </row>
    <row r="6522" spans="1:8" x14ac:dyDescent="0.2">
      <c r="A6522" s="7">
        <v>49763</v>
      </c>
      <c r="B6522" s="6">
        <v>5.2110000000000004E-2</v>
      </c>
      <c r="C6522" s="6">
        <v>5.2108999999999996E-2</v>
      </c>
      <c r="D6522" s="6">
        <v>5.6646746270412079E-2</v>
      </c>
      <c r="E6522" s="6">
        <v>5.7500000000000002E-2</v>
      </c>
      <c r="F6522" s="6">
        <v>1.6646746270412079E-2</v>
      </c>
      <c r="G6522" s="6">
        <v>1.1646746270412081E-2</v>
      </c>
      <c r="H6522" s="5">
        <v>1.414674627041208E-2</v>
      </c>
    </row>
    <row r="6523" spans="1:8" x14ac:dyDescent="0.2">
      <c r="A6523" s="7">
        <v>49764</v>
      </c>
      <c r="B6523" s="6">
        <v>5.2110000000000004E-2</v>
      </c>
      <c r="C6523" s="6">
        <v>5.2110000000000004E-2</v>
      </c>
      <c r="D6523" s="6">
        <v>5.6539414886837551E-2</v>
      </c>
      <c r="E6523" s="6">
        <v>5.7500000000000002E-2</v>
      </c>
      <c r="F6523" s="6">
        <v>1.653941488683755E-2</v>
      </c>
      <c r="G6523" s="6">
        <v>1.1539414886837553E-2</v>
      </c>
      <c r="H6523" s="5">
        <v>1.4039414886837551E-2</v>
      </c>
    </row>
    <row r="6524" spans="1:8" x14ac:dyDescent="0.2">
      <c r="A6524" s="7">
        <v>49765</v>
      </c>
      <c r="B6524" s="6">
        <v>5.2110999999999998E-2</v>
      </c>
      <c r="C6524" s="6">
        <v>5.2110000000000004E-2</v>
      </c>
      <c r="D6524" s="6">
        <v>5.6649152549846128E-2</v>
      </c>
      <c r="E6524" s="6">
        <v>5.7500000000000002E-2</v>
      </c>
      <c r="F6524" s="6">
        <v>1.6649152549846127E-2</v>
      </c>
      <c r="G6524" s="6">
        <v>1.164915254984613E-2</v>
      </c>
      <c r="H6524" s="5">
        <v>1.4149152549846129E-2</v>
      </c>
    </row>
    <row r="6525" spans="1:8" x14ac:dyDescent="0.2">
      <c r="A6525" s="7">
        <v>49766</v>
      </c>
      <c r="B6525" s="6">
        <v>5.2111999999999999E-2</v>
      </c>
      <c r="C6525" s="6">
        <v>5.2110999999999998E-2</v>
      </c>
      <c r="D6525" s="6">
        <v>5.6650858727517669E-2</v>
      </c>
      <c r="E6525" s="6">
        <v>5.7500000000000002E-2</v>
      </c>
      <c r="F6525" s="6">
        <v>1.6650858727517669E-2</v>
      </c>
      <c r="G6525" s="6">
        <v>1.1650858727517671E-2</v>
      </c>
      <c r="H6525" s="5">
        <v>1.415085872751767E-2</v>
      </c>
    </row>
    <row r="6526" spans="1:8" x14ac:dyDescent="0.2">
      <c r="A6526" s="7">
        <v>49767</v>
      </c>
      <c r="B6526" s="6">
        <v>5.2111999999999999E-2</v>
      </c>
      <c r="C6526" s="6">
        <v>5.2111999999999999E-2</v>
      </c>
      <c r="D6526" s="6">
        <v>5.6543477036472799E-2</v>
      </c>
      <c r="E6526" s="6">
        <v>5.7500000000000002E-2</v>
      </c>
      <c r="F6526" s="6">
        <v>1.6543477036472798E-2</v>
      </c>
      <c r="G6526" s="6">
        <v>1.15434770364728E-2</v>
      </c>
      <c r="H6526" s="5">
        <v>1.4043477036472799E-2</v>
      </c>
    </row>
    <row r="6527" spans="1:8" x14ac:dyDescent="0.2">
      <c r="A6527" s="7">
        <v>49768</v>
      </c>
      <c r="B6527" s="6">
        <v>5.2112999999999993E-2</v>
      </c>
      <c r="C6527" s="6">
        <v>5.2111999999999999E-2</v>
      </c>
      <c r="D6527" s="6">
        <v>5.6653265009868621E-2</v>
      </c>
      <c r="E6527" s="6">
        <v>5.7500000000000002E-2</v>
      </c>
      <c r="F6527" s="6">
        <v>1.665326500986862E-2</v>
      </c>
      <c r="G6527" s="6">
        <v>1.1653265009868623E-2</v>
      </c>
      <c r="H6527" s="5">
        <v>1.4153265009868621E-2</v>
      </c>
    </row>
    <row r="6528" spans="1:8" x14ac:dyDescent="0.2">
      <c r="A6528" s="7">
        <v>49769</v>
      </c>
      <c r="B6528" s="6">
        <v>5.2114000000000001E-2</v>
      </c>
      <c r="C6528" s="6">
        <v>5.2112999999999993E-2</v>
      </c>
      <c r="D6528" s="6">
        <v>5.6654971190409208E-2</v>
      </c>
      <c r="E6528" s="6">
        <v>5.7500000000000002E-2</v>
      </c>
      <c r="F6528" s="6">
        <v>1.6654971190409207E-2</v>
      </c>
      <c r="G6528" s="6">
        <v>1.1654971190409209E-2</v>
      </c>
      <c r="H6528" s="5">
        <v>1.4154971190409208E-2</v>
      </c>
    </row>
    <row r="6529" spans="1:8" x14ac:dyDescent="0.2">
      <c r="A6529" s="7">
        <v>49770</v>
      </c>
      <c r="B6529" s="6">
        <v>5.2114000000000001E-2</v>
      </c>
      <c r="C6529" s="6">
        <v>5.2114000000000001E-2</v>
      </c>
      <c r="D6529" s="6">
        <v>5.6547539191727628E-2</v>
      </c>
      <c r="E6529" s="6">
        <v>5.7500000000000002E-2</v>
      </c>
      <c r="F6529" s="6">
        <v>1.6547539191727627E-2</v>
      </c>
      <c r="G6529" s="6">
        <v>1.1547539191727629E-2</v>
      </c>
      <c r="H6529" s="5">
        <v>1.4047539191727628E-2</v>
      </c>
    </row>
    <row r="6530" spans="1:8" x14ac:dyDescent="0.2">
      <c r="A6530" s="7">
        <v>49771</v>
      </c>
      <c r="B6530" s="6">
        <v>5.2115000000000002E-2</v>
      </c>
      <c r="C6530" s="6">
        <v>5.2114000000000001E-2</v>
      </c>
      <c r="D6530" s="6">
        <v>5.6549228707816458E-2</v>
      </c>
      <c r="E6530" s="6">
        <v>5.7500000000000002E-2</v>
      </c>
      <c r="F6530" s="6">
        <v>1.6549228707816457E-2</v>
      </c>
      <c r="G6530" s="6">
        <v>1.154922870781646E-2</v>
      </c>
      <c r="H6530" s="5">
        <v>1.4049228707816459E-2</v>
      </c>
    </row>
    <row r="6531" spans="1:8" x14ac:dyDescent="0.2">
      <c r="A6531" s="7">
        <v>49772</v>
      </c>
      <c r="B6531" s="6">
        <v>5.2115999999999996E-2</v>
      </c>
      <c r="C6531" s="6">
        <v>5.2115000000000002E-2</v>
      </c>
      <c r="D6531" s="6">
        <v>5.6659083761810079E-2</v>
      </c>
      <c r="E6531" s="6">
        <v>5.7500000000000002E-2</v>
      </c>
      <c r="F6531" s="6">
        <v>1.6659083761810078E-2</v>
      </c>
      <c r="G6531" s="6">
        <v>1.1659083761810081E-2</v>
      </c>
      <c r="H6531" s="5">
        <v>1.415908376181008E-2</v>
      </c>
    </row>
    <row r="6532" spans="1:8" x14ac:dyDescent="0.2">
      <c r="A6532" s="7">
        <v>49773</v>
      </c>
      <c r="B6532" s="6">
        <v>5.2115999999999996E-2</v>
      </c>
      <c r="C6532" s="6">
        <v>5.2115999999999996E-2</v>
      </c>
      <c r="D6532" s="6">
        <v>5.6551601455373565E-2</v>
      </c>
      <c r="E6532" s="6">
        <v>5.7500000000000002E-2</v>
      </c>
      <c r="F6532" s="6">
        <v>1.6551601455373564E-2</v>
      </c>
      <c r="G6532" s="6">
        <v>1.1551601455373567E-2</v>
      </c>
      <c r="H6532" s="5">
        <v>1.4051601455373566E-2</v>
      </c>
    </row>
    <row r="6533" spans="1:8" x14ac:dyDescent="0.2">
      <c r="A6533" s="7">
        <v>49774</v>
      </c>
      <c r="B6533" s="6">
        <v>5.2117000000000004E-2</v>
      </c>
      <c r="C6533" s="6">
        <v>5.2115999999999996E-2</v>
      </c>
      <c r="D6533" s="6">
        <v>5.6553290974307641E-2</v>
      </c>
      <c r="E6533" s="6">
        <v>5.7500000000000002E-2</v>
      </c>
      <c r="F6533" s="6">
        <v>1.655329097430764E-2</v>
      </c>
      <c r="G6533" s="6">
        <v>1.1553290974307642E-2</v>
      </c>
      <c r="H6533" s="5">
        <v>1.4053290974307641E-2</v>
      </c>
    </row>
    <row r="6534" spans="1:8" x14ac:dyDescent="0.2">
      <c r="A6534" s="7">
        <v>49775</v>
      </c>
      <c r="B6534" s="6">
        <v>5.2118000000000005E-2</v>
      </c>
      <c r="C6534" s="6">
        <v>5.2117000000000004E-2</v>
      </c>
      <c r="D6534" s="6">
        <v>5.6663196338996087E-2</v>
      </c>
      <c r="E6534" s="6">
        <v>5.7500000000000002E-2</v>
      </c>
      <c r="F6534" s="6">
        <v>1.6663196338996086E-2</v>
      </c>
      <c r="G6534" s="6">
        <v>1.1663196338996089E-2</v>
      </c>
      <c r="H6534" s="5">
        <v>1.4163196338996088E-2</v>
      </c>
    </row>
    <row r="6535" spans="1:8" x14ac:dyDescent="0.2">
      <c r="A6535" s="7">
        <v>49776</v>
      </c>
      <c r="B6535" s="6">
        <v>5.2118999999999999E-2</v>
      </c>
      <c r="C6535" s="6">
        <v>5.2118000000000005E-2</v>
      </c>
      <c r="D6535" s="6">
        <v>5.6664902526172935E-2</v>
      </c>
      <c r="E6535" s="6">
        <v>5.7500000000000002E-2</v>
      </c>
      <c r="F6535" s="6">
        <v>1.6664902526172934E-2</v>
      </c>
      <c r="G6535" s="6">
        <v>1.1664902526172936E-2</v>
      </c>
      <c r="H6535" s="5">
        <v>1.4164902526172935E-2</v>
      </c>
    </row>
    <row r="6536" spans="1:8" x14ac:dyDescent="0.2">
      <c r="A6536" s="7">
        <v>49777</v>
      </c>
      <c r="B6536" s="6">
        <v>5.2118999999999999E-2</v>
      </c>
      <c r="C6536" s="6">
        <v>5.2118999999999999E-2</v>
      </c>
      <c r="D6536" s="6">
        <v>5.6557353142614168E-2</v>
      </c>
      <c r="E6536" s="6">
        <v>5.7500000000000002E-2</v>
      </c>
      <c r="F6536" s="6">
        <v>1.6557353142614167E-2</v>
      </c>
      <c r="G6536" s="6">
        <v>1.155735314261417E-2</v>
      </c>
      <c r="H6536" s="5">
        <v>1.4057353142614169E-2</v>
      </c>
    </row>
    <row r="6537" spans="1:8" x14ac:dyDescent="0.2">
      <c r="A6537" s="7">
        <v>49778</v>
      </c>
      <c r="B6537" s="6">
        <v>5.212E-2</v>
      </c>
      <c r="C6537" s="6">
        <v>5.2118999999999999E-2</v>
      </c>
      <c r="D6537" s="6">
        <v>5.6667308818115388E-2</v>
      </c>
      <c r="E6537" s="6">
        <v>5.7500000000000002E-2</v>
      </c>
      <c r="F6537" s="6">
        <v>1.6667308818115387E-2</v>
      </c>
      <c r="G6537" s="6">
        <v>1.1667308818115389E-2</v>
      </c>
      <c r="H6537" s="5">
        <v>1.4167308818115388E-2</v>
      </c>
    </row>
    <row r="6538" spans="1:8" x14ac:dyDescent="0.2">
      <c r="A6538" s="7">
        <v>49779</v>
      </c>
      <c r="B6538" s="6">
        <v>5.2121000000000001E-2</v>
      </c>
      <c r="C6538" s="6">
        <v>5.212E-2</v>
      </c>
      <c r="D6538" s="6">
        <v>5.6669015008161502E-2</v>
      </c>
      <c r="E6538" s="6">
        <v>5.7500000000000002E-2</v>
      </c>
      <c r="F6538" s="6">
        <v>1.6669015008161502E-2</v>
      </c>
      <c r="G6538" s="6">
        <v>1.1669015008161504E-2</v>
      </c>
      <c r="H6538" s="5">
        <v>1.4169015008161503E-2</v>
      </c>
    </row>
    <row r="6539" spans="1:8" x14ac:dyDescent="0.2">
      <c r="A6539" s="7">
        <v>49780</v>
      </c>
      <c r="B6539" s="6">
        <v>5.2121000000000001E-2</v>
      </c>
      <c r="C6539" s="6">
        <v>5.2121000000000001E-2</v>
      </c>
      <c r="D6539" s="6">
        <v>5.6561415316540055E-2</v>
      </c>
      <c r="E6539" s="6">
        <v>5.7500000000000002E-2</v>
      </c>
      <c r="F6539" s="6">
        <v>1.6561415316540054E-2</v>
      </c>
      <c r="G6539" s="6">
        <v>1.1561415316540057E-2</v>
      </c>
      <c r="H6539" s="5">
        <v>1.4061415316540055E-2</v>
      </c>
    </row>
    <row r="6540" spans="1:8" x14ac:dyDescent="0.2">
      <c r="A6540" s="7">
        <v>49781</v>
      </c>
      <c r="B6540" s="6">
        <v>5.2122000000000002E-2</v>
      </c>
      <c r="C6540" s="6">
        <v>5.2121000000000001E-2</v>
      </c>
      <c r="D6540" s="6">
        <v>5.656310484208691E-2</v>
      </c>
      <c r="E6540" s="6">
        <v>5.7500000000000002E-2</v>
      </c>
      <c r="F6540" s="6">
        <v>1.6563104842086909E-2</v>
      </c>
      <c r="G6540" s="6">
        <v>1.1563104842086912E-2</v>
      </c>
      <c r="H6540" s="5">
        <v>1.4063104842086911E-2</v>
      </c>
    </row>
    <row r="6541" spans="1:8" x14ac:dyDescent="0.2">
      <c r="A6541" s="7">
        <v>49782</v>
      </c>
      <c r="B6541" s="6">
        <v>5.2123000000000003E-2</v>
      </c>
      <c r="C6541" s="6">
        <v>5.2122000000000002E-2</v>
      </c>
      <c r="D6541" s="6">
        <v>5.6673127598817777E-2</v>
      </c>
      <c r="E6541" s="6">
        <v>5.7500000000000002E-2</v>
      </c>
      <c r="F6541" s="6">
        <v>1.6673127598817776E-2</v>
      </c>
      <c r="G6541" s="6">
        <v>1.1673127598817779E-2</v>
      </c>
      <c r="H6541" s="5">
        <v>1.4173127598817777E-2</v>
      </c>
    </row>
    <row r="6542" spans="1:8" x14ac:dyDescent="0.2">
      <c r="A6542" s="7">
        <v>49783</v>
      </c>
      <c r="B6542" s="6">
        <v>5.2123000000000003E-2</v>
      </c>
      <c r="C6542" s="6">
        <v>5.2123000000000003E-2</v>
      </c>
      <c r="D6542" s="6">
        <v>5.656547759896724E-2</v>
      </c>
      <c r="E6542" s="6">
        <v>5.7500000000000002E-2</v>
      </c>
      <c r="F6542" s="6">
        <v>1.6565477598967239E-2</v>
      </c>
      <c r="G6542" s="6">
        <v>1.1565477598967241E-2</v>
      </c>
      <c r="H6542" s="5">
        <v>1.406547759896724E-2</v>
      </c>
    </row>
    <row r="6543" spans="1:8" x14ac:dyDescent="0.2">
      <c r="A6543" s="7">
        <v>49784</v>
      </c>
      <c r="B6543" s="6">
        <v>5.2123999999999997E-2</v>
      </c>
      <c r="C6543" s="6">
        <v>5.2123000000000003E-2</v>
      </c>
      <c r="D6543" s="6">
        <v>5.6567167127383668E-2</v>
      </c>
      <c r="E6543" s="6">
        <v>5.7500000000000002E-2</v>
      </c>
      <c r="F6543" s="6">
        <v>1.6567167127383667E-2</v>
      </c>
      <c r="G6543" s="6">
        <v>1.1567167127383669E-2</v>
      </c>
      <c r="H6543" s="5">
        <v>1.4067167127383668E-2</v>
      </c>
    </row>
    <row r="6544" spans="1:8" x14ac:dyDescent="0.2">
      <c r="A6544" s="7">
        <v>49785</v>
      </c>
      <c r="B6544" s="6">
        <v>5.2125000000000005E-2</v>
      </c>
      <c r="C6544" s="6">
        <v>5.2123999999999997E-2</v>
      </c>
      <c r="D6544" s="6">
        <v>5.6677240195283488E-2</v>
      </c>
      <c r="E6544" s="6">
        <v>5.7500000000000002E-2</v>
      </c>
      <c r="F6544" s="6">
        <v>1.6677240195283487E-2</v>
      </c>
      <c r="G6544" s="6">
        <v>1.1677240195283489E-2</v>
      </c>
      <c r="H6544" s="5">
        <v>1.4177240195283488E-2</v>
      </c>
    </row>
    <row r="6545" spans="1:8" x14ac:dyDescent="0.2">
      <c r="A6545" s="7">
        <v>49786</v>
      </c>
      <c r="B6545" s="6">
        <v>5.2125000000000005E-2</v>
      </c>
      <c r="C6545" s="6">
        <v>5.2125000000000005E-2</v>
      </c>
      <c r="D6545" s="6">
        <v>5.6569539887061593E-2</v>
      </c>
      <c r="E6545" s="6">
        <v>5.7500000000000002E-2</v>
      </c>
      <c r="F6545" s="6">
        <v>1.6569539887061592E-2</v>
      </c>
      <c r="G6545" s="6">
        <v>1.1569539887061595E-2</v>
      </c>
      <c r="H6545" s="5">
        <v>1.4069539887061593E-2</v>
      </c>
    </row>
    <row r="6546" spans="1:8" x14ac:dyDescent="0.2">
      <c r="A6546" s="7">
        <v>49787</v>
      </c>
      <c r="B6546" s="6">
        <v>5.2125999999999999E-2</v>
      </c>
      <c r="C6546" s="6">
        <v>5.2125000000000005E-2</v>
      </c>
      <c r="D6546" s="6">
        <v>5.6571229418323002E-2</v>
      </c>
      <c r="E6546" s="6">
        <v>5.7500000000000002E-2</v>
      </c>
      <c r="F6546" s="6">
        <v>1.6571229418323001E-2</v>
      </c>
      <c r="G6546" s="6">
        <v>1.1571229418323004E-2</v>
      </c>
      <c r="H6546" s="5">
        <v>1.4071229418323002E-2</v>
      </c>
    </row>
    <row r="6547" spans="1:8" x14ac:dyDescent="0.2">
      <c r="A6547" s="7">
        <v>49788</v>
      </c>
      <c r="B6547" s="6">
        <v>5.2127E-2</v>
      </c>
      <c r="C6547" s="6">
        <v>5.2125999999999999E-2</v>
      </c>
      <c r="D6547" s="6">
        <v>5.6681352797558412E-2</v>
      </c>
      <c r="E6547" s="6">
        <v>5.7500000000000002E-2</v>
      </c>
      <c r="F6547" s="6">
        <v>1.6681352797558412E-2</v>
      </c>
      <c r="G6547" s="6">
        <v>1.1681352797558414E-2</v>
      </c>
      <c r="H6547" s="5">
        <v>1.4181352797558413E-2</v>
      </c>
    </row>
    <row r="6548" spans="1:8" x14ac:dyDescent="0.2">
      <c r="A6548" s="7">
        <v>49789</v>
      </c>
      <c r="B6548" s="6">
        <v>5.2127E-2</v>
      </c>
      <c r="C6548" s="6">
        <v>5.2127E-2</v>
      </c>
      <c r="D6548" s="6">
        <v>5.6573602180798731E-2</v>
      </c>
      <c r="E6548" s="6">
        <v>5.7500000000000002E-2</v>
      </c>
      <c r="F6548" s="6">
        <v>1.657360218079873E-2</v>
      </c>
      <c r="G6548" s="6">
        <v>1.1573602180798732E-2</v>
      </c>
      <c r="H6548" s="5">
        <v>1.4073602180798731E-2</v>
      </c>
    </row>
    <row r="6549" spans="1:8" x14ac:dyDescent="0.2">
      <c r="A6549" s="7">
        <v>49790</v>
      </c>
      <c r="B6549" s="6">
        <v>5.2127999999999994E-2</v>
      </c>
      <c r="C6549" s="6">
        <v>5.2127E-2</v>
      </c>
      <c r="D6549" s="6">
        <v>5.6575291714905322E-2</v>
      </c>
      <c r="E6549" s="6">
        <v>5.7500000000000002E-2</v>
      </c>
      <c r="F6549" s="6">
        <v>1.6575291714905321E-2</v>
      </c>
      <c r="G6549" s="6">
        <v>1.1575291714905324E-2</v>
      </c>
      <c r="H6549" s="5">
        <v>1.4075291714905323E-2</v>
      </c>
    </row>
    <row r="6550" spans="1:8" x14ac:dyDescent="0.2">
      <c r="A6550" s="7">
        <v>49791</v>
      </c>
      <c r="B6550" s="6">
        <v>5.2129000000000002E-2</v>
      </c>
      <c r="C6550" s="6">
        <v>5.2127999999999994E-2</v>
      </c>
      <c r="D6550" s="6">
        <v>5.6576981249982755E-2</v>
      </c>
      <c r="E6550" s="6">
        <v>5.7500000000000002E-2</v>
      </c>
      <c r="F6550" s="6">
        <v>1.6576981249982754E-2</v>
      </c>
      <c r="G6550" s="6">
        <v>1.1576981249982757E-2</v>
      </c>
      <c r="H6550" s="5">
        <v>1.4076981249982756E-2</v>
      </c>
    </row>
    <row r="6551" spans="1:8" x14ac:dyDescent="0.2">
      <c r="A6551" s="7">
        <v>49792</v>
      </c>
      <c r="B6551" s="6">
        <v>5.2129000000000002E-2</v>
      </c>
      <c r="C6551" s="6">
        <v>5.2129000000000002E-2</v>
      </c>
      <c r="D6551" s="6">
        <v>5.6577664583316083E-2</v>
      </c>
      <c r="E6551" s="6">
        <v>5.7500000000000002E-2</v>
      </c>
      <c r="F6551" s="6">
        <v>1.6577664583316082E-2</v>
      </c>
      <c r="G6551" s="6">
        <v>1.1577664583316084E-2</v>
      </c>
      <c r="H6551" s="5">
        <v>1.4077664583316083E-2</v>
      </c>
    </row>
    <row r="6552" spans="1:8" x14ac:dyDescent="0.2">
      <c r="A6552" s="7">
        <v>49793</v>
      </c>
      <c r="B6552" s="6">
        <v>5.2130000000000003E-2</v>
      </c>
      <c r="C6552" s="6">
        <v>5.2129000000000002E-2</v>
      </c>
      <c r="D6552" s="6">
        <v>5.6579354120243716E-2</v>
      </c>
      <c r="E6552" s="6">
        <v>5.7500000000000002E-2</v>
      </c>
      <c r="F6552" s="6">
        <v>1.6579354120243715E-2</v>
      </c>
      <c r="G6552" s="6">
        <v>1.1579354120243718E-2</v>
      </c>
      <c r="H6552" s="5">
        <v>1.4079354120243717E-2</v>
      </c>
    </row>
    <row r="6553" spans="1:8" x14ac:dyDescent="0.2">
      <c r="A6553" s="7">
        <v>49794</v>
      </c>
      <c r="B6553" s="6">
        <v>5.2130999999999997E-2</v>
      </c>
      <c r="C6553" s="6">
        <v>5.2130000000000003E-2</v>
      </c>
      <c r="D6553" s="6">
        <v>5.6581043658141941E-2</v>
      </c>
      <c r="E6553" s="6">
        <v>5.7500000000000002E-2</v>
      </c>
      <c r="F6553" s="6">
        <v>1.658104365814194E-2</v>
      </c>
      <c r="G6553" s="6">
        <v>1.1581043658141943E-2</v>
      </c>
      <c r="H6553" s="5">
        <v>1.4081043658141942E-2</v>
      </c>
    </row>
    <row r="6554" spans="1:8" x14ac:dyDescent="0.2">
      <c r="A6554" s="7">
        <v>49795</v>
      </c>
      <c r="B6554" s="6">
        <v>5.2131999999999998E-2</v>
      </c>
      <c r="C6554" s="6">
        <v>5.2130999999999997E-2</v>
      </c>
      <c r="D6554" s="6">
        <v>5.6691284430881991E-2</v>
      </c>
      <c r="E6554" s="6">
        <v>5.7500000000000002E-2</v>
      </c>
      <c r="F6554" s="6">
        <v>1.669128443088199E-2</v>
      </c>
      <c r="G6554" s="6">
        <v>1.1691284430881993E-2</v>
      </c>
      <c r="H6554" s="5">
        <v>1.4191284430881992E-2</v>
      </c>
    </row>
    <row r="6555" spans="1:8" x14ac:dyDescent="0.2">
      <c r="A6555" s="7">
        <v>49796</v>
      </c>
      <c r="B6555" s="6">
        <v>5.2131999999999998E-2</v>
      </c>
      <c r="C6555" s="6">
        <v>5.2131999999999998E-2</v>
      </c>
      <c r="D6555" s="6">
        <v>5.6583416427143395E-2</v>
      </c>
      <c r="E6555" s="6">
        <v>5.7500000000000002E-2</v>
      </c>
      <c r="F6555" s="6">
        <v>1.6583416427143394E-2</v>
      </c>
      <c r="G6555" s="6">
        <v>1.1583416427143396E-2</v>
      </c>
      <c r="H6555" s="5">
        <v>1.4083416427143395E-2</v>
      </c>
    </row>
    <row r="6556" spans="1:8" x14ac:dyDescent="0.2">
      <c r="A6556" s="7">
        <v>49797</v>
      </c>
      <c r="B6556" s="6">
        <v>5.2133000000000006E-2</v>
      </c>
      <c r="C6556" s="6">
        <v>5.2131999999999998E-2</v>
      </c>
      <c r="D6556" s="6">
        <v>5.6585105967886795E-2</v>
      </c>
      <c r="E6556" s="6">
        <v>5.7500000000000002E-2</v>
      </c>
      <c r="F6556" s="6">
        <v>1.6585105967886794E-2</v>
      </c>
      <c r="G6556" s="6">
        <v>1.1585105967886797E-2</v>
      </c>
      <c r="H6556" s="5">
        <v>1.4085105967886796E-2</v>
      </c>
    </row>
    <row r="6557" spans="1:8" x14ac:dyDescent="0.2">
      <c r="A6557" s="7">
        <v>49798</v>
      </c>
      <c r="B6557" s="6">
        <v>5.2134E-2</v>
      </c>
      <c r="C6557" s="6">
        <v>5.2133000000000006E-2</v>
      </c>
      <c r="D6557" s="6">
        <v>5.6695397052387797E-2</v>
      </c>
      <c r="E6557" s="6">
        <v>5.7500000000000002E-2</v>
      </c>
      <c r="F6557" s="6">
        <v>1.6695397052387796E-2</v>
      </c>
      <c r="G6557" s="6">
        <v>1.1695397052387799E-2</v>
      </c>
      <c r="H6557" s="5">
        <v>1.4195397052387797E-2</v>
      </c>
    </row>
    <row r="6558" spans="1:8" x14ac:dyDescent="0.2">
      <c r="A6558" s="7">
        <v>49799</v>
      </c>
      <c r="B6558" s="6">
        <v>5.2134E-2</v>
      </c>
      <c r="C6558" s="6">
        <v>5.2134E-2</v>
      </c>
      <c r="D6558" s="6">
        <v>5.6587478739685573E-2</v>
      </c>
      <c r="E6558" s="6">
        <v>5.7500000000000002E-2</v>
      </c>
      <c r="F6558" s="6">
        <v>1.6587478739685572E-2</v>
      </c>
      <c r="G6558" s="6">
        <v>1.1587478739685575E-2</v>
      </c>
      <c r="H6558" s="5">
        <v>1.4087478739685574E-2</v>
      </c>
    </row>
    <row r="6559" spans="1:8" x14ac:dyDescent="0.2">
      <c r="A6559" s="7">
        <v>49800</v>
      </c>
      <c r="B6559" s="6">
        <v>5.2135000000000001E-2</v>
      </c>
      <c r="C6559" s="6">
        <v>5.2134E-2</v>
      </c>
      <c r="D6559" s="6">
        <v>5.6589168283274364E-2</v>
      </c>
      <c r="E6559" s="6">
        <v>5.7500000000000002E-2</v>
      </c>
      <c r="F6559" s="6">
        <v>1.6589168283274364E-2</v>
      </c>
      <c r="G6559" s="6">
        <v>1.1589168283274366E-2</v>
      </c>
      <c r="H6559" s="5">
        <v>1.4089168283274365E-2</v>
      </c>
    </row>
    <row r="6560" spans="1:8" x14ac:dyDescent="0.2">
      <c r="A6560" s="7">
        <v>49801</v>
      </c>
      <c r="B6560" s="6">
        <v>5.2135999999999995E-2</v>
      </c>
      <c r="C6560" s="6">
        <v>5.2135000000000001E-2</v>
      </c>
      <c r="D6560" s="6">
        <v>5.6699509679702984E-2</v>
      </c>
      <c r="E6560" s="6">
        <v>5.7500000000000002E-2</v>
      </c>
      <c r="F6560" s="6">
        <v>1.6699509679702983E-2</v>
      </c>
      <c r="G6560" s="6">
        <v>1.1699509679702985E-2</v>
      </c>
      <c r="H6560" s="5">
        <v>1.4199509679702984E-2</v>
      </c>
    </row>
    <row r="6561" spans="1:8" x14ac:dyDescent="0.2">
      <c r="A6561" s="7">
        <v>49802</v>
      </c>
      <c r="B6561" s="6">
        <v>5.2135999999999995E-2</v>
      </c>
      <c r="C6561" s="6">
        <v>5.2135999999999995E-2</v>
      </c>
      <c r="D6561" s="6">
        <v>5.6591541057870683E-2</v>
      </c>
      <c r="E6561" s="6">
        <v>5.7500000000000002E-2</v>
      </c>
      <c r="F6561" s="6">
        <v>1.6591541057870682E-2</v>
      </c>
      <c r="G6561" s="6">
        <v>1.1591541057870684E-2</v>
      </c>
      <c r="H6561" s="5">
        <v>1.4091541057870683E-2</v>
      </c>
    </row>
    <row r="6562" spans="1:8" x14ac:dyDescent="0.2">
      <c r="A6562" s="7">
        <v>49803</v>
      </c>
      <c r="B6562" s="6">
        <v>5.2137000000000003E-2</v>
      </c>
      <c r="C6562" s="6">
        <v>5.2135999999999995E-2</v>
      </c>
      <c r="D6562" s="6">
        <v>5.6593230604328852E-2</v>
      </c>
      <c r="E6562" s="6">
        <v>5.7500000000000002E-2</v>
      </c>
      <c r="F6562" s="6">
        <v>1.6593230604328851E-2</v>
      </c>
      <c r="G6562" s="6">
        <v>1.1593230604328854E-2</v>
      </c>
      <c r="H6562" s="5">
        <v>1.4093230604328853E-2</v>
      </c>
    </row>
    <row r="6563" spans="1:8" x14ac:dyDescent="0.2">
      <c r="A6563" s="7">
        <v>49804</v>
      </c>
      <c r="B6563" s="6">
        <v>5.2137999999999997E-2</v>
      </c>
      <c r="C6563" s="6">
        <v>5.2137000000000003E-2</v>
      </c>
      <c r="D6563" s="6">
        <v>5.659492015168479E-2</v>
      </c>
      <c r="E6563" s="6">
        <v>5.7500000000000002E-2</v>
      </c>
      <c r="F6563" s="6">
        <v>1.6594920151684789E-2</v>
      </c>
      <c r="G6563" s="6">
        <v>1.1594920151684791E-2</v>
      </c>
      <c r="H6563" s="5">
        <v>1.409492015168479E-2</v>
      </c>
    </row>
    <row r="6564" spans="1:8" x14ac:dyDescent="0.2">
      <c r="A6564" s="7">
        <v>49805</v>
      </c>
      <c r="B6564" s="6">
        <v>5.2137999999999997E-2</v>
      </c>
      <c r="C6564" s="6">
        <v>5.2137999999999997E-2</v>
      </c>
      <c r="D6564" s="6">
        <v>5.6595603485018131E-2</v>
      </c>
      <c r="E6564" s="6">
        <v>5.7500000000000002E-2</v>
      </c>
      <c r="F6564" s="6">
        <v>1.659560348501813E-2</v>
      </c>
      <c r="G6564" s="6">
        <v>1.1595603485018133E-2</v>
      </c>
      <c r="H6564" s="5">
        <v>1.4095603485018132E-2</v>
      </c>
    </row>
    <row r="6565" spans="1:8" x14ac:dyDescent="0.2">
      <c r="A6565" s="7">
        <v>49806</v>
      </c>
      <c r="B6565" s="6">
        <v>5.2138999999999998E-2</v>
      </c>
      <c r="C6565" s="6">
        <v>5.2137999999999997E-2</v>
      </c>
      <c r="D6565" s="6">
        <v>5.659729303429703E-2</v>
      </c>
      <c r="E6565" s="6">
        <v>5.7500000000000002E-2</v>
      </c>
      <c r="F6565" s="6">
        <v>1.659729303429703E-2</v>
      </c>
      <c r="G6565" s="6">
        <v>1.1597293034297032E-2</v>
      </c>
      <c r="H6565" s="5">
        <v>1.4097293034297031E-2</v>
      </c>
    </row>
    <row r="6566" spans="1:8" x14ac:dyDescent="0.2">
      <c r="A6566" s="7">
        <v>49807</v>
      </c>
      <c r="B6566" s="6">
        <v>5.2140000000000006E-2</v>
      </c>
      <c r="C6566" s="6">
        <v>5.2138999999999998E-2</v>
      </c>
      <c r="D6566" s="6">
        <v>5.6598982584546778E-2</v>
      </c>
      <c r="E6566" s="6">
        <v>5.7500000000000002E-2</v>
      </c>
      <c r="F6566" s="6">
        <v>1.6598982584546777E-2</v>
      </c>
      <c r="G6566" s="6">
        <v>1.159898258454678E-2</v>
      </c>
      <c r="H6566" s="5">
        <v>1.4098982584546779E-2</v>
      </c>
    </row>
    <row r="6567" spans="1:8" x14ac:dyDescent="0.2">
      <c r="A6567" s="7">
        <v>49808</v>
      </c>
      <c r="B6567" s="6">
        <v>5.2140000000000006E-2</v>
      </c>
      <c r="C6567" s="6">
        <v>5.2140000000000006E-2</v>
      </c>
      <c r="D6567" s="6">
        <v>5.659966591788012E-2</v>
      </c>
      <c r="E6567" s="6">
        <v>5.7500000000000002E-2</v>
      </c>
      <c r="F6567" s="6">
        <v>1.6599665917880119E-2</v>
      </c>
      <c r="G6567" s="6">
        <v>1.1599665917880121E-2</v>
      </c>
      <c r="H6567" s="5">
        <v>1.409966591788012E-2</v>
      </c>
    </row>
    <row r="6568" spans="1:8" x14ac:dyDescent="0.2">
      <c r="A6568" s="7">
        <v>49809</v>
      </c>
      <c r="B6568" s="6">
        <v>5.2141E-2</v>
      </c>
      <c r="C6568" s="6">
        <v>5.2140000000000006E-2</v>
      </c>
      <c r="D6568" s="6">
        <v>5.6601355469979936E-2</v>
      </c>
      <c r="E6568" s="6">
        <v>5.7500000000000002E-2</v>
      </c>
      <c r="F6568" s="6">
        <v>1.6601355469979935E-2</v>
      </c>
      <c r="G6568" s="6">
        <v>1.1601355469979938E-2</v>
      </c>
      <c r="H6568" s="5">
        <v>1.4101355469979936E-2</v>
      </c>
    </row>
    <row r="6569" spans="1:8" x14ac:dyDescent="0.2">
      <c r="A6569" s="7">
        <v>49810</v>
      </c>
      <c r="B6569" s="6">
        <v>5.2142000000000001E-2</v>
      </c>
      <c r="C6569" s="6">
        <v>5.2141E-2</v>
      </c>
      <c r="D6569" s="6">
        <v>5.6603045023050386E-2</v>
      </c>
      <c r="E6569" s="6">
        <v>5.7500000000000002E-2</v>
      </c>
      <c r="F6569" s="6">
        <v>1.6603045023050385E-2</v>
      </c>
      <c r="G6569" s="6">
        <v>1.1603045023050387E-2</v>
      </c>
      <c r="H6569" s="5">
        <v>1.4103045023050386E-2</v>
      </c>
    </row>
    <row r="6570" spans="1:8" x14ac:dyDescent="0.2">
      <c r="A6570" s="7">
        <v>49811</v>
      </c>
      <c r="B6570" s="6">
        <v>5.2142000000000001E-2</v>
      </c>
      <c r="C6570" s="6">
        <v>5.2142000000000001E-2</v>
      </c>
      <c r="D6570" s="6">
        <v>5.660372835638372E-2</v>
      </c>
      <c r="E6570" s="6">
        <v>5.7500000000000002E-2</v>
      </c>
      <c r="F6570" s="6">
        <v>1.6603728356383719E-2</v>
      </c>
      <c r="G6570" s="6">
        <v>1.1603728356383722E-2</v>
      </c>
      <c r="H6570" s="5">
        <v>1.4103728356383721E-2</v>
      </c>
    </row>
    <row r="6571" spans="1:8" x14ac:dyDescent="0.2">
      <c r="A6571" s="7">
        <v>49812</v>
      </c>
      <c r="B6571" s="6">
        <v>5.2142999999999995E-2</v>
      </c>
      <c r="C6571" s="6">
        <v>5.2142000000000001E-2</v>
      </c>
      <c r="D6571" s="6">
        <v>5.6605417911353123E-2</v>
      </c>
      <c r="E6571" s="6">
        <v>5.7500000000000002E-2</v>
      </c>
      <c r="F6571" s="6">
        <v>1.6605417911353122E-2</v>
      </c>
      <c r="G6571" s="6">
        <v>1.1605417911353125E-2</v>
      </c>
      <c r="H6571" s="5">
        <v>1.4105417911353123E-2</v>
      </c>
    </row>
    <row r="6572" spans="1:8" x14ac:dyDescent="0.2">
      <c r="A6572" s="7">
        <v>49813</v>
      </c>
      <c r="B6572" s="6">
        <v>5.2144000000000003E-2</v>
      </c>
      <c r="C6572" s="6">
        <v>5.2142999999999995E-2</v>
      </c>
      <c r="D6572" s="6">
        <v>5.66071074672687E-2</v>
      </c>
      <c r="E6572" s="6">
        <v>5.7500000000000002E-2</v>
      </c>
      <c r="F6572" s="6">
        <v>1.6607107467268699E-2</v>
      </c>
      <c r="G6572" s="6">
        <v>1.1607107467268701E-2</v>
      </c>
      <c r="H6572" s="5">
        <v>1.41071074672687E-2</v>
      </c>
    </row>
    <row r="6573" spans="1:8" x14ac:dyDescent="0.2">
      <c r="A6573" s="7">
        <v>49814</v>
      </c>
      <c r="B6573" s="6">
        <v>5.2144000000000003E-2</v>
      </c>
      <c r="C6573" s="6">
        <v>5.2144000000000003E-2</v>
      </c>
      <c r="D6573" s="6">
        <v>5.6607790800602041E-2</v>
      </c>
      <c r="E6573" s="6">
        <v>5.7500000000000002E-2</v>
      </c>
      <c r="F6573" s="6">
        <v>1.660779080060204E-2</v>
      </c>
      <c r="G6573" s="6">
        <v>1.1607790800602043E-2</v>
      </c>
      <c r="H6573" s="5">
        <v>1.4107790800602042E-2</v>
      </c>
    </row>
    <row r="6574" spans="1:8" x14ac:dyDescent="0.2">
      <c r="A6574" s="7">
        <v>49815</v>
      </c>
      <c r="B6574" s="6">
        <v>5.2145000000000004E-2</v>
      </c>
      <c r="C6574" s="6">
        <v>5.2144000000000003E-2</v>
      </c>
      <c r="D6574" s="6">
        <v>5.6609480358440822E-2</v>
      </c>
      <c r="E6574" s="6">
        <v>5.7500000000000002E-2</v>
      </c>
      <c r="F6574" s="6">
        <v>1.6609480358440822E-2</v>
      </c>
      <c r="G6574" s="6">
        <v>1.1609480358440824E-2</v>
      </c>
      <c r="H6574" s="5">
        <v>1.4109480358440823E-2</v>
      </c>
    </row>
    <row r="6575" spans="1:8" x14ac:dyDescent="0.2">
      <c r="A6575" s="7">
        <v>49816</v>
      </c>
      <c r="B6575" s="6">
        <v>5.2145999999999998E-2</v>
      </c>
      <c r="C6575" s="6">
        <v>5.2145000000000004E-2</v>
      </c>
      <c r="D6575" s="6">
        <v>5.6611169917177274E-2</v>
      </c>
      <c r="E6575" s="6">
        <v>5.7500000000000002E-2</v>
      </c>
      <c r="F6575" s="6">
        <v>1.6611169917177274E-2</v>
      </c>
      <c r="G6575" s="6">
        <v>1.1611169917177276E-2</v>
      </c>
      <c r="H6575" s="5">
        <v>1.4111169917177275E-2</v>
      </c>
    </row>
    <row r="6576" spans="1:8" x14ac:dyDescent="0.2">
      <c r="A6576" s="7">
        <v>49817</v>
      </c>
      <c r="B6576" s="6">
        <v>5.2145999999999998E-2</v>
      </c>
      <c r="C6576" s="6">
        <v>5.2145999999999998E-2</v>
      </c>
      <c r="D6576" s="6">
        <v>5.6611853250510609E-2</v>
      </c>
      <c r="E6576" s="6">
        <v>5.7500000000000002E-2</v>
      </c>
      <c r="F6576" s="6">
        <v>1.6611853250510608E-2</v>
      </c>
      <c r="G6576" s="6">
        <v>1.1611853250510611E-2</v>
      </c>
      <c r="H6576" s="5">
        <v>1.4111853250510609E-2</v>
      </c>
    </row>
    <row r="6577" spans="1:8" x14ac:dyDescent="0.2">
      <c r="A6577" s="7">
        <v>49818</v>
      </c>
      <c r="B6577" s="6">
        <v>5.2146999999999999E-2</v>
      </c>
      <c r="C6577" s="6">
        <v>5.2145999999999998E-2</v>
      </c>
      <c r="D6577" s="6">
        <v>5.6613542811170037E-2</v>
      </c>
      <c r="E6577" s="6">
        <v>5.7500000000000002E-2</v>
      </c>
      <c r="F6577" s="6">
        <v>1.6613542811170036E-2</v>
      </c>
      <c r="G6577" s="6">
        <v>1.1613542811170038E-2</v>
      </c>
      <c r="H6577" s="5">
        <v>1.4113542811170037E-2</v>
      </c>
    </row>
    <row r="6578" spans="1:8" x14ac:dyDescent="0.2">
      <c r="A6578" s="7">
        <v>49819</v>
      </c>
      <c r="B6578" s="6">
        <v>5.2148E-2</v>
      </c>
      <c r="C6578" s="6">
        <v>5.2146999999999999E-2</v>
      </c>
      <c r="D6578" s="6">
        <v>5.6615232372800355E-2</v>
      </c>
      <c r="E6578" s="6">
        <v>5.7500000000000002E-2</v>
      </c>
      <c r="F6578" s="6">
        <v>1.6615232372800354E-2</v>
      </c>
      <c r="G6578" s="6">
        <v>1.1615232372800356E-2</v>
      </c>
      <c r="H6578" s="5">
        <v>1.4115232372800355E-2</v>
      </c>
    </row>
    <row r="6579" spans="1:8" x14ac:dyDescent="0.2">
      <c r="A6579" s="7">
        <v>49820</v>
      </c>
      <c r="B6579" s="6">
        <v>5.2148E-2</v>
      </c>
      <c r="C6579" s="6">
        <v>5.2148E-2</v>
      </c>
      <c r="D6579" s="6">
        <v>5.6506945226829954E-2</v>
      </c>
      <c r="E6579" s="6">
        <v>5.7500000000000002E-2</v>
      </c>
      <c r="F6579" s="6">
        <v>1.6506945226829953E-2</v>
      </c>
      <c r="G6579" s="6">
        <v>1.1506945226829955E-2</v>
      </c>
      <c r="H6579" s="5">
        <v>1.4006945226829954E-2</v>
      </c>
    </row>
    <row r="6580" spans="1:8" x14ac:dyDescent="0.2">
      <c r="A6580" s="7">
        <v>49821</v>
      </c>
      <c r="B6580" s="6">
        <v>5.2149000000000001E-2</v>
      </c>
      <c r="C6580" s="6">
        <v>5.2148E-2</v>
      </c>
      <c r="D6580" s="6">
        <v>5.6617605373187531E-2</v>
      </c>
      <c r="E6580" s="6">
        <v>5.7500000000000002E-2</v>
      </c>
      <c r="F6580" s="6">
        <v>1.661760537318753E-2</v>
      </c>
      <c r="G6580" s="6">
        <v>1.1617605373187533E-2</v>
      </c>
      <c r="H6580" s="5">
        <v>1.4117605373187531E-2</v>
      </c>
    </row>
    <row r="6581" spans="1:8" x14ac:dyDescent="0.2">
      <c r="A6581" s="7">
        <v>49822</v>
      </c>
      <c r="B6581" s="6">
        <v>5.2150000000000002E-2</v>
      </c>
      <c r="C6581" s="6">
        <v>5.2149000000000001E-2</v>
      </c>
      <c r="D6581" s="6">
        <v>5.6619294937638467E-2</v>
      </c>
      <c r="E6581" s="6">
        <v>5.7500000000000002E-2</v>
      </c>
      <c r="F6581" s="6">
        <v>1.6619294937638467E-2</v>
      </c>
      <c r="G6581" s="6">
        <v>1.1619294937638469E-2</v>
      </c>
      <c r="H6581" s="5">
        <v>1.4119294937638468E-2</v>
      </c>
    </row>
    <row r="6582" spans="1:8" x14ac:dyDescent="0.2">
      <c r="A6582" s="7">
        <v>49823</v>
      </c>
      <c r="B6582" s="6">
        <v>5.2150999999999996E-2</v>
      </c>
      <c r="C6582" s="6">
        <v>5.2150000000000002E-2</v>
      </c>
      <c r="D6582" s="6">
        <v>5.6620984503036022E-2</v>
      </c>
      <c r="E6582" s="6">
        <v>5.7500000000000002E-2</v>
      </c>
      <c r="F6582" s="6">
        <v>1.6620984503036021E-2</v>
      </c>
      <c r="G6582" s="6">
        <v>1.1620984503036023E-2</v>
      </c>
      <c r="H6582" s="5">
        <v>1.4120984503036022E-2</v>
      </c>
    </row>
    <row r="6583" spans="1:8" x14ac:dyDescent="0.2">
      <c r="A6583" s="7">
        <v>49824</v>
      </c>
      <c r="B6583" s="6">
        <v>5.2150999999999996E-2</v>
      </c>
      <c r="C6583" s="6">
        <v>5.2150999999999996E-2</v>
      </c>
      <c r="D6583" s="6">
        <v>5.6621667836369363E-2</v>
      </c>
      <c r="E6583" s="6">
        <v>5.7500000000000002E-2</v>
      </c>
      <c r="F6583" s="6">
        <v>1.6621667836369362E-2</v>
      </c>
      <c r="G6583" s="6">
        <v>1.1621667836369365E-2</v>
      </c>
      <c r="H6583" s="5">
        <v>1.4121667836369364E-2</v>
      </c>
    </row>
    <row r="6584" spans="1:8" x14ac:dyDescent="0.2">
      <c r="A6584" s="7">
        <v>49825</v>
      </c>
      <c r="B6584" s="6">
        <v>5.2152000000000004E-2</v>
      </c>
      <c r="C6584" s="6">
        <v>5.2150999999999996E-2</v>
      </c>
      <c r="D6584" s="6">
        <v>5.6623357403665399E-2</v>
      </c>
      <c r="E6584" s="6">
        <v>5.7500000000000002E-2</v>
      </c>
      <c r="F6584" s="6">
        <v>1.6623357403665398E-2</v>
      </c>
      <c r="G6584" s="6">
        <v>1.1623357403665401E-2</v>
      </c>
      <c r="H6584" s="5">
        <v>1.4123357403665399E-2</v>
      </c>
    </row>
    <row r="6585" spans="1:8" x14ac:dyDescent="0.2">
      <c r="A6585" s="7">
        <v>49826</v>
      </c>
      <c r="B6585" s="6">
        <v>5.2152999999999998E-2</v>
      </c>
      <c r="C6585" s="6">
        <v>5.2152000000000004E-2</v>
      </c>
      <c r="D6585" s="6">
        <v>5.662504697190783E-2</v>
      </c>
      <c r="E6585" s="6">
        <v>5.7500000000000002E-2</v>
      </c>
      <c r="F6585" s="6">
        <v>1.6625046971907829E-2</v>
      </c>
      <c r="G6585" s="6">
        <v>1.1625046971907832E-2</v>
      </c>
      <c r="H6585" s="5">
        <v>1.4125046971907831E-2</v>
      </c>
    </row>
    <row r="6586" spans="1:8" x14ac:dyDescent="0.2">
      <c r="A6586" s="7">
        <v>49827</v>
      </c>
      <c r="B6586" s="6">
        <v>5.2152999999999998E-2</v>
      </c>
      <c r="C6586" s="6">
        <v>5.2152999999999998E-2</v>
      </c>
      <c r="D6586" s="6">
        <v>5.6625730305241158E-2</v>
      </c>
      <c r="E6586" s="6">
        <v>5.7500000000000002E-2</v>
      </c>
      <c r="F6586" s="6">
        <v>1.6625730305241157E-2</v>
      </c>
      <c r="G6586" s="6">
        <v>1.162573030524116E-2</v>
      </c>
      <c r="H6586" s="5">
        <v>1.4125730305241158E-2</v>
      </c>
    </row>
    <row r="6587" spans="1:8" x14ac:dyDescent="0.2">
      <c r="A6587" s="7">
        <v>49828</v>
      </c>
      <c r="B6587" s="6">
        <v>5.2153999999999999E-2</v>
      </c>
      <c r="C6587" s="6">
        <v>5.2152999999999998E-2</v>
      </c>
      <c r="D6587" s="6">
        <v>5.6627419875382515E-2</v>
      </c>
      <c r="E6587" s="6">
        <v>5.7500000000000002E-2</v>
      </c>
      <c r="F6587" s="6">
        <v>1.6627419875382514E-2</v>
      </c>
      <c r="G6587" s="6">
        <v>1.1627419875382516E-2</v>
      </c>
      <c r="H6587" s="5">
        <v>1.4127419875382515E-2</v>
      </c>
    </row>
    <row r="6588" spans="1:8" x14ac:dyDescent="0.2">
      <c r="A6588" s="7">
        <v>49829</v>
      </c>
      <c r="B6588" s="6">
        <v>5.2154999999999993E-2</v>
      </c>
      <c r="C6588" s="6">
        <v>5.2153999999999999E-2</v>
      </c>
      <c r="D6588" s="6">
        <v>5.6629109446470018E-2</v>
      </c>
      <c r="E6588" s="6">
        <v>5.7500000000000002E-2</v>
      </c>
      <c r="F6588" s="6">
        <v>1.6629109446470017E-2</v>
      </c>
      <c r="G6588" s="6">
        <v>1.1629109446470019E-2</v>
      </c>
      <c r="H6588" s="5">
        <v>1.4129109446470018E-2</v>
      </c>
    </row>
    <row r="6589" spans="1:8" x14ac:dyDescent="0.2">
      <c r="A6589" s="7">
        <v>49830</v>
      </c>
      <c r="B6589" s="6">
        <v>5.2154999999999993E-2</v>
      </c>
      <c r="C6589" s="6">
        <v>5.2154999999999993E-2</v>
      </c>
      <c r="D6589" s="6">
        <v>5.6629792779803352E-2</v>
      </c>
      <c r="E6589" s="6">
        <v>5.7500000000000002E-2</v>
      </c>
      <c r="F6589" s="6">
        <v>1.6629792779803351E-2</v>
      </c>
      <c r="G6589" s="6">
        <v>1.1629792779803354E-2</v>
      </c>
      <c r="H6589" s="5">
        <v>1.4129792779803352E-2</v>
      </c>
    </row>
    <row r="6590" spans="1:8" x14ac:dyDescent="0.2">
      <c r="A6590" s="7">
        <v>49831</v>
      </c>
      <c r="B6590" s="6">
        <v>5.2156000000000001E-2</v>
      </c>
      <c r="C6590" s="6">
        <v>5.2154999999999993E-2</v>
      </c>
      <c r="D6590" s="6">
        <v>5.6631482352814094E-2</v>
      </c>
      <c r="E6590" s="6">
        <v>5.7500000000000002E-2</v>
      </c>
      <c r="F6590" s="6">
        <v>1.6631482352814093E-2</v>
      </c>
      <c r="G6590" s="6">
        <v>1.1631482352814096E-2</v>
      </c>
      <c r="H6590" s="5">
        <v>1.4131482352814095E-2</v>
      </c>
    </row>
    <row r="6591" spans="1:8" x14ac:dyDescent="0.2">
      <c r="A6591" s="7">
        <v>49832</v>
      </c>
      <c r="B6591" s="6">
        <v>5.2157000000000002E-2</v>
      </c>
      <c r="C6591" s="6">
        <v>5.2156000000000001E-2</v>
      </c>
      <c r="D6591" s="6">
        <v>5.6633171926722375E-2</v>
      </c>
      <c r="E6591" s="6">
        <v>5.7500000000000002E-2</v>
      </c>
      <c r="F6591" s="6">
        <v>1.6633171926722375E-2</v>
      </c>
      <c r="G6591" s="6">
        <v>1.1633171926722377E-2</v>
      </c>
      <c r="H6591" s="5">
        <v>1.4133171926722376E-2</v>
      </c>
    </row>
    <row r="6592" spans="1:8" x14ac:dyDescent="0.2">
      <c r="A6592" s="7">
        <v>49833</v>
      </c>
      <c r="B6592" s="6">
        <v>5.2157000000000002E-2</v>
      </c>
      <c r="C6592" s="6">
        <v>5.2157000000000002E-2</v>
      </c>
      <c r="D6592" s="6">
        <v>5.6633855260055717E-2</v>
      </c>
      <c r="E6592" s="6">
        <v>5.7500000000000002E-2</v>
      </c>
      <c r="F6592" s="6">
        <v>1.6633855260055716E-2</v>
      </c>
      <c r="G6592" s="6">
        <v>1.1633855260055719E-2</v>
      </c>
      <c r="H6592" s="5">
        <v>1.4133855260055717E-2</v>
      </c>
    </row>
    <row r="6593" spans="1:8" x14ac:dyDescent="0.2">
      <c r="A6593" s="7">
        <v>49834</v>
      </c>
      <c r="B6593" s="6">
        <v>5.2157999999999996E-2</v>
      </c>
      <c r="C6593" s="6">
        <v>5.2157000000000002E-2</v>
      </c>
      <c r="D6593" s="6">
        <v>5.6635544835887001E-2</v>
      </c>
      <c r="E6593" s="6">
        <v>5.7500000000000002E-2</v>
      </c>
      <c r="F6593" s="6">
        <v>1.6635544835887001E-2</v>
      </c>
      <c r="G6593" s="6">
        <v>1.1635544835887003E-2</v>
      </c>
      <c r="H6593" s="5">
        <v>1.4135544835887002E-2</v>
      </c>
    </row>
    <row r="6594" spans="1:8" x14ac:dyDescent="0.2">
      <c r="A6594" s="7">
        <v>49835</v>
      </c>
      <c r="B6594" s="6">
        <v>5.2159000000000004E-2</v>
      </c>
      <c r="C6594" s="6">
        <v>5.2157999999999996E-2</v>
      </c>
      <c r="D6594" s="6">
        <v>5.6637234412664897E-2</v>
      </c>
      <c r="E6594" s="6">
        <v>5.7500000000000002E-2</v>
      </c>
      <c r="F6594" s="6">
        <v>1.6637234412664896E-2</v>
      </c>
      <c r="G6594" s="6">
        <v>1.1637234412664899E-2</v>
      </c>
      <c r="H6594" s="5">
        <v>1.4137234412664897E-2</v>
      </c>
    </row>
    <row r="6595" spans="1:8" x14ac:dyDescent="0.2">
      <c r="A6595" s="7">
        <v>49836</v>
      </c>
      <c r="B6595" s="6">
        <v>5.2159000000000004E-2</v>
      </c>
      <c r="C6595" s="6">
        <v>5.2159000000000004E-2</v>
      </c>
      <c r="D6595" s="6">
        <v>5.652867894451178E-2</v>
      </c>
      <c r="E6595" s="6">
        <v>5.7500000000000002E-2</v>
      </c>
      <c r="F6595" s="6">
        <v>1.6528678944511779E-2</v>
      </c>
      <c r="G6595" s="6">
        <v>1.1528678944511782E-2</v>
      </c>
      <c r="H6595" s="5">
        <v>1.4028678944511781E-2</v>
      </c>
    </row>
    <row r="6596" spans="1:8" x14ac:dyDescent="0.2">
      <c r="A6596" s="7">
        <v>49837</v>
      </c>
      <c r="B6596" s="6">
        <v>5.2160000000000005E-2</v>
      </c>
      <c r="C6596" s="6">
        <v>5.2159000000000004E-2</v>
      </c>
      <c r="D6596" s="6">
        <v>5.663960742850211E-2</v>
      </c>
      <c r="E6596" s="6">
        <v>5.7500000000000002E-2</v>
      </c>
      <c r="F6596" s="6">
        <v>1.6639607428502109E-2</v>
      </c>
      <c r="G6596" s="6">
        <v>1.1639607428502112E-2</v>
      </c>
      <c r="H6596" s="5">
        <v>1.4139607428502111E-2</v>
      </c>
    </row>
    <row r="6597" spans="1:8" x14ac:dyDescent="0.2">
      <c r="A6597" s="7">
        <v>49838</v>
      </c>
      <c r="B6597" s="6">
        <v>5.2160999999999999E-2</v>
      </c>
      <c r="C6597" s="6">
        <v>5.2160000000000005E-2</v>
      </c>
      <c r="D6597" s="6">
        <v>5.6641297008124834E-2</v>
      </c>
      <c r="E6597" s="6">
        <v>5.7500000000000002E-2</v>
      </c>
      <c r="F6597" s="6">
        <v>1.6641297008124833E-2</v>
      </c>
      <c r="G6597" s="6">
        <v>1.1641297008124836E-2</v>
      </c>
      <c r="H6597" s="5">
        <v>1.4141297008124835E-2</v>
      </c>
    </row>
    <row r="6598" spans="1:8" x14ac:dyDescent="0.2">
      <c r="A6598" s="7">
        <v>49839</v>
      </c>
      <c r="B6598" s="6">
        <v>5.2160999999999999E-2</v>
      </c>
      <c r="C6598" s="6">
        <v>5.2160999999999999E-2</v>
      </c>
      <c r="D6598" s="6">
        <v>5.6532691229062973E-2</v>
      </c>
      <c r="E6598" s="6">
        <v>5.7500000000000002E-2</v>
      </c>
      <c r="F6598" s="6">
        <v>1.6532691229062972E-2</v>
      </c>
      <c r="G6598" s="6">
        <v>1.1532691229062975E-2</v>
      </c>
      <c r="H6598" s="5">
        <v>1.4032691229062973E-2</v>
      </c>
    </row>
    <row r="6599" spans="1:8" x14ac:dyDescent="0.2">
      <c r="A6599" s="7">
        <v>49840</v>
      </c>
      <c r="B6599" s="6">
        <v>5.2162E-2</v>
      </c>
      <c r="C6599" s="6">
        <v>5.2160999999999999E-2</v>
      </c>
      <c r="D6599" s="6">
        <v>5.6643670026854956E-2</v>
      </c>
      <c r="E6599" s="6">
        <v>5.7500000000000002E-2</v>
      </c>
      <c r="F6599" s="6">
        <v>1.6643670026854955E-2</v>
      </c>
      <c r="G6599" s="6">
        <v>1.1643670026854958E-2</v>
      </c>
      <c r="H6599" s="5">
        <v>1.4143670026854956E-2</v>
      </c>
    </row>
    <row r="6600" spans="1:8" x14ac:dyDescent="0.2">
      <c r="A6600" s="7">
        <v>49841</v>
      </c>
      <c r="B6600" s="6">
        <v>5.2163000000000001E-2</v>
      </c>
      <c r="C6600" s="6">
        <v>5.2162E-2</v>
      </c>
      <c r="D6600" s="6">
        <v>5.6645359609322744E-2</v>
      </c>
      <c r="E6600" s="6">
        <v>5.7500000000000002E-2</v>
      </c>
      <c r="F6600" s="6">
        <v>1.6645359609322743E-2</v>
      </c>
      <c r="G6600" s="6">
        <v>1.1645359609322746E-2</v>
      </c>
      <c r="H6600" s="5">
        <v>1.4145359609322745E-2</v>
      </c>
    </row>
    <row r="6601" spans="1:8" x14ac:dyDescent="0.2">
      <c r="A6601" s="7">
        <v>49842</v>
      </c>
      <c r="B6601" s="6">
        <v>5.2163000000000001E-2</v>
      </c>
      <c r="C6601" s="6">
        <v>5.2163000000000001E-2</v>
      </c>
      <c r="D6601" s="6">
        <v>5.6536703519258547E-2</v>
      </c>
      <c r="E6601" s="6">
        <v>5.7500000000000002E-2</v>
      </c>
      <c r="F6601" s="6">
        <v>1.6536703519258546E-2</v>
      </c>
      <c r="G6601" s="6">
        <v>1.1536703519258548E-2</v>
      </c>
      <c r="H6601" s="5">
        <v>1.4036703519258547E-2</v>
      </c>
    </row>
    <row r="6602" spans="1:8" x14ac:dyDescent="0.2">
      <c r="A6602" s="7">
        <v>49843</v>
      </c>
      <c r="B6602" s="6">
        <v>5.2164000000000002E-2</v>
      </c>
      <c r="C6602" s="6">
        <v>5.2163000000000001E-2</v>
      </c>
      <c r="D6602" s="6">
        <v>5.6647732630969894E-2</v>
      </c>
      <c r="E6602" s="6">
        <v>5.7500000000000002E-2</v>
      </c>
      <c r="F6602" s="6">
        <v>1.6647732630969893E-2</v>
      </c>
      <c r="G6602" s="6">
        <v>1.1647732630969895E-2</v>
      </c>
      <c r="H6602" s="5">
        <v>1.4147732630969894E-2</v>
      </c>
    </row>
    <row r="6603" spans="1:8" x14ac:dyDescent="0.2">
      <c r="A6603" s="7">
        <v>49844</v>
      </c>
      <c r="B6603" s="6">
        <v>5.2164999999999996E-2</v>
      </c>
      <c r="C6603" s="6">
        <v>5.2164000000000002E-2</v>
      </c>
      <c r="D6603" s="6">
        <v>5.6649422216258363E-2</v>
      </c>
      <c r="E6603" s="6">
        <v>5.7500000000000002E-2</v>
      </c>
      <c r="F6603" s="6">
        <v>1.6649422216258362E-2</v>
      </c>
      <c r="G6603" s="6">
        <v>1.1649422216258365E-2</v>
      </c>
      <c r="H6603" s="5">
        <v>1.4149422216258364E-2</v>
      </c>
    </row>
    <row r="6604" spans="1:8" x14ac:dyDescent="0.2">
      <c r="A6604" s="7">
        <v>49845</v>
      </c>
      <c r="B6604" s="6">
        <v>5.2164999999999996E-2</v>
      </c>
      <c r="C6604" s="6">
        <v>5.2164999999999996E-2</v>
      </c>
      <c r="D6604" s="6">
        <v>5.6540715815025205E-2</v>
      </c>
      <c r="E6604" s="6">
        <v>5.7500000000000002E-2</v>
      </c>
      <c r="F6604" s="6">
        <v>1.6540715815025205E-2</v>
      </c>
      <c r="G6604" s="6">
        <v>1.1540715815025207E-2</v>
      </c>
      <c r="H6604" s="5">
        <v>1.4040715815025206E-2</v>
      </c>
    </row>
    <row r="6605" spans="1:8" x14ac:dyDescent="0.2">
      <c r="A6605" s="7">
        <v>49846</v>
      </c>
      <c r="B6605" s="6">
        <v>5.2165999999999997E-2</v>
      </c>
      <c r="C6605" s="6">
        <v>5.2164999999999996E-2</v>
      </c>
      <c r="D6605" s="6">
        <v>5.6651795240773579E-2</v>
      </c>
      <c r="E6605" s="6">
        <v>5.7500000000000002E-2</v>
      </c>
      <c r="F6605" s="6">
        <v>1.6651795240773579E-2</v>
      </c>
      <c r="G6605" s="6">
        <v>1.1651795240773581E-2</v>
      </c>
      <c r="H6605" s="5">
        <v>1.415179524077358E-2</v>
      </c>
    </row>
    <row r="6606" spans="1:8" x14ac:dyDescent="0.2">
      <c r="A6606" s="7">
        <v>49847</v>
      </c>
      <c r="B6606" s="6">
        <v>5.2167000000000005E-2</v>
      </c>
      <c r="C6606" s="6">
        <v>5.2165999999999997E-2</v>
      </c>
      <c r="D6606" s="6">
        <v>5.6653484828956054E-2</v>
      </c>
      <c r="E6606" s="6">
        <v>5.7500000000000002E-2</v>
      </c>
      <c r="F6606" s="6">
        <v>1.6653484828956053E-2</v>
      </c>
      <c r="G6606" s="6">
        <v>1.1653484828956055E-2</v>
      </c>
      <c r="H6606" s="5">
        <v>1.4153484828956054E-2</v>
      </c>
    </row>
    <row r="6607" spans="1:8" x14ac:dyDescent="0.2">
      <c r="A6607" s="7">
        <v>49848</v>
      </c>
      <c r="B6607" s="6">
        <v>5.2167000000000005E-2</v>
      </c>
      <c r="C6607" s="6">
        <v>5.2167000000000005E-2</v>
      </c>
      <c r="D6607" s="6">
        <v>5.6544728116387305E-2</v>
      </c>
      <c r="E6607" s="6">
        <v>5.7500000000000002E-2</v>
      </c>
      <c r="F6607" s="6">
        <v>1.6544728116387304E-2</v>
      </c>
      <c r="G6607" s="6">
        <v>1.1544728116387307E-2</v>
      </c>
      <c r="H6607" s="5">
        <v>1.4044728116387305E-2</v>
      </c>
    </row>
    <row r="6608" spans="1:8" x14ac:dyDescent="0.2">
      <c r="A6608" s="7">
        <v>49849</v>
      </c>
      <c r="B6608" s="6">
        <v>5.2167999999999999E-2</v>
      </c>
      <c r="C6608" s="6">
        <v>5.2167000000000005E-2</v>
      </c>
      <c r="D6608" s="6">
        <v>5.6655857856339559E-2</v>
      </c>
      <c r="E6608" s="6">
        <v>5.7500000000000002E-2</v>
      </c>
      <c r="F6608" s="6">
        <v>1.6655857856339558E-2</v>
      </c>
      <c r="G6608" s="6">
        <v>1.165585785633956E-2</v>
      </c>
      <c r="H6608" s="5">
        <v>1.4155857856339559E-2</v>
      </c>
    </row>
    <row r="6609" spans="1:8" x14ac:dyDescent="0.2">
      <c r="A6609" s="7">
        <v>49850</v>
      </c>
      <c r="B6609" s="6">
        <v>5.2169E-2</v>
      </c>
      <c r="C6609" s="6">
        <v>5.2167999999999999E-2</v>
      </c>
      <c r="D6609" s="6">
        <v>5.6657547447342464E-2</v>
      </c>
      <c r="E6609" s="6">
        <v>5.7500000000000002E-2</v>
      </c>
      <c r="F6609" s="6">
        <v>1.6657547447342463E-2</v>
      </c>
      <c r="G6609" s="6">
        <v>1.1657547447342466E-2</v>
      </c>
      <c r="H6609" s="5">
        <v>1.4157547447342465E-2</v>
      </c>
    </row>
    <row r="6610" spans="1:8" x14ac:dyDescent="0.2">
      <c r="A6610" s="7">
        <v>49851</v>
      </c>
      <c r="B6610" s="6">
        <v>5.2169E-2</v>
      </c>
      <c r="C6610" s="6">
        <v>5.2169E-2</v>
      </c>
      <c r="D6610" s="6">
        <v>5.6548740423320219E-2</v>
      </c>
      <c r="E6610" s="6">
        <v>5.7500000000000002E-2</v>
      </c>
      <c r="F6610" s="6">
        <v>1.6548740423320218E-2</v>
      </c>
      <c r="G6610" s="6">
        <v>1.1548740423320221E-2</v>
      </c>
      <c r="H6610" s="5">
        <v>1.404874042332022E-2</v>
      </c>
    </row>
    <row r="6611" spans="1:8" x14ac:dyDescent="0.2">
      <c r="A6611" s="7">
        <v>49852</v>
      </c>
      <c r="B6611" s="6">
        <v>5.2169999999999994E-2</v>
      </c>
      <c r="C6611" s="6">
        <v>5.2169E-2</v>
      </c>
      <c r="D6611" s="6">
        <v>5.6659920477643233E-2</v>
      </c>
      <c r="E6611" s="6">
        <v>5.7500000000000002E-2</v>
      </c>
      <c r="F6611" s="6">
        <v>1.6659920477643232E-2</v>
      </c>
      <c r="G6611" s="6">
        <v>1.1659920477643235E-2</v>
      </c>
      <c r="H6611" s="5">
        <v>1.4159920477643233E-2</v>
      </c>
    </row>
    <row r="6612" spans="1:8" x14ac:dyDescent="0.2">
      <c r="A6612" s="7">
        <v>49853</v>
      </c>
      <c r="B6612" s="6">
        <v>5.2171000000000002E-2</v>
      </c>
      <c r="C6612" s="6">
        <v>5.2169999999999994E-2</v>
      </c>
      <c r="D6612" s="6">
        <v>5.6661610071491161E-2</v>
      </c>
      <c r="E6612" s="6">
        <v>5.7500000000000002E-2</v>
      </c>
      <c r="F6612" s="6">
        <v>1.6661610071491161E-2</v>
      </c>
      <c r="G6612" s="6">
        <v>1.1661610071491163E-2</v>
      </c>
      <c r="H6612" s="5">
        <v>1.4161610071491162E-2</v>
      </c>
    </row>
    <row r="6613" spans="1:8" x14ac:dyDescent="0.2">
      <c r="A6613" s="7">
        <v>49854</v>
      </c>
      <c r="B6613" s="6">
        <v>5.2171000000000002E-2</v>
      </c>
      <c r="C6613" s="6">
        <v>5.2171000000000002E-2</v>
      </c>
      <c r="D6613" s="6">
        <v>5.6552752735897535E-2</v>
      </c>
      <c r="E6613" s="6">
        <v>5.7500000000000002E-2</v>
      </c>
      <c r="F6613" s="6">
        <v>1.6552752735897534E-2</v>
      </c>
      <c r="G6613" s="6">
        <v>1.1552752735897537E-2</v>
      </c>
      <c r="H6613" s="5">
        <v>1.4052752735897536E-2</v>
      </c>
    </row>
    <row r="6614" spans="1:8" x14ac:dyDescent="0.2">
      <c r="A6614" s="7">
        <v>49855</v>
      </c>
      <c r="B6614" s="6">
        <v>5.2172000000000003E-2</v>
      </c>
      <c r="C6614" s="6">
        <v>5.2171000000000002E-2</v>
      </c>
      <c r="D6614" s="6">
        <v>5.6554425665302242E-2</v>
      </c>
      <c r="E6614" s="6">
        <v>5.7500000000000002E-2</v>
      </c>
      <c r="F6614" s="6">
        <v>1.6554425665302241E-2</v>
      </c>
      <c r="G6614" s="6">
        <v>1.1554425665302244E-2</v>
      </c>
      <c r="H6614" s="5">
        <v>1.4054425665302243E-2</v>
      </c>
    </row>
    <row r="6615" spans="1:8" x14ac:dyDescent="0.2">
      <c r="A6615" s="7">
        <v>49856</v>
      </c>
      <c r="B6615" s="6">
        <v>5.2172999999999997E-2</v>
      </c>
      <c r="C6615" s="6">
        <v>5.2172000000000003E-2</v>
      </c>
      <c r="D6615" s="6">
        <v>5.6665672805506578E-2</v>
      </c>
      <c r="E6615" s="6">
        <v>5.7500000000000002E-2</v>
      </c>
      <c r="F6615" s="6">
        <v>1.6665672805506578E-2</v>
      </c>
      <c r="G6615" s="6">
        <v>1.166567280550658E-2</v>
      </c>
      <c r="H6615" s="5">
        <v>1.4165672805506579E-2</v>
      </c>
    </row>
    <row r="6616" spans="1:8" x14ac:dyDescent="0.2">
      <c r="A6616" s="7">
        <v>49857</v>
      </c>
      <c r="B6616" s="6">
        <v>5.2172999999999997E-2</v>
      </c>
      <c r="C6616" s="6">
        <v>5.2172999999999997E-2</v>
      </c>
      <c r="D6616" s="6">
        <v>5.6556765158174913E-2</v>
      </c>
      <c r="E6616" s="6">
        <v>5.7500000000000002E-2</v>
      </c>
      <c r="F6616" s="6">
        <v>1.6556765158174912E-2</v>
      </c>
      <c r="G6616" s="6">
        <v>1.1556765158174914E-2</v>
      </c>
      <c r="H6616" s="5">
        <v>1.4056765158174913E-2</v>
      </c>
    </row>
    <row r="6617" spans="1:8" x14ac:dyDescent="0.2">
      <c r="A6617" s="7">
        <v>49858</v>
      </c>
      <c r="B6617" s="6">
        <v>5.2173999999999998E-2</v>
      </c>
      <c r="C6617" s="6">
        <v>5.2172999999999997E-2</v>
      </c>
      <c r="D6617" s="6">
        <v>5.6558438090424712E-2</v>
      </c>
      <c r="E6617" s="6">
        <v>5.7500000000000002E-2</v>
      </c>
      <c r="F6617" s="6">
        <v>1.6558438090424711E-2</v>
      </c>
      <c r="G6617" s="6">
        <v>1.1558438090424714E-2</v>
      </c>
      <c r="H6617" s="5">
        <v>1.4058438090424712E-2</v>
      </c>
    </row>
    <row r="6618" spans="1:8" x14ac:dyDescent="0.2">
      <c r="A6618" s="7">
        <v>49859</v>
      </c>
      <c r="B6618" s="6">
        <v>5.2174999999999999E-2</v>
      </c>
      <c r="C6618" s="6">
        <v>5.2173999999999998E-2</v>
      </c>
      <c r="D6618" s="6">
        <v>5.6669735545331688E-2</v>
      </c>
      <c r="E6618" s="6">
        <v>5.7500000000000002E-2</v>
      </c>
      <c r="F6618" s="6">
        <v>1.6669735545331688E-2</v>
      </c>
      <c r="G6618" s="6">
        <v>1.166973554533169E-2</v>
      </c>
      <c r="H6618" s="5">
        <v>1.4169735545331689E-2</v>
      </c>
    </row>
    <row r="6619" spans="1:8" x14ac:dyDescent="0.2">
      <c r="A6619" s="7">
        <v>49860</v>
      </c>
      <c r="B6619" s="6">
        <v>5.2174999999999999E-2</v>
      </c>
      <c r="C6619" s="6">
        <v>5.2174999999999999E-2</v>
      </c>
      <c r="D6619" s="6">
        <v>5.6560777586095311E-2</v>
      </c>
      <c r="E6619" s="6">
        <v>5.7500000000000002E-2</v>
      </c>
      <c r="F6619" s="6">
        <v>1.656077758609531E-2</v>
      </c>
      <c r="G6619" s="6">
        <v>1.1560777586095312E-2</v>
      </c>
      <c r="H6619" s="5">
        <v>1.4060777586095311E-2</v>
      </c>
    </row>
    <row r="6620" spans="1:8" x14ac:dyDescent="0.2">
      <c r="A6620" s="7">
        <v>49861</v>
      </c>
      <c r="B6620" s="6">
        <v>5.2176E-2</v>
      </c>
      <c r="C6620" s="6">
        <v>5.2174999999999999E-2</v>
      </c>
      <c r="D6620" s="6">
        <v>5.6562450521190397E-2</v>
      </c>
      <c r="E6620" s="6">
        <v>5.7500000000000002E-2</v>
      </c>
      <c r="F6620" s="6">
        <v>1.6562450521190396E-2</v>
      </c>
      <c r="G6620" s="6">
        <v>1.1562450521190398E-2</v>
      </c>
      <c r="H6620" s="5">
        <v>1.4062450521190397E-2</v>
      </c>
    </row>
    <row r="6621" spans="1:8" x14ac:dyDescent="0.2">
      <c r="A6621" s="7">
        <v>49862</v>
      </c>
      <c r="B6621" s="6">
        <v>5.2177000000000001E-2</v>
      </c>
      <c r="C6621" s="6">
        <v>5.2176E-2</v>
      </c>
      <c r="D6621" s="6">
        <v>5.6673798290892967E-2</v>
      </c>
      <c r="E6621" s="6">
        <v>5.7500000000000002E-2</v>
      </c>
      <c r="F6621" s="6">
        <v>1.6673798290892966E-2</v>
      </c>
      <c r="G6621" s="6">
        <v>1.1673798290892969E-2</v>
      </c>
      <c r="H6621" s="5">
        <v>1.4173798290892967E-2</v>
      </c>
    </row>
    <row r="6622" spans="1:8" x14ac:dyDescent="0.2">
      <c r="A6622" s="7">
        <v>49863</v>
      </c>
      <c r="B6622" s="6">
        <v>5.2177000000000001E-2</v>
      </c>
      <c r="C6622" s="6">
        <v>5.2177000000000001E-2</v>
      </c>
      <c r="D6622" s="6">
        <v>5.6564790019634006E-2</v>
      </c>
      <c r="E6622" s="6">
        <v>5.7500000000000002E-2</v>
      </c>
      <c r="F6622" s="6">
        <v>1.6564790019634006E-2</v>
      </c>
      <c r="G6622" s="6">
        <v>1.1564790019634008E-2</v>
      </c>
      <c r="H6622" s="5">
        <v>1.4064790019634007E-2</v>
      </c>
    </row>
    <row r="6623" spans="1:8" x14ac:dyDescent="0.2">
      <c r="A6623" s="7">
        <v>49864</v>
      </c>
      <c r="B6623" s="6">
        <v>5.2178000000000002E-2</v>
      </c>
      <c r="C6623" s="6">
        <v>5.2177000000000001E-2</v>
      </c>
      <c r="D6623" s="6">
        <v>5.6566462957599047E-2</v>
      </c>
      <c r="E6623" s="6">
        <v>5.7500000000000002E-2</v>
      </c>
      <c r="F6623" s="6">
        <v>1.6566462957599046E-2</v>
      </c>
      <c r="G6623" s="6">
        <v>1.1566462957599048E-2</v>
      </c>
      <c r="H6623" s="5">
        <v>1.4066462957599047E-2</v>
      </c>
    </row>
    <row r="6624" spans="1:8" x14ac:dyDescent="0.2">
      <c r="A6624" s="7">
        <v>49865</v>
      </c>
      <c r="B6624" s="6">
        <v>5.2179000000000003E-2</v>
      </c>
      <c r="C6624" s="6">
        <v>5.2178000000000002E-2</v>
      </c>
      <c r="D6624" s="6">
        <v>5.6677861042264126E-2</v>
      </c>
      <c r="E6624" s="6">
        <v>5.7500000000000002E-2</v>
      </c>
      <c r="F6624" s="6">
        <v>1.6677861042264125E-2</v>
      </c>
      <c r="G6624" s="6">
        <v>1.1677861042264127E-2</v>
      </c>
      <c r="H6624" s="5">
        <v>1.4177861042264126E-2</v>
      </c>
    </row>
    <row r="6625" spans="1:8" x14ac:dyDescent="0.2">
      <c r="A6625" s="7">
        <v>49866</v>
      </c>
      <c r="B6625" s="6">
        <v>5.2179000000000003E-2</v>
      </c>
      <c r="C6625" s="6">
        <v>5.2179000000000003E-2</v>
      </c>
      <c r="D6625" s="6">
        <v>5.6568802458864746E-2</v>
      </c>
      <c r="E6625" s="6">
        <v>5.7500000000000002E-2</v>
      </c>
      <c r="F6625" s="6">
        <v>1.6568802458864745E-2</v>
      </c>
      <c r="G6625" s="6">
        <v>1.1568802458864748E-2</v>
      </c>
      <c r="H6625" s="5">
        <v>1.4068802458864747E-2</v>
      </c>
    </row>
    <row r="6626" spans="1:8" x14ac:dyDescent="0.2">
      <c r="A6626" s="7">
        <v>49867</v>
      </c>
      <c r="B6626" s="6">
        <v>5.2179999999999997E-2</v>
      </c>
      <c r="C6626" s="6">
        <v>5.2179000000000003E-2</v>
      </c>
      <c r="D6626" s="6">
        <v>5.6570475399625959E-2</v>
      </c>
      <c r="E6626" s="6">
        <v>5.7500000000000002E-2</v>
      </c>
      <c r="F6626" s="6">
        <v>1.6570475399625959E-2</v>
      </c>
      <c r="G6626" s="6">
        <v>1.1570475399625961E-2</v>
      </c>
      <c r="H6626" s="5">
        <v>1.407047539962596E-2</v>
      </c>
    </row>
    <row r="6627" spans="1:8" x14ac:dyDescent="0.2">
      <c r="A6627" s="7">
        <v>49868</v>
      </c>
      <c r="B6627" s="6">
        <v>5.2180999999999998E-2</v>
      </c>
      <c r="C6627" s="6">
        <v>5.2179999999999997E-2</v>
      </c>
      <c r="D6627" s="6">
        <v>5.6681923799420476E-2</v>
      </c>
      <c r="E6627" s="6">
        <v>5.7500000000000002E-2</v>
      </c>
      <c r="F6627" s="6">
        <v>1.6681923799420476E-2</v>
      </c>
      <c r="G6627" s="6">
        <v>1.1681923799420478E-2</v>
      </c>
      <c r="H6627" s="5">
        <v>1.4181923799420477E-2</v>
      </c>
    </row>
    <row r="6628" spans="1:8" x14ac:dyDescent="0.2">
      <c r="A6628" s="7">
        <v>49869</v>
      </c>
      <c r="B6628" s="6">
        <v>5.2180999999999998E-2</v>
      </c>
      <c r="C6628" s="6">
        <v>5.2180999999999998E-2</v>
      </c>
      <c r="D6628" s="6">
        <v>5.6572814903713985E-2</v>
      </c>
      <c r="E6628" s="6">
        <v>5.7500000000000002E-2</v>
      </c>
      <c r="F6628" s="6">
        <v>1.6572814903713984E-2</v>
      </c>
      <c r="G6628" s="6">
        <v>1.1572814903713986E-2</v>
      </c>
      <c r="H6628" s="5">
        <v>1.4072814903713985E-2</v>
      </c>
    </row>
    <row r="6629" spans="1:8" x14ac:dyDescent="0.2">
      <c r="A6629" s="7">
        <v>49870</v>
      </c>
      <c r="B6629" s="6">
        <v>5.2182000000000006E-2</v>
      </c>
      <c r="C6629" s="6">
        <v>5.2180999999999998E-2</v>
      </c>
      <c r="D6629" s="6">
        <v>5.657448784734493E-2</v>
      </c>
      <c r="E6629" s="6">
        <v>5.7500000000000002E-2</v>
      </c>
      <c r="F6629" s="6">
        <v>1.6574487847344929E-2</v>
      </c>
      <c r="G6629" s="6">
        <v>1.1574487847344932E-2</v>
      </c>
      <c r="H6629" s="5">
        <v>1.407448784734493E-2</v>
      </c>
    </row>
    <row r="6630" spans="1:8" x14ac:dyDescent="0.2">
      <c r="A6630" s="7">
        <v>49871</v>
      </c>
      <c r="B6630" s="6">
        <v>5.2183E-2</v>
      </c>
      <c r="C6630" s="6">
        <v>5.2182000000000006E-2</v>
      </c>
      <c r="D6630" s="6">
        <v>5.6685986562386478E-2</v>
      </c>
      <c r="E6630" s="6">
        <v>5.7500000000000002E-2</v>
      </c>
      <c r="F6630" s="6">
        <v>1.6685986562386478E-2</v>
      </c>
      <c r="G6630" s="6">
        <v>1.168598656238648E-2</v>
      </c>
      <c r="H6630" s="5">
        <v>1.4185986562386479E-2</v>
      </c>
    </row>
    <row r="6631" spans="1:8" x14ac:dyDescent="0.2">
      <c r="A6631" s="7">
        <v>49872</v>
      </c>
      <c r="B6631" s="6">
        <v>5.2183E-2</v>
      </c>
      <c r="C6631" s="6">
        <v>5.2183E-2</v>
      </c>
      <c r="D6631" s="6">
        <v>5.6576827354206154E-2</v>
      </c>
      <c r="E6631" s="6">
        <v>5.7500000000000002E-2</v>
      </c>
      <c r="F6631" s="6">
        <v>1.6576827354206153E-2</v>
      </c>
      <c r="G6631" s="6">
        <v>1.1576827354206155E-2</v>
      </c>
      <c r="H6631" s="5">
        <v>1.4076827354206154E-2</v>
      </c>
    </row>
    <row r="6632" spans="1:8" x14ac:dyDescent="0.2">
      <c r="A6632" s="7">
        <v>49873</v>
      </c>
      <c r="B6632" s="6">
        <v>5.2184000000000001E-2</v>
      </c>
      <c r="C6632" s="6">
        <v>5.2183E-2</v>
      </c>
      <c r="D6632" s="6">
        <v>5.6578500300682365E-2</v>
      </c>
      <c r="E6632" s="6">
        <v>5.7500000000000002E-2</v>
      </c>
      <c r="F6632" s="6">
        <v>1.6578500300682364E-2</v>
      </c>
      <c r="G6632" s="6">
        <v>1.1578500300682366E-2</v>
      </c>
      <c r="H6632" s="5">
        <v>1.4078500300682365E-2</v>
      </c>
    </row>
    <row r="6633" spans="1:8" x14ac:dyDescent="0.2">
      <c r="A6633" s="7">
        <v>49874</v>
      </c>
      <c r="B6633" s="6">
        <v>5.2184999999999995E-2</v>
      </c>
      <c r="C6633" s="6">
        <v>5.2184000000000001E-2</v>
      </c>
      <c r="D6633" s="6">
        <v>5.6690049331088517E-2</v>
      </c>
      <c r="E6633" s="6">
        <v>5.7500000000000002E-2</v>
      </c>
      <c r="F6633" s="6">
        <v>1.6690049331088516E-2</v>
      </c>
      <c r="G6633" s="6">
        <v>1.1690049331088519E-2</v>
      </c>
      <c r="H6633" s="5">
        <v>1.4190049331088517E-2</v>
      </c>
    </row>
    <row r="6634" spans="1:8" x14ac:dyDescent="0.2">
      <c r="A6634" s="7">
        <v>49875</v>
      </c>
      <c r="B6634" s="6">
        <v>5.2184999999999995E-2</v>
      </c>
      <c r="C6634" s="6">
        <v>5.2184999999999995E-2</v>
      </c>
      <c r="D6634" s="6">
        <v>5.6580839810316537E-2</v>
      </c>
      <c r="E6634" s="6">
        <v>5.7500000000000002E-2</v>
      </c>
      <c r="F6634" s="6">
        <v>1.6580839810316536E-2</v>
      </c>
      <c r="G6634" s="6">
        <v>1.1580839810316539E-2</v>
      </c>
      <c r="H6634" s="5">
        <v>1.4080839810316537E-2</v>
      </c>
    </row>
    <row r="6635" spans="1:8" x14ac:dyDescent="0.2">
      <c r="A6635" s="7">
        <v>49876</v>
      </c>
      <c r="B6635" s="6">
        <v>5.2186000000000003E-2</v>
      </c>
      <c r="C6635" s="6">
        <v>5.2184999999999995E-2</v>
      </c>
      <c r="D6635" s="6">
        <v>5.6582512759662702E-2</v>
      </c>
      <c r="E6635" s="6">
        <v>5.7500000000000002E-2</v>
      </c>
      <c r="F6635" s="6">
        <v>1.6582512759662701E-2</v>
      </c>
      <c r="G6635" s="6">
        <v>1.1582512759662704E-2</v>
      </c>
      <c r="H6635" s="5">
        <v>1.4082512759662703E-2</v>
      </c>
    </row>
    <row r="6636" spans="1:8" x14ac:dyDescent="0.2">
      <c r="A6636" s="7">
        <v>49877</v>
      </c>
      <c r="B6636" s="6">
        <v>5.2187000000000004E-2</v>
      </c>
      <c r="C6636" s="6">
        <v>5.2186000000000003E-2</v>
      </c>
      <c r="D6636" s="6">
        <v>5.6694112105600394E-2</v>
      </c>
      <c r="E6636" s="6">
        <v>5.7500000000000002E-2</v>
      </c>
      <c r="F6636" s="6">
        <v>1.6694112105600394E-2</v>
      </c>
      <c r="G6636" s="6">
        <v>1.1694112105600396E-2</v>
      </c>
      <c r="H6636" s="5">
        <v>1.4194112105600395E-2</v>
      </c>
    </row>
    <row r="6637" spans="1:8" x14ac:dyDescent="0.2">
      <c r="A6637" s="7">
        <v>49878</v>
      </c>
      <c r="B6637" s="6">
        <v>5.2187000000000004E-2</v>
      </c>
      <c r="C6637" s="6">
        <v>5.2187000000000004E-2</v>
      </c>
      <c r="D6637" s="6">
        <v>5.6584852272118985E-2</v>
      </c>
      <c r="E6637" s="6">
        <v>5.7500000000000002E-2</v>
      </c>
      <c r="F6637" s="6">
        <v>1.6584852272118984E-2</v>
      </c>
      <c r="G6637" s="6">
        <v>1.1584852272118987E-2</v>
      </c>
      <c r="H6637" s="5">
        <v>1.4084852272118985E-2</v>
      </c>
    </row>
    <row r="6638" spans="1:8" x14ac:dyDescent="0.2">
      <c r="A6638" s="7">
        <v>49879</v>
      </c>
      <c r="B6638" s="6">
        <v>5.2187999999999998E-2</v>
      </c>
      <c r="C6638" s="6">
        <v>5.2187000000000004E-2</v>
      </c>
      <c r="D6638" s="6">
        <v>5.6586525224261205E-2</v>
      </c>
      <c r="E6638" s="6">
        <v>5.7500000000000002E-2</v>
      </c>
      <c r="F6638" s="6">
        <v>1.6586525224261205E-2</v>
      </c>
      <c r="G6638" s="6">
        <v>1.1586525224261207E-2</v>
      </c>
      <c r="H6638" s="5">
        <v>1.4086525224261206E-2</v>
      </c>
    </row>
    <row r="6639" spans="1:8" x14ac:dyDescent="0.2">
      <c r="A6639" s="7">
        <v>49880</v>
      </c>
      <c r="B6639" s="6">
        <v>5.2188999999999999E-2</v>
      </c>
      <c r="C6639" s="6">
        <v>5.2187999999999998E-2</v>
      </c>
      <c r="D6639" s="6">
        <v>5.6698174885897429E-2</v>
      </c>
      <c r="E6639" s="6">
        <v>5.7500000000000002E-2</v>
      </c>
      <c r="F6639" s="6">
        <v>1.6698174885897428E-2</v>
      </c>
      <c r="G6639" s="6">
        <v>1.169817488589743E-2</v>
      </c>
      <c r="H6639" s="5">
        <v>1.4198174885897429E-2</v>
      </c>
    </row>
    <row r="6640" spans="1:8" x14ac:dyDescent="0.2">
      <c r="A6640" s="7">
        <v>49881</v>
      </c>
      <c r="B6640" s="6">
        <v>5.2188999999999999E-2</v>
      </c>
      <c r="C6640" s="6">
        <v>5.2188999999999999E-2</v>
      </c>
      <c r="D6640" s="6">
        <v>5.6588864739539849E-2</v>
      </c>
      <c r="E6640" s="6">
        <v>5.7500000000000002E-2</v>
      </c>
      <c r="F6640" s="6">
        <v>1.6588864739539848E-2</v>
      </c>
      <c r="G6640" s="6">
        <v>1.158886473953985E-2</v>
      </c>
      <c r="H6640" s="5">
        <v>1.4088864739539849E-2</v>
      </c>
    </row>
    <row r="6641" spans="1:8" x14ac:dyDescent="0.2">
      <c r="A6641" s="7">
        <v>49882</v>
      </c>
      <c r="B6641" s="6">
        <v>5.219E-2</v>
      </c>
      <c r="C6641" s="6">
        <v>5.2188999999999999E-2</v>
      </c>
      <c r="D6641" s="6">
        <v>5.6590537694551808E-2</v>
      </c>
      <c r="E6641" s="6">
        <v>5.7500000000000002E-2</v>
      </c>
      <c r="F6641" s="6">
        <v>1.6590537694551807E-2</v>
      </c>
      <c r="G6641" s="6">
        <v>1.159053769455181E-2</v>
      </c>
      <c r="H6641" s="5">
        <v>1.4090537694551809E-2</v>
      </c>
    </row>
    <row r="6642" spans="1:8" x14ac:dyDescent="0.2">
      <c r="A6642" s="7">
        <v>49883</v>
      </c>
      <c r="B6642" s="6">
        <v>5.2191000000000001E-2</v>
      </c>
      <c r="C6642" s="6">
        <v>5.219E-2</v>
      </c>
      <c r="D6642" s="6">
        <v>5.6592210650510406E-2</v>
      </c>
      <c r="E6642" s="6">
        <v>5.7500000000000002E-2</v>
      </c>
      <c r="F6642" s="6">
        <v>1.6592210650510406E-2</v>
      </c>
      <c r="G6642" s="6">
        <v>1.1592210650510408E-2</v>
      </c>
      <c r="H6642" s="5">
        <v>1.4092210650510407E-2</v>
      </c>
    </row>
    <row r="6643" spans="1:8" x14ac:dyDescent="0.2">
      <c r="A6643" s="7">
        <v>49884</v>
      </c>
      <c r="B6643" s="6">
        <v>5.2191000000000001E-2</v>
      </c>
      <c r="C6643" s="6">
        <v>5.2191000000000001E-2</v>
      </c>
      <c r="D6643" s="6">
        <v>5.6592877317177076E-2</v>
      </c>
      <c r="E6643" s="6">
        <v>5.7500000000000002E-2</v>
      </c>
      <c r="F6643" s="6">
        <v>1.6592877317177075E-2</v>
      </c>
      <c r="G6643" s="6">
        <v>1.1592877317177078E-2</v>
      </c>
      <c r="H6643" s="5">
        <v>1.4092877317177076E-2</v>
      </c>
    </row>
    <row r="6644" spans="1:8" x14ac:dyDescent="0.2">
      <c r="A6644" s="7">
        <v>49885</v>
      </c>
      <c r="B6644" s="6">
        <v>5.2191999999999995E-2</v>
      </c>
      <c r="C6644" s="6">
        <v>5.2191000000000001E-2</v>
      </c>
      <c r="D6644" s="6">
        <v>5.6594550275034267E-2</v>
      </c>
      <c r="E6644" s="6">
        <v>5.7500000000000002E-2</v>
      </c>
      <c r="F6644" s="6">
        <v>1.6594550275034266E-2</v>
      </c>
      <c r="G6644" s="6">
        <v>1.1594550275034268E-2</v>
      </c>
      <c r="H6644" s="5">
        <v>1.4094550275034267E-2</v>
      </c>
    </row>
    <row r="6645" spans="1:8" x14ac:dyDescent="0.2">
      <c r="A6645" s="7">
        <v>49886</v>
      </c>
      <c r="B6645" s="6">
        <v>5.2192999999999996E-2</v>
      </c>
      <c r="C6645" s="6">
        <v>5.2191999999999995E-2</v>
      </c>
      <c r="D6645" s="6">
        <v>5.6596223233837874E-2</v>
      </c>
      <c r="E6645" s="6">
        <v>5.7500000000000002E-2</v>
      </c>
      <c r="F6645" s="6">
        <v>1.6596223233837873E-2</v>
      </c>
      <c r="G6645" s="6">
        <v>1.1596223233837875E-2</v>
      </c>
      <c r="H6645" s="5">
        <v>1.4096223233837874E-2</v>
      </c>
    </row>
    <row r="6646" spans="1:8" x14ac:dyDescent="0.2">
      <c r="A6646" s="7">
        <v>49887</v>
      </c>
      <c r="B6646" s="6">
        <v>5.2192999999999996E-2</v>
      </c>
      <c r="C6646" s="6">
        <v>5.2192999999999996E-2</v>
      </c>
      <c r="D6646" s="6">
        <v>5.659688990050455E-2</v>
      </c>
      <c r="E6646" s="6">
        <v>5.7500000000000002E-2</v>
      </c>
      <c r="F6646" s="6">
        <v>1.6596889900504549E-2</v>
      </c>
      <c r="G6646" s="6">
        <v>1.1596889900504552E-2</v>
      </c>
      <c r="H6646" s="5">
        <v>1.4096889900504551E-2</v>
      </c>
    </row>
    <row r="6647" spans="1:8" x14ac:dyDescent="0.2">
      <c r="A6647" s="7">
        <v>49888</v>
      </c>
      <c r="B6647" s="6">
        <v>5.2194000000000004E-2</v>
      </c>
      <c r="C6647" s="6">
        <v>5.2192999999999996E-2</v>
      </c>
      <c r="D6647" s="6">
        <v>5.6598562861207187E-2</v>
      </c>
      <c r="E6647" s="6">
        <v>5.7500000000000002E-2</v>
      </c>
      <c r="F6647" s="6">
        <v>1.6598562861207186E-2</v>
      </c>
      <c r="G6647" s="6">
        <v>1.1598562861207189E-2</v>
      </c>
      <c r="H6647" s="5">
        <v>1.4098562861207187E-2</v>
      </c>
    </row>
    <row r="6648" spans="1:8" x14ac:dyDescent="0.2">
      <c r="A6648" s="7">
        <v>49889</v>
      </c>
      <c r="B6648" s="6">
        <v>5.2194999999999998E-2</v>
      </c>
      <c r="C6648" s="6">
        <v>5.2194000000000004E-2</v>
      </c>
      <c r="D6648" s="6">
        <v>5.6600235822856011E-2</v>
      </c>
      <c r="E6648" s="6">
        <v>5.7500000000000002E-2</v>
      </c>
      <c r="F6648" s="6">
        <v>1.660023582285601E-2</v>
      </c>
      <c r="G6648" s="6">
        <v>1.1600235822856013E-2</v>
      </c>
      <c r="H6648" s="5">
        <v>1.4100235822856012E-2</v>
      </c>
    </row>
    <row r="6649" spans="1:8" x14ac:dyDescent="0.2">
      <c r="A6649" s="7">
        <v>49890</v>
      </c>
      <c r="B6649" s="6">
        <v>5.2194999999999998E-2</v>
      </c>
      <c r="C6649" s="6">
        <v>5.2194999999999998E-2</v>
      </c>
      <c r="D6649" s="6">
        <v>5.6600902489522681E-2</v>
      </c>
      <c r="E6649" s="6">
        <v>5.7500000000000002E-2</v>
      </c>
      <c r="F6649" s="6">
        <v>1.660090248952268E-2</v>
      </c>
      <c r="G6649" s="6">
        <v>1.1600902489522683E-2</v>
      </c>
      <c r="H6649" s="5">
        <v>1.4100902489522681E-2</v>
      </c>
    </row>
    <row r="6650" spans="1:8" x14ac:dyDescent="0.2">
      <c r="A6650" s="7">
        <v>49891</v>
      </c>
      <c r="B6650" s="6">
        <v>5.2195999999999999E-2</v>
      </c>
      <c r="C6650" s="6">
        <v>5.2194999999999998E-2</v>
      </c>
      <c r="D6650" s="6">
        <v>5.6602575453045777E-2</v>
      </c>
      <c r="E6650" s="6">
        <v>5.7500000000000002E-2</v>
      </c>
      <c r="F6650" s="6">
        <v>1.6602575453045776E-2</v>
      </c>
      <c r="G6650" s="6">
        <v>1.1602575453045778E-2</v>
      </c>
      <c r="H6650" s="5">
        <v>1.4102575453045777E-2</v>
      </c>
    </row>
    <row r="6651" spans="1:8" x14ac:dyDescent="0.2">
      <c r="A6651" s="7">
        <v>49892</v>
      </c>
      <c r="B6651" s="6">
        <v>5.2196999999999993E-2</v>
      </c>
      <c r="C6651" s="6">
        <v>5.2195999999999999E-2</v>
      </c>
      <c r="D6651" s="6">
        <v>5.6604248417564576E-2</v>
      </c>
      <c r="E6651" s="6">
        <v>5.7500000000000002E-2</v>
      </c>
      <c r="F6651" s="6">
        <v>1.6604248417564575E-2</v>
      </c>
      <c r="G6651" s="6">
        <v>1.1604248417564578E-2</v>
      </c>
      <c r="H6651" s="5">
        <v>1.4104248417564576E-2</v>
      </c>
    </row>
    <row r="6652" spans="1:8" x14ac:dyDescent="0.2">
      <c r="A6652" s="7">
        <v>49893</v>
      </c>
      <c r="B6652" s="6">
        <v>5.2196999999999993E-2</v>
      </c>
      <c r="C6652" s="6">
        <v>5.2196999999999993E-2</v>
      </c>
      <c r="D6652" s="6">
        <v>5.6604915084231246E-2</v>
      </c>
      <c r="E6652" s="6">
        <v>5.7500000000000002E-2</v>
      </c>
      <c r="F6652" s="6">
        <v>1.6604915084231245E-2</v>
      </c>
      <c r="G6652" s="6">
        <v>1.1604915084231247E-2</v>
      </c>
      <c r="H6652" s="5">
        <v>1.4104915084231246E-2</v>
      </c>
    </row>
    <row r="6653" spans="1:8" x14ac:dyDescent="0.2">
      <c r="A6653" s="7">
        <v>49894</v>
      </c>
      <c r="B6653" s="6">
        <v>5.2198000000000001E-2</v>
      </c>
      <c r="C6653" s="6">
        <v>5.2196999999999993E-2</v>
      </c>
      <c r="D6653" s="6">
        <v>5.6606588050624088E-2</v>
      </c>
      <c r="E6653" s="6">
        <v>5.7500000000000002E-2</v>
      </c>
      <c r="F6653" s="6">
        <v>1.6606588050624087E-2</v>
      </c>
      <c r="G6653" s="6">
        <v>1.1606588050624089E-2</v>
      </c>
      <c r="H6653" s="5">
        <v>1.4106588050624088E-2</v>
      </c>
    </row>
    <row r="6654" spans="1:8" x14ac:dyDescent="0.2">
      <c r="A6654" s="7">
        <v>49895</v>
      </c>
      <c r="B6654" s="6">
        <v>5.2199000000000002E-2</v>
      </c>
      <c r="C6654" s="6">
        <v>5.2198000000000001E-2</v>
      </c>
      <c r="D6654" s="6">
        <v>5.6608261017963547E-2</v>
      </c>
      <c r="E6654" s="6">
        <v>5.7500000000000002E-2</v>
      </c>
      <c r="F6654" s="6">
        <v>1.6608261017963546E-2</v>
      </c>
      <c r="G6654" s="6">
        <v>1.1608261017963549E-2</v>
      </c>
      <c r="H6654" s="5">
        <v>1.4108261017963548E-2</v>
      </c>
    </row>
    <row r="6655" spans="1:8" x14ac:dyDescent="0.2">
      <c r="A6655" s="7">
        <v>49896</v>
      </c>
      <c r="B6655" s="6">
        <v>5.2199000000000002E-2</v>
      </c>
      <c r="C6655" s="6">
        <v>5.2199000000000002E-2</v>
      </c>
      <c r="D6655" s="6">
        <v>5.660892768463021E-2</v>
      </c>
      <c r="E6655" s="6">
        <v>5.7500000000000002E-2</v>
      </c>
      <c r="F6655" s="6">
        <v>1.6608927684630209E-2</v>
      </c>
      <c r="G6655" s="6">
        <v>1.1608927684630212E-2</v>
      </c>
      <c r="H6655" s="5">
        <v>1.410892768463021E-2</v>
      </c>
    </row>
    <row r="6656" spans="1:8" x14ac:dyDescent="0.2">
      <c r="A6656" s="7">
        <v>49897</v>
      </c>
      <c r="B6656" s="6">
        <v>5.2199999999999996E-2</v>
      </c>
      <c r="C6656" s="6">
        <v>5.2199000000000002E-2</v>
      </c>
      <c r="D6656" s="6">
        <v>5.6610600653868248E-2</v>
      </c>
      <c r="E6656" s="6">
        <v>5.7500000000000002E-2</v>
      </c>
      <c r="F6656" s="6">
        <v>1.6610600653868247E-2</v>
      </c>
      <c r="G6656" s="6">
        <v>1.161060065386825E-2</v>
      </c>
      <c r="H6656" s="5">
        <v>1.4110600653868249E-2</v>
      </c>
    </row>
    <row r="6657" spans="1:8" x14ac:dyDescent="0.2">
      <c r="A6657" s="7">
        <v>49898</v>
      </c>
      <c r="B6657" s="6">
        <v>5.2201000000000004E-2</v>
      </c>
      <c r="C6657" s="6">
        <v>5.2199999999999996E-2</v>
      </c>
      <c r="D6657" s="6">
        <v>5.6612273624052696E-2</v>
      </c>
      <c r="E6657" s="6">
        <v>5.7500000000000002E-2</v>
      </c>
      <c r="F6657" s="6">
        <v>1.6612273624052695E-2</v>
      </c>
      <c r="G6657" s="6">
        <v>1.1612273624052698E-2</v>
      </c>
      <c r="H6657" s="5">
        <v>1.4112273624052697E-2</v>
      </c>
    </row>
    <row r="6658" spans="1:8" x14ac:dyDescent="0.2">
      <c r="A6658" s="7">
        <v>49899</v>
      </c>
      <c r="B6658" s="6">
        <v>5.2201000000000004E-2</v>
      </c>
      <c r="C6658" s="6">
        <v>5.2201000000000004E-2</v>
      </c>
      <c r="D6658" s="6">
        <v>5.6612940290719366E-2</v>
      </c>
      <c r="E6658" s="6">
        <v>5.7500000000000002E-2</v>
      </c>
      <c r="F6658" s="6">
        <v>1.6612940290719365E-2</v>
      </c>
      <c r="G6658" s="6">
        <v>1.1612940290719367E-2</v>
      </c>
      <c r="H6658" s="5">
        <v>1.4112940290719366E-2</v>
      </c>
    </row>
    <row r="6659" spans="1:8" x14ac:dyDescent="0.2">
      <c r="A6659" s="7">
        <v>49900</v>
      </c>
      <c r="B6659" s="6">
        <v>5.2201999999999998E-2</v>
      </c>
      <c r="C6659" s="6">
        <v>5.2201000000000004E-2</v>
      </c>
      <c r="D6659" s="6">
        <v>5.6614613262802822E-2</v>
      </c>
      <c r="E6659" s="6">
        <v>5.7500000000000002E-2</v>
      </c>
      <c r="F6659" s="6">
        <v>1.6614613262802821E-2</v>
      </c>
      <c r="G6659" s="6">
        <v>1.1614613262802824E-2</v>
      </c>
      <c r="H6659" s="5">
        <v>1.4114613262802823E-2</v>
      </c>
    </row>
    <row r="6660" spans="1:8" x14ac:dyDescent="0.2">
      <c r="A6660" s="7">
        <v>49901</v>
      </c>
      <c r="B6660" s="6">
        <v>5.2202999999999999E-2</v>
      </c>
      <c r="C6660" s="6">
        <v>5.2201999999999998E-2</v>
      </c>
      <c r="D6660" s="6">
        <v>5.661628623583246E-2</v>
      </c>
      <c r="E6660" s="6">
        <v>5.7500000000000002E-2</v>
      </c>
      <c r="F6660" s="6">
        <v>1.6616286235832459E-2</v>
      </c>
      <c r="G6660" s="6">
        <v>1.1616286235832461E-2</v>
      </c>
      <c r="H6660" s="5">
        <v>1.411628623583246E-2</v>
      </c>
    </row>
    <row r="6661" spans="1:8" x14ac:dyDescent="0.2">
      <c r="A6661" s="7">
        <v>49902</v>
      </c>
      <c r="B6661" s="6">
        <v>5.2202999999999999E-2</v>
      </c>
      <c r="C6661" s="6">
        <v>5.2202999999999999E-2</v>
      </c>
      <c r="D6661" s="6">
        <v>5.6616952902499129E-2</v>
      </c>
      <c r="E6661" s="6">
        <v>5.7500000000000002E-2</v>
      </c>
      <c r="F6661" s="6">
        <v>1.6616952902499128E-2</v>
      </c>
      <c r="G6661" s="6">
        <v>1.1616952902499131E-2</v>
      </c>
      <c r="H6661" s="5">
        <v>1.411695290249913E-2</v>
      </c>
    </row>
    <row r="6662" spans="1:8" x14ac:dyDescent="0.2">
      <c r="A6662" s="7">
        <v>49903</v>
      </c>
      <c r="B6662" s="6">
        <v>5.2204E-2</v>
      </c>
      <c r="C6662" s="6">
        <v>5.2202999999999999E-2</v>
      </c>
      <c r="D6662" s="6">
        <v>5.6618625877402962E-2</v>
      </c>
      <c r="E6662" s="6">
        <v>5.7500000000000002E-2</v>
      </c>
      <c r="F6662" s="6">
        <v>1.6618625877402961E-2</v>
      </c>
      <c r="G6662" s="6">
        <v>1.1618625877402963E-2</v>
      </c>
      <c r="H6662" s="5">
        <v>1.4118625877402962E-2</v>
      </c>
    </row>
    <row r="6663" spans="1:8" x14ac:dyDescent="0.2">
      <c r="A6663" s="7">
        <v>49904</v>
      </c>
      <c r="B6663" s="6">
        <v>5.2205000000000001E-2</v>
      </c>
      <c r="C6663" s="6">
        <v>5.2204E-2</v>
      </c>
      <c r="D6663" s="6">
        <v>5.6620298853302574E-2</v>
      </c>
      <c r="E6663" s="6">
        <v>5.7500000000000002E-2</v>
      </c>
      <c r="F6663" s="6">
        <v>1.6620298853302573E-2</v>
      </c>
      <c r="G6663" s="6">
        <v>1.1620298853302576E-2</v>
      </c>
      <c r="H6663" s="5">
        <v>1.4120298853302574E-2</v>
      </c>
    </row>
    <row r="6664" spans="1:8" x14ac:dyDescent="0.2">
      <c r="A6664" s="7">
        <v>49905</v>
      </c>
      <c r="B6664" s="6">
        <v>5.2205000000000001E-2</v>
      </c>
      <c r="C6664" s="6">
        <v>5.2205000000000001E-2</v>
      </c>
      <c r="D6664" s="6">
        <v>5.6620965519969244E-2</v>
      </c>
      <c r="E6664" s="6">
        <v>5.7500000000000002E-2</v>
      </c>
      <c r="F6664" s="6">
        <v>1.6620965519969243E-2</v>
      </c>
      <c r="G6664" s="6">
        <v>1.1620965519969245E-2</v>
      </c>
      <c r="H6664" s="5">
        <v>1.4120965519969244E-2</v>
      </c>
    </row>
    <row r="6665" spans="1:8" x14ac:dyDescent="0.2">
      <c r="A6665" s="7">
        <v>49906</v>
      </c>
      <c r="B6665" s="6">
        <v>5.2206000000000002E-2</v>
      </c>
      <c r="C6665" s="6">
        <v>5.2205000000000001E-2</v>
      </c>
      <c r="D6665" s="6">
        <v>5.6622638497742836E-2</v>
      </c>
      <c r="E6665" s="6">
        <v>5.7500000000000002E-2</v>
      </c>
      <c r="F6665" s="6">
        <v>1.6622638497742835E-2</v>
      </c>
      <c r="G6665" s="6">
        <v>1.1622638497742838E-2</v>
      </c>
      <c r="H6665" s="5">
        <v>1.4122638497742836E-2</v>
      </c>
    </row>
    <row r="6666" spans="1:8" x14ac:dyDescent="0.2">
      <c r="A6666" s="7">
        <v>49907</v>
      </c>
      <c r="B6666" s="6">
        <v>5.2206999999999996E-2</v>
      </c>
      <c r="C6666" s="6">
        <v>5.2206000000000002E-2</v>
      </c>
      <c r="D6666" s="6">
        <v>5.6624311476438219E-2</v>
      </c>
      <c r="E6666" s="6">
        <v>5.7500000000000002E-2</v>
      </c>
      <c r="F6666" s="6">
        <v>1.6624311476438218E-2</v>
      </c>
      <c r="G6666" s="6">
        <v>1.162431147643822E-2</v>
      </c>
      <c r="H6666" s="5">
        <v>1.4124311476438219E-2</v>
      </c>
    </row>
    <row r="6667" spans="1:8" x14ac:dyDescent="0.2">
      <c r="A6667" s="7">
        <v>49908</v>
      </c>
      <c r="B6667" s="6">
        <v>5.2206999999999996E-2</v>
      </c>
      <c r="C6667" s="6">
        <v>5.2206999999999996E-2</v>
      </c>
      <c r="D6667" s="6">
        <v>5.6624978143104888E-2</v>
      </c>
      <c r="E6667" s="6">
        <v>5.7500000000000002E-2</v>
      </c>
      <c r="F6667" s="6">
        <v>1.6624978143104888E-2</v>
      </c>
      <c r="G6667" s="6">
        <v>1.162497814310489E-2</v>
      </c>
      <c r="H6667" s="5">
        <v>1.4124978143104889E-2</v>
      </c>
    </row>
    <row r="6668" spans="1:8" x14ac:dyDescent="0.2">
      <c r="A6668" s="7">
        <v>49909</v>
      </c>
      <c r="B6668" s="6">
        <v>5.2207999999999997E-2</v>
      </c>
      <c r="C6668" s="6">
        <v>5.2206999999999996E-2</v>
      </c>
      <c r="D6668" s="6">
        <v>5.6626651123748477E-2</v>
      </c>
      <c r="E6668" s="6">
        <v>5.7500000000000002E-2</v>
      </c>
      <c r="F6668" s="6">
        <v>1.6626651123748476E-2</v>
      </c>
      <c r="G6668" s="6">
        <v>1.1626651123748478E-2</v>
      </c>
      <c r="H6668" s="5">
        <v>1.4126651123748477E-2</v>
      </c>
    </row>
    <row r="6669" spans="1:8" x14ac:dyDescent="0.2">
      <c r="A6669" s="7">
        <v>49910</v>
      </c>
      <c r="B6669" s="6">
        <v>5.2209000000000005E-2</v>
      </c>
      <c r="C6669" s="6">
        <v>5.2207999999999997E-2</v>
      </c>
      <c r="D6669" s="6">
        <v>5.6628324105313627E-2</v>
      </c>
      <c r="E6669" s="6">
        <v>5.7500000000000002E-2</v>
      </c>
      <c r="F6669" s="6">
        <v>1.6628324105313626E-2</v>
      </c>
      <c r="G6669" s="6">
        <v>1.1628324105313628E-2</v>
      </c>
      <c r="H6669" s="5">
        <v>1.4128324105313627E-2</v>
      </c>
    </row>
    <row r="6670" spans="1:8" x14ac:dyDescent="0.2">
      <c r="A6670" s="7">
        <v>49911</v>
      </c>
      <c r="B6670" s="6">
        <v>5.2209000000000005E-2</v>
      </c>
      <c r="C6670" s="6">
        <v>5.2209000000000005E-2</v>
      </c>
      <c r="D6670" s="6">
        <v>5.6628990771980296E-2</v>
      </c>
      <c r="E6670" s="6">
        <v>5.7500000000000002E-2</v>
      </c>
      <c r="F6670" s="6">
        <v>1.6628990771980295E-2</v>
      </c>
      <c r="G6670" s="6">
        <v>1.1628990771980298E-2</v>
      </c>
      <c r="H6670" s="5">
        <v>1.4128990771980297E-2</v>
      </c>
    </row>
    <row r="6671" spans="1:8" x14ac:dyDescent="0.2">
      <c r="A6671" s="7">
        <v>49912</v>
      </c>
      <c r="B6671" s="6">
        <v>5.2209999999999999E-2</v>
      </c>
      <c r="C6671" s="6">
        <v>5.2209000000000005E-2</v>
      </c>
      <c r="D6671" s="6">
        <v>5.6630663755444448E-2</v>
      </c>
      <c r="E6671" s="6">
        <v>5.7500000000000002E-2</v>
      </c>
      <c r="F6671" s="6">
        <v>1.6630663755444447E-2</v>
      </c>
      <c r="G6671" s="6">
        <v>1.1630663755444449E-2</v>
      </c>
      <c r="H6671" s="5">
        <v>1.4130663755444448E-2</v>
      </c>
    </row>
    <row r="6672" spans="1:8" x14ac:dyDescent="0.2">
      <c r="A6672" s="7">
        <v>49913</v>
      </c>
      <c r="B6672" s="6">
        <v>5.2211E-2</v>
      </c>
      <c r="C6672" s="6">
        <v>5.2209999999999999E-2</v>
      </c>
      <c r="D6672" s="6">
        <v>5.6632336739854752E-2</v>
      </c>
      <c r="E6672" s="6">
        <v>5.7500000000000002E-2</v>
      </c>
      <c r="F6672" s="6">
        <v>1.6632336739854751E-2</v>
      </c>
      <c r="G6672" s="6">
        <v>1.1632336739854754E-2</v>
      </c>
      <c r="H6672" s="5">
        <v>1.4132336739854753E-2</v>
      </c>
    </row>
    <row r="6673" spans="1:8" x14ac:dyDescent="0.2">
      <c r="A6673" s="7">
        <v>49914</v>
      </c>
      <c r="B6673" s="6">
        <v>5.2211E-2</v>
      </c>
      <c r="C6673" s="6">
        <v>5.2211E-2</v>
      </c>
      <c r="D6673" s="6">
        <v>5.6633003406521422E-2</v>
      </c>
      <c r="E6673" s="6">
        <v>5.7500000000000002E-2</v>
      </c>
      <c r="F6673" s="6">
        <v>1.6633003406521421E-2</v>
      </c>
      <c r="G6673" s="6">
        <v>1.1633003406521424E-2</v>
      </c>
      <c r="H6673" s="5">
        <v>1.4133003406521422E-2</v>
      </c>
    </row>
    <row r="6674" spans="1:8" x14ac:dyDescent="0.2">
      <c r="A6674" s="7">
        <v>49915</v>
      </c>
      <c r="B6674" s="6">
        <v>5.2211999999999995E-2</v>
      </c>
      <c r="C6674" s="6">
        <v>5.2211E-2</v>
      </c>
      <c r="D6674" s="6">
        <v>5.6634676392805866E-2</v>
      </c>
      <c r="E6674" s="6">
        <v>5.7500000000000002E-2</v>
      </c>
      <c r="F6674" s="6">
        <v>1.6634676392805865E-2</v>
      </c>
      <c r="G6674" s="6">
        <v>1.1634676392805868E-2</v>
      </c>
      <c r="H6674" s="5">
        <v>1.4134676392805866E-2</v>
      </c>
    </row>
    <row r="6675" spans="1:8" x14ac:dyDescent="0.2">
      <c r="A6675" s="7">
        <v>49916</v>
      </c>
      <c r="B6675" s="6">
        <v>5.2213000000000002E-2</v>
      </c>
      <c r="C6675" s="6">
        <v>5.2211999999999995E-2</v>
      </c>
      <c r="D6675" s="6">
        <v>5.663634938008618E-2</v>
      </c>
      <c r="E6675" s="6">
        <v>5.7500000000000002E-2</v>
      </c>
      <c r="F6675" s="6">
        <v>1.6636349380086179E-2</v>
      </c>
      <c r="G6675" s="6">
        <v>1.1636349380086182E-2</v>
      </c>
      <c r="H6675" s="5">
        <v>1.4136349380086181E-2</v>
      </c>
    </row>
    <row r="6676" spans="1:8" x14ac:dyDescent="0.2">
      <c r="A6676" s="7">
        <v>49917</v>
      </c>
      <c r="B6676" s="6">
        <v>5.2213000000000002E-2</v>
      </c>
      <c r="C6676" s="6">
        <v>5.2213000000000002E-2</v>
      </c>
      <c r="D6676" s="6">
        <v>5.663701604675285E-2</v>
      </c>
      <c r="E6676" s="6">
        <v>5.7500000000000002E-2</v>
      </c>
      <c r="F6676" s="6">
        <v>1.6637016046752849E-2</v>
      </c>
      <c r="G6676" s="6">
        <v>1.1637016046752852E-2</v>
      </c>
      <c r="H6676" s="5">
        <v>1.413701604675285E-2</v>
      </c>
    </row>
    <row r="6677" spans="1:8" x14ac:dyDescent="0.2">
      <c r="A6677" s="7">
        <v>49918</v>
      </c>
      <c r="B6677" s="6">
        <v>5.2214000000000003E-2</v>
      </c>
      <c r="C6677" s="6">
        <v>5.2213000000000002E-2</v>
      </c>
      <c r="D6677" s="6">
        <v>5.6638689035907068E-2</v>
      </c>
      <c r="E6677" s="6">
        <v>5.7500000000000002E-2</v>
      </c>
      <c r="F6677" s="6">
        <v>1.6638689035907067E-2</v>
      </c>
      <c r="G6677" s="6">
        <v>1.163868903590707E-2</v>
      </c>
      <c r="H6677" s="5">
        <v>1.4138689035907068E-2</v>
      </c>
    </row>
    <row r="6678" spans="1:8" x14ac:dyDescent="0.2">
      <c r="A6678" s="7">
        <v>49919</v>
      </c>
      <c r="B6678" s="6">
        <v>5.2214999999999998E-2</v>
      </c>
      <c r="C6678" s="6">
        <v>5.2214000000000003E-2</v>
      </c>
      <c r="D6678" s="6">
        <v>5.6640362025983021E-2</v>
      </c>
      <c r="E6678" s="6">
        <v>5.7500000000000002E-2</v>
      </c>
      <c r="F6678" s="6">
        <v>1.664036202598302E-2</v>
      </c>
      <c r="G6678" s="6">
        <v>1.1640362025983023E-2</v>
      </c>
      <c r="H6678" s="5">
        <v>1.4140362025983021E-2</v>
      </c>
    </row>
    <row r="6679" spans="1:8" x14ac:dyDescent="0.2">
      <c r="A6679" s="7">
        <v>49920</v>
      </c>
      <c r="B6679" s="6">
        <v>5.2214999999999998E-2</v>
      </c>
      <c r="C6679" s="6">
        <v>5.2214999999999998E-2</v>
      </c>
      <c r="D6679" s="6">
        <v>5.6641028692649684E-2</v>
      </c>
      <c r="E6679" s="6">
        <v>5.7500000000000002E-2</v>
      </c>
      <c r="F6679" s="6">
        <v>1.6641028692649683E-2</v>
      </c>
      <c r="G6679" s="6">
        <v>1.1641028692649685E-2</v>
      </c>
      <c r="H6679" s="5">
        <v>1.4141028692649684E-2</v>
      </c>
    </row>
    <row r="6680" spans="1:8" x14ac:dyDescent="0.2">
      <c r="A6680" s="7">
        <v>49921</v>
      </c>
      <c r="B6680" s="6">
        <v>5.2215999999999999E-2</v>
      </c>
      <c r="C6680" s="6">
        <v>5.2214999999999998E-2</v>
      </c>
      <c r="D6680" s="6">
        <v>5.6642701684673905E-2</v>
      </c>
      <c r="E6680" s="6">
        <v>5.7500000000000002E-2</v>
      </c>
      <c r="F6680" s="6">
        <v>1.6642701684673904E-2</v>
      </c>
      <c r="G6680" s="6">
        <v>1.1642701684673906E-2</v>
      </c>
      <c r="H6680" s="5">
        <v>1.4142701684673905E-2</v>
      </c>
    </row>
    <row r="6681" spans="1:8" x14ac:dyDescent="0.2">
      <c r="A6681" s="7">
        <v>49922</v>
      </c>
      <c r="B6681" s="6">
        <v>5.2215999999999999E-2</v>
      </c>
      <c r="C6681" s="6">
        <v>5.2215999999999999E-2</v>
      </c>
      <c r="D6681" s="6">
        <v>5.6532687248304667E-2</v>
      </c>
      <c r="E6681" s="6">
        <v>5.7500000000000002E-2</v>
      </c>
      <c r="F6681" s="6">
        <v>1.6532687248304666E-2</v>
      </c>
      <c r="G6681" s="6">
        <v>1.1532687248304668E-2</v>
      </c>
      <c r="H6681" s="5">
        <v>1.4032687248304667E-2</v>
      </c>
    </row>
    <row r="6682" spans="1:8" x14ac:dyDescent="0.2">
      <c r="A6682" s="7">
        <v>49923</v>
      </c>
      <c r="B6682" s="6">
        <v>5.2217E-2</v>
      </c>
      <c r="C6682" s="6">
        <v>5.2215999999999999E-2</v>
      </c>
      <c r="D6682" s="6">
        <v>5.6645041450431262E-2</v>
      </c>
      <c r="E6682" s="6">
        <v>5.7500000000000002E-2</v>
      </c>
      <c r="F6682" s="6">
        <v>1.6645041450431261E-2</v>
      </c>
      <c r="G6682" s="6">
        <v>1.1645041450431264E-2</v>
      </c>
      <c r="H6682" s="5">
        <v>1.4145041450431262E-2</v>
      </c>
    </row>
    <row r="6683" spans="1:8" x14ac:dyDescent="0.2">
      <c r="A6683" s="7">
        <v>49924</v>
      </c>
      <c r="B6683" s="6">
        <v>5.2218000000000001E-2</v>
      </c>
      <c r="C6683" s="6">
        <v>5.2217E-2</v>
      </c>
      <c r="D6683" s="6">
        <v>5.6646714445275977E-2</v>
      </c>
      <c r="E6683" s="6">
        <v>5.7500000000000002E-2</v>
      </c>
      <c r="F6683" s="6">
        <v>1.6646714445275976E-2</v>
      </c>
      <c r="G6683" s="6">
        <v>1.1646714445275978E-2</v>
      </c>
      <c r="H6683" s="5">
        <v>1.4146714445275977E-2</v>
      </c>
    </row>
    <row r="6684" spans="1:8" x14ac:dyDescent="0.2">
      <c r="A6684" s="7">
        <v>49925</v>
      </c>
      <c r="B6684" s="6">
        <v>5.2218000000000001E-2</v>
      </c>
      <c r="C6684" s="6">
        <v>5.2218000000000001E-2</v>
      </c>
      <c r="D6684" s="6">
        <v>5.6536649693944237E-2</v>
      </c>
      <c r="E6684" s="6">
        <v>5.7500000000000002E-2</v>
      </c>
      <c r="F6684" s="6">
        <v>1.6536649693944236E-2</v>
      </c>
      <c r="G6684" s="6">
        <v>1.1536649693944238E-2</v>
      </c>
      <c r="H6684" s="5">
        <v>1.4036649693944237E-2</v>
      </c>
    </row>
    <row r="6685" spans="1:8" x14ac:dyDescent="0.2">
      <c r="A6685" s="7">
        <v>49926</v>
      </c>
      <c r="B6685" s="6">
        <v>5.2218999999999995E-2</v>
      </c>
      <c r="C6685" s="6">
        <v>5.2218000000000001E-2</v>
      </c>
      <c r="D6685" s="6">
        <v>5.6649054213926082E-2</v>
      </c>
      <c r="E6685" s="6">
        <v>5.7500000000000002E-2</v>
      </c>
      <c r="F6685" s="6">
        <v>1.6649054213926082E-2</v>
      </c>
      <c r="G6685" s="6">
        <v>1.1649054213926084E-2</v>
      </c>
      <c r="H6685" s="5">
        <v>1.4149054213926083E-2</v>
      </c>
    </row>
    <row r="6686" spans="1:8" x14ac:dyDescent="0.2">
      <c r="A6686" s="7">
        <v>49927</v>
      </c>
      <c r="B6686" s="6">
        <v>5.2220000000000003E-2</v>
      </c>
      <c r="C6686" s="6">
        <v>5.2218999999999995E-2</v>
      </c>
      <c r="D6686" s="6">
        <v>5.6650727211615695E-2</v>
      </c>
      <c r="E6686" s="6">
        <v>5.7500000000000002E-2</v>
      </c>
      <c r="F6686" s="6">
        <v>1.6650727211615694E-2</v>
      </c>
      <c r="G6686" s="6">
        <v>1.1650727211615697E-2</v>
      </c>
      <c r="H6686" s="5">
        <v>1.4150727211615696E-2</v>
      </c>
    </row>
    <row r="6687" spans="1:8" x14ac:dyDescent="0.2">
      <c r="A6687" s="7">
        <v>49928</v>
      </c>
      <c r="B6687" s="6">
        <v>5.2220000000000003E-2</v>
      </c>
      <c r="C6687" s="6">
        <v>5.2220000000000003E-2</v>
      </c>
      <c r="D6687" s="6">
        <v>5.654061214515451E-2</v>
      </c>
      <c r="E6687" s="6">
        <v>5.7500000000000002E-2</v>
      </c>
      <c r="F6687" s="6">
        <v>1.654061214515451E-2</v>
      </c>
      <c r="G6687" s="6">
        <v>1.1540612145154512E-2</v>
      </c>
      <c r="H6687" s="5">
        <v>1.4040612145154511E-2</v>
      </c>
    </row>
    <row r="6688" spans="1:8" x14ac:dyDescent="0.2">
      <c r="A6688" s="7">
        <v>49929</v>
      </c>
      <c r="B6688" s="6">
        <v>5.2221000000000004E-2</v>
      </c>
      <c r="C6688" s="6">
        <v>5.2220000000000003E-2</v>
      </c>
      <c r="D6688" s="6">
        <v>5.6653066983158758E-2</v>
      </c>
      <c r="E6688" s="6">
        <v>5.7500000000000002E-2</v>
      </c>
      <c r="F6688" s="6">
        <v>1.6653066983158757E-2</v>
      </c>
      <c r="G6688" s="6">
        <v>1.1653066983158759E-2</v>
      </c>
      <c r="H6688" s="5">
        <v>1.4153066983158758E-2</v>
      </c>
    </row>
    <row r="6689" spans="1:8" x14ac:dyDescent="0.2">
      <c r="A6689" s="7">
        <v>49930</v>
      </c>
      <c r="B6689" s="6">
        <v>5.2221999999999998E-2</v>
      </c>
      <c r="C6689" s="6">
        <v>5.2221000000000004E-2</v>
      </c>
      <c r="D6689" s="6">
        <v>5.6654739983693476E-2</v>
      </c>
      <c r="E6689" s="6">
        <v>5.7500000000000002E-2</v>
      </c>
      <c r="F6689" s="6">
        <v>1.6654739983693476E-2</v>
      </c>
      <c r="G6689" s="6">
        <v>1.1654739983693478E-2</v>
      </c>
      <c r="H6689" s="5">
        <v>1.4154739983693477E-2</v>
      </c>
    </row>
    <row r="6690" spans="1:8" x14ac:dyDescent="0.2">
      <c r="A6690" s="7">
        <v>49931</v>
      </c>
      <c r="B6690" s="6">
        <v>5.2221999999999998E-2</v>
      </c>
      <c r="C6690" s="6">
        <v>5.2221999999999998E-2</v>
      </c>
      <c r="D6690" s="6">
        <v>5.6544574601985254E-2</v>
      </c>
      <c r="E6690" s="6">
        <v>5.7500000000000002E-2</v>
      </c>
      <c r="F6690" s="6">
        <v>1.6544574601985253E-2</v>
      </c>
      <c r="G6690" s="6">
        <v>1.1544574601985255E-2</v>
      </c>
      <c r="H6690" s="5">
        <v>1.4044574601985254E-2</v>
      </c>
    </row>
    <row r="6691" spans="1:8" x14ac:dyDescent="0.2">
      <c r="A6691" s="7">
        <v>49932</v>
      </c>
      <c r="B6691" s="6">
        <v>5.2222999999999999E-2</v>
      </c>
      <c r="C6691" s="6">
        <v>5.2221999999999998E-2</v>
      </c>
      <c r="D6691" s="6">
        <v>5.6657079758104349E-2</v>
      </c>
      <c r="E6691" s="6">
        <v>5.7500000000000002E-2</v>
      </c>
      <c r="F6691" s="6">
        <v>1.6657079758104348E-2</v>
      </c>
      <c r="G6691" s="6">
        <v>1.1657079758104351E-2</v>
      </c>
      <c r="H6691" s="5">
        <v>1.415707975810435E-2</v>
      </c>
    </row>
    <row r="6692" spans="1:8" x14ac:dyDescent="0.2">
      <c r="A6692" s="7">
        <v>49933</v>
      </c>
      <c r="B6692" s="6">
        <v>5.2224000000000007E-2</v>
      </c>
      <c r="C6692" s="6">
        <v>5.2222999999999999E-2</v>
      </c>
      <c r="D6692" s="6">
        <v>5.6658752761509085E-2</v>
      </c>
      <c r="E6692" s="6">
        <v>5.7500000000000002E-2</v>
      </c>
      <c r="F6692" s="6">
        <v>1.6658752761509084E-2</v>
      </c>
      <c r="G6692" s="6">
        <v>1.1658752761509086E-2</v>
      </c>
      <c r="H6692" s="5">
        <v>1.4158752761509085E-2</v>
      </c>
    </row>
    <row r="6693" spans="1:8" x14ac:dyDescent="0.2">
      <c r="A6693" s="7">
        <v>49934</v>
      </c>
      <c r="B6693" s="6">
        <v>5.2224000000000007E-2</v>
      </c>
      <c r="C6693" s="6">
        <v>5.2224000000000007E-2</v>
      </c>
      <c r="D6693" s="6">
        <v>5.6548537064436272E-2</v>
      </c>
      <c r="E6693" s="6">
        <v>5.7500000000000002E-2</v>
      </c>
      <c r="F6693" s="6">
        <v>1.6548537064436271E-2</v>
      </c>
      <c r="G6693" s="6">
        <v>1.1548537064436273E-2</v>
      </c>
      <c r="H6693" s="5">
        <v>1.4048537064436272E-2</v>
      </c>
    </row>
    <row r="6694" spans="1:8" x14ac:dyDescent="0.2">
      <c r="A6694" s="7">
        <v>49935</v>
      </c>
      <c r="B6694" s="6">
        <v>5.2225000000000001E-2</v>
      </c>
      <c r="C6694" s="6">
        <v>5.2224000000000007E-2</v>
      </c>
      <c r="D6694" s="6">
        <v>5.666109253883736E-2</v>
      </c>
      <c r="E6694" s="6">
        <v>5.7500000000000002E-2</v>
      </c>
      <c r="F6694" s="6">
        <v>1.6661092538837359E-2</v>
      </c>
      <c r="G6694" s="6">
        <v>1.1661092538837362E-2</v>
      </c>
      <c r="H6694" s="5">
        <v>1.416109253883736E-2</v>
      </c>
    </row>
    <row r="6695" spans="1:8" x14ac:dyDescent="0.2">
      <c r="A6695" s="7">
        <v>49936</v>
      </c>
      <c r="B6695" s="6">
        <v>5.2226000000000002E-2</v>
      </c>
      <c r="C6695" s="6">
        <v>5.2225000000000001E-2</v>
      </c>
      <c r="D6695" s="6">
        <v>5.6662765545062506E-2</v>
      </c>
      <c r="E6695" s="6">
        <v>5.7500000000000002E-2</v>
      </c>
      <c r="F6695" s="6">
        <v>1.6662765545062505E-2</v>
      </c>
      <c r="G6695" s="6">
        <v>1.1662765545062508E-2</v>
      </c>
      <c r="H6695" s="5">
        <v>1.4162765545062506E-2</v>
      </c>
    </row>
    <row r="6696" spans="1:8" x14ac:dyDescent="0.2">
      <c r="A6696" s="7">
        <v>49937</v>
      </c>
      <c r="B6696" s="6">
        <v>5.2226000000000002E-2</v>
      </c>
      <c r="C6696" s="6">
        <v>5.2226000000000002E-2</v>
      </c>
      <c r="D6696" s="6">
        <v>5.6552499532458139E-2</v>
      </c>
      <c r="E6696" s="6">
        <v>5.7500000000000002E-2</v>
      </c>
      <c r="F6696" s="6">
        <v>1.6552499532458138E-2</v>
      </c>
      <c r="G6696" s="6">
        <v>1.1552499532458141E-2</v>
      </c>
      <c r="H6696" s="5">
        <v>1.405249953245814E-2</v>
      </c>
    </row>
    <row r="6697" spans="1:8" x14ac:dyDescent="0.2">
      <c r="A6697" s="7">
        <v>49938</v>
      </c>
      <c r="B6697" s="6">
        <v>5.2226999999999996E-2</v>
      </c>
      <c r="C6697" s="6">
        <v>5.2226000000000002E-2</v>
      </c>
      <c r="D6697" s="6">
        <v>5.6665105325283488E-2</v>
      </c>
      <c r="E6697" s="6">
        <v>5.7500000000000002E-2</v>
      </c>
      <c r="F6697" s="6">
        <v>1.6665105325283487E-2</v>
      </c>
      <c r="G6697" s="6">
        <v>1.166510532528349E-2</v>
      </c>
      <c r="H6697" s="5">
        <v>1.4165105325283488E-2</v>
      </c>
    </row>
    <row r="6698" spans="1:8" x14ac:dyDescent="0.2">
      <c r="A6698" s="7">
        <v>49939</v>
      </c>
      <c r="B6698" s="6">
        <v>5.2228000000000004E-2</v>
      </c>
      <c r="C6698" s="6">
        <v>5.2226999999999996E-2</v>
      </c>
      <c r="D6698" s="6">
        <v>5.666677833435349E-2</v>
      </c>
      <c r="E6698" s="6">
        <v>5.7500000000000002E-2</v>
      </c>
      <c r="F6698" s="6">
        <v>1.6666778334353489E-2</v>
      </c>
      <c r="G6698" s="6">
        <v>1.1666778334353492E-2</v>
      </c>
      <c r="H6698" s="5">
        <v>1.4166778334353491E-2</v>
      </c>
    </row>
    <row r="6699" spans="1:8" x14ac:dyDescent="0.2">
      <c r="A6699" s="7">
        <v>49940</v>
      </c>
      <c r="B6699" s="6">
        <v>5.2228000000000004E-2</v>
      </c>
      <c r="C6699" s="6">
        <v>5.2228000000000004E-2</v>
      </c>
      <c r="D6699" s="6">
        <v>5.6556462006050606E-2</v>
      </c>
      <c r="E6699" s="6">
        <v>5.7500000000000002E-2</v>
      </c>
      <c r="F6699" s="6">
        <v>1.6556462006050605E-2</v>
      </c>
      <c r="G6699" s="6">
        <v>1.1556462006050608E-2</v>
      </c>
      <c r="H6699" s="5">
        <v>1.4056462006050607E-2</v>
      </c>
    </row>
    <row r="6700" spans="1:8" x14ac:dyDescent="0.2">
      <c r="A6700" s="7">
        <v>49941</v>
      </c>
      <c r="B6700" s="6">
        <v>5.2228999999999998E-2</v>
      </c>
      <c r="C6700" s="6">
        <v>5.2228000000000004E-2</v>
      </c>
      <c r="D6700" s="6">
        <v>5.6669118117467401E-2</v>
      </c>
      <c r="E6700" s="6">
        <v>5.7500000000000002E-2</v>
      </c>
      <c r="F6700" s="6">
        <v>1.6669118117467401E-2</v>
      </c>
      <c r="G6700" s="6">
        <v>1.1669118117467403E-2</v>
      </c>
      <c r="H6700" s="5">
        <v>1.4169118117467402E-2</v>
      </c>
    </row>
    <row r="6701" spans="1:8" x14ac:dyDescent="0.2">
      <c r="A6701" s="7">
        <v>49942</v>
      </c>
      <c r="B6701" s="6">
        <v>5.2229999999999999E-2</v>
      </c>
      <c r="C6701" s="6">
        <v>5.2228999999999998E-2</v>
      </c>
      <c r="D6701" s="6">
        <v>5.6670791129382475E-2</v>
      </c>
      <c r="E6701" s="6">
        <v>5.7500000000000002E-2</v>
      </c>
      <c r="F6701" s="6">
        <v>1.6670791129382474E-2</v>
      </c>
      <c r="G6701" s="6">
        <v>1.1670791129382477E-2</v>
      </c>
      <c r="H6701" s="5">
        <v>1.4170791129382476E-2</v>
      </c>
    </row>
    <row r="6702" spans="1:8" x14ac:dyDescent="0.2">
      <c r="A6702" s="7">
        <v>49943</v>
      </c>
      <c r="B6702" s="6">
        <v>5.2229999999999999E-2</v>
      </c>
      <c r="C6702" s="6">
        <v>5.2229999999999999E-2</v>
      </c>
      <c r="D6702" s="6">
        <v>5.6560424485263522E-2</v>
      </c>
      <c r="E6702" s="6">
        <v>5.7500000000000002E-2</v>
      </c>
      <c r="F6702" s="6">
        <v>1.6560424485263521E-2</v>
      </c>
      <c r="G6702" s="6">
        <v>1.1560424485263524E-2</v>
      </c>
      <c r="H6702" s="5">
        <v>1.4060424485263522E-2</v>
      </c>
    </row>
    <row r="6703" spans="1:8" x14ac:dyDescent="0.2">
      <c r="A6703" s="7">
        <v>49944</v>
      </c>
      <c r="B6703" s="6">
        <v>5.2231E-2</v>
      </c>
      <c r="C6703" s="6">
        <v>5.2229999999999999E-2</v>
      </c>
      <c r="D6703" s="6">
        <v>5.667313091536412E-2</v>
      </c>
      <c r="E6703" s="6">
        <v>5.7500000000000002E-2</v>
      </c>
      <c r="F6703" s="6">
        <v>1.6673130915364119E-2</v>
      </c>
      <c r="G6703" s="6">
        <v>1.1673130915364122E-2</v>
      </c>
      <c r="H6703" s="5">
        <v>1.417313091536412E-2</v>
      </c>
    </row>
    <row r="6704" spans="1:8" x14ac:dyDescent="0.2">
      <c r="A6704" s="7">
        <v>49945</v>
      </c>
      <c r="B6704" s="6">
        <v>5.2232000000000001E-2</v>
      </c>
      <c r="C6704" s="6">
        <v>5.2231E-2</v>
      </c>
      <c r="D6704" s="6">
        <v>5.6674803930149231E-2</v>
      </c>
      <c r="E6704" s="6">
        <v>5.7500000000000002E-2</v>
      </c>
      <c r="F6704" s="6">
        <v>1.667480393014923E-2</v>
      </c>
      <c r="G6704" s="6">
        <v>1.1674803930149233E-2</v>
      </c>
      <c r="H6704" s="5">
        <v>1.4174803930149232E-2</v>
      </c>
    </row>
    <row r="6705" spans="1:8" x14ac:dyDescent="0.2">
      <c r="A6705" s="7">
        <v>49946</v>
      </c>
      <c r="B6705" s="6">
        <v>5.2232000000000001E-2</v>
      </c>
      <c r="C6705" s="6">
        <v>5.2232000000000001E-2</v>
      </c>
      <c r="D6705" s="6">
        <v>5.6564386970096692E-2</v>
      </c>
      <c r="E6705" s="6">
        <v>5.7500000000000002E-2</v>
      </c>
      <c r="F6705" s="6">
        <v>1.6564386970096691E-2</v>
      </c>
      <c r="G6705" s="6">
        <v>1.1564386970096693E-2</v>
      </c>
      <c r="H6705" s="5">
        <v>1.4064386970096692E-2</v>
      </c>
    </row>
    <row r="6706" spans="1:8" x14ac:dyDescent="0.2">
      <c r="A6706" s="7">
        <v>49947</v>
      </c>
      <c r="B6706" s="6">
        <v>5.2233000000000002E-2</v>
      </c>
      <c r="C6706" s="6">
        <v>5.2232000000000001E-2</v>
      </c>
      <c r="D6706" s="6">
        <v>5.6677143719048299E-2</v>
      </c>
      <c r="E6706" s="6">
        <v>5.7500000000000002E-2</v>
      </c>
      <c r="F6706" s="6">
        <v>1.6677143719048299E-2</v>
      </c>
      <c r="G6706" s="6">
        <v>1.1677143719048301E-2</v>
      </c>
      <c r="H6706" s="5">
        <v>1.41771437190483E-2</v>
      </c>
    </row>
    <row r="6707" spans="1:8" x14ac:dyDescent="0.2">
      <c r="A6707" s="7">
        <v>49948</v>
      </c>
      <c r="B6707" s="6">
        <v>5.2233999999999996E-2</v>
      </c>
      <c r="C6707" s="6">
        <v>5.2233000000000002E-2</v>
      </c>
      <c r="D6707" s="6">
        <v>5.6678816736628758E-2</v>
      </c>
      <c r="E6707" s="6">
        <v>5.7500000000000002E-2</v>
      </c>
      <c r="F6707" s="6">
        <v>1.6678816736628757E-2</v>
      </c>
      <c r="G6707" s="6">
        <v>1.167881673662876E-2</v>
      </c>
      <c r="H6707" s="5">
        <v>1.4178816736628758E-2</v>
      </c>
    </row>
    <row r="6708" spans="1:8" x14ac:dyDescent="0.2">
      <c r="A6708" s="7">
        <v>49949</v>
      </c>
      <c r="B6708" s="6">
        <v>5.2233999999999996E-2</v>
      </c>
      <c r="C6708" s="6">
        <v>5.2233999999999996E-2</v>
      </c>
      <c r="D6708" s="6">
        <v>5.6568349460475634E-2</v>
      </c>
      <c r="E6708" s="6">
        <v>5.7500000000000002E-2</v>
      </c>
      <c r="F6708" s="6">
        <v>1.6568349460475633E-2</v>
      </c>
      <c r="G6708" s="6">
        <v>1.1568349460475635E-2</v>
      </c>
      <c r="H6708" s="5">
        <v>1.4068349460475634E-2</v>
      </c>
    </row>
    <row r="6709" spans="1:8" x14ac:dyDescent="0.2">
      <c r="A6709" s="7">
        <v>49950</v>
      </c>
      <c r="B6709" s="6">
        <v>5.2234999999999997E-2</v>
      </c>
      <c r="C6709" s="6">
        <v>5.2233999999999996E-2</v>
      </c>
      <c r="D6709" s="6">
        <v>5.6681156528445478E-2</v>
      </c>
      <c r="E6709" s="6">
        <v>5.7500000000000002E-2</v>
      </c>
      <c r="F6709" s="6">
        <v>1.6681156528445477E-2</v>
      </c>
      <c r="G6709" s="6">
        <v>1.168115652844548E-2</v>
      </c>
      <c r="H6709" s="5">
        <v>1.4181156528445479E-2</v>
      </c>
    </row>
    <row r="6710" spans="1:8" x14ac:dyDescent="0.2">
      <c r="A6710" s="7">
        <v>49951</v>
      </c>
      <c r="B6710" s="6">
        <v>5.2234999999999997E-2</v>
      </c>
      <c r="C6710" s="6">
        <v>5.2234999999999997E-2</v>
      </c>
      <c r="D6710" s="6">
        <v>5.6570655708034906E-2</v>
      </c>
      <c r="E6710" s="6">
        <v>5.7500000000000002E-2</v>
      </c>
      <c r="F6710" s="6">
        <v>1.6570655708034905E-2</v>
      </c>
      <c r="G6710" s="6">
        <v>1.1570655708034908E-2</v>
      </c>
      <c r="H6710" s="5">
        <v>1.4070655708034906E-2</v>
      </c>
    </row>
    <row r="6711" spans="1:8" x14ac:dyDescent="0.2">
      <c r="A6711" s="7">
        <v>49952</v>
      </c>
      <c r="B6711" s="6">
        <v>5.2236000000000005E-2</v>
      </c>
      <c r="C6711" s="6">
        <v>5.2234999999999997E-2</v>
      </c>
      <c r="D6711" s="6">
        <v>5.6572312063080346E-2</v>
      </c>
      <c r="E6711" s="6">
        <v>5.7500000000000002E-2</v>
      </c>
      <c r="F6711" s="6">
        <v>1.6572312063080345E-2</v>
      </c>
      <c r="G6711" s="6">
        <v>1.1572312063080348E-2</v>
      </c>
      <c r="H6711" s="5">
        <v>1.4072312063080347E-2</v>
      </c>
    </row>
    <row r="6712" spans="1:8" x14ac:dyDescent="0.2">
      <c r="A6712" s="7">
        <v>49953</v>
      </c>
      <c r="B6712" s="6">
        <v>5.2236999999999999E-2</v>
      </c>
      <c r="C6712" s="6">
        <v>5.2236000000000005E-2</v>
      </c>
      <c r="D6712" s="6">
        <v>5.6685169450185709E-2</v>
      </c>
      <c r="E6712" s="6">
        <v>5.7500000000000002E-2</v>
      </c>
      <c r="F6712" s="6">
        <v>1.6685169450185708E-2</v>
      </c>
      <c r="G6712" s="6">
        <v>1.168516945018571E-2</v>
      </c>
      <c r="H6712" s="5">
        <v>1.4185169450185709E-2</v>
      </c>
    </row>
    <row r="6713" spans="1:8" x14ac:dyDescent="0.2">
      <c r="A6713" s="7">
        <v>49954</v>
      </c>
      <c r="B6713" s="6">
        <v>5.2236999999999999E-2</v>
      </c>
      <c r="C6713" s="6">
        <v>5.2236999999999999E-2</v>
      </c>
      <c r="D6713" s="6">
        <v>5.6574618313437373E-2</v>
      </c>
      <c r="E6713" s="6">
        <v>5.7500000000000002E-2</v>
      </c>
      <c r="F6713" s="6">
        <v>1.6574618313437373E-2</v>
      </c>
      <c r="G6713" s="6">
        <v>1.1574618313437375E-2</v>
      </c>
      <c r="H6713" s="5">
        <v>1.4074618313437374E-2</v>
      </c>
    </row>
    <row r="6714" spans="1:8" x14ac:dyDescent="0.2">
      <c r="A6714" s="7">
        <v>49955</v>
      </c>
      <c r="B6714" s="6">
        <v>5.2238E-2</v>
      </c>
      <c r="C6714" s="6">
        <v>5.2236999999999999E-2</v>
      </c>
      <c r="D6714" s="6">
        <v>5.6576274671328156E-2</v>
      </c>
      <c r="E6714" s="6">
        <v>5.7500000000000002E-2</v>
      </c>
      <c r="F6714" s="6">
        <v>1.6576274671328155E-2</v>
      </c>
      <c r="G6714" s="6">
        <v>1.1576274671328157E-2</v>
      </c>
      <c r="H6714" s="5">
        <v>1.4076274671328156E-2</v>
      </c>
    </row>
    <row r="6715" spans="1:8" x14ac:dyDescent="0.2">
      <c r="A6715" s="7">
        <v>49956</v>
      </c>
      <c r="B6715" s="6">
        <v>5.2239000000000008E-2</v>
      </c>
      <c r="C6715" s="6">
        <v>5.2238E-2</v>
      </c>
      <c r="D6715" s="6">
        <v>5.6689182377686262E-2</v>
      </c>
      <c r="E6715" s="6">
        <v>5.7500000000000002E-2</v>
      </c>
      <c r="F6715" s="6">
        <v>1.6689182377686261E-2</v>
      </c>
      <c r="G6715" s="6">
        <v>1.1689182377686264E-2</v>
      </c>
      <c r="H6715" s="5">
        <v>1.4189182377686262E-2</v>
      </c>
    </row>
    <row r="6716" spans="1:8" x14ac:dyDescent="0.2">
      <c r="A6716" s="7">
        <v>49957</v>
      </c>
      <c r="B6716" s="6">
        <v>5.2239000000000008E-2</v>
      </c>
      <c r="C6716" s="6">
        <v>5.2239000000000008E-2</v>
      </c>
      <c r="D6716" s="6">
        <v>5.6578580924457902E-2</v>
      </c>
      <c r="E6716" s="6">
        <v>5.7500000000000002E-2</v>
      </c>
      <c r="F6716" s="6">
        <v>1.6578580924457902E-2</v>
      </c>
      <c r="G6716" s="6">
        <v>1.1578580924457904E-2</v>
      </c>
      <c r="H6716" s="5">
        <v>1.4078580924457903E-2</v>
      </c>
    </row>
    <row r="6717" spans="1:8" x14ac:dyDescent="0.2">
      <c r="A6717" s="7">
        <v>49958</v>
      </c>
      <c r="B6717" s="6">
        <v>5.2240000000000002E-2</v>
      </c>
      <c r="C6717" s="6">
        <v>5.2239000000000008E-2</v>
      </c>
      <c r="D6717" s="6">
        <v>5.6580237285243799E-2</v>
      </c>
      <c r="E6717" s="6">
        <v>5.7500000000000002E-2</v>
      </c>
      <c r="F6717" s="6">
        <v>1.6580237285243798E-2</v>
      </c>
      <c r="G6717" s="6">
        <v>1.1580237285243801E-2</v>
      </c>
      <c r="H6717" s="5">
        <v>1.40802372852438E-2</v>
      </c>
    </row>
    <row r="6718" spans="1:8" x14ac:dyDescent="0.2">
      <c r="A6718" s="7">
        <v>49959</v>
      </c>
      <c r="B6718" s="6">
        <v>5.2241000000000003E-2</v>
      </c>
      <c r="C6718" s="6">
        <v>5.2240000000000002E-2</v>
      </c>
      <c r="D6718" s="6">
        <v>5.6693195311021904E-2</v>
      </c>
      <c r="E6718" s="6">
        <v>5.7500000000000002E-2</v>
      </c>
      <c r="F6718" s="6">
        <v>1.6693195311021904E-2</v>
      </c>
      <c r="G6718" s="6">
        <v>1.1693195311021906E-2</v>
      </c>
      <c r="H6718" s="5">
        <v>1.4193195311021905E-2</v>
      </c>
    </row>
    <row r="6719" spans="1:8" x14ac:dyDescent="0.2">
      <c r="A6719" s="7">
        <v>49960</v>
      </c>
      <c r="B6719" s="6">
        <v>5.2241000000000003E-2</v>
      </c>
      <c r="C6719" s="6">
        <v>5.2241000000000003E-2</v>
      </c>
      <c r="D6719" s="6">
        <v>5.658254354114646E-2</v>
      </c>
      <c r="E6719" s="6">
        <v>5.7500000000000002E-2</v>
      </c>
      <c r="F6719" s="6">
        <v>1.6582543541146459E-2</v>
      </c>
      <c r="G6719" s="6">
        <v>1.1582543541146462E-2</v>
      </c>
      <c r="H6719" s="5">
        <v>1.408254354114646E-2</v>
      </c>
    </row>
    <row r="6720" spans="1:8" x14ac:dyDescent="0.2">
      <c r="A6720" s="7">
        <v>49961</v>
      </c>
      <c r="B6720" s="6">
        <v>5.2241999999999997E-2</v>
      </c>
      <c r="C6720" s="6">
        <v>5.2241000000000003E-2</v>
      </c>
      <c r="D6720" s="6">
        <v>5.6584199904752677E-2</v>
      </c>
      <c r="E6720" s="6">
        <v>5.7500000000000002E-2</v>
      </c>
      <c r="F6720" s="6">
        <v>1.6584199904752676E-2</v>
      </c>
      <c r="G6720" s="6">
        <v>1.1584199904752679E-2</v>
      </c>
      <c r="H6720" s="5">
        <v>1.4084199904752678E-2</v>
      </c>
    </row>
    <row r="6721" spans="1:8" x14ac:dyDescent="0.2">
      <c r="A6721" s="7">
        <v>49962</v>
      </c>
      <c r="B6721" s="6">
        <v>5.2243000000000005E-2</v>
      </c>
      <c r="C6721" s="6">
        <v>5.2241999999999997E-2</v>
      </c>
      <c r="D6721" s="6">
        <v>5.669720825011805E-2</v>
      </c>
      <c r="E6721" s="6">
        <v>5.7500000000000002E-2</v>
      </c>
      <c r="F6721" s="6">
        <v>1.6697208250118049E-2</v>
      </c>
      <c r="G6721" s="6">
        <v>1.1697208250118052E-2</v>
      </c>
      <c r="H6721" s="5">
        <v>1.4197208250118051E-2</v>
      </c>
    </row>
    <row r="6722" spans="1:8" x14ac:dyDescent="0.2">
      <c r="A6722" s="7">
        <v>49963</v>
      </c>
      <c r="B6722" s="6">
        <v>5.2243000000000005E-2</v>
      </c>
      <c r="C6722" s="6">
        <v>5.2243000000000005E-2</v>
      </c>
      <c r="D6722" s="6">
        <v>5.6586506163502873E-2</v>
      </c>
      <c r="E6722" s="6">
        <v>5.7500000000000002E-2</v>
      </c>
      <c r="F6722" s="6">
        <v>1.6586506163502872E-2</v>
      </c>
      <c r="G6722" s="6">
        <v>1.1586506163502874E-2</v>
      </c>
      <c r="H6722" s="5">
        <v>1.4086506163502873E-2</v>
      </c>
    </row>
    <row r="6723" spans="1:8" x14ac:dyDescent="0.2">
      <c r="A6723" s="7">
        <v>49964</v>
      </c>
      <c r="B6723" s="6">
        <v>5.2243999999999999E-2</v>
      </c>
      <c r="C6723" s="6">
        <v>5.2243000000000005E-2</v>
      </c>
      <c r="D6723" s="6">
        <v>5.6588162529929598E-2</v>
      </c>
      <c r="E6723" s="6">
        <v>5.7500000000000002E-2</v>
      </c>
      <c r="F6723" s="6">
        <v>1.6588162529929597E-2</v>
      </c>
      <c r="G6723" s="6">
        <v>1.1588162529929599E-2</v>
      </c>
      <c r="H6723" s="5">
        <v>1.4088162529929598E-2</v>
      </c>
    </row>
    <row r="6724" spans="1:8" x14ac:dyDescent="0.2">
      <c r="A6724" s="7">
        <v>49965</v>
      </c>
      <c r="B6724" s="6">
        <v>5.2245E-2</v>
      </c>
      <c r="C6724" s="6">
        <v>5.2243999999999999E-2</v>
      </c>
      <c r="D6724" s="6">
        <v>5.6701221194999478E-2</v>
      </c>
      <c r="E6724" s="6">
        <v>5.7500000000000002E-2</v>
      </c>
      <c r="F6724" s="6">
        <v>1.6701221194999477E-2</v>
      </c>
      <c r="G6724" s="6">
        <v>1.170122119499948E-2</v>
      </c>
      <c r="H6724" s="5">
        <v>1.4201221194999478E-2</v>
      </c>
    </row>
    <row r="6725" spans="1:8" x14ac:dyDescent="0.2">
      <c r="A6725" s="7">
        <v>49966</v>
      </c>
      <c r="B6725" s="6">
        <v>5.2245E-2</v>
      </c>
      <c r="C6725" s="6">
        <v>5.2245E-2</v>
      </c>
      <c r="D6725" s="6">
        <v>5.6590468791477513E-2</v>
      </c>
      <c r="E6725" s="6">
        <v>5.7500000000000002E-2</v>
      </c>
      <c r="F6725" s="6">
        <v>1.6590468791477513E-2</v>
      </c>
      <c r="G6725" s="6">
        <v>1.1590468791477515E-2</v>
      </c>
      <c r="H6725" s="5">
        <v>1.4090468791477514E-2</v>
      </c>
    </row>
    <row r="6726" spans="1:8" x14ac:dyDescent="0.2">
      <c r="A6726" s="7">
        <v>49967</v>
      </c>
      <c r="B6726" s="6">
        <v>5.2245999999999994E-2</v>
      </c>
      <c r="C6726" s="6">
        <v>5.2245E-2</v>
      </c>
      <c r="D6726" s="6">
        <v>5.6592125160774359E-2</v>
      </c>
      <c r="E6726" s="6">
        <v>5.7500000000000002E-2</v>
      </c>
      <c r="F6726" s="6">
        <v>1.6592125160774358E-2</v>
      </c>
      <c r="G6726" s="6">
        <v>1.1592125160774361E-2</v>
      </c>
      <c r="H6726" s="5">
        <v>1.409212516077436E-2</v>
      </c>
    </row>
    <row r="6727" spans="1:8" x14ac:dyDescent="0.2">
      <c r="A6727" s="7">
        <v>49968</v>
      </c>
      <c r="B6727" s="6">
        <v>5.2247000000000002E-2</v>
      </c>
      <c r="C6727" s="6">
        <v>5.2245999999999994E-2</v>
      </c>
      <c r="D6727" s="6">
        <v>5.6705234145665938E-2</v>
      </c>
      <c r="E6727" s="6">
        <v>5.7500000000000002E-2</v>
      </c>
      <c r="F6727" s="6">
        <v>1.6705234145665937E-2</v>
      </c>
      <c r="G6727" s="6">
        <v>1.170523414566594E-2</v>
      </c>
      <c r="H6727" s="5">
        <v>1.4205234145665938E-2</v>
      </c>
    </row>
    <row r="6728" spans="1:8" x14ac:dyDescent="0.2">
      <c r="A6728" s="7">
        <v>49969</v>
      </c>
      <c r="B6728" s="6">
        <v>5.2247000000000002E-2</v>
      </c>
      <c r="C6728" s="6">
        <v>5.2247000000000002E-2</v>
      </c>
      <c r="D6728" s="6">
        <v>5.6594431425070084E-2</v>
      </c>
      <c r="E6728" s="6">
        <v>5.7500000000000002E-2</v>
      </c>
      <c r="F6728" s="6">
        <v>1.6594431425070083E-2</v>
      </c>
      <c r="G6728" s="6">
        <v>1.1594431425070086E-2</v>
      </c>
      <c r="H6728" s="5">
        <v>1.4094431425070084E-2</v>
      </c>
    </row>
    <row r="6729" spans="1:8" x14ac:dyDescent="0.2">
      <c r="A6729" s="7">
        <v>49970</v>
      </c>
      <c r="B6729" s="6">
        <v>5.2248000000000003E-2</v>
      </c>
      <c r="C6729" s="6">
        <v>5.2247000000000002E-2</v>
      </c>
      <c r="D6729" s="6">
        <v>5.6596087797237307E-2</v>
      </c>
      <c r="E6729" s="6">
        <v>5.7500000000000002E-2</v>
      </c>
      <c r="F6729" s="6">
        <v>1.6596087797237306E-2</v>
      </c>
      <c r="G6729" s="6">
        <v>1.1596087797237309E-2</v>
      </c>
      <c r="H6729" s="5">
        <v>1.4096087797237308E-2</v>
      </c>
    </row>
    <row r="6730" spans="1:8" x14ac:dyDescent="0.2">
      <c r="A6730" s="7">
        <v>49971</v>
      </c>
      <c r="B6730" s="6">
        <v>5.2248000000000003E-2</v>
      </c>
      <c r="C6730" s="6">
        <v>5.2248000000000003E-2</v>
      </c>
      <c r="D6730" s="6">
        <v>5.6596737797237305E-2</v>
      </c>
      <c r="E6730" s="6">
        <v>5.7500000000000002E-2</v>
      </c>
      <c r="F6730" s="6">
        <v>1.6596737797237304E-2</v>
      </c>
      <c r="G6730" s="6">
        <v>1.1596737797237307E-2</v>
      </c>
      <c r="H6730" s="5">
        <v>1.4096737797237305E-2</v>
      </c>
    </row>
    <row r="6731" spans="1:8" x14ac:dyDescent="0.2">
      <c r="A6731" s="7">
        <v>49972</v>
      </c>
      <c r="B6731" s="6">
        <v>5.2248999999999997E-2</v>
      </c>
      <c r="C6731" s="6">
        <v>5.2248000000000003E-2</v>
      </c>
      <c r="D6731" s="6">
        <v>5.6598394171253522E-2</v>
      </c>
      <c r="E6731" s="6">
        <v>5.7500000000000002E-2</v>
      </c>
      <c r="F6731" s="6">
        <v>1.6598394171253521E-2</v>
      </c>
      <c r="G6731" s="6">
        <v>1.1598394171253523E-2</v>
      </c>
      <c r="H6731" s="5">
        <v>1.4098394171253522E-2</v>
      </c>
    </row>
    <row r="6732" spans="1:8" x14ac:dyDescent="0.2">
      <c r="A6732" s="7">
        <v>49973</v>
      </c>
      <c r="B6732" s="6">
        <v>5.2249999999999998E-2</v>
      </c>
      <c r="C6732" s="6">
        <v>5.2248999999999997E-2</v>
      </c>
      <c r="D6732" s="6">
        <v>5.6600050546240968E-2</v>
      </c>
      <c r="E6732" s="6">
        <v>5.7500000000000002E-2</v>
      </c>
      <c r="F6732" s="6">
        <v>1.6600050546240967E-2</v>
      </c>
      <c r="G6732" s="6">
        <v>1.160005054624097E-2</v>
      </c>
      <c r="H6732" s="5">
        <v>1.4100050546240969E-2</v>
      </c>
    </row>
    <row r="6733" spans="1:8" x14ac:dyDescent="0.2">
      <c r="A6733" s="7">
        <v>49974</v>
      </c>
      <c r="B6733" s="6">
        <v>5.2249999999999998E-2</v>
      </c>
      <c r="C6733" s="6">
        <v>5.2249999999999998E-2</v>
      </c>
      <c r="D6733" s="6">
        <v>5.6600700546240973E-2</v>
      </c>
      <c r="E6733" s="6">
        <v>5.7500000000000002E-2</v>
      </c>
      <c r="F6733" s="6">
        <v>1.6600700546240972E-2</v>
      </c>
      <c r="G6733" s="6">
        <v>1.1600700546240975E-2</v>
      </c>
      <c r="H6733" s="5">
        <v>1.4100700546240973E-2</v>
      </c>
    </row>
    <row r="6734" spans="1:8" x14ac:dyDescent="0.2">
      <c r="A6734" s="7">
        <v>49975</v>
      </c>
      <c r="B6734" s="6">
        <v>5.2251000000000006E-2</v>
      </c>
      <c r="C6734" s="6">
        <v>5.2249999999999998E-2</v>
      </c>
      <c r="D6734" s="6">
        <v>5.660235692315238E-2</v>
      </c>
      <c r="E6734" s="6">
        <v>5.7500000000000002E-2</v>
      </c>
      <c r="F6734" s="6">
        <v>1.660235692315238E-2</v>
      </c>
      <c r="G6734" s="6">
        <v>1.1602356923152382E-2</v>
      </c>
      <c r="H6734" s="5">
        <v>1.4102356923152381E-2</v>
      </c>
    </row>
    <row r="6735" spans="1:8" x14ac:dyDescent="0.2">
      <c r="A6735" s="7">
        <v>49976</v>
      </c>
      <c r="B6735" s="6">
        <v>5.2252E-2</v>
      </c>
      <c r="C6735" s="6">
        <v>5.2251000000000006E-2</v>
      </c>
      <c r="D6735" s="6">
        <v>5.6604013300960272E-2</v>
      </c>
      <c r="E6735" s="6">
        <v>5.7500000000000002E-2</v>
      </c>
      <c r="F6735" s="6">
        <v>1.6604013300960271E-2</v>
      </c>
      <c r="G6735" s="6">
        <v>1.1604013300960274E-2</v>
      </c>
      <c r="H6735" s="5">
        <v>1.4104013300960273E-2</v>
      </c>
    </row>
    <row r="6736" spans="1:8" x14ac:dyDescent="0.2">
      <c r="A6736" s="7">
        <v>49977</v>
      </c>
      <c r="B6736" s="6">
        <v>5.2252E-2</v>
      </c>
      <c r="C6736" s="6">
        <v>5.2252E-2</v>
      </c>
      <c r="D6736" s="6">
        <v>5.660466330096027E-2</v>
      </c>
      <c r="E6736" s="6">
        <v>5.7500000000000002E-2</v>
      </c>
      <c r="F6736" s="6">
        <v>1.6604663300960269E-2</v>
      </c>
      <c r="G6736" s="6">
        <v>1.1604663300960272E-2</v>
      </c>
      <c r="H6736" s="5">
        <v>1.4104663300960271E-2</v>
      </c>
    </row>
    <row r="6737" spans="1:8" x14ac:dyDescent="0.2">
      <c r="A6737" s="7">
        <v>49978</v>
      </c>
      <c r="B6737" s="6">
        <v>5.2253000000000001E-2</v>
      </c>
      <c r="C6737" s="6">
        <v>5.2252E-2</v>
      </c>
      <c r="D6737" s="6">
        <v>5.6606319680716985E-2</v>
      </c>
      <c r="E6737" s="6">
        <v>5.7500000000000002E-2</v>
      </c>
      <c r="F6737" s="6">
        <v>1.6606319680716984E-2</v>
      </c>
      <c r="G6737" s="6">
        <v>1.1606319680716987E-2</v>
      </c>
      <c r="H6737" s="5">
        <v>1.4106319680716985E-2</v>
      </c>
    </row>
    <row r="6738" spans="1:8" x14ac:dyDescent="0.2">
      <c r="A6738" s="7">
        <v>49979</v>
      </c>
      <c r="B6738" s="6">
        <v>5.2253999999999995E-2</v>
      </c>
      <c r="C6738" s="6">
        <v>5.2253000000000001E-2</v>
      </c>
      <c r="D6738" s="6">
        <v>5.6607976061395011E-2</v>
      </c>
      <c r="E6738" s="6">
        <v>5.7500000000000002E-2</v>
      </c>
      <c r="F6738" s="6">
        <v>1.6607976061395011E-2</v>
      </c>
      <c r="G6738" s="6">
        <v>1.1607976061395013E-2</v>
      </c>
      <c r="H6738" s="5">
        <v>1.4107976061395012E-2</v>
      </c>
    </row>
    <row r="6739" spans="1:8" x14ac:dyDescent="0.2">
      <c r="A6739" s="7">
        <v>49980</v>
      </c>
      <c r="B6739" s="6">
        <v>5.2253999999999995E-2</v>
      </c>
      <c r="C6739" s="6">
        <v>5.2253999999999995E-2</v>
      </c>
      <c r="D6739" s="6">
        <v>5.6608626061395016E-2</v>
      </c>
      <c r="E6739" s="6">
        <v>5.7500000000000002E-2</v>
      </c>
      <c r="F6739" s="6">
        <v>1.6608626061395015E-2</v>
      </c>
      <c r="G6739" s="6">
        <v>1.1608626061395018E-2</v>
      </c>
      <c r="H6739" s="5">
        <v>1.4108626061395017E-2</v>
      </c>
    </row>
    <row r="6740" spans="1:8" x14ac:dyDescent="0.2">
      <c r="A6740" s="7">
        <v>49981</v>
      </c>
      <c r="B6740" s="6">
        <v>5.2255000000000003E-2</v>
      </c>
      <c r="C6740" s="6">
        <v>5.2253999999999995E-2</v>
      </c>
      <c r="D6740" s="6">
        <v>5.6610282443947051E-2</v>
      </c>
      <c r="E6740" s="6">
        <v>5.7500000000000002E-2</v>
      </c>
      <c r="F6740" s="6">
        <v>1.661028244394705E-2</v>
      </c>
      <c r="G6740" s="6">
        <v>1.1610282443947052E-2</v>
      </c>
      <c r="H6740" s="5">
        <v>1.4110282443947051E-2</v>
      </c>
    </row>
    <row r="6741" spans="1:8" x14ac:dyDescent="0.2">
      <c r="A6741" s="7">
        <v>49982</v>
      </c>
      <c r="B6741" s="6">
        <v>5.2255999999999997E-2</v>
      </c>
      <c r="C6741" s="6">
        <v>5.2255000000000003E-2</v>
      </c>
      <c r="D6741" s="6">
        <v>5.6723626256810405E-2</v>
      </c>
      <c r="E6741" s="6">
        <v>5.7500000000000002E-2</v>
      </c>
      <c r="F6741" s="6">
        <v>1.6723626256810405E-2</v>
      </c>
      <c r="G6741" s="6">
        <v>1.1723626256810407E-2</v>
      </c>
      <c r="H6741" s="5">
        <v>1.4223626256810406E-2</v>
      </c>
    </row>
    <row r="6742" spans="1:8" x14ac:dyDescent="0.2">
      <c r="A6742" s="7">
        <v>49983</v>
      </c>
      <c r="B6742" s="6">
        <v>5.2255999999999997E-2</v>
      </c>
      <c r="C6742" s="6">
        <v>5.2255999999999997E-2</v>
      </c>
      <c r="D6742" s="6">
        <v>5.6612588721350485E-2</v>
      </c>
      <c r="E6742" s="6">
        <v>5.7500000000000002E-2</v>
      </c>
      <c r="F6742" s="6">
        <v>1.6612588721350484E-2</v>
      </c>
      <c r="G6742" s="6">
        <v>1.1612588721350486E-2</v>
      </c>
      <c r="H6742" s="5">
        <v>1.4112588721350485E-2</v>
      </c>
    </row>
    <row r="6743" spans="1:8" x14ac:dyDescent="0.2">
      <c r="A6743" s="7">
        <v>49984</v>
      </c>
      <c r="B6743" s="6">
        <v>5.2256999999999998E-2</v>
      </c>
      <c r="C6743" s="6">
        <v>5.2255999999999997E-2</v>
      </c>
      <c r="D6743" s="6">
        <v>5.6614245106747771E-2</v>
      </c>
      <c r="E6743" s="6">
        <v>5.7500000000000002E-2</v>
      </c>
      <c r="F6743" s="6">
        <v>1.661424510674777E-2</v>
      </c>
      <c r="G6743" s="6">
        <v>1.1614245106747773E-2</v>
      </c>
      <c r="H6743" s="5">
        <v>1.4114245106747771E-2</v>
      </c>
    </row>
    <row r="6744" spans="1:8" x14ac:dyDescent="0.2">
      <c r="A6744" s="7">
        <v>49985</v>
      </c>
      <c r="B6744" s="6">
        <v>5.2257999999999999E-2</v>
      </c>
      <c r="C6744" s="6">
        <v>5.2256999999999998E-2</v>
      </c>
      <c r="D6744" s="6">
        <v>5.6727639240238936E-2</v>
      </c>
      <c r="E6744" s="6">
        <v>5.7500000000000002E-2</v>
      </c>
      <c r="F6744" s="6">
        <v>1.6727639240238935E-2</v>
      </c>
      <c r="G6744" s="6">
        <v>1.1727639240238938E-2</v>
      </c>
      <c r="H6744" s="5">
        <v>1.4227639240238937E-2</v>
      </c>
    </row>
    <row r="6745" spans="1:8" x14ac:dyDescent="0.2">
      <c r="A6745" s="7">
        <v>49986</v>
      </c>
      <c r="B6745" s="6">
        <v>5.2257999999999999E-2</v>
      </c>
      <c r="C6745" s="6">
        <v>5.2257999999999999E-2</v>
      </c>
      <c r="D6745" s="6">
        <v>5.6616551386923765E-2</v>
      </c>
      <c r="E6745" s="6">
        <v>5.7500000000000002E-2</v>
      </c>
      <c r="F6745" s="6">
        <v>1.6616551386923764E-2</v>
      </c>
      <c r="G6745" s="6">
        <v>1.1616551386923767E-2</v>
      </c>
      <c r="H6745" s="5">
        <v>1.4116551386923765E-2</v>
      </c>
    </row>
    <row r="6746" spans="1:8" x14ac:dyDescent="0.2">
      <c r="A6746" s="7">
        <v>49987</v>
      </c>
      <c r="B6746" s="6">
        <v>5.2259E-2</v>
      </c>
      <c r="C6746" s="6">
        <v>5.2257999999999999E-2</v>
      </c>
      <c r="D6746" s="6">
        <v>5.6618207775216305E-2</v>
      </c>
      <c r="E6746" s="6">
        <v>5.7500000000000002E-2</v>
      </c>
      <c r="F6746" s="6">
        <v>1.6618207775216304E-2</v>
      </c>
      <c r="G6746" s="6">
        <v>1.1618207775216306E-2</v>
      </c>
      <c r="H6746" s="5">
        <v>1.4118207775216305E-2</v>
      </c>
    </row>
    <row r="6747" spans="1:8" x14ac:dyDescent="0.2">
      <c r="A6747" s="7">
        <v>49988</v>
      </c>
      <c r="B6747" s="6">
        <v>5.2259E-2</v>
      </c>
      <c r="C6747" s="6">
        <v>5.2259E-2</v>
      </c>
      <c r="D6747" s="6">
        <v>5.6618857775216309E-2</v>
      </c>
      <c r="E6747" s="6">
        <v>5.7500000000000002E-2</v>
      </c>
      <c r="F6747" s="6">
        <v>1.6618857775216309E-2</v>
      </c>
      <c r="G6747" s="6">
        <v>1.1618857775216311E-2</v>
      </c>
      <c r="H6747" s="5">
        <v>1.411885777521631E-2</v>
      </c>
    </row>
    <row r="6748" spans="1:8" x14ac:dyDescent="0.2">
      <c r="A6748" s="7">
        <v>49989</v>
      </c>
      <c r="B6748" s="6">
        <v>5.2260000000000001E-2</v>
      </c>
      <c r="C6748" s="6">
        <v>5.2259E-2</v>
      </c>
      <c r="D6748" s="6">
        <v>5.6620514165357703E-2</v>
      </c>
      <c r="E6748" s="6">
        <v>5.7500000000000002E-2</v>
      </c>
      <c r="F6748" s="6">
        <v>1.6620514165357703E-2</v>
      </c>
      <c r="G6748" s="6">
        <v>1.1620514165357705E-2</v>
      </c>
      <c r="H6748" s="5">
        <v>1.4120514165357704E-2</v>
      </c>
    </row>
    <row r="6749" spans="1:8" x14ac:dyDescent="0.2">
      <c r="A6749" s="7">
        <v>49990</v>
      </c>
      <c r="B6749" s="6">
        <v>5.2260999999999995E-2</v>
      </c>
      <c r="C6749" s="6">
        <v>5.2260000000000001E-2</v>
      </c>
      <c r="D6749" s="6">
        <v>5.6622170556470376E-2</v>
      </c>
      <c r="E6749" s="6">
        <v>5.7500000000000002E-2</v>
      </c>
      <c r="F6749" s="6">
        <v>1.6622170556470375E-2</v>
      </c>
      <c r="G6749" s="6">
        <v>1.1622170556470378E-2</v>
      </c>
      <c r="H6749" s="5">
        <v>1.4122170556470377E-2</v>
      </c>
    </row>
    <row r="6750" spans="1:8" x14ac:dyDescent="0.2">
      <c r="A6750" s="7">
        <v>49991</v>
      </c>
      <c r="B6750" s="6">
        <v>5.2260999999999995E-2</v>
      </c>
      <c r="C6750" s="6">
        <v>5.2260999999999995E-2</v>
      </c>
      <c r="D6750" s="6">
        <v>5.6622820556470374E-2</v>
      </c>
      <c r="E6750" s="6">
        <v>5.7500000000000002E-2</v>
      </c>
      <c r="F6750" s="6">
        <v>1.6622820556470373E-2</v>
      </c>
      <c r="G6750" s="6">
        <v>1.1622820556470376E-2</v>
      </c>
      <c r="H6750" s="5">
        <v>1.4122820556470374E-2</v>
      </c>
    </row>
    <row r="6751" spans="1:8" x14ac:dyDescent="0.2">
      <c r="A6751" s="7">
        <v>49992</v>
      </c>
      <c r="B6751" s="6">
        <v>5.2262000000000003E-2</v>
      </c>
      <c r="C6751" s="6">
        <v>5.2260999999999995E-2</v>
      </c>
      <c r="D6751" s="6">
        <v>5.6624476949507049E-2</v>
      </c>
      <c r="E6751" s="6">
        <v>5.7500000000000002E-2</v>
      </c>
      <c r="F6751" s="6">
        <v>1.6624476949507049E-2</v>
      </c>
      <c r="G6751" s="6">
        <v>1.1624476949507051E-2</v>
      </c>
      <c r="H6751" s="5">
        <v>1.412447694950705E-2</v>
      </c>
    </row>
    <row r="6752" spans="1:8" x14ac:dyDescent="0.2">
      <c r="A6752" s="7">
        <v>49993</v>
      </c>
      <c r="B6752" s="6">
        <v>5.2263000000000004E-2</v>
      </c>
      <c r="C6752" s="6">
        <v>5.2262000000000003E-2</v>
      </c>
      <c r="D6752" s="6">
        <v>5.6626133343440063E-2</v>
      </c>
      <c r="E6752" s="6">
        <v>5.7500000000000002E-2</v>
      </c>
      <c r="F6752" s="6">
        <v>1.6626133343440062E-2</v>
      </c>
      <c r="G6752" s="6">
        <v>1.1626133343440065E-2</v>
      </c>
      <c r="H6752" s="5">
        <v>1.4126133343440064E-2</v>
      </c>
    </row>
    <row r="6753" spans="1:8" x14ac:dyDescent="0.2">
      <c r="A6753" s="7">
        <v>49994</v>
      </c>
      <c r="B6753" s="6">
        <v>5.2263000000000004E-2</v>
      </c>
      <c r="C6753" s="6">
        <v>5.2263000000000004E-2</v>
      </c>
      <c r="D6753" s="6">
        <v>5.6626783343440075E-2</v>
      </c>
      <c r="E6753" s="6">
        <v>5.7500000000000002E-2</v>
      </c>
      <c r="F6753" s="6">
        <v>1.6626783343440074E-2</v>
      </c>
      <c r="G6753" s="6">
        <v>1.1626783343440077E-2</v>
      </c>
      <c r="H6753" s="5">
        <v>1.4126783343440075E-2</v>
      </c>
    </row>
    <row r="6754" spans="1:8" x14ac:dyDescent="0.2">
      <c r="A6754" s="7">
        <v>49995</v>
      </c>
      <c r="B6754" s="6">
        <v>5.2263999999999998E-2</v>
      </c>
      <c r="C6754" s="6">
        <v>5.2263000000000004E-2</v>
      </c>
      <c r="D6754" s="6">
        <v>5.6628439739322002E-2</v>
      </c>
      <c r="E6754" s="6">
        <v>5.7500000000000002E-2</v>
      </c>
      <c r="F6754" s="6">
        <v>1.6628439739322001E-2</v>
      </c>
      <c r="G6754" s="6">
        <v>1.1628439739322004E-2</v>
      </c>
      <c r="H6754" s="5">
        <v>1.4128439739322003E-2</v>
      </c>
    </row>
    <row r="6755" spans="1:8" x14ac:dyDescent="0.2">
      <c r="A6755" s="7">
        <v>49996</v>
      </c>
      <c r="B6755" s="6">
        <v>5.2264999999999999E-2</v>
      </c>
      <c r="C6755" s="6">
        <v>5.2263999999999998E-2</v>
      </c>
      <c r="D6755" s="6">
        <v>5.663009613610024E-2</v>
      </c>
      <c r="E6755" s="6">
        <v>5.7500000000000002E-2</v>
      </c>
      <c r="F6755" s="6">
        <v>1.6630096136100239E-2</v>
      </c>
      <c r="G6755" s="6">
        <v>1.1630096136100242E-2</v>
      </c>
      <c r="H6755" s="5">
        <v>1.413009613610024E-2</v>
      </c>
    </row>
    <row r="6756" spans="1:8" x14ac:dyDescent="0.2">
      <c r="A6756" s="7">
        <v>49997</v>
      </c>
      <c r="B6756" s="6">
        <v>5.2264999999999999E-2</v>
      </c>
      <c r="C6756" s="6">
        <v>5.2264999999999999E-2</v>
      </c>
      <c r="D6756" s="6">
        <v>5.6630746136100238E-2</v>
      </c>
      <c r="E6756" s="6">
        <v>5.7500000000000002E-2</v>
      </c>
      <c r="F6756" s="6">
        <v>1.6630746136100237E-2</v>
      </c>
      <c r="G6756" s="6">
        <v>1.163074613610024E-2</v>
      </c>
      <c r="H6756" s="5">
        <v>1.4130746136100238E-2</v>
      </c>
    </row>
    <row r="6757" spans="1:8" x14ac:dyDescent="0.2">
      <c r="A6757" s="7">
        <v>49998</v>
      </c>
      <c r="B6757" s="6">
        <v>5.2266000000000007E-2</v>
      </c>
      <c r="C6757" s="6">
        <v>5.2264999999999999E-2</v>
      </c>
      <c r="D6757" s="6">
        <v>5.6632402534802256E-2</v>
      </c>
      <c r="E6757" s="6">
        <v>5.7500000000000002E-2</v>
      </c>
      <c r="F6757" s="6">
        <v>1.6632402534802256E-2</v>
      </c>
      <c r="G6757" s="6">
        <v>1.1632402534802258E-2</v>
      </c>
      <c r="H6757" s="5">
        <v>1.4132402534802257E-2</v>
      </c>
    </row>
    <row r="6758" spans="1:8" x14ac:dyDescent="0.2">
      <c r="A6758" s="7">
        <v>49999</v>
      </c>
      <c r="B6758" s="6">
        <v>5.2267000000000001E-2</v>
      </c>
      <c r="C6758" s="6">
        <v>5.2266000000000007E-2</v>
      </c>
      <c r="D6758" s="6">
        <v>5.6634058934475817E-2</v>
      </c>
      <c r="E6758" s="6">
        <v>5.7500000000000002E-2</v>
      </c>
      <c r="F6758" s="6">
        <v>1.6634058934475816E-2</v>
      </c>
      <c r="G6758" s="6">
        <v>1.1634058934475819E-2</v>
      </c>
      <c r="H6758" s="5">
        <v>1.4134058934475818E-2</v>
      </c>
    </row>
    <row r="6759" spans="1:8" x14ac:dyDescent="0.2">
      <c r="A6759" s="7">
        <v>50000</v>
      </c>
      <c r="B6759" s="6">
        <v>5.2267000000000001E-2</v>
      </c>
      <c r="C6759" s="6">
        <v>5.2267000000000001E-2</v>
      </c>
      <c r="D6759" s="6">
        <v>5.6634708934475822E-2</v>
      </c>
      <c r="E6759" s="6">
        <v>5.7500000000000002E-2</v>
      </c>
      <c r="F6759" s="6">
        <v>1.6634708934475821E-2</v>
      </c>
      <c r="G6759" s="6">
        <v>1.1634708934475824E-2</v>
      </c>
      <c r="H6759" s="5">
        <v>1.4134708934475822E-2</v>
      </c>
    </row>
    <row r="6760" spans="1:8" x14ac:dyDescent="0.2">
      <c r="A6760" s="7">
        <v>50001</v>
      </c>
      <c r="B6760" s="6">
        <v>5.2268000000000002E-2</v>
      </c>
      <c r="C6760" s="6">
        <v>5.2267000000000001E-2</v>
      </c>
      <c r="D6760" s="6">
        <v>5.6636365335998119E-2</v>
      </c>
      <c r="E6760" s="6">
        <v>5.7500000000000002E-2</v>
      </c>
      <c r="F6760" s="6">
        <v>1.6636365335998118E-2</v>
      </c>
      <c r="G6760" s="6">
        <v>1.1636365335998121E-2</v>
      </c>
      <c r="H6760" s="5">
        <v>1.413636533599812E-2</v>
      </c>
    </row>
    <row r="6761" spans="1:8" x14ac:dyDescent="0.2">
      <c r="A6761" s="7">
        <v>50002</v>
      </c>
      <c r="B6761" s="6">
        <v>5.2268999999999996E-2</v>
      </c>
      <c r="C6761" s="6">
        <v>5.2268000000000002E-2</v>
      </c>
      <c r="D6761" s="6">
        <v>5.663802173849173E-2</v>
      </c>
      <c r="E6761" s="6">
        <v>5.7500000000000002E-2</v>
      </c>
      <c r="F6761" s="6">
        <v>1.6638021738491729E-2</v>
      </c>
      <c r="G6761" s="6">
        <v>1.1638021738491731E-2</v>
      </c>
      <c r="H6761" s="5">
        <v>1.413802173849173E-2</v>
      </c>
    </row>
    <row r="6762" spans="1:8" x14ac:dyDescent="0.2">
      <c r="A6762" s="7">
        <v>50003</v>
      </c>
      <c r="B6762" s="6">
        <v>5.2268999999999996E-2</v>
      </c>
      <c r="C6762" s="6">
        <v>5.2268999999999996E-2</v>
      </c>
      <c r="D6762" s="6">
        <v>5.6638671738491728E-2</v>
      </c>
      <c r="E6762" s="6">
        <v>5.7500000000000002E-2</v>
      </c>
      <c r="F6762" s="6">
        <v>1.6638671738491727E-2</v>
      </c>
      <c r="G6762" s="6">
        <v>1.1638671738491729E-2</v>
      </c>
      <c r="H6762" s="5">
        <v>1.4138671738491728E-2</v>
      </c>
    </row>
    <row r="6763" spans="1:8" x14ac:dyDescent="0.2">
      <c r="A6763" s="7">
        <v>50004</v>
      </c>
      <c r="B6763" s="6">
        <v>5.2270000000000004E-2</v>
      </c>
      <c r="C6763" s="6">
        <v>5.2268999999999996E-2</v>
      </c>
      <c r="D6763" s="6">
        <v>5.6640328142909382E-2</v>
      </c>
      <c r="E6763" s="6">
        <v>5.7500000000000002E-2</v>
      </c>
      <c r="F6763" s="6">
        <v>1.6640328142909382E-2</v>
      </c>
      <c r="G6763" s="6">
        <v>1.1640328142909384E-2</v>
      </c>
      <c r="H6763" s="5">
        <v>1.4140328142909383E-2</v>
      </c>
    </row>
    <row r="6764" spans="1:8" x14ac:dyDescent="0.2">
      <c r="A6764" s="7">
        <v>50005</v>
      </c>
      <c r="B6764" s="6">
        <v>5.2270000000000004E-2</v>
      </c>
      <c r="C6764" s="6">
        <v>5.2270000000000004E-2</v>
      </c>
      <c r="D6764" s="6">
        <v>5.6528904939962467E-2</v>
      </c>
      <c r="E6764" s="6">
        <v>5.7500000000000002E-2</v>
      </c>
      <c r="F6764" s="6">
        <v>1.6528904939962466E-2</v>
      </c>
      <c r="G6764" s="6">
        <v>1.1528904939962469E-2</v>
      </c>
      <c r="H6764" s="5">
        <v>1.4028904939962467E-2</v>
      </c>
    </row>
    <row r="6765" spans="1:8" x14ac:dyDescent="0.2">
      <c r="A6765" s="7">
        <v>50006</v>
      </c>
      <c r="B6765" s="6">
        <v>5.2270999999999998E-2</v>
      </c>
      <c r="C6765" s="6">
        <v>5.2270000000000004E-2</v>
      </c>
      <c r="D6765" s="6">
        <v>5.6642634655685788E-2</v>
      </c>
      <c r="E6765" s="6">
        <v>5.7500000000000002E-2</v>
      </c>
      <c r="F6765" s="6">
        <v>1.6642634655685787E-2</v>
      </c>
      <c r="G6765" s="6">
        <v>1.1642634655685789E-2</v>
      </c>
      <c r="H6765" s="5">
        <v>1.4142634655685788E-2</v>
      </c>
    </row>
    <row r="6766" spans="1:8" x14ac:dyDescent="0.2">
      <c r="A6766" s="7">
        <v>50007</v>
      </c>
      <c r="B6766" s="6">
        <v>5.2271999999999999E-2</v>
      </c>
      <c r="C6766" s="6">
        <v>5.2270999999999998E-2</v>
      </c>
      <c r="D6766" s="6">
        <v>5.664429106294866E-2</v>
      </c>
      <c r="E6766" s="6">
        <v>5.7500000000000002E-2</v>
      </c>
      <c r="F6766" s="6">
        <v>1.6644291062948659E-2</v>
      </c>
      <c r="G6766" s="6">
        <v>1.1644291062948661E-2</v>
      </c>
      <c r="H6766" s="5">
        <v>1.414429106294866E-2</v>
      </c>
    </row>
    <row r="6767" spans="1:8" x14ac:dyDescent="0.2">
      <c r="A6767" s="7">
        <v>50008</v>
      </c>
      <c r="B6767" s="6">
        <v>5.2271999999999999E-2</v>
      </c>
      <c r="C6767" s="6">
        <v>5.2271999999999999E-2</v>
      </c>
      <c r="D6767" s="6">
        <v>5.6532817541128391E-2</v>
      </c>
      <c r="E6767" s="6">
        <v>5.7500000000000002E-2</v>
      </c>
      <c r="F6767" s="6">
        <v>1.653281754112839E-2</v>
      </c>
      <c r="G6767" s="6">
        <v>1.1532817541128393E-2</v>
      </c>
      <c r="H6767" s="5">
        <v>1.4032817541128392E-2</v>
      </c>
    </row>
    <row r="6768" spans="1:8" x14ac:dyDescent="0.2">
      <c r="A6768" s="7">
        <v>50009</v>
      </c>
      <c r="B6768" s="6">
        <v>5.2272999999999993E-2</v>
      </c>
      <c r="C6768" s="6">
        <v>5.2271999999999999E-2</v>
      </c>
      <c r="D6768" s="6">
        <v>5.6646597578642863E-2</v>
      </c>
      <c r="E6768" s="6">
        <v>5.7500000000000002E-2</v>
      </c>
      <c r="F6768" s="6">
        <v>1.6646597578642862E-2</v>
      </c>
      <c r="G6768" s="6">
        <v>1.1646597578642864E-2</v>
      </c>
      <c r="H6768" s="5">
        <v>1.4146597578642863E-2</v>
      </c>
    </row>
    <row r="6769" spans="1:8" x14ac:dyDescent="0.2">
      <c r="A6769" s="7">
        <v>50010</v>
      </c>
      <c r="B6769" s="6">
        <v>5.2274000000000001E-2</v>
      </c>
      <c r="C6769" s="6">
        <v>5.2272999999999993E-2</v>
      </c>
      <c r="D6769" s="6">
        <v>5.6648253988700742E-2</v>
      </c>
      <c r="E6769" s="6">
        <v>5.7500000000000002E-2</v>
      </c>
      <c r="F6769" s="6">
        <v>1.6648253988700741E-2</v>
      </c>
      <c r="G6769" s="6">
        <v>1.1648253988700744E-2</v>
      </c>
      <c r="H6769" s="5">
        <v>1.4148253988700742E-2</v>
      </c>
    </row>
    <row r="6770" spans="1:8" x14ac:dyDescent="0.2">
      <c r="A6770" s="7">
        <v>50011</v>
      </c>
      <c r="B6770" s="6">
        <v>5.2274000000000001E-2</v>
      </c>
      <c r="C6770" s="6">
        <v>5.2274000000000001E-2</v>
      </c>
      <c r="D6770" s="6">
        <v>5.6648903988700733E-2</v>
      </c>
      <c r="E6770" s="6">
        <v>5.7500000000000002E-2</v>
      </c>
      <c r="F6770" s="6">
        <v>1.6648903988700732E-2</v>
      </c>
      <c r="G6770" s="6">
        <v>1.1648903988700735E-2</v>
      </c>
      <c r="H6770" s="5">
        <v>1.4148903988700733E-2</v>
      </c>
    </row>
    <row r="6771" spans="1:8" x14ac:dyDescent="0.2">
      <c r="A6771" s="7">
        <v>50012</v>
      </c>
      <c r="B6771" s="6">
        <v>5.2275000000000002E-2</v>
      </c>
      <c r="C6771" s="6">
        <v>5.2274000000000001E-2</v>
      </c>
      <c r="D6771" s="6">
        <v>5.6650560400707643E-2</v>
      </c>
      <c r="E6771" s="6">
        <v>5.7500000000000002E-2</v>
      </c>
      <c r="F6771" s="6">
        <v>1.6650560400707642E-2</v>
      </c>
      <c r="G6771" s="6">
        <v>1.1650560400707645E-2</v>
      </c>
      <c r="H6771" s="5">
        <v>1.4150560400707644E-2</v>
      </c>
    </row>
    <row r="6772" spans="1:8" x14ac:dyDescent="0.2">
      <c r="A6772" s="7">
        <v>50013</v>
      </c>
      <c r="B6772" s="6">
        <v>5.2275999999999996E-2</v>
      </c>
      <c r="C6772" s="6">
        <v>5.2275000000000002E-2</v>
      </c>
      <c r="D6772" s="6">
        <v>5.6652216813610705E-2</v>
      </c>
      <c r="E6772" s="6">
        <v>5.7500000000000002E-2</v>
      </c>
      <c r="F6772" s="6">
        <v>1.6652216813610704E-2</v>
      </c>
      <c r="G6772" s="6">
        <v>1.1652216813610707E-2</v>
      </c>
      <c r="H6772" s="5">
        <v>1.4152216813610705E-2</v>
      </c>
    </row>
    <row r="6773" spans="1:8" x14ac:dyDescent="0.2">
      <c r="A6773" s="7">
        <v>50014</v>
      </c>
      <c r="B6773" s="6">
        <v>5.2275999999999996E-2</v>
      </c>
      <c r="C6773" s="6">
        <v>5.2275999999999996E-2</v>
      </c>
      <c r="D6773" s="6">
        <v>5.665286681361071E-2</v>
      </c>
      <c r="E6773" s="6">
        <v>5.7500000000000002E-2</v>
      </c>
      <c r="F6773" s="6">
        <v>1.6652866813610709E-2</v>
      </c>
      <c r="G6773" s="6">
        <v>1.1652866813610711E-2</v>
      </c>
      <c r="H6773" s="5">
        <v>1.415286681361071E-2</v>
      </c>
    </row>
    <row r="6774" spans="1:8" x14ac:dyDescent="0.2">
      <c r="A6774" s="7">
        <v>50015</v>
      </c>
      <c r="B6774" s="6">
        <v>5.2276999999999997E-2</v>
      </c>
      <c r="C6774" s="6">
        <v>5.2275999999999996E-2</v>
      </c>
      <c r="D6774" s="6">
        <v>5.6654523228437594E-2</v>
      </c>
      <c r="E6774" s="6">
        <v>5.7500000000000002E-2</v>
      </c>
      <c r="F6774" s="6">
        <v>1.6654523228437593E-2</v>
      </c>
      <c r="G6774" s="6">
        <v>1.1654523228437595E-2</v>
      </c>
      <c r="H6774" s="5">
        <v>1.4154523228437594E-2</v>
      </c>
    </row>
    <row r="6775" spans="1:8" x14ac:dyDescent="0.2">
      <c r="A6775" s="7">
        <v>50016</v>
      </c>
      <c r="B6775" s="6">
        <v>5.2276999999999997E-2</v>
      </c>
      <c r="C6775" s="6">
        <v>5.2276999999999997E-2</v>
      </c>
      <c r="D6775" s="6">
        <v>5.6542915522079483E-2</v>
      </c>
      <c r="E6775" s="6">
        <v>5.7500000000000002E-2</v>
      </c>
      <c r="F6775" s="6">
        <v>1.6542915522079482E-2</v>
      </c>
      <c r="G6775" s="6">
        <v>1.1542915522079485E-2</v>
      </c>
      <c r="H6775" s="5">
        <v>1.4042915522079483E-2</v>
      </c>
    </row>
    <row r="6776" spans="1:8" x14ac:dyDescent="0.2">
      <c r="A6776" s="7">
        <v>50017</v>
      </c>
      <c r="B6776" s="6">
        <v>5.2278000000000005E-2</v>
      </c>
      <c r="C6776" s="6">
        <v>5.2276999999999997E-2</v>
      </c>
      <c r="D6776" s="6">
        <v>5.665682975187325E-2</v>
      </c>
      <c r="E6776" s="6">
        <v>5.7500000000000002E-2</v>
      </c>
      <c r="F6776" s="6">
        <v>1.6656829751873249E-2</v>
      </c>
      <c r="G6776" s="6">
        <v>1.1656829751873252E-2</v>
      </c>
      <c r="H6776" s="5">
        <v>1.415682975187325E-2</v>
      </c>
    </row>
    <row r="6777" spans="1:8" x14ac:dyDescent="0.2">
      <c r="A6777" s="7">
        <v>50018</v>
      </c>
      <c r="B6777" s="6">
        <v>5.2278999999999999E-2</v>
      </c>
      <c r="C6777" s="6">
        <v>5.2278000000000005E-2</v>
      </c>
      <c r="D6777" s="6">
        <v>5.6658486169520308E-2</v>
      </c>
      <c r="E6777" s="6">
        <v>5.7500000000000002E-2</v>
      </c>
      <c r="F6777" s="6">
        <v>1.6658486169520308E-2</v>
      </c>
      <c r="G6777" s="6">
        <v>1.165848616952031E-2</v>
      </c>
      <c r="H6777" s="5">
        <v>1.4158486169520309E-2</v>
      </c>
    </row>
    <row r="6778" spans="1:8" x14ac:dyDescent="0.2">
      <c r="A6778" s="7">
        <v>50019</v>
      </c>
      <c r="B6778" s="6">
        <v>5.2278999999999999E-2</v>
      </c>
      <c r="C6778" s="6">
        <v>5.2278999999999999E-2</v>
      </c>
      <c r="D6778" s="6">
        <v>5.6546828143742206E-2</v>
      </c>
      <c r="E6778" s="6">
        <v>5.7500000000000002E-2</v>
      </c>
      <c r="F6778" s="6">
        <v>1.6546828143742205E-2</v>
      </c>
      <c r="G6778" s="6">
        <v>1.1546828143742208E-2</v>
      </c>
      <c r="H6778" s="5">
        <v>1.4046828143742206E-2</v>
      </c>
    </row>
    <row r="6779" spans="1:8" x14ac:dyDescent="0.2">
      <c r="A6779" s="7">
        <v>50020</v>
      </c>
      <c r="B6779" s="6">
        <v>5.228E-2</v>
      </c>
      <c r="C6779" s="6">
        <v>5.2278999999999999E-2</v>
      </c>
      <c r="D6779" s="6">
        <v>5.6660792695848769E-2</v>
      </c>
      <c r="E6779" s="6">
        <v>5.7500000000000002E-2</v>
      </c>
      <c r="F6779" s="6">
        <v>1.6660792695848768E-2</v>
      </c>
      <c r="G6779" s="6">
        <v>1.1660792695848771E-2</v>
      </c>
      <c r="H6779" s="5">
        <v>1.4160792695848769E-2</v>
      </c>
    </row>
    <row r="6780" spans="1:8" x14ac:dyDescent="0.2">
      <c r="A6780" s="7">
        <v>50021</v>
      </c>
      <c r="B6780" s="6">
        <v>5.2281000000000001E-2</v>
      </c>
      <c r="C6780" s="6">
        <v>5.228E-2</v>
      </c>
      <c r="D6780" s="6">
        <v>5.6662449116366011E-2</v>
      </c>
      <c r="E6780" s="6">
        <v>5.7500000000000002E-2</v>
      </c>
      <c r="F6780" s="6">
        <v>1.666244911636601E-2</v>
      </c>
      <c r="G6780" s="6">
        <v>1.1662449116366012E-2</v>
      </c>
      <c r="H6780" s="5">
        <v>1.4162449116366011E-2</v>
      </c>
    </row>
    <row r="6781" spans="1:8" x14ac:dyDescent="0.2">
      <c r="A6781" s="7">
        <v>50022</v>
      </c>
      <c r="B6781" s="6">
        <v>5.2281000000000001E-2</v>
      </c>
      <c r="C6781" s="6">
        <v>5.2281000000000001E-2</v>
      </c>
      <c r="D6781" s="6">
        <v>5.6550740771000634E-2</v>
      </c>
      <c r="E6781" s="6">
        <v>5.7500000000000002E-2</v>
      </c>
      <c r="F6781" s="6">
        <v>1.6550740771000633E-2</v>
      </c>
      <c r="G6781" s="6">
        <v>1.1550740771000635E-2</v>
      </c>
      <c r="H6781" s="5">
        <v>1.4050740771000634E-2</v>
      </c>
    </row>
    <row r="6782" spans="1:8" x14ac:dyDescent="0.2">
      <c r="A6782" s="7">
        <v>50023</v>
      </c>
      <c r="B6782" s="6">
        <v>5.2282000000000002E-2</v>
      </c>
      <c r="C6782" s="6">
        <v>5.2281000000000001E-2</v>
      </c>
      <c r="D6782" s="6">
        <v>5.6664755645536989E-2</v>
      </c>
      <c r="E6782" s="6">
        <v>5.7500000000000002E-2</v>
      </c>
      <c r="F6782" s="6">
        <v>1.6664755645536988E-2</v>
      </c>
      <c r="G6782" s="6">
        <v>1.1664755645536991E-2</v>
      </c>
      <c r="H6782" s="5">
        <v>1.416475564553699E-2</v>
      </c>
    </row>
    <row r="6783" spans="1:8" x14ac:dyDescent="0.2">
      <c r="A6783" s="7">
        <v>50024</v>
      </c>
      <c r="B6783" s="6">
        <v>5.2282999999999996E-2</v>
      </c>
      <c r="C6783" s="6">
        <v>5.2282000000000002E-2</v>
      </c>
      <c r="D6783" s="6">
        <v>5.666641206892465E-2</v>
      </c>
      <c r="E6783" s="6">
        <v>5.7500000000000002E-2</v>
      </c>
      <c r="F6783" s="6">
        <v>1.6666412068924649E-2</v>
      </c>
      <c r="G6783" s="6">
        <v>1.1666412068924652E-2</v>
      </c>
      <c r="H6783" s="5">
        <v>1.416641206892465E-2</v>
      </c>
    </row>
    <row r="6784" spans="1:8" x14ac:dyDescent="0.2">
      <c r="A6784" s="7">
        <v>50025</v>
      </c>
      <c r="B6784" s="6">
        <v>5.2282999999999996E-2</v>
      </c>
      <c r="C6784" s="6">
        <v>5.2282999999999996E-2</v>
      </c>
      <c r="D6784" s="6">
        <v>5.6554653403854779E-2</v>
      </c>
      <c r="E6784" s="6">
        <v>5.7500000000000002E-2</v>
      </c>
      <c r="F6784" s="6">
        <v>1.6554653403854779E-2</v>
      </c>
      <c r="G6784" s="6">
        <v>1.1554653403854781E-2</v>
      </c>
      <c r="H6784" s="5">
        <v>1.405465340385478E-2</v>
      </c>
    </row>
    <row r="6785" spans="1:8" x14ac:dyDescent="0.2">
      <c r="A6785" s="7">
        <v>50026</v>
      </c>
      <c r="B6785" s="6">
        <v>5.2283999999999997E-2</v>
      </c>
      <c r="C6785" s="6">
        <v>5.2282999999999996E-2</v>
      </c>
      <c r="D6785" s="6">
        <v>5.6668718600988405E-2</v>
      </c>
      <c r="E6785" s="6">
        <v>5.7500000000000002E-2</v>
      </c>
      <c r="F6785" s="6">
        <v>1.6668718600988404E-2</v>
      </c>
      <c r="G6785" s="6">
        <v>1.1668718600988406E-2</v>
      </c>
      <c r="H6785" s="5">
        <v>1.4168718600988405E-2</v>
      </c>
    </row>
    <row r="6786" spans="1:8" x14ac:dyDescent="0.2">
      <c r="A6786" s="7">
        <v>50027</v>
      </c>
      <c r="B6786" s="6">
        <v>5.2285000000000005E-2</v>
      </c>
      <c r="C6786" s="6">
        <v>5.2283999999999997E-2</v>
      </c>
      <c r="D6786" s="6">
        <v>5.6670375027195963E-2</v>
      </c>
      <c r="E6786" s="6">
        <v>5.7500000000000002E-2</v>
      </c>
      <c r="F6786" s="6">
        <v>1.6670375027195962E-2</v>
      </c>
      <c r="G6786" s="6">
        <v>1.1670375027195964E-2</v>
      </c>
      <c r="H6786" s="5">
        <v>1.4170375027195963E-2</v>
      </c>
    </row>
    <row r="6787" spans="1:8" x14ac:dyDescent="0.2">
      <c r="A6787" s="7">
        <v>50028</v>
      </c>
      <c r="B6787" s="6">
        <v>5.2285000000000005E-2</v>
      </c>
      <c r="C6787" s="6">
        <v>5.2285000000000005E-2</v>
      </c>
      <c r="D6787" s="6">
        <v>5.655856604230438E-2</v>
      </c>
      <c r="E6787" s="6">
        <v>5.7500000000000002E-2</v>
      </c>
      <c r="F6787" s="6">
        <v>1.6558566042304379E-2</v>
      </c>
      <c r="G6787" s="6">
        <v>1.1558566042304382E-2</v>
      </c>
      <c r="H6787" s="5">
        <v>1.405856604230438E-2</v>
      </c>
    </row>
    <row r="6788" spans="1:8" x14ac:dyDescent="0.2">
      <c r="A6788" s="7">
        <v>50029</v>
      </c>
      <c r="B6788" s="6">
        <v>5.2285999999999999E-2</v>
      </c>
      <c r="C6788" s="6">
        <v>5.2285000000000005E-2</v>
      </c>
      <c r="D6788" s="6">
        <v>5.667268156220278E-2</v>
      </c>
      <c r="E6788" s="6">
        <v>5.7500000000000002E-2</v>
      </c>
      <c r="F6788" s="6">
        <v>1.6672681562202779E-2</v>
      </c>
      <c r="G6788" s="6">
        <v>1.1672681562202782E-2</v>
      </c>
      <c r="H6788" s="5">
        <v>1.417268156220278E-2</v>
      </c>
    </row>
    <row r="6789" spans="1:8" x14ac:dyDescent="0.2">
      <c r="A6789" s="7">
        <v>50030</v>
      </c>
      <c r="B6789" s="6">
        <v>5.2285999999999999E-2</v>
      </c>
      <c r="C6789" s="6">
        <v>5.2285999999999999E-2</v>
      </c>
      <c r="D6789" s="6">
        <v>5.6560839030528595E-2</v>
      </c>
      <c r="E6789" s="6">
        <v>5.7500000000000002E-2</v>
      </c>
      <c r="F6789" s="6">
        <v>1.6560839030528594E-2</v>
      </c>
      <c r="G6789" s="6">
        <v>1.1560839030528597E-2</v>
      </c>
      <c r="H6789" s="5">
        <v>1.4060839030528596E-2</v>
      </c>
    </row>
    <row r="6790" spans="1:8" x14ac:dyDescent="0.2">
      <c r="A6790" s="7">
        <v>50031</v>
      </c>
      <c r="B6790" s="6">
        <v>5.2287E-2</v>
      </c>
      <c r="C6790" s="6">
        <v>5.2285999999999999E-2</v>
      </c>
      <c r="D6790" s="6">
        <v>5.6674988099089857E-2</v>
      </c>
      <c r="E6790" s="6">
        <v>5.7500000000000002E-2</v>
      </c>
      <c r="F6790" s="6">
        <v>1.6674988099089856E-2</v>
      </c>
      <c r="G6790" s="6">
        <v>1.1674988099089859E-2</v>
      </c>
      <c r="H6790" s="5">
        <v>1.4174988099089857E-2</v>
      </c>
    </row>
    <row r="6791" spans="1:8" x14ac:dyDescent="0.2">
      <c r="A6791" s="7">
        <v>50032</v>
      </c>
      <c r="B6791" s="6">
        <v>5.2287999999999994E-2</v>
      </c>
      <c r="C6791" s="6">
        <v>5.2287E-2</v>
      </c>
      <c r="D6791" s="6">
        <v>5.6676644530041363E-2</v>
      </c>
      <c r="E6791" s="6">
        <v>5.7500000000000002E-2</v>
      </c>
      <c r="F6791" s="6">
        <v>1.6676644530041362E-2</v>
      </c>
      <c r="G6791" s="6">
        <v>1.1676644530041365E-2</v>
      </c>
      <c r="H6791" s="5">
        <v>1.4176644530041364E-2</v>
      </c>
    </row>
    <row r="6792" spans="1:8" x14ac:dyDescent="0.2">
      <c r="A6792" s="7">
        <v>50033</v>
      </c>
      <c r="B6792" s="6">
        <v>5.2287999999999994E-2</v>
      </c>
      <c r="C6792" s="6">
        <v>5.2287999999999994E-2</v>
      </c>
      <c r="D6792" s="6">
        <v>5.6564751678308323E-2</v>
      </c>
      <c r="E6792" s="6">
        <v>5.7500000000000002E-2</v>
      </c>
      <c r="F6792" s="6">
        <v>1.6564751678308322E-2</v>
      </c>
      <c r="G6792" s="6">
        <v>1.1564751678308324E-2</v>
      </c>
      <c r="H6792" s="5">
        <v>1.4064751678308323E-2</v>
      </c>
    </row>
    <row r="6793" spans="1:8" x14ac:dyDescent="0.2">
      <c r="A6793" s="7">
        <v>50034</v>
      </c>
      <c r="B6793" s="6">
        <v>5.2289000000000002E-2</v>
      </c>
      <c r="C6793" s="6">
        <v>5.2287999999999994E-2</v>
      </c>
      <c r="D6793" s="6">
        <v>5.6678951069871558E-2</v>
      </c>
      <c r="E6793" s="6">
        <v>5.7500000000000002E-2</v>
      </c>
      <c r="F6793" s="6">
        <v>1.6678951069871557E-2</v>
      </c>
      <c r="G6793" s="6">
        <v>1.167895106987156E-2</v>
      </c>
      <c r="H6793" s="5">
        <v>1.4178951069871559E-2</v>
      </c>
    </row>
    <row r="6794" spans="1:8" x14ac:dyDescent="0.2">
      <c r="A6794" s="7">
        <v>50035</v>
      </c>
      <c r="B6794" s="6">
        <v>5.2290000000000003E-2</v>
      </c>
      <c r="C6794" s="6">
        <v>5.2289000000000002E-2</v>
      </c>
      <c r="D6794" s="6">
        <v>5.6680607503643128E-2</v>
      </c>
      <c r="E6794" s="6">
        <v>5.7500000000000002E-2</v>
      </c>
      <c r="F6794" s="6">
        <v>1.6680607503643127E-2</v>
      </c>
      <c r="G6794" s="6">
        <v>1.168060750364313E-2</v>
      </c>
      <c r="H6794" s="5">
        <v>1.4180607503643129E-2</v>
      </c>
    </row>
    <row r="6795" spans="1:8" x14ac:dyDescent="0.2">
      <c r="A6795" s="7">
        <v>50036</v>
      </c>
      <c r="B6795" s="6">
        <v>5.2290000000000003E-2</v>
      </c>
      <c r="C6795" s="6">
        <v>5.2290000000000003E-2</v>
      </c>
      <c r="D6795" s="6">
        <v>5.6568664331683928E-2</v>
      </c>
      <c r="E6795" s="6">
        <v>5.7500000000000002E-2</v>
      </c>
      <c r="F6795" s="6">
        <v>1.6568664331683927E-2</v>
      </c>
      <c r="G6795" s="6">
        <v>1.156866433168393E-2</v>
      </c>
      <c r="H6795" s="5">
        <v>1.4068664331683928E-2</v>
      </c>
    </row>
    <row r="6796" spans="1:8" x14ac:dyDescent="0.2">
      <c r="A6796" s="7">
        <v>50037</v>
      </c>
      <c r="B6796" s="6">
        <v>5.2290999999999997E-2</v>
      </c>
      <c r="C6796" s="6">
        <v>5.2290000000000003E-2</v>
      </c>
      <c r="D6796" s="6">
        <v>5.6682914046366079E-2</v>
      </c>
      <c r="E6796" s="6">
        <v>5.7500000000000002E-2</v>
      </c>
      <c r="F6796" s="6">
        <v>1.6682914046366078E-2</v>
      </c>
      <c r="G6796" s="6">
        <v>1.168291404636608E-2</v>
      </c>
      <c r="H6796" s="5">
        <v>1.4182914046366079E-2</v>
      </c>
    </row>
    <row r="6797" spans="1:8" x14ac:dyDescent="0.2">
      <c r="A6797" s="7">
        <v>50038</v>
      </c>
      <c r="B6797" s="6">
        <v>5.2291999999999998E-2</v>
      </c>
      <c r="C6797" s="6">
        <v>5.2290999999999997E-2</v>
      </c>
      <c r="D6797" s="6">
        <v>5.6684570482982775E-2</v>
      </c>
      <c r="E6797" s="6">
        <v>5.7500000000000002E-2</v>
      </c>
      <c r="F6797" s="6">
        <v>1.6684570482982775E-2</v>
      </c>
      <c r="G6797" s="6">
        <v>1.1684570482982777E-2</v>
      </c>
      <c r="H6797" s="5">
        <v>1.4184570482982776E-2</v>
      </c>
    </row>
    <row r="6798" spans="1:8" x14ac:dyDescent="0.2">
      <c r="A6798" s="7">
        <v>50039</v>
      </c>
      <c r="B6798" s="6">
        <v>5.2291999999999998E-2</v>
      </c>
      <c r="C6798" s="6">
        <v>5.2291999999999998E-2</v>
      </c>
      <c r="D6798" s="6">
        <v>5.6572576990655168E-2</v>
      </c>
      <c r="E6798" s="6">
        <v>5.7500000000000002E-2</v>
      </c>
      <c r="F6798" s="6">
        <v>1.6572576990655168E-2</v>
      </c>
      <c r="G6798" s="6">
        <v>1.157257699065517E-2</v>
      </c>
      <c r="H6798" s="5">
        <v>1.4072576990655169E-2</v>
      </c>
    </row>
    <row r="6799" spans="1:8" x14ac:dyDescent="0.2">
      <c r="A6799" s="7">
        <v>50040</v>
      </c>
      <c r="B6799" s="6">
        <v>5.2293000000000006E-2</v>
      </c>
      <c r="C6799" s="6">
        <v>5.2291999999999998E-2</v>
      </c>
      <c r="D6799" s="6">
        <v>5.6686877028573154E-2</v>
      </c>
      <c r="E6799" s="6">
        <v>5.7500000000000002E-2</v>
      </c>
      <c r="F6799" s="6">
        <v>1.6686877028573154E-2</v>
      </c>
      <c r="G6799" s="6">
        <v>1.1686877028573156E-2</v>
      </c>
      <c r="H6799" s="5">
        <v>1.4186877028573155E-2</v>
      </c>
    </row>
    <row r="6800" spans="1:8" x14ac:dyDescent="0.2">
      <c r="A6800" s="7">
        <v>50041</v>
      </c>
      <c r="B6800" s="6">
        <v>5.2293000000000006E-2</v>
      </c>
      <c r="C6800" s="6">
        <v>5.2293000000000006E-2</v>
      </c>
      <c r="D6800" s="6">
        <v>5.6574849989139843E-2</v>
      </c>
      <c r="E6800" s="6">
        <v>5.7500000000000002E-2</v>
      </c>
      <c r="F6800" s="6">
        <v>1.6574849989139842E-2</v>
      </c>
      <c r="G6800" s="6">
        <v>1.1574849989139845E-2</v>
      </c>
      <c r="H6800" s="5">
        <v>1.4074849989139843E-2</v>
      </c>
    </row>
    <row r="6801" spans="1:8" x14ac:dyDescent="0.2">
      <c r="A6801" s="7">
        <v>50042</v>
      </c>
      <c r="B6801" s="6">
        <v>5.2294E-2</v>
      </c>
      <c r="C6801" s="6">
        <v>5.2293000000000006E-2</v>
      </c>
      <c r="D6801" s="6">
        <v>5.657648976325607E-2</v>
      </c>
      <c r="E6801" s="6">
        <v>5.7500000000000002E-2</v>
      </c>
      <c r="F6801" s="6">
        <v>1.6576489763256069E-2</v>
      </c>
      <c r="G6801" s="6">
        <v>1.1576489763256072E-2</v>
      </c>
      <c r="H6801" s="5">
        <v>1.4076489763256071E-2</v>
      </c>
    </row>
    <row r="6802" spans="1:8" x14ac:dyDescent="0.2">
      <c r="A6802" s="7">
        <v>50043</v>
      </c>
      <c r="B6802" s="6">
        <v>5.2295000000000001E-2</v>
      </c>
      <c r="C6802" s="6">
        <v>5.2294E-2</v>
      </c>
      <c r="D6802" s="6">
        <v>5.6690840124577459E-2</v>
      </c>
      <c r="E6802" s="6">
        <v>5.7500000000000002E-2</v>
      </c>
      <c r="F6802" s="6">
        <v>1.6690840124577458E-2</v>
      </c>
      <c r="G6802" s="6">
        <v>1.169084012457746E-2</v>
      </c>
      <c r="H6802" s="5">
        <v>1.4190840124577459E-2</v>
      </c>
    </row>
    <row r="6803" spans="1:8" x14ac:dyDescent="0.2">
      <c r="A6803" s="7">
        <v>50044</v>
      </c>
      <c r="B6803" s="6">
        <v>5.2295000000000001E-2</v>
      </c>
      <c r="C6803" s="6">
        <v>5.2295000000000001E-2</v>
      </c>
      <c r="D6803" s="6">
        <v>5.6578762764538562E-2</v>
      </c>
      <c r="E6803" s="6">
        <v>5.7500000000000002E-2</v>
      </c>
      <c r="F6803" s="6">
        <v>1.6578762764538561E-2</v>
      </c>
      <c r="G6803" s="6">
        <v>1.1578762764538564E-2</v>
      </c>
      <c r="H6803" s="5">
        <v>1.4078762764538563E-2</v>
      </c>
    </row>
    <row r="6804" spans="1:8" x14ac:dyDescent="0.2">
      <c r="A6804" s="7">
        <v>50045</v>
      </c>
      <c r="B6804" s="6">
        <v>5.2295999999999995E-2</v>
      </c>
      <c r="C6804" s="6">
        <v>5.2295000000000001E-2</v>
      </c>
      <c r="D6804" s="6">
        <v>5.6580402541499972E-2</v>
      </c>
      <c r="E6804" s="6">
        <v>5.7500000000000002E-2</v>
      </c>
      <c r="F6804" s="6">
        <v>1.6580402541499971E-2</v>
      </c>
      <c r="G6804" s="6">
        <v>1.1580402541499973E-2</v>
      </c>
      <c r="H6804" s="5">
        <v>1.4080402541499972E-2</v>
      </c>
    </row>
    <row r="6805" spans="1:8" x14ac:dyDescent="0.2">
      <c r="A6805" s="7">
        <v>50046</v>
      </c>
      <c r="B6805" s="6">
        <v>5.2297000000000003E-2</v>
      </c>
      <c r="C6805" s="6">
        <v>5.2295999999999995E-2</v>
      </c>
      <c r="D6805" s="6">
        <v>5.669480322639231E-2</v>
      </c>
      <c r="E6805" s="6">
        <v>5.7500000000000002E-2</v>
      </c>
      <c r="F6805" s="6">
        <v>1.6694803226392309E-2</v>
      </c>
      <c r="G6805" s="6">
        <v>1.1694803226392311E-2</v>
      </c>
      <c r="H6805" s="5">
        <v>1.419480322639231E-2</v>
      </c>
    </row>
    <row r="6806" spans="1:8" x14ac:dyDescent="0.2">
      <c r="A6806" s="7">
        <v>50047</v>
      </c>
      <c r="B6806" s="6">
        <v>5.2297000000000003E-2</v>
      </c>
      <c r="C6806" s="6">
        <v>5.2297000000000003E-2</v>
      </c>
      <c r="D6806" s="6">
        <v>5.6582675545580483E-2</v>
      </c>
      <c r="E6806" s="6">
        <v>5.7500000000000002E-2</v>
      </c>
      <c r="F6806" s="6">
        <v>1.6582675545580482E-2</v>
      </c>
      <c r="G6806" s="6">
        <v>1.1582675545580484E-2</v>
      </c>
      <c r="H6806" s="5">
        <v>1.4082675545580483E-2</v>
      </c>
    </row>
    <row r="6807" spans="1:8" x14ac:dyDescent="0.2">
      <c r="A6807" s="7">
        <v>50048</v>
      </c>
      <c r="B6807" s="6">
        <v>5.2297999999999997E-2</v>
      </c>
      <c r="C6807" s="6">
        <v>5.2297000000000003E-2</v>
      </c>
      <c r="D6807" s="6">
        <v>5.6697109779673599E-2</v>
      </c>
      <c r="E6807" s="6">
        <v>5.7500000000000002E-2</v>
      </c>
      <c r="F6807" s="6">
        <v>1.6697109779673598E-2</v>
      </c>
      <c r="G6807" s="6">
        <v>1.1697109779673601E-2</v>
      </c>
      <c r="H6807" s="5">
        <v>1.4197109779673599E-2</v>
      </c>
    </row>
    <row r="6808" spans="1:8" x14ac:dyDescent="0.2">
      <c r="A6808" s="7">
        <v>50049</v>
      </c>
      <c r="B6808" s="6">
        <v>5.2298999999999998E-2</v>
      </c>
      <c r="C6808" s="6">
        <v>5.2297999999999997E-2</v>
      </c>
      <c r="D6808" s="6">
        <v>5.6698766226774847E-2</v>
      </c>
      <c r="E6808" s="6">
        <v>5.7500000000000002E-2</v>
      </c>
      <c r="F6808" s="6">
        <v>1.6698766226774846E-2</v>
      </c>
      <c r="G6808" s="6">
        <v>1.1698766226774848E-2</v>
      </c>
      <c r="H6808" s="5">
        <v>1.4198766226774847E-2</v>
      </c>
    </row>
    <row r="6809" spans="1:8" x14ac:dyDescent="0.2">
      <c r="A6809" s="7">
        <v>50050</v>
      </c>
      <c r="B6809" s="6">
        <v>5.2298999999999998E-2</v>
      </c>
      <c r="C6809" s="6">
        <v>5.2298999999999998E-2</v>
      </c>
      <c r="D6809" s="6">
        <v>5.6586588225098065E-2</v>
      </c>
      <c r="E6809" s="6">
        <v>5.7500000000000002E-2</v>
      </c>
      <c r="F6809" s="6">
        <v>1.6586588225098065E-2</v>
      </c>
      <c r="G6809" s="6">
        <v>1.1586588225098067E-2</v>
      </c>
      <c r="H6809" s="5">
        <v>1.4086588225098066E-2</v>
      </c>
    </row>
    <row r="6810" spans="1:8" x14ac:dyDescent="0.2">
      <c r="A6810" s="7">
        <v>50051</v>
      </c>
      <c r="B6810" s="6">
        <v>5.2300000000000006E-2</v>
      </c>
      <c r="C6810" s="6">
        <v>5.2298999999999998E-2</v>
      </c>
      <c r="D6810" s="6">
        <v>5.6701072782973969E-2</v>
      </c>
      <c r="E6810" s="6">
        <v>5.7500000000000002E-2</v>
      </c>
      <c r="F6810" s="6">
        <v>1.6701072782973968E-2</v>
      </c>
      <c r="G6810" s="6">
        <v>1.170107278297397E-2</v>
      </c>
      <c r="H6810" s="5">
        <v>1.4201072782973969E-2</v>
      </c>
    </row>
    <row r="6811" spans="1:8" x14ac:dyDescent="0.2">
      <c r="A6811" s="7">
        <v>50052</v>
      </c>
      <c r="B6811" s="6">
        <v>5.2300000000000006E-2</v>
      </c>
      <c r="C6811" s="6">
        <v>5.2300000000000006E-2</v>
      </c>
      <c r="D6811" s="6">
        <v>5.6588861233818191E-2</v>
      </c>
      <c r="E6811" s="6">
        <v>5.7500000000000002E-2</v>
      </c>
      <c r="F6811" s="6">
        <v>1.658886123381819E-2</v>
      </c>
      <c r="G6811" s="6">
        <v>1.1588861233818193E-2</v>
      </c>
      <c r="H6811" s="5">
        <v>1.4088861233818192E-2</v>
      </c>
    </row>
    <row r="6812" spans="1:8" x14ac:dyDescent="0.2">
      <c r="A6812" s="7">
        <v>50053</v>
      </c>
      <c r="B6812" s="6">
        <v>5.2301E-2</v>
      </c>
      <c r="C6812" s="6">
        <v>5.2300000000000006E-2</v>
      </c>
      <c r="D6812" s="6">
        <v>5.6590501018369384E-2</v>
      </c>
      <c r="E6812" s="6">
        <v>5.7500000000000002E-2</v>
      </c>
      <c r="F6812" s="6">
        <v>1.6590501018369383E-2</v>
      </c>
      <c r="G6812" s="6">
        <v>1.1590501018369385E-2</v>
      </c>
      <c r="H6812" s="5">
        <v>1.4090501018369384E-2</v>
      </c>
    </row>
    <row r="6813" spans="1:8" x14ac:dyDescent="0.2">
      <c r="A6813" s="7">
        <v>50054</v>
      </c>
      <c r="B6813" s="6">
        <v>5.2302000000000001E-2</v>
      </c>
      <c r="C6813" s="6">
        <v>5.2301E-2</v>
      </c>
      <c r="D6813" s="6">
        <v>5.6705035900195683E-2</v>
      </c>
      <c r="E6813" s="6">
        <v>5.7500000000000002E-2</v>
      </c>
      <c r="F6813" s="6">
        <v>1.6705035900195682E-2</v>
      </c>
      <c r="G6813" s="6">
        <v>1.1705035900195684E-2</v>
      </c>
      <c r="H6813" s="5">
        <v>1.4205035900195683E-2</v>
      </c>
    </row>
    <row r="6814" spans="1:8" x14ac:dyDescent="0.2">
      <c r="A6814" s="7">
        <v>50055</v>
      </c>
      <c r="B6814" s="6">
        <v>5.2302000000000001E-2</v>
      </c>
      <c r="C6814" s="6">
        <v>5.2302000000000001E-2</v>
      </c>
      <c r="D6814" s="6">
        <v>5.6592774029912661E-2</v>
      </c>
      <c r="E6814" s="6">
        <v>5.7500000000000002E-2</v>
      </c>
      <c r="F6814" s="6">
        <v>1.659277402991266E-2</v>
      </c>
      <c r="G6814" s="6">
        <v>1.1592774029912663E-2</v>
      </c>
      <c r="H6814" s="5">
        <v>1.4092774029912662E-2</v>
      </c>
    </row>
    <row r="6815" spans="1:8" x14ac:dyDescent="0.2">
      <c r="A6815" s="7">
        <v>50056</v>
      </c>
      <c r="B6815" s="6">
        <v>5.2302999999999995E-2</v>
      </c>
      <c r="C6815" s="6">
        <v>5.2302000000000001E-2</v>
      </c>
      <c r="D6815" s="6">
        <v>5.6594413817309251E-2</v>
      </c>
      <c r="E6815" s="6">
        <v>5.7500000000000002E-2</v>
      </c>
      <c r="F6815" s="6">
        <v>1.659441381730925E-2</v>
      </c>
      <c r="G6815" s="6">
        <v>1.1594413817309253E-2</v>
      </c>
      <c r="H6815" s="5">
        <v>1.4094413817309252E-2</v>
      </c>
    </row>
    <row r="6816" spans="1:8" x14ac:dyDescent="0.2">
      <c r="A6816" s="7">
        <v>50057</v>
      </c>
      <c r="B6816" s="6">
        <v>5.2304000000000003E-2</v>
      </c>
      <c r="C6816" s="6">
        <v>5.2302999999999995E-2</v>
      </c>
      <c r="D6816" s="6">
        <v>5.6708999023177421E-2</v>
      </c>
      <c r="E6816" s="6">
        <v>5.7500000000000002E-2</v>
      </c>
      <c r="F6816" s="6">
        <v>1.670899902317742E-2</v>
      </c>
      <c r="G6816" s="6">
        <v>1.1708999023177423E-2</v>
      </c>
      <c r="H6816" s="5">
        <v>1.4208999023177422E-2</v>
      </c>
    </row>
    <row r="6817" spans="1:8" x14ac:dyDescent="0.2">
      <c r="A6817" s="7">
        <v>50058</v>
      </c>
      <c r="B6817" s="6">
        <v>5.2304000000000003E-2</v>
      </c>
      <c r="C6817" s="6">
        <v>5.2304000000000003E-2</v>
      </c>
      <c r="D6817" s="6">
        <v>5.6596686831650062E-2</v>
      </c>
      <c r="E6817" s="6">
        <v>5.7500000000000002E-2</v>
      </c>
      <c r="F6817" s="6">
        <v>1.6596686831650061E-2</v>
      </c>
      <c r="G6817" s="6">
        <v>1.1596686831650063E-2</v>
      </c>
      <c r="H6817" s="5">
        <v>1.4096686831650062E-2</v>
      </c>
    </row>
    <row r="6818" spans="1:8" x14ac:dyDescent="0.2">
      <c r="A6818" s="7">
        <v>50059</v>
      </c>
      <c r="B6818" s="6">
        <v>5.2305000000000004E-2</v>
      </c>
      <c r="C6818" s="6">
        <v>5.2304000000000003E-2</v>
      </c>
      <c r="D6818" s="6">
        <v>5.6598326621892243E-2</v>
      </c>
      <c r="E6818" s="6">
        <v>5.7500000000000002E-2</v>
      </c>
      <c r="F6818" s="6">
        <v>1.6598326621892243E-2</v>
      </c>
      <c r="G6818" s="6">
        <v>1.1598326621892245E-2</v>
      </c>
      <c r="H6818" s="5">
        <v>1.4098326621892244E-2</v>
      </c>
    </row>
    <row r="6819" spans="1:8" x14ac:dyDescent="0.2">
      <c r="A6819" s="7">
        <v>50060</v>
      </c>
      <c r="B6819" s="6">
        <v>5.2305000000000004E-2</v>
      </c>
      <c r="C6819" s="6">
        <v>5.2305000000000004E-2</v>
      </c>
      <c r="D6819" s="6">
        <v>5.6598959955225576E-2</v>
      </c>
      <c r="E6819" s="6">
        <v>5.7500000000000002E-2</v>
      </c>
      <c r="F6819" s="6">
        <v>1.6598959955225576E-2</v>
      </c>
      <c r="G6819" s="6">
        <v>1.1598959955225578E-2</v>
      </c>
      <c r="H6819" s="5">
        <v>1.4098959955225577E-2</v>
      </c>
    </row>
    <row r="6820" spans="1:8" x14ac:dyDescent="0.2">
      <c r="A6820" s="7">
        <v>50061</v>
      </c>
      <c r="B6820" s="6">
        <v>5.2305999999999998E-2</v>
      </c>
      <c r="C6820" s="6">
        <v>5.2305000000000004E-2</v>
      </c>
      <c r="D6820" s="6">
        <v>5.660059974736651E-2</v>
      </c>
      <c r="E6820" s="6">
        <v>5.7500000000000002E-2</v>
      </c>
      <c r="F6820" s="6">
        <v>1.660059974736651E-2</v>
      </c>
      <c r="G6820" s="6">
        <v>1.1600599747366512E-2</v>
      </c>
      <c r="H6820" s="5">
        <v>1.4100599747366511E-2</v>
      </c>
    </row>
    <row r="6821" spans="1:8" x14ac:dyDescent="0.2">
      <c r="A6821" s="7">
        <v>50062</v>
      </c>
      <c r="B6821" s="6">
        <v>5.2306999999999999E-2</v>
      </c>
      <c r="C6821" s="6">
        <v>5.2305999999999998E-2</v>
      </c>
      <c r="D6821" s="6">
        <v>5.6602239540479257E-2</v>
      </c>
      <c r="E6821" s="6">
        <v>5.7500000000000002E-2</v>
      </c>
      <c r="F6821" s="6">
        <v>1.6602239540479256E-2</v>
      </c>
      <c r="G6821" s="6">
        <v>1.1602239540479259E-2</v>
      </c>
      <c r="H6821" s="5">
        <v>1.4102239540479258E-2</v>
      </c>
    </row>
    <row r="6822" spans="1:8" x14ac:dyDescent="0.2">
      <c r="A6822" s="7">
        <v>50063</v>
      </c>
      <c r="B6822" s="6">
        <v>5.2306999999999999E-2</v>
      </c>
      <c r="C6822" s="6">
        <v>5.2306999999999999E-2</v>
      </c>
      <c r="D6822" s="6">
        <v>5.660287287381259E-2</v>
      </c>
      <c r="E6822" s="6">
        <v>5.7500000000000002E-2</v>
      </c>
      <c r="F6822" s="6">
        <v>1.6602872873812589E-2</v>
      </c>
      <c r="G6822" s="6">
        <v>1.1602872873812592E-2</v>
      </c>
      <c r="H6822" s="5">
        <v>1.4102872873812591E-2</v>
      </c>
    </row>
    <row r="6823" spans="1:8" x14ac:dyDescent="0.2">
      <c r="A6823" s="7">
        <v>50064</v>
      </c>
      <c r="B6823" s="6">
        <v>5.2308E-2</v>
      </c>
      <c r="C6823" s="6">
        <v>5.2306999999999999E-2</v>
      </c>
      <c r="D6823" s="6">
        <v>5.6604512668773692E-2</v>
      </c>
      <c r="E6823" s="6">
        <v>5.7500000000000002E-2</v>
      </c>
      <c r="F6823" s="6">
        <v>1.6604512668773691E-2</v>
      </c>
      <c r="G6823" s="6">
        <v>1.1604512668773694E-2</v>
      </c>
      <c r="H6823" s="5">
        <v>1.4104512668773692E-2</v>
      </c>
    </row>
    <row r="6824" spans="1:8" x14ac:dyDescent="0.2">
      <c r="A6824" s="7">
        <v>50065</v>
      </c>
      <c r="B6824" s="6">
        <v>5.2309000000000001E-2</v>
      </c>
      <c r="C6824" s="6">
        <v>5.2308E-2</v>
      </c>
      <c r="D6824" s="6">
        <v>5.6719232072967175E-2</v>
      </c>
      <c r="E6824" s="6">
        <v>5.7500000000000002E-2</v>
      </c>
      <c r="F6824" s="6">
        <v>1.6719232072967175E-2</v>
      </c>
      <c r="G6824" s="6">
        <v>1.1719232072967177E-2</v>
      </c>
      <c r="H6824" s="5">
        <v>1.4219232072967176E-2</v>
      </c>
    </row>
    <row r="6825" spans="1:8" x14ac:dyDescent="0.2">
      <c r="A6825" s="7">
        <v>50066</v>
      </c>
      <c r="B6825" s="6">
        <v>5.2309000000000001E-2</v>
      </c>
      <c r="C6825" s="6">
        <v>5.2309000000000001E-2</v>
      </c>
      <c r="D6825" s="6">
        <v>5.6606785690577199E-2</v>
      </c>
      <c r="E6825" s="6">
        <v>5.7500000000000002E-2</v>
      </c>
      <c r="F6825" s="6">
        <v>1.6606785690577198E-2</v>
      </c>
      <c r="G6825" s="6">
        <v>1.1606785690577201E-2</v>
      </c>
      <c r="H6825" s="5">
        <v>1.41067856905772E-2</v>
      </c>
    </row>
    <row r="6826" spans="1:8" x14ac:dyDescent="0.2">
      <c r="A6826" s="7">
        <v>50067</v>
      </c>
      <c r="B6826" s="6">
        <v>5.2309999999999995E-2</v>
      </c>
      <c r="C6826" s="6">
        <v>5.2309000000000001E-2</v>
      </c>
      <c r="D6826" s="6">
        <v>5.6608425488409074E-2</v>
      </c>
      <c r="E6826" s="6">
        <v>5.7500000000000002E-2</v>
      </c>
      <c r="F6826" s="6">
        <v>1.6608425488409073E-2</v>
      </c>
      <c r="G6826" s="6">
        <v>1.1608425488409076E-2</v>
      </c>
      <c r="H6826" s="5">
        <v>1.4108425488409074E-2</v>
      </c>
    </row>
    <row r="6827" spans="1:8" x14ac:dyDescent="0.2">
      <c r="A6827" s="7">
        <v>50068</v>
      </c>
      <c r="B6827" s="6">
        <v>5.2310999999999996E-2</v>
      </c>
      <c r="C6827" s="6">
        <v>5.2309999999999995E-2</v>
      </c>
      <c r="D6827" s="6">
        <v>5.6723195217191442E-2</v>
      </c>
      <c r="E6827" s="6">
        <v>5.7500000000000002E-2</v>
      </c>
      <c r="F6827" s="6">
        <v>1.6723195217191442E-2</v>
      </c>
      <c r="G6827" s="6">
        <v>1.1723195217191444E-2</v>
      </c>
      <c r="H6827" s="5">
        <v>1.4223195217191443E-2</v>
      </c>
    </row>
    <row r="6828" spans="1:8" x14ac:dyDescent="0.2">
      <c r="A6828" s="7">
        <v>50069</v>
      </c>
      <c r="B6828" s="6">
        <v>5.2310999999999996E-2</v>
      </c>
      <c r="C6828" s="6">
        <v>5.2310999999999996E-2</v>
      </c>
      <c r="D6828" s="6">
        <v>5.6610698513010309E-2</v>
      </c>
      <c r="E6828" s="6">
        <v>5.7500000000000002E-2</v>
      </c>
      <c r="F6828" s="6">
        <v>1.6610698513010308E-2</v>
      </c>
      <c r="G6828" s="6">
        <v>1.161069851301031E-2</v>
      </c>
      <c r="H6828" s="5">
        <v>1.4110698513010309E-2</v>
      </c>
    </row>
    <row r="6829" spans="1:8" x14ac:dyDescent="0.2">
      <c r="A6829" s="7">
        <v>50070</v>
      </c>
      <c r="B6829" s="6">
        <v>5.2312000000000004E-2</v>
      </c>
      <c r="C6829" s="6">
        <v>5.2310999999999996E-2</v>
      </c>
      <c r="D6829" s="6">
        <v>5.6612338313687317E-2</v>
      </c>
      <c r="E6829" s="6">
        <v>5.7500000000000002E-2</v>
      </c>
      <c r="F6829" s="6">
        <v>1.6612338313687317E-2</v>
      </c>
      <c r="G6829" s="6">
        <v>1.1612338313687319E-2</v>
      </c>
      <c r="H6829" s="5">
        <v>1.4112338313687318E-2</v>
      </c>
    </row>
    <row r="6830" spans="1:8" x14ac:dyDescent="0.2">
      <c r="A6830" s="7">
        <v>50071</v>
      </c>
      <c r="B6830" s="6">
        <v>5.2312000000000004E-2</v>
      </c>
      <c r="C6830" s="6">
        <v>5.2312000000000004E-2</v>
      </c>
      <c r="D6830" s="6">
        <v>5.661297164702065E-2</v>
      </c>
      <c r="E6830" s="6">
        <v>5.7500000000000002E-2</v>
      </c>
      <c r="F6830" s="6">
        <v>1.661297164702065E-2</v>
      </c>
      <c r="G6830" s="6">
        <v>1.1612971647020652E-2</v>
      </c>
      <c r="H6830" s="5">
        <v>1.4112971647020651E-2</v>
      </c>
    </row>
    <row r="6831" spans="1:8" x14ac:dyDescent="0.2">
      <c r="A6831" s="7">
        <v>50072</v>
      </c>
      <c r="B6831" s="6">
        <v>5.2312999999999998E-2</v>
      </c>
      <c r="C6831" s="6">
        <v>5.2312000000000004E-2</v>
      </c>
      <c r="D6831" s="6">
        <v>5.6614611449596834E-2</v>
      </c>
      <c r="E6831" s="6">
        <v>5.7500000000000002E-2</v>
      </c>
      <c r="F6831" s="6">
        <v>1.6614611449596833E-2</v>
      </c>
      <c r="G6831" s="6">
        <v>1.1614611449596836E-2</v>
      </c>
      <c r="H6831" s="5">
        <v>1.4114611449596835E-2</v>
      </c>
    </row>
    <row r="6832" spans="1:8" x14ac:dyDescent="0.2">
      <c r="A6832" s="7">
        <v>50073</v>
      </c>
      <c r="B6832" s="6">
        <v>5.2313999999999999E-2</v>
      </c>
      <c r="C6832" s="6">
        <v>5.2312999999999998E-2</v>
      </c>
      <c r="D6832" s="6">
        <v>5.6616251253119199E-2</v>
      </c>
      <c r="E6832" s="6">
        <v>5.7500000000000002E-2</v>
      </c>
      <c r="F6832" s="6">
        <v>1.6616251253119198E-2</v>
      </c>
      <c r="G6832" s="6">
        <v>1.16162512531192E-2</v>
      </c>
      <c r="H6832" s="5">
        <v>1.4116251253119199E-2</v>
      </c>
    </row>
    <row r="6833" spans="1:8" x14ac:dyDescent="0.2">
      <c r="A6833" s="7">
        <v>50074</v>
      </c>
      <c r="B6833" s="6">
        <v>5.2313999999999999E-2</v>
      </c>
      <c r="C6833" s="6">
        <v>5.2313999999999999E-2</v>
      </c>
      <c r="D6833" s="6">
        <v>5.6616884586452532E-2</v>
      </c>
      <c r="E6833" s="6">
        <v>5.7500000000000002E-2</v>
      </c>
      <c r="F6833" s="6">
        <v>1.6616884586452531E-2</v>
      </c>
      <c r="G6833" s="6">
        <v>1.1616884586452533E-2</v>
      </c>
      <c r="H6833" s="5">
        <v>1.4116884586452532E-2</v>
      </c>
    </row>
    <row r="6834" spans="1:8" x14ac:dyDescent="0.2">
      <c r="A6834" s="7">
        <v>50075</v>
      </c>
      <c r="B6834" s="6">
        <v>5.2314999999999993E-2</v>
      </c>
      <c r="C6834" s="6">
        <v>5.2313999999999999E-2</v>
      </c>
      <c r="D6834" s="6">
        <v>5.6618524391873835E-2</v>
      </c>
      <c r="E6834" s="6">
        <v>5.7500000000000002E-2</v>
      </c>
      <c r="F6834" s="6">
        <v>1.6618524391873835E-2</v>
      </c>
      <c r="G6834" s="6">
        <v>1.1618524391873837E-2</v>
      </c>
      <c r="H6834" s="5">
        <v>1.4118524391873836E-2</v>
      </c>
    </row>
    <row r="6835" spans="1:8" x14ac:dyDescent="0.2">
      <c r="A6835" s="7">
        <v>50076</v>
      </c>
      <c r="B6835" s="6">
        <v>5.2316000000000001E-2</v>
      </c>
      <c r="C6835" s="6">
        <v>5.2314999999999993E-2</v>
      </c>
      <c r="D6835" s="6">
        <v>5.6733428320398328E-2</v>
      </c>
      <c r="E6835" s="6">
        <v>5.7500000000000002E-2</v>
      </c>
      <c r="F6835" s="6">
        <v>1.6733428320398328E-2</v>
      </c>
      <c r="G6835" s="6">
        <v>1.173342832039833E-2</v>
      </c>
      <c r="H6835" s="5">
        <v>1.4233428320398329E-2</v>
      </c>
    </row>
    <row r="6836" spans="1:8" x14ac:dyDescent="0.2">
      <c r="A6836" s="7">
        <v>50077</v>
      </c>
      <c r="B6836" s="6">
        <v>5.2316000000000001E-2</v>
      </c>
      <c r="C6836" s="6">
        <v>5.2316000000000001E-2</v>
      </c>
      <c r="D6836" s="6">
        <v>5.6620797423937906E-2</v>
      </c>
      <c r="E6836" s="6">
        <v>5.7500000000000002E-2</v>
      </c>
      <c r="F6836" s="6">
        <v>1.6620797423937905E-2</v>
      </c>
      <c r="G6836" s="6">
        <v>1.1620797423937908E-2</v>
      </c>
      <c r="H6836" s="5">
        <v>1.4120797423937907E-2</v>
      </c>
    </row>
    <row r="6837" spans="1:8" x14ac:dyDescent="0.2">
      <c r="A6837" s="7">
        <v>50078</v>
      </c>
      <c r="B6837" s="6">
        <v>5.2317000000000002E-2</v>
      </c>
      <c r="C6837" s="6">
        <v>5.2316000000000001E-2</v>
      </c>
      <c r="D6837" s="6">
        <v>5.6622437232204545E-2</v>
      </c>
      <c r="E6837" s="6">
        <v>5.7500000000000002E-2</v>
      </c>
      <c r="F6837" s="6">
        <v>1.6622437232204544E-2</v>
      </c>
      <c r="G6837" s="6">
        <v>1.1622437232204547E-2</v>
      </c>
      <c r="H6837" s="5">
        <v>1.4122437232204545E-2</v>
      </c>
    </row>
    <row r="6838" spans="1:8" x14ac:dyDescent="0.2">
      <c r="A6838" s="7">
        <v>50079</v>
      </c>
      <c r="B6838" s="6">
        <v>5.2317000000000002E-2</v>
      </c>
      <c r="C6838" s="6">
        <v>5.2317000000000002E-2</v>
      </c>
      <c r="D6838" s="6">
        <v>5.6623070565537878E-2</v>
      </c>
      <c r="E6838" s="6">
        <v>5.7500000000000002E-2</v>
      </c>
      <c r="F6838" s="6">
        <v>1.6623070565537877E-2</v>
      </c>
      <c r="G6838" s="6">
        <v>1.162307056553788E-2</v>
      </c>
      <c r="H6838" s="5">
        <v>1.4123070565537878E-2</v>
      </c>
    </row>
    <row r="6839" spans="1:8" x14ac:dyDescent="0.2">
      <c r="A6839" s="7">
        <v>50080</v>
      </c>
      <c r="B6839" s="6">
        <v>5.2317999999999996E-2</v>
      </c>
      <c r="C6839" s="6">
        <v>5.2317000000000002E-2</v>
      </c>
      <c r="D6839" s="6">
        <v>5.6624710375703678E-2</v>
      </c>
      <c r="E6839" s="6">
        <v>5.7500000000000002E-2</v>
      </c>
      <c r="F6839" s="6">
        <v>1.6624710375703677E-2</v>
      </c>
      <c r="G6839" s="6">
        <v>1.162471037570368E-2</v>
      </c>
      <c r="H6839" s="5">
        <v>1.4124710375703679E-2</v>
      </c>
    </row>
    <row r="6840" spans="1:8" x14ac:dyDescent="0.2">
      <c r="A6840" s="7">
        <v>50081</v>
      </c>
      <c r="B6840" s="6">
        <v>5.2319000000000004E-2</v>
      </c>
      <c r="C6840" s="6">
        <v>5.2317999999999996E-2</v>
      </c>
      <c r="D6840" s="6">
        <v>5.6626350186815631E-2</v>
      </c>
      <c r="E6840" s="6">
        <v>5.7500000000000002E-2</v>
      </c>
      <c r="F6840" s="6">
        <v>1.662635018681563E-2</v>
      </c>
      <c r="G6840" s="6">
        <v>1.1626350186815633E-2</v>
      </c>
      <c r="H6840" s="5">
        <v>1.4126350186815632E-2</v>
      </c>
    </row>
    <row r="6841" spans="1:8" x14ac:dyDescent="0.2">
      <c r="A6841" s="7">
        <v>50082</v>
      </c>
      <c r="B6841" s="6">
        <v>5.2319000000000004E-2</v>
      </c>
      <c r="C6841" s="6">
        <v>5.2319000000000004E-2</v>
      </c>
      <c r="D6841" s="6">
        <v>5.6626983520148971E-2</v>
      </c>
      <c r="E6841" s="6">
        <v>5.7500000000000002E-2</v>
      </c>
      <c r="F6841" s="6">
        <v>1.662698352014897E-2</v>
      </c>
      <c r="G6841" s="6">
        <v>1.1626983520148973E-2</v>
      </c>
      <c r="H6841" s="5">
        <v>1.4126983520148972E-2</v>
      </c>
    </row>
    <row r="6842" spans="1:8" x14ac:dyDescent="0.2">
      <c r="A6842" s="7">
        <v>50083</v>
      </c>
      <c r="B6842" s="6">
        <v>5.2320000000000005E-2</v>
      </c>
      <c r="C6842" s="6">
        <v>5.2319000000000004E-2</v>
      </c>
      <c r="D6842" s="6">
        <v>5.6628623333159864E-2</v>
      </c>
      <c r="E6842" s="6">
        <v>5.7500000000000002E-2</v>
      </c>
      <c r="F6842" s="6">
        <v>1.6628623333159863E-2</v>
      </c>
      <c r="G6842" s="6">
        <v>1.1628623333159865E-2</v>
      </c>
      <c r="H6842" s="5">
        <v>1.4128623333159864E-2</v>
      </c>
    </row>
    <row r="6843" spans="1:8" x14ac:dyDescent="0.2">
      <c r="A6843" s="7">
        <v>50084</v>
      </c>
      <c r="B6843" s="6">
        <v>5.2320999999999999E-2</v>
      </c>
      <c r="C6843" s="6">
        <v>5.2320000000000005E-2</v>
      </c>
      <c r="D6843" s="6">
        <v>5.663026314711736E-2</v>
      </c>
      <c r="E6843" s="6">
        <v>5.7500000000000002E-2</v>
      </c>
      <c r="F6843" s="6">
        <v>1.6630263147117359E-2</v>
      </c>
      <c r="G6843" s="6">
        <v>1.1630263147117362E-2</v>
      </c>
      <c r="H6843" s="5">
        <v>1.4130263147117361E-2</v>
      </c>
    </row>
    <row r="6844" spans="1:8" x14ac:dyDescent="0.2">
      <c r="A6844" s="7">
        <v>50085</v>
      </c>
      <c r="B6844" s="6">
        <v>5.2320999999999999E-2</v>
      </c>
      <c r="C6844" s="6">
        <v>5.2320999999999999E-2</v>
      </c>
      <c r="D6844" s="6">
        <v>5.6630896480450693E-2</v>
      </c>
      <c r="E6844" s="6">
        <v>5.7500000000000002E-2</v>
      </c>
      <c r="F6844" s="6">
        <v>1.6630896480450692E-2</v>
      </c>
      <c r="G6844" s="6">
        <v>1.1630896480450695E-2</v>
      </c>
      <c r="H6844" s="5">
        <v>1.4130896480450694E-2</v>
      </c>
    </row>
    <row r="6845" spans="1:8" x14ac:dyDescent="0.2">
      <c r="A6845" s="7">
        <v>50086</v>
      </c>
      <c r="B6845" s="6">
        <v>5.2322E-2</v>
      </c>
      <c r="C6845" s="6">
        <v>5.2320999999999999E-2</v>
      </c>
      <c r="D6845" s="6">
        <v>5.6632536296306893E-2</v>
      </c>
      <c r="E6845" s="6">
        <v>5.7500000000000002E-2</v>
      </c>
      <c r="F6845" s="6">
        <v>1.6632536296306892E-2</v>
      </c>
      <c r="G6845" s="6">
        <v>1.1632536296306895E-2</v>
      </c>
      <c r="H6845" s="5">
        <v>1.4132536296306893E-2</v>
      </c>
    </row>
    <row r="6846" spans="1:8" x14ac:dyDescent="0.2">
      <c r="A6846" s="7">
        <v>50087</v>
      </c>
      <c r="B6846" s="6">
        <v>5.2323000000000001E-2</v>
      </c>
      <c r="C6846" s="6">
        <v>5.2322E-2</v>
      </c>
      <c r="D6846" s="6">
        <v>5.6634176113109475E-2</v>
      </c>
      <c r="E6846" s="6">
        <v>5.7500000000000002E-2</v>
      </c>
      <c r="F6846" s="6">
        <v>1.6634176113109474E-2</v>
      </c>
      <c r="G6846" s="6">
        <v>1.1634176113109476E-2</v>
      </c>
      <c r="H6846" s="5">
        <v>1.4134176113109475E-2</v>
      </c>
    </row>
    <row r="6847" spans="1:8" x14ac:dyDescent="0.2">
      <c r="A6847" s="7">
        <v>50088</v>
      </c>
      <c r="B6847" s="6">
        <v>5.2323000000000001E-2</v>
      </c>
      <c r="C6847" s="6">
        <v>5.2323000000000001E-2</v>
      </c>
      <c r="D6847" s="6">
        <v>5.6634809446442808E-2</v>
      </c>
      <c r="E6847" s="6">
        <v>5.7500000000000002E-2</v>
      </c>
      <c r="F6847" s="6">
        <v>1.6634809446442807E-2</v>
      </c>
      <c r="G6847" s="6">
        <v>1.1634809446442809E-2</v>
      </c>
      <c r="H6847" s="5">
        <v>1.4134809446442808E-2</v>
      </c>
    </row>
    <row r="6848" spans="1:8" x14ac:dyDescent="0.2">
      <c r="A6848" s="7">
        <v>50089</v>
      </c>
      <c r="B6848" s="6">
        <v>5.2324000000000002E-2</v>
      </c>
      <c r="C6848" s="6">
        <v>5.2323000000000001E-2</v>
      </c>
      <c r="D6848" s="6">
        <v>5.6636449265144537E-2</v>
      </c>
      <c r="E6848" s="6">
        <v>5.7500000000000002E-2</v>
      </c>
      <c r="F6848" s="6">
        <v>1.6636449265144536E-2</v>
      </c>
      <c r="G6848" s="6">
        <v>1.1636449265144538E-2</v>
      </c>
      <c r="H6848" s="5">
        <v>1.4136449265144537E-2</v>
      </c>
    </row>
    <row r="6849" spans="1:8" x14ac:dyDescent="0.2">
      <c r="A6849" s="7">
        <v>50090</v>
      </c>
      <c r="B6849" s="6">
        <v>5.2324000000000002E-2</v>
      </c>
      <c r="C6849" s="6">
        <v>5.2324000000000002E-2</v>
      </c>
      <c r="D6849" s="6">
        <v>5.663708259847787E-2</v>
      </c>
      <c r="E6849" s="6">
        <v>5.7500000000000002E-2</v>
      </c>
      <c r="F6849" s="6">
        <v>1.6637082598477869E-2</v>
      </c>
      <c r="G6849" s="6">
        <v>1.1637082598477871E-2</v>
      </c>
      <c r="H6849" s="5">
        <v>1.413708259847787E-2</v>
      </c>
    </row>
    <row r="6850" spans="1:8" x14ac:dyDescent="0.2">
      <c r="A6850" s="7">
        <v>50091</v>
      </c>
      <c r="B6850" s="6">
        <v>5.2324999999999997E-2</v>
      </c>
      <c r="C6850" s="6">
        <v>5.2324000000000002E-2</v>
      </c>
      <c r="D6850" s="6">
        <v>5.6638722419078302E-2</v>
      </c>
      <c r="E6850" s="6">
        <v>5.7500000000000002E-2</v>
      </c>
      <c r="F6850" s="6">
        <v>1.6638722419078301E-2</v>
      </c>
      <c r="G6850" s="6">
        <v>1.1638722419078304E-2</v>
      </c>
      <c r="H6850" s="5">
        <v>1.4138722419078303E-2</v>
      </c>
    </row>
    <row r="6851" spans="1:8" x14ac:dyDescent="0.2">
      <c r="A6851" s="7">
        <v>50092</v>
      </c>
      <c r="B6851" s="6">
        <v>5.2325999999999998E-2</v>
      </c>
      <c r="C6851" s="6">
        <v>5.2324999999999997E-2</v>
      </c>
      <c r="D6851" s="6">
        <v>5.664036224065061E-2</v>
      </c>
      <c r="E6851" s="6">
        <v>5.7500000000000002E-2</v>
      </c>
      <c r="F6851" s="6">
        <v>1.6640362240650609E-2</v>
      </c>
      <c r="G6851" s="6">
        <v>1.1640362240650612E-2</v>
      </c>
      <c r="H6851" s="5">
        <v>1.4140362240650611E-2</v>
      </c>
    </row>
    <row r="6852" spans="1:8" x14ac:dyDescent="0.2">
      <c r="A6852" s="7">
        <v>50093</v>
      </c>
      <c r="B6852" s="6">
        <v>5.2325999999999998E-2</v>
      </c>
      <c r="C6852" s="6">
        <v>5.2325999999999998E-2</v>
      </c>
      <c r="D6852" s="6">
        <v>5.664099557398395E-2</v>
      </c>
      <c r="E6852" s="6">
        <v>5.7500000000000002E-2</v>
      </c>
      <c r="F6852" s="6">
        <v>1.6640995573983949E-2</v>
      </c>
      <c r="G6852" s="6">
        <v>1.1640995573983952E-2</v>
      </c>
      <c r="H6852" s="5">
        <v>1.4140995573983951E-2</v>
      </c>
    </row>
    <row r="6853" spans="1:8" x14ac:dyDescent="0.2">
      <c r="A6853" s="7">
        <v>50094</v>
      </c>
      <c r="B6853" s="6">
        <v>5.2327000000000005E-2</v>
      </c>
      <c r="C6853" s="6">
        <v>5.2325999999999998E-2</v>
      </c>
      <c r="D6853" s="6">
        <v>5.664263539740437E-2</v>
      </c>
      <c r="E6853" s="6">
        <v>5.7500000000000002E-2</v>
      </c>
      <c r="F6853" s="6">
        <v>1.6642635397404369E-2</v>
      </c>
      <c r="G6853" s="6">
        <v>1.1642635397404372E-2</v>
      </c>
      <c r="H6853" s="5">
        <v>1.414263539740437E-2</v>
      </c>
    </row>
    <row r="6854" spans="1:8" x14ac:dyDescent="0.2">
      <c r="A6854" s="7">
        <v>50095</v>
      </c>
      <c r="B6854" s="6">
        <v>5.2328E-2</v>
      </c>
      <c r="C6854" s="6">
        <v>5.2327000000000005E-2</v>
      </c>
      <c r="D6854" s="6">
        <v>5.6644275221796471E-2</v>
      </c>
      <c r="E6854" s="6">
        <v>5.7500000000000002E-2</v>
      </c>
      <c r="F6854" s="6">
        <v>1.664427522179647E-2</v>
      </c>
      <c r="G6854" s="6">
        <v>1.1644275221796473E-2</v>
      </c>
      <c r="H6854" s="5">
        <v>1.4144275221796471E-2</v>
      </c>
    </row>
    <row r="6855" spans="1:8" x14ac:dyDescent="0.2">
      <c r="A6855" s="7">
        <v>50096</v>
      </c>
      <c r="B6855" s="6">
        <v>5.2328E-2</v>
      </c>
      <c r="C6855" s="6">
        <v>5.2328E-2</v>
      </c>
      <c r="D6855" s="6">
        <v>5.6644908555129804E-2</v>
      </c>
      <c r="E6855" s="6">
        <v>5.7500000000000002E-2</v>
      </c>
      <c r="F6855" s="6">
        <v>1.6644908555129803E-2</v>
      </c>
      <c r="G6855" s="6">
        <v>1.1644908555129806E-2</v>
      </c>
      <c r="H6855" s="5">
        <v>1.4144908555129804E-2</v>
      </c>
    </row>
    <row r="6856" spans="1:8" x14ac:dyDescent="0.2">
      <c r="A6856" s="7">
        <v>50097</v>
      </c>
      <c r="B6856" s="6">
        <v>5.2329000000000001E-2</v>
      </c>
      <c r="C6856" s="6">
        <v>5.2328E-2</v>
      </c>
      <c r="D6856" s="6">
        <v>5.6646548381421039E-2</v>
      </c>
      <c r="E6856" s="6">
        <v>5.7500000000000002E-2</v>
      </c>
      <c r="F6856" s="6">
        <v>1.6646548381421038E-2</v>
      </c>
      <c r="G6856" s="6">
        <v>1.164654838142104E-2</v>
      </c>
      <c r="H6856" s="5">
        <v>1.4146548381421039E-2</v>
      </c>
    </row>
    <row r="6857" spans="1:8" x14ac:dyDescent="0.2">
      <c r="A6857" s="7">
        <v>50098</v>
      </c>
      <c r="B6857" s="6">
        <v>5.2329000000000001E-2</v>
      </c>
      <c r="C6857" s="6">
        <v>5.2329000000000001E-2</v>
      </c>
      <c r="D6857" s="6">
        <v>5.6533548559142617E-2</v>
      </c>
      <c r="E6857" s="6">
        <v>5.7500000000000002E-2</v>
      </c>
      <c r="F6857" s="6">
        <v>1.6533548559142616E-2</v>
      </c>
      <c r="G6857" s="6">
        <v>1.1533548559142619E-2</v>
      </c>
      <c r="H6857" s="5">
        <v>1.4033548559142617E-2</v>
      </c>
    </row>
    <row r="6858" spans="1:8" x14ac:dyDescent="0.2">
      <c r="A6858" s="7">
        <v>50099</v>
      </c>
      <c r="B6858" s="6">
        <v>5.2329999999999995E-2</v>
      </c>
      <c r="C6858" s="6">
        <v>5.2329000000000001E-2</v>
      </c>
      <c r="D6858" s="6">
        <v>5.6648821650930721E-2</v>
      </c>
      <c r="E6858" s="6">
        <v>5.7500000000000002E-2</v>
      </c>
      <c r="F6858" s="6">
        <v>1.664882165093072E-2</v>
      </c>
      <c r="G6858" s="6">
        <v>1.1648821650930723E-2</v>
      </c>
      <c r="H6858" s="5">
        <v>1.4148821650930721E-2</v>
      </c>
    </row>
    <row r="6859" spans="1:8" x14ac:dyDescent="0.2">
      <c r="A6859" s="7">
        <v>50100</v>
      </c>
      <c r="B6859" s="6">
        <v>5.2331000000000003E-2</v>
      </c>
      <c r="C6859" s="6">
        <v>5.2329999999999995E-2</v>
      </c>
      <c r="D6859" s="6">
        <v>5.6650461480067006E-2</v>
      </c>
      <c r="E6859" s="6">
        <v>5.7500000000000002E-2</v>
      </c>
      <c r="F6859" s="6">
        <v>1.6650461480067005E-2</v>
      </c>
      <c r="G6859" s="6">
        <v>1.1650461480067008E-2</v>
      </c>
      <c r="H6859" s="5">
        <v>1.4150461480067007E-2</v>
      </c>
    </row>
    <row r="6860" spans="1:8" x14ac:dyDescent="0.2">
      <c r="A6860" s="7">
        <v>50101</v>
      </c>
      <c r="B6860" s="6">
        <v>5.2331000000000003E-2</v>
      </c>
      <c r="C6860" s="6">
        <v>5.2331000000000003E-2</v>
      </c>
      <c r="D6860" s="6">
        <v>5.6651094813400339E-2</v>
      </c>
      <c r="E6860" s="6">
        <v>5.7500000000000002E-2</v>
      </c>
      <c r="F6860" s="6">
        <v>1.6651094813400338E-2</v>
      </c>
      <c r="G6860" s="6">
        <v>1.1651094813400341E-2</v>
      </c>
      <c r="H6860" s="5">
        <v>1.415109481340034E-2</v>
      </c>
    </row>
    <row r="6861" spans="1:8" x14ac:dyDescent="0.2">
      <c r="A6861" s="7">
        <v>50102</v>
      </c>
      <c r="B6861" s="6">
        <v>5.2332000000000004E-2</v>
      </c>
      <c r="C6861" s="6">
        <v>5.2331000000000003E-2</v>
      </c>
      <c r="D6861" s="6">
        <v>5.6652734644435758E-2</v>
      </c>
      <c r="E6861" s="6">
        <v>5.7500000000000002E-2</v>
      </c>
      <c r="F6861" s="6">
        <v>1.6652734644435757E-2</v>
      </c>
      <c r="G6861" s="6">
        <v>1.165273464443576E-2</v>
      </c>
      <c r="H6861" s="5">
        <v>1.4152734644435758E-2</v>
      </c>
    </row>
    <row r="6862" spans="1:8" x14ac:dyDescent="0.2">
      <c r="A6862" s="7">
        <v>50103</v>
      </c>
      <c r="B6862" s="6">
        <v>5.2332999999999998E-2</v>
      </c>
      <c r="C6862" s="6">
        <v>5.2332000000000004E-2</v>
      </c>
      <c r="D6862" s="6">
        <v>5.6654374476417309E-2</v>
      </c>
      <c r="E6862" s="6">
        <v>5.7500000000000002E-2</v>
      </c>
      <c r="F6862" s="6">
        <v>1.6654374476417308E-2</v>
      </c>
      <c r="G6862" s="6">
        <v>1.165437447641731E-2</v>
      </c>
      <c r="H6862" s="5">
        <v>1.4154374476417309E-2</v>
      </c>
    </row>
    <row r="6863" spans="1:8" x14ac:dyDescent="0.2">
      <c r="A6863" s="7">
        <v>50104</v>
      </c>
      <c r="B6863" s="6">
        <v>5.2332999999999998E-2</v>
      </c>
      <c r="C6863" s="6">
        <v>5.2332999999999998E-2</v>
      </c>
      <c r="D6863" s="6">
        <v>5.6655007809750642E-2</v>
      </c>
      <c r="E6863" s="6">
        <v>5.7500000000000002E-2</v>
      </c>
      <c r="F6863" s="6">
        <v>1.6655007809750641E-2</v>
      </c>
      <c r="G6863" s="6">
        <v>1.1655007809750643E-2</v>
      </c>
      <c r="H6863" s="5">
        <v>1.4155007809750642E-2</v>
      </c>
    </row>
    <row r="6864" spans="1:8" x14ac:dyDescent="0.2">
      <c r="A6864" s="7">
        <v>50105</v>
      </c>
      <c r="B6864" s="6">
        <v>5.2333999999999999E-2</v>
      </c>
      <c r="C6864" s="6">
        <v>5.2332999999999998E-2</v>
      </c>
      <c r="D6864" s="6">
        <v>5.665664764365666E-2</v>
      </c>
      <c r="E6864" s="6">
        <v>5.7500000000000002E-2</v>
      </c>
      <c r="F6864" s="6">
        <v>1.6656647643656659E-2</v>
      </c>
      <c r="G6864" s="6">
        <v>1.1656647643656662E-2</v>
      </c>
      <c r="H6864" s="5">
        <v>1.4156647643656661E-2</v>
      </c>
    </row>
    <row r="6865" spans="1:8" x14ac:dyDescent="0.2">
      <c r="A6865" s="7">
        <v>50106</v>
      </c>
      <c r="B6865" s="6">
        <v>5.2333999999999999E-2</v>
      </c>
      <c r="C6865" s="6">
        <v>5.2333999999999999E-2</v>
      </c>
      <c r="D6865" s="6">
        <v>5.6543513625430995E-2</v>
      </c>
      <c r="E6865" s="6">
        <v>5.7500000000000002E-2</v>
      </c>
      <c r="F6865" s="6">
        <v>1.6543513625430994E-2</v>
      </c>
      <c r="G6865" s="6">
        <v>1.1543513625430997E-2</v>
      </c>
      <c r="H6865" s="5">
        <v>1.4043513625430996E-2</v>
      </c>
    </row>
    <row r="6866" spans="1:8" x14ac:dyDescent="0.2">
      <c r="A6866" s="7">
        <v>50107</v>
      </c>
      <c r="B6866" s="6">
        <v>5.2335E-2</v>
      </c>
      <c r="C6866" s="6">
        <v>5.2333999999999999E-2</v>
      </c>
      <c r="D6866" s="6">
        <v>5.6658920920857461E-2</v>
      </c>
      <c r="E6866" s="6">
        <v>5.7500000000000002E-2</v>
      </c>
      <c r="F6866" s="6">
        <v>1.665892092085746E-2</v>
      </c>
      <c r="G6866" s="6">
        <v>1.1658920920857463E-2</v>
      </c>
      <c r="H6866" s="5">
        <v>1.4158920920857462E-2</v>
      </c>
    </row>
    <row r="6867" spans="1:8" x14ac:dyDescent="0.2">
      <c r="A6867" s="7">
        <v>50108</v>
      </c>
      <c r="B6867" s="6">
        <v>5.2336000000000001E-2</v>
      </c>
      <c r="C6867" s="6">
        <v>5.2335E-2</v>
      </c>
      <c r="D6867" s="6">
        <v>5.6660560757583175E-2</v>
      </c>
      <c r="E6867" s="6">
        <v>5.7500000000000002E-2</v>
      </c>
      <c r="F6867" s="6">
        <v>1.6660560757583175E-2</v>
      </c>
      <c r="G6867" s="6">
        <v>1.1660560757583177E-2</v>
      </c>
      <c r="H6867" s="5">
        <v>1.4160560757583176E-2</v>
      </c>
    </row>
    <row r="6868" spans="1:8" x14ac:dyDescent="0.2">
      <c r="A6868" s="7">
        <v>50109</v>
      </c>
      <c r="B6868" s="6">
        <v>5.2336000000000001E-2</v>
      </c>
      <c r="C6868" s="6">
        <v>5.2336000000000001E-2</v>
      </c>
      <c r="D6868" s="6">
        <v>5.654737641566962E-2</v>
      </c>
      <c r="E6868" s="6">
        <v>5.7500000000000002E-2</v>
      </c>
      <c r="F6868" s="6">
        <v>1.6547376415669619E-2</v>
      </c>
      <c r="G6868" s="6">
        <v>1.1547376415669622E-2</v>
      </c>
      <c r="H6868" s="5">
        <v>1.4047376415669621E-2</v>
      </c>
    </row>
    <row r="6869" spans="1:8" x14ac:dyDescent="0.2">
      <c r="A6869" s="7">
        <v>50110</v>
      </c>
      <c r="B6869" s="6">
        <v>5.2336999999999995E-2</v>
      </c>
      <c r="C6869" s="6">
        <v>5.2336000000000001E-2</v>
      </c>
      <c r="D6869" s="6">
        <v>5.6662834037702399E-2</v>
      </c>
      <c r="E6869" s="6">
        <v>5.7500000000000002E-2</v>
      </c>
      <c r="F6869" s="6">
        <v>1.6662834037702398E-2</v>
      </c>
      <c r="G6869" s="6">
        <v>1.1662834037702401E-2</v>
      </c>
      <c r="H6869" s="5">
        <v>1.4162834037702399E-2</v>
      </c>
    </row>
    <row r="6870" spans="1:8" x14ac:dyDescent="0.2">
      <c r="A6870" s="7">
        <v>50111</v>
      </c>
      <c r="B6870" s="6">
        <v>5.2337999999999996E-2</v>
      </c>
      <c r="C6870" s="6">
        <v>5.2336999999999995E-2</v>
      </c>
      <c r="D6870" s="6">
        <v>5.6664473877273351E-2</v>
      </c>
      <c r="E6870" s="6">
        <v>5.7500000000000002E-2</v>
      </c>
      <c r="F6870" s="6">
        <v>1.666447387727335E-2</v>
      </c>
      <c r="G6870" s="6">
        <v>1.1664473877273353E-2</v>
      </c>
      <c r="H6870" s="5">
        <v>1.4164473877273352E-2</v>
      </c>
    </row>
    <row r="6871" spans="1:8" x14ac:dyDescent="0.2">
      <c r="A6871" s="7">
        <v>50112</v>
      </c>
      <c r="B6871" s="6">
        <v>5.2337999999999996E-2</v>
      </c>
      <c r="C6871" s="6">
        <v>5.2337999999999996E-2</v>
      </c>
      <c r="D6871" s="6">
        <v>5.6665107210606684E-2</v>
      </c>
      <c r="E6871" s="6">
        <v>5.7500000000000002E-2</v>
      </c>
      <c r="F6871" s="6">
        <v>1.6665107210606683E-2</v>
      </c>
      <c r="G6871" s="6">
        <v>1.1665107210606686E-2</v>
      </c>
      <c r="H6871" s="5">
        <v>1.4165107210606685E-2</v>
      </c>
    </row>
    <row r="6872" spans="1:8" x14ac:dyDescent="0.2">
      <c r="A6872" s="7">
        <v>50113</v>
      </c>
      <c r="B6872" s="6">
        <v>5.2339000000000004E-2</v>
      </c>
      <c r="C6872" s="6">
        <v>5.2337999999999996E-2</v>
      </c>
      <c r="D6872" s="6">
        <v>5.6666747052076541E-2</v>
      </c>
      <c r="E6872" s="6">
        <v>5.7500000000000002E-2</v>
      </c>
      <c r="F6872" s="6">
        <v>1.666674705207654E-2</v>
      </c>
      <c r="G6872" s="6">
        <v>1.1666747052076543E-2</v>
      </c>
      <c r="H6872" s="5">
        <v>1.4166747052076541E-2</v>
      </c>
    </row>
    <row r="6873" spans="1:8" x14ac:dyDescent="0.2">
      <c r="A6873" s="7">
        <v>50114</v>
      </c>
      <c r="B6873" s="6">
        <v>5.2339000000000004E-2</v>
      </c>
      <c r="C6873" s="6">
        <v>5.2339000000000004E-2</v>
      </c>
      <c r="D6873" s="6">
        <v>5.6553478836916922E-2</v>
      </c>
      <c r="E6873" s="6">
        <v>5.7500000000000002E-2</v>
      </c>
      <c r="F6873" s="6">
        <v>1.6553478836916921E-2</v>
      </c>
      <c r="G6873" s="6">
        <v>1.1553478836916924E-2</v>
      </c>
      <c r="H6873" s="5">
        <v>1.4053478836916922E-2</v>
      </c>
    </row>
    <row r="6874" spans="1:8" x14ac:dyDescent="0.2">
      <c r="A6874" s="7">
        <v>50115</v>
      </c>
      <c r="B6874" s="6">
        <v>5.2339999999999998E-2</v>
      </c>
      <c r="C6874" s="6">
        <v>5.2339000000000004E-2</v>
      </c>
      <c r="D6874" s="6">
        <v>5.6669020337019302E-2</v>
      </c>
      <c r="E6874" s="6">
        <v>5.7500000000000002E-2</v>
      </c>
      <c r="F6874" s="6">
        <v>1.6669020337019301E-2</v>
      </c>
      <c r="G6874" s="6">
        <v>1.1669020337019304E-2</v>
      </c>
      <c r="H6874" s="5">
        <v>1.4169020337019302E-2</v>
      </c>
    </row>
    <row r="6875" spans="1:8" x14ac:dyDescent="0.2">
      <c r="A6875" s="7">
        <v>50116</v>
      </c>
      <c r="B6875" s="6">
        <v>5.2340999999999999E-2</v>
      </c>
      <c r="C6875" s="6">
        <v>5.2339999999999998E-2</v>
      </c>
      <c r="D6875" s="6">
        <v>5.667066018133439E-2</v>
      </c>
      <c r="E6875" s="6">
        <v>5.7500000000000002E-2</v>
      </c>
      <c r="F6875" s="6">
        <v>1.6670660181334389E-2</v>
      </c>
      <c r="G6875" s="6">
        <v>1.1670660181334391E-2</v>
      </c>
      <c r="H6875" s="5">
        <v>1.417066018133439E-2</v>
      </c>
    </row>
    <row r="6876" spans="1:8" x14ac:dyDescent="0.2">
      <c r="A6876" s="7">
        <v>50117</v>
      </c>
      <c r="B6876" s="6">
        <v>5.2340999999999999E-2</v>
      </c>
      <c r="C6876" s="6">
        <v>5.2340999999999999E-2</v>
      </c>
      <c r="D6876" s="6">
        <v>5.6557341642132879E-2</v>
      </c>
      <c r="E6876" s="6">
        <v>5.7500000000000002E-2</v>
      </c>
      <c r="F6876" s="6">
        <v>1.6557341642132878E-2</v>
      </c>
      <c r="G6876" s="6">
        <v>1.155734164213288E-2</v>
      </c>
      <c r="H6876" s="5">
        <v>1.4057341642132879E-2</v>
      </c>
    </row>
    <row r="6877" spans="1:8" x14ac:dyDescent="0.2">
      <c r="A6877" s="7">
        <v>50118</v>
      </c>
      <c r="B6877" s="6">
        <v>5.2342000000000007E-2</v>
      </c>
      <c r="C6877" s="6">
        <v>5.2340999999999999E-2</v>
      </c>
      <c r="D6877" s="6">
        <v>5.6672933469195379E-2</v>
      </c>
      <c r="E6877" s="6">
        <v>5.7500000000000002E-2</v>
      </c>
      <c r="F6877" s="6">
        <v>1.6672933469195378E-2</v>
      </c>
      <c r="G6877" s="6">
        <v>1.167293346919538E-2</v>
      </c>
      <c r="H6877" s="5">
        <v>1.4172933469195379E-2</v>
      </c>
    </row>
    <row r="6878" spans="1:8" x14ac:dyDescent="0.2">
      <c r="A6878" s="7">
        <v>50119</v>
      </c>
      <c r="B6878" s="6">
        <v>5.2343000000000001E-2</v>
      </c>
      <c r="C6878" s="6">
        <v>5.2342000000000007E-2</v>
      </c>
      <c r="D6878" s="6">
        <v>5.6674573316330315E-2</v>
      </c>
      <c r="E6878" s="6">
        <v>5.7500000000000002E-2</v>
      </c>
      <c r="F6878" s="6">
        <v>1.6674573316330314E-2</v>
      </c>
      <c r="G6878" s="6">
        <v>1.1674573316330317E-2</v>
      </c>
      <c r="H6878" s="5">
        <v>1.4174573316330315E-2</v>
      </c>
    </row>
    <row r="6879" spans="1:8" x14ac:dyDescent="0.2">
      <c r="A6879" s="7">
        <v>50120</v>
      </c>
      <c r="B6879" s="6">
        <v>5.2343000000000001E-2</v>
      </c>
      <c r="C6879" s="6">
        <v>5.2343000000000001E-2</v>
      </c>
      <c r="D6879" s="6">
        <v>5.6675206649663648E-2</v>
      </c>
      <c r="E6879" s="6">
        <v>5.7500000000000002E-2</v>
      </c>
      <c r="F6879" s="6">
        <v>1.6675206649663647E-2</v>
      </c>
      <c r="G6879" s="6">
        <v>1.167520664966365E-2</v>
      </c>
      <c r="H6879" s="5">
        <v>1.4175206649663648E-2</v>
      </c>
    </row>
    <row r="6880" spans="1:8" x14ac:dyDescent="0.2">
      <c r="A6880" s="7">
        <v>50121</v>
      </c>
      <c r="B6880" s="6">
        <v>5.2344000000000002E-2</v>
      </c>
      <c r="C6880" s="6">
        <v>5.2343000000000001E-2</v>
      </c>
      <c r="D6880" s="6">
        <v>5.6676846498722844E-2</v>
      </c>
      <c r="E6880" s="6">
        <v>5.7500000000000002E-2</v>
      </c>
      <c r="F6880" s="6">
        <v>1.6676846498722843E-2</v>
      </c>
      <c r="G6880" s="6">
        <v>1.1676846498722845E-2</v>
      </c>
      <c r="H6880" s="5">
        <v>1.4176846498722844E-2</v>
      </c>
    </row>
    <row r="6881" spans="1:8" x14ac:dyDescent="0.2">
      <c r="A6881" s="7">
        <v>50122</v>
      </c>
      <c r="B6881" s="6">
        <v>5.2344000000000002E-2</v>
      </c>
      <c r="C6881" s="6">
        <v>5.2344000000000002E-2</v>
      </c>
      <c r="D6881" s="6">
        <v>5.6563444085617268E-2</v>
      </c>
      <c r="E6881" s="6">
        <v>5.7500000000000002E-2</v>
      </c>
      <c r="F6881" s="6">
        <v>1.6563444085617267E-2</v>
      </c>
      <c r="G6881" s="6">
        <v>1.1563444085617269E-2</v>
      </c>
      <c r="H6881" s="5">
        <v>1.4063444085617268E-2</v>
      </c>
    </row>
    <row r="6882" spans="1:8" x14ac:dyDescent="0.2">
      <c r="A6882" s="7">
        <v>50123</v>
      </c>
      <c r="B6882" s="6">
        <v>5.2344999999999996E-2</v>
      </c>
      <c r="C6882" s="6">
        <v>5.2344000000000002E-2</v>
      </c>
      <c r="D6882" s="6">
        <v>5.6679119791381953E-2</v>
      </c>
      <c r="E6882" s="6">
        <v>5.7500000000000002E-2</v>
      </c>
      <c r="F6882" s="6">
        <v>1.6679119791381952E-2</v>
      </c>
      <c r="G6882" s="6">
        <v>1.1679119791381955E-2</v>
      </c>
      <c r="H6882" s="5">
        <v>1.4179119791381953E-2</v>
      </c>
    </row>
    <row r="6883" spans="1:8" x14ac:dyDescent="0.2">
      <c r="A6883" s="7">
        <v>50124</v>
      </c>
      <c r="B6883" s="6">
        <v>5.2346000000000004E-2</v>
      </c>
      <c r="C6883" s="6">
        <v>5.2344999999999996E-2</v>
      </c>
      <c r="D6883" s="6">
        <v>5.6680759643286366E-2</v>
      </c>
      <c r="E6883" s="6">
        <v>5.7500000000000002E-2</v>
      </c>
      <c r="F6883" s="6">
        <v>1.6680759643286365E-2</v>
      </c>
      <c r="G6883" s="6">
        <v>1.1680759643286368E-2</v>
      </c>
      <c r="H6883" s="5">
        <v>1.4180759643286366E-2</v>
      </c>
    </row>
    <row r="6884" spans="1:8" x14ac:dyDescent="0.2">
      <c r="A6884" s="7">
        <v>50125</v>
      </c>
      <c r="B6884" s="6">
        <v>5.2346000000000004E-2</v>
      </c>
      <c r="C6884" s="6">
        <v>5.2346000000000004E-2</v>
      </c>
      <c r="D6884" s="6">
        <v>5.6567306905759548E-2</v>
      </c>
      <c r="E6884" s="6">
        <v>5.7500000000000002E-2</v>
      </c>
      <c r="F6884" s="6">
        <v>1.6567306905759548E-2</v>
      </c>
      <c r="G6884" s="6">
        <v>1.156730690575955E-2</v>
      </c>
      <c r="H6884" s="5">
        <v>1.4067306905759549E-2</v>
      </c>
    </row>
    <row r="6885" spans="1:8" x14ac:dyDescent="0.2">
      <c r="A6885" s="7">
        <v>50126</v>
      </c>
      <c r="B6885" s="6">
        <v>5.2347000000000005E-2</v>
      </c>
      <c r="C6885" s="6">
        <v>5.2346000000000004E-2</v>
      </c>
      <c r="D6885" s="6">
        <v>5.6683032938838078E-2</v>
      </c>
      <c r="E6885" s="6">
        <v>5.7500000000000002E-2</v>
      </c>
      <c r="F6885" s="6">
        <v>1.6683032938838077E-2</v>
      </c>
      <c r="G6885" s="6">
        <v>1.168303293883808E-2</v>
      </c>
      <c r="H6885" s="5">
        <v>1.4183032938838078E-2</v>
      </c>
    </row>
    <row r="6886" spans="1:8" x14ac:dyDescent="0.2">
      <c r="A6886" s="7">
        <v>50127</v>
      </c>
      <c r="B6886" s="6">
        <v>5.2347000000000005E-2</v>
      </c>
      <c r="C6886" s="6">
        <v>5.2347000000000005E-2</v>
      </c>
      <c r="D6886" s="6">
        <v>5.6569546651458399E-2</v>
      </c>
      <c r="E6886" s="6">
        <v>5.7500000000000002E-2</v>
      </c>
      <c r="F6886" s="6">
        <v>1.6569546651458399E-2</v>
      </c>
      <c r="G6886" s="6">
        <v>1.1569546651458401E-2</v>
      </c>
      <c r="H6886" s="5">
        <v>1.40695466514584E-2</v>
      </c>
    </row>
    <row r="6887" spans="1:8" x14ac:dyDescent="0.2">
      <c r="A6887" s="7">
        <v>50128</v>
      </c>
      <c r="B6887" s="6">
        <v>5.2347999999999999E-2</v>
      </c>
      <c r="C6887" s="6">
        <v>5.2347000000000005E-2</v>
      </c>
      <c r="D6887" s="6">
        <v>5.6571169840871648E-2</v>
      </c>
      <c r="E6887" s="6">
        <v>5.7500000000000002E-2</v>
      </c>
      <c r="F6887" s="6">
        <v>1.6571169840871647E-2</v>
      </c>
      <c r="G6887" s="6">
        <v>1.1571169840871649E-2</v>
      </c>
      <c r="H6887" s="5">
        <v>1.4071169840871648E-2</v>
      </c>
    </row>
    <row r="6888" spans="1:8" x14ac:dyDescent="0.2">
      <c r="A6888" s="7">
        <v>50129</v>
      </c>
      <c r="B6888" s="6">
        <v>5.2349E-2</v>
      </c>
      <c r="C6888" s="6">
        <v>5.2347999999999999E-2</v>
      </c>
      <c r="D6888" s="6">
        <v>5.668694620143188E-2</v>
      </c>
      <c r="E6888" s="6">
        <v>5.7500000000000002E-2</v>
      </c>
      <c r="F6888" s="6">
        <v>1.6686946201431879E-2</v>
      </c>
      <c r="G6888" s="6">
        <v>1.1686946201431882E-2</v>
      </c>
      <c r="H6888" s="5">
        <v>1.418694620143188E-2</v>
      </c>
    </row>
    <row r="6889" spans="1:8" x14ac:dyDescent="0.2">
      <c r="A6889" s="7">
        <v>50130</v>
      </c>
      <c r="B6889" s="6">
        <v>5.2349E-2</v>
      </c>
      <c r="C6889" s="6">
        <v>5.2349E-2</v>
      </c>
      <c r="D6889" s="6">
        <v>5.657340958939381E-2</v>
      </c>
      <c r="E6889" s="6">
        <v>5.7500000000000002E-2</v>
      </c>
      <c r="F6889" s="6">
        <v>1.6573409589393809E-2</v>
      </c>
      <c r="G6889" s="6">
        <v>1.1573409589393811E-2</v>
      </c>
      <c r="H6889" s="5">
        <v>1.407340958939381E-2</v>
      </c>
    </row>
    <row r="6890" spans="1:8" x14ac:dyDescent="0.2">
      <c r="A6890" s="7">
        <v>50131</v>
      </c>
      <c r="B6890" s="6">
        <v>5.2350000000000001E-2</v>
      </c>
      <c r="C6890" s="6">
        <v>5.2349E-2</v>
      </c>
      <c r="D6890" s="6">
        <v>5.6689219501807074E-2</v>
      </c>
      <c r="E6890" s="6">
        <v>5.7500000000000002E-2</v>
      </c>
      <c r="F6890" s="6">
        <v>1.6689219501807073E-2</v>
      </c>
      <c r="G6890" s="6">
        <v>1.1689219501807076E-2</v>
      </c>
      <c r="H6890" s="5">
        <v>1.4189219501807075E-2</v>
      </c>
    </row>
    <row r="6891" spans="1:8" x14ac:dyDescent="0.2">
      <c r="A6891" s="7">
        <v>50132</v>
      </c>
      <c r="B6891" s="6">
        <v>5.2351000000000002E-2</v>
      </c>
      <c r="C6891" s="6">
        <v>5.2350000000000001E-2</v>
      </c>
      <c r="D6891" s="6">
        <v>5.6690859361300992E-2</v>
      </c>
      <c r="E6891" s="6">
        <v>5.7500000000000002E-2</v>
      </c>
      <c r="F6891" s="6">
        <v>1.6690859361300991E-2</v>
      </c>
      <c r="G6891" s="6">
        <v>1.1690859361300994E-2</v>
      </c>
      <c r="H6891" s="5">
        <v>1.4190859361300993E-2</v>
      </c>
    </row>
    <row r="6892" spans="1:8" x14ac:dyDescent="0.2">
      <c r="A6892" s="7">
        <v>50133</v>
      </c>
      <c r="B6892" s="6">
        <v>5.2351000000000002E-2</v>
      </c>
      <c r="C6892" s="6">
        <v>5.2351000000000002E-2</v>
      </c>
      <c r="D6892" s="6">
        <v>5.6577272424436872E-2</v>
      </c>
      <c r="E6892" s="6">
        <v>5.7500000000000002E-2</v>
      </c>
      <c r="F6892" s="6">
        <v>1.6577272424436872E-2</v>
      </c>
      <c r="G6892" s="6">
        <v>1.1577272424436874E-2</v>
      </c>
      <c r="H6892" s="5">
        <v>1.4077272424436873E-2</v>
      </c>
    </row>
    <row r="6893" spans="1:8" x14ac:dyDescent="0.2">
      <c r="A6893" s="7">
        <v>50134</v>
      </c>
      <c r="B6893" s="6">
        <v>5.2351999999999996E-2</v>
      </c>
      <c r="C6893" s="6">
        <v>5.2351000000000002E-2</v>
      </c>
      <c r="D6893" s="6">
        <v>5.6693132664568976E-2</v>
      </c>
      <c r="E6893" s="6">
        <v>5.7500000000000002E-2</v>
      </c>
      <c r="F6893" s="6">
        <v>1.6693132664568976E-2</v>
      </c>
      <c r="G6893" s="6">
        <v>1.1693132664568978E-2</v>
      </c>
      <c r="H6893" s="5">
        <v>1.4193132664568977E-2</v>
      </c>
    </row>
    <row r="6894" spans="1:8" x14ac:dyDescent="0.2">
      <c r="A6894" s="7">
        <v>50135</v>
      </c>
      <c r="B6894" s="6">
        <v>5.2351999999999996E-2</v>
      </c>
      <c r="C6894" s="6">
        <v>5.2351999999999996E-2</v>
      </c>
      <c r="D6894" s="6">
        <v>5.6579512177624212E-2</v>
      </c>
      <c r="E6894" s="6">
        <v>5.7500000000000002E-2</v>
      </c>
      <c r="F6894" s="6">
        <v>1.6579512177624212E-2</v>
      </c>
      <c r="G6894" s="6">
        <v>1.1579512177624214E-2</v>
      </c>
      <c r="H6894" s="5">
        <v>1.4079512177624213E-2</v>
      </c>
    </row>
    <row r="6895" spans="1:8" x14ac:dyDescent="0.2">
      <c r="A6895" s="7">
        <v>50136</v>
      </c>
      <c r="B6895" s="6">
        <v>5.2352999999999997E-2</v>
      </c>
      <c r="C6895" s="6">
        <v>5.2351999999999996E-2</v>
      </c>
      <c r="D6895" s="6">
        <v>5.6581135374602111E-2</v>
      </c>
      <c r="E6895" s="6">
        <v>5.7500000000000002E-2</v>
      </c>
      <c r="F6895" s="6">
        <v>1.658113537460211E-2</v>
      </c>
      <c r="G6895" s="6">
        <v>1.1581135374602113E-2</v>
      </c>
      <c r="H6895" s="5">
        <v>1.4081135374602111E-2</v>
      </c>
    </row>
    <row r="6896" spans="1:8" x14ac:dyDescent="0.2">
      <c r="A6896" s="7">
        <v>50137</v>
      </c>
      <c r="B6896" s="6">
        <v>5.2354000000000005E-2</v>
      </c>
      <c r="C6896" s="6">
        <v>5.2352999999999997E-2</v>
      </c>
      <c r="D6896" s="6">
        <v>5.6697045942595281E-2</v>
      </c>
      <c r="E6896" s="6">
        <v>5.7500000000000002E-2</v>
      </c>
      <c r="F6896" s="6">
        <v>1.669704594259528E-2</v>
      </c>
      <c r="G6896" s="6">
        <v>1.1697045942595283E-2</v>
      </c>
      <c r="H6896" s="5">
        <v>1.4197045942595281E-2</v>
      </c>
    </row>
    <row r="6897" spans="1:8" x14ac:dyDescent="0.2">
      <c r="A6897" s="7">
        <v>50138</v>
      </c>
      <c r="B6897" s="6">
        <v>5.2354000000000005E-2</v>
      </c>
      <c r="C6897" s="6">
        <v>5.2354000000000005E-2</v>
      </c>
      <c r="D6897" s="6">
        <v>5.6583375130587324E-2</v>
      </c>
      <c r="E6897" s="6">
        <v>5.7500000000000002E-2</v>
      </c>
      <c r="F6897" s="6">
        <v>1.6583375130587323E-2</v>
      </c>
      <c r="G6897" s="6">
        <v>1.1583375130587326E-2</v>
      </c>
      <c r="H6897" s="5">
        <v>1.4083375130587324E-2</v>
      </c>
    </row>
    <row r="6898" spans="1:8" x14ac:dyDescent="0.2">
      <c r="A6898" s="7">
        <v>50139</v>
      </c>
      <c r="B6898" s="6">
        <v>5.2354999999999999E-2</v>
      </c>
      <c r="C6898" s="6">
        <v>5.2354000000000005E-2</v>
      </c>
      <c r="D6898" s="6">
        <v>5.6699319250686712E-2</v>
      </c>
      <c r="E6898" s="6">
        <v>5.7500000000000002E-2</v>
      </c>
      <c r="F6898" s="6">
        <v>1.6699319250686712E-2</v>
      </c>
      <c r="G6898" s="6">
        <v>1.1699319250686714E-2</v>
      </c>
      <c r="H6898" s="5">
        <v>1.4199319250686713E-2</v>
      </c>
    </row>
    <row r="6899" spans="1:8" x14ac:dyDescent="0.2">
      <c r="A6899" s="7">
        <v>50140</v>
      </c>
      <c r="B6899" s="6">
        <v>5.2356E-2</v>
      </c>
      <c r="C6899" s="6">
        <v>5.2354999999999999E-2</v>
      </c>
      <c r="D6899" s="6">
        <v>5.6700959117769845E-2</v>
      </c>
      <c r="E6899" s="6">
        <v>5.7500000000000002E-2</v>
      </c>
      <c r="F6899" s="6">
        <v>1.6700959117769844E-2</v>
      </c>
      <c r="G6899" s="6">
        <v>1.1700959117769846E-2</v>
      </c>
      <c r="H6899" s="5">
        <v>1.4200959117769845E-2</v>
      </c>
    </row>
    <row r="6900" spans="1:8" x14ac:dyDescent="0.2">
      <c r="A6900" s="7">
        <v>50141</v>
      </c>
      <c r="B6900" s="6">
        <v>5.2356E-2</v>
      </c>
      <c r="C6900" s="6">
        <v>5.2356E-2</v>
      </c>
      <c r="D6900" s="6">
        <v>5.6587237980556454E-2</v>
      </c>
      <c r="E6900" s="6">
        <v>5.7500000000000002E-2</v>
      </c>
      <c r="F6900" s="6">
        <v>1.6587237980556453E-2</v>
      </c>
      <c r="G6900" s="6">
        <v>1.1587237980556456E-2</v>
      </c>
      <c r="H6900" s="5">
        <v>1.4087237980556454E-2</v>
      </c>
    </row>
    <row r="6901" spans="1:8" x14ac:dyDescent="0.2">
      <c r="A6901" s="7">
        <v>50142</v>
      </c>
      <c r="B6901" s="6">
        <v>5.2356999999999994E-2</v>
      </c>
      <c r="C6901" s="6">
        <v>5.2356E-2</v>
      </c>
      <c r="D6901" s="6">
        <v>5.6703232428754059E-2</v>
      </c>
      <c r="E6901" s="6">
        <v>5.7500000000000002E-2</v>
      </c>
      <c r="F6901" s="6">
        <v>1.6703232428754058E-2</v>
      </c>
      <c r="G6901" s="6">
        <v>1.1703232428754061E-2</v>
      </c>
      <c r="H6901" s="5">
        <v>1.420323242875406E-2</v>
      </c>
    </row>
    <row r="6902" spans="1:8" x14ac:dyDescent="0.2">
      <c r="A6902" s="7">
        <v>50143</v>
      </c>
      <c r="B6902" s="6">
        <v>5.2356999999999994E-2</v>
      </c>
      <c r="C6902" s="6">
        <v>5.2356999999999994E-2</v>
      </c>
      <c r="D6902" s="6">
        <v>5.6589477741206817E-2</v>
      </c>
      <c r="E6902" s="6">
        <v>5.7500000000000002E-2</v>
      </c>
      <c r="F6902" s="6">
        <v>1.6589477741206816E-2</v>
      </c>
      <c r="G6902" s="6">
        <v>1.1589477741206819E-2</v>
      </c>
      <c r="H6902" s="5">
        <v>1.4089477741206818E-2</v>
      </c>
    </row>
    <row r="6903" spans="1:8" x14ac:dyDescent="0.2">
      <c r="A6903" s="7">
        <v>50144</v>
      </c>
      <c r="B6903" s="6">
        <v>5.2358000000000002E-2</v>
      </c>
      <c r="C6903" s="6">
        <v>5.2356999999999994E-2</v>
      </c>
      <c r="D6903" s="6">
        <v>5.659110094574904E-2</v>
      </c>
      <c r="E6903" s="6">
        <v>5.7500000000000002E-2</v>
      </c>
      <c r="F6903" s="6">
        <v>1.6591100945749039E-2</v>
      </c>
      <c r="G6903" s="6">
        <v>1.1591100945749042E-2</v>
      </c>
      <c r="H6903" s="5">
        <v>1.409110094574904E-2</v>
      </c>
    </row>
    <row r="6904" spans="1:8" x14ac:dyDescent="0.2">
      <c r="A6904" s="7">
        <v>50145</v>
      </c>
      <c r="B6904" s="6">
        <v>5.2359000000000003E-2</v>
      </c>
      <c r="C6904" s="6">
        <v>5.2358000000000002E-2</v>
      </c>
      <c r="D6904" s="6">
        <v>5.670714572221279E-2</v>
      </c>
      <c r="E6904" s="6">
        <v>5.7500000000000002E-2</v>
      </c>
      <c r="F6904" s="6">
        <v>1.6707145722212789E-2</v>
      </c>
      <c r="G6904" s="6">
        <v>1.1707145722212792E-2</v>
      </c>
      <c r="H6904" s="5">
        <v>1.420714572221279E-2</v>
      </c>
    </row>
    <row r="6905" spans="1:8" x14ac:dyDescent="0.2">
      <c r="A6905" s="7">
        <v>50146</v>
      </c>
      <c r="B6905" s="6">
        <v>5.2359000000000003E-2</v>
      </c>
      <c r="C6905" s="6">
        <v>5.2359000000000003E-2</v>
      </c>
      <c r="D6905" s="6">
        <v>5.6593340709222964E-2</v>
      </c>
      <c r="E6905" s="6">
        <v>5.7500000000000002E-2</v>
      </c>
      <c r="F6905" s="6">
        <v>1.6593340709222963E-2</v>
      </c>
      <c r="G6905" s="6">
        <v>1.1593340709222966E-2</v>
      </c>
      <c r="H6905" s="5">
        <v>1.4093340709222964E-2</v>
      </c>
    </row>
    <row r="6906" spans="1:8" x14ac:dyDescent="0.2">
      <c r="A6906" s="7">
        <v>50147</v>
      </c>
      <c r="B6906" s="6">
        <v>5.2359999999999997E-2</v>
      </c>
      <c r="C6906" s="6">
        <v>5.2359000000000003E-2</v>
      </c>
      <c r="D6906" s="6">
        <v>5.659496391663614E-2</v>
      </c>
      <c r="E6906" s="6">
        <v>5.7500000000000002E-2</v>
      </c>
      <c r="F6906" s="6">
        <v>1.6594963916636139E-2</v>
      </c>
      <c r="G6906" s="6">
        <v>1.1594963916636142E-2</v>
      </c>
      <c r="H6906" s="5">
        <v>1.4094963916636141E-2</v>
      </c>
    </row>
    <row r="6907" spans="1:8" x14ac:dyDescent="0.2">
      <c r="A6907" s="7">
        <v>50148</v>
      </c>
      <c r="B6907" s="6">
        <v>5.2359999999999997E-2</v>
      </c>
      <c r="C6907" s="6">
        <v>5.2359999999999997E-2</v>
      </c>
      <c r="D6907" s="6">
        <v>5.6595580583302815E-2</v>
      </c>
      <c r="E6907" s="6">
        <v>5.7500000000000002E-2</v>
      </c>
      <c r="F6907" s="6">
        <v>1.6595580583302814E-2</v>
      </c>
      <c r="G6907" s="6">
        <v>1.1595580583302817E-2</v>
      </c>
      <c r="H6907" s="5">
        <v>1.4095580583302816E-2</v>
      </c>
    </row>
    <row r="6908" spans="1:8" x14ac:dyDescent="0.2">
      <c r="A6908" s="7">
        <v>50149</v>
      </c>
      <c r="B6908" s="6">
        <v>5.2361000000000005E-2</v>
      </c>
      <c r="C6908" s="6">
        <v>5.2359999999999997E-2</v>
      </c>
      <c r="D6908" s="6">
        <v>5.6597203792615264E-2</v>
      </c>
      <c r="E6908" s="6">
        <v>5.7500000000000002E-2</v>
      </c>
      <c r="F6908" s="6">
        <v>1.6597203792615263E-2</v>
      </c>
      <c r="G6908" s="6">
        <v>1.1597203792615265E-2</v>
      </c>
      <c r="H6908" s="5">
        <v>1.4097203792615264E-2</v>
      </c>
    </row>
    <row r="6909" spans="1:8" x14ac:dyDescent="0.2">
      <c r="A6909" s="7">
        <v>50150</v>
      </c>
      <c r="B6909" s="6">
        <v>5.2361999999999999E-2</v>
      </c>
      <c r="C6909" s="6">
        <v>5.2361000000000005E-2</v>
      </c>
      <c r="D6909" s="6">
        <v>5.671333244989029E-2</v>
      </c>
      <c r="E6909" s="6">
        <v>5.7500000000000002E-2</v>
      </c>
      <c r="F6909" s="6">
        <v>1.6713332449890289E-2</v>
      </c>
      <c r="G6909" s="6">
        <v>1.1713332449890292E-2</v>
      </c>
      <c r="H6909" s="5">
        <v>1.421333244989029E-2</v>
      </c>
    </row>
    <row r="6910" spans="1:8" x14ac:dyDescent="0.2">
      <c r="A6910" s="7">
        <v>50151</v>
      </c>
      <c r="B6910" s="6">
        <v>5.2361999999999999E-2</v>
      </c>
      <c r="C6910" s="6">
        <v>5.2361999999999999E-2</v>
      </c>
      <c r="D6910" s="6">
        <v>5.6599443560728595E-2</v>
      </c>
      <c r="E6910" s="6">
        <v>5.7500000000000002E-2</v>
      </c>
      <c r="F6910" s="6">
        <v>1.6599443560728594E-2</v>
      </c>
      <c r="G6910" s="6">
        <v>1.1599443560728596E-2</v>
      </c>
      <c r="H6910" s="5">
        <v>1.4099443560728595E-2</v>
      </c>
    </row>
    <row r="6911" spans="1:8" x14ac:dyDescent="0.2">
      <c r="A6911" s="7">
        <v>50152</v>
      </c>
      <c r="B6911" s="6">
        <v>5.2363E-2</v>
      </c>
      <c r="C6911" s="6">
        <v>5.2361999999999999E-2</v>
      </c>
      <c r="D6911" s="6">
        <v>5.6601066772860774E-2</v>
      </c>
      <c r="E6911" s="6">
        <v>5.7500000000000002E-2</v>
      </c>
      <c r="F6911" s="6">
        <v>1.6601066772860773E-2</v>
      </c>
      <c r="G6911" s="6">
        <v>1.1601066772860776E-2</v>
      </c>
      <c r="H6911" s="5">
        <v>1.4101066772860774E-2</v>
      </c>
    </row>
    <row r="6912" spans="1:8" x14ac:dyDescent="0.2">
      <c r="A6912" s="7">
        <v>50153</v>
      </c>
      <c r="B6912" s="6">
        <v>5.2363999999999994E-2</v>
      </c>
      <c r="C6912" s="6">
        <v>5.2363E-2</v>
      </c>
      <c r="D6912" s="6">
        <v>5.6717245758781336E-2</v>
      </c>
      <c r="E6912" s="6">
        <v>5.7500000000000002E-2</v>
      </c>
      <c r="F6912" s="6">
        <v>1.6717245758781335E-2</v>
      </c>
      <c r="G6912" s="6">
        <v>1.1717245758781338E-2</v>
      </c>
      <c r="H6912" s="5">
        <v>1.4217245758781336E-2</v>
      </c>
    </row>
    <row r="6913" spans="1:8" x14ac:dyDescent="0.2">
      <c r="A6913" s="7">
        <v>50154</v>
      </c>
      <c r="B6913" s="6">
        <v>5.2363999999999994E-2</v>
      </c>
      <c r="C6913" s="6">
        <v>5.2363999999999994E-2</v>
      </c>
      <c r="D6913" s="6">
        <v>5.6603306543797673E-2</v>
      </c>
      <c r="E6913" s="6">
        <v>5.7500000000000002E-2</v>
      </c>
      <c r="F6913" s="6">
        <v>1.6603306543797672E-2</v>
      </c>
      <c r="G6913" s="6">
        <v>1.1603306543797674E-2</v>
      </c>
      <c r="H6913" s="5">
        <v>1.4103306543797673E-2</v>
      </c>
    </row>
    <row r="6914" spans="1:8" x14ac:dyDescent="0.2">
      <c r="A6914" s="7">
        <v>50155</v>
      </c>
      <c r="B6914" s="6">
        <v>5.2365000000000002E-2</v>
      </c>
      <c r="C6914" s="6">
        <v>5.2363999999999994E-2</v>
      </c>
      <c r="D6914" s="6">
        <v>5.6604929758800805E-2</v>
      </c>
      <c r="E6914" s="6">
        <v>5.7500000000000002E-2</v>
      </c>
      <c r="F6914" s="6">
        <v>1.6604929758800804E-2</v>
      </c>
      <c r="G6914" s="6">
        <v>1.1604929758800807E-2</v>
      </c>
      <c r="H6914" s="5">
        <v>1.4104929758800806E-2</v>
      </c>
    </row>
    <row r="6915" spans="1:8" x14ac:dyDescent="0.2">
      <c r="A6915" s="7">
        <v>50156</v>
      </c>
      <c r="B6915" s="6">
        <v>5.2365000000000002E-2</v>
      </c>
      <c r="C6915" s="6">
        <v>5.2365000000000002E-2</v>
      </c>
      <c r="D6915" s="6">
        <v>5.6605546425467466E-2</v>
      </c>
      <c r="E6915" s="6">
        <v>5.7500000000000002E-2</v>
      </c>
      <c r="F6915" s="6">
        <v>1.6605546425467466E-2</v>
      </c>
      <c r="G6915" s="6">
        <v>1.1605546425467468E-2</v>
      </c>
      <c r="H6915" s="5">
        <v>1.4105546425467467E-2</v>
      </c>
    </row>
    <row r="6916" spans="1:8" x14ac:dyDescent="0.2">
      <c r="A6916" s="7">
        <v>50157</v>
      </c>
      <c r="B6916" s="6">
        <v>5.2366000000000003E-2</v>
      </c>
      <c r="C6916" s="6">
        <v>5.2365000000000002E-2</v>
      </c>
      <c r="D6916" s="6">
        <v>5.6607169642344114E-2</v>
      </c>
      <c r="E6916" s="6">
        <v>5.7500000000000002E-2</v>
      </c>
      <c r="F6916" s="6">
        <v>1.6607169642344113E-2</v>
      </c>
      <c r="G6916" s="6">
        <v>1.1607169642344116E-2</v>
      </c>
      <c r="H6916" s="5">
        <v>1.4107169642344115E-2</v>
      </c>
    </row>
    <row r="6917" spans="1:8" x14ac:dyDescent="0.2">
      <c r="A6917" s="7">
        <v>50158</v>
      </c>
      <c r="B6917" s="6">
        <v>5.2366999999999997E-2</v>
      </c>
      <c r="C6917" s="6">
        <v>5.2366000000000003E-2</v>
      </c>
      <c r="D6917" s="6">
        <v>5.6723432509734224E-2</v>
      </c>
      <c r="E6917" s="6">
        <v>5.7500000000000002E-2</v>
      </c>
      <c r="F6917" s="6">
        <v>1.6723432509734223E-2</v>
      </c>
      <c r="G6917" s="6">
        <v>1.1723432509734226E-2</v>
      </c>
      <c r="H6917" s="5">
        <v>1.4223432509734225E-2</v>
      </c>
    </row>
    <row r="6918" spans="1:8" x14ac:dyDescent="0.2">
      <c r="A6918" s="7">
        <v>50159</v>
      </c>
      <c r="B6918" s="6">
        <v>5.2366999999999997E-2</v>
      </c>
      <c r="C6918" s="6">
        <v>5.2366999999999997E-2</v>
      </c>
      <c r="D6918" s="6">
        <v>5.6609409417946122E-2</v>
      </c>
      <c r="E6918" s="6">
        <v>5.7500000000000002E-2</v>
      </c>
      <c r="F6918" s="6">
        <v>1.6609409417946121E-2</v>
      </c>
      <c r="G6918" s="6">
        <v>1.1609409417946123E-2</v>
      </c>
      <c r="H6918" s="5">
        <v>1.4109409417946122E-2</v>
      </c>
    </row>
    <row r="6919" spans="1:8" x14ac:dyDescent="0.2">
      <c r="A6919" s="7">
        <v>50160</v>
      </c>
      <c r="B6919" s="6">
        <v>5.2367999999999998E-2</v>
      </c>
      <c r="C6919" s="6">
        <v>5.2366999999999997E-2</v>
      </c>
      <c r="D6919" s="6">
        <v>5.661103263769373E-2</v>
      </c>
      <c r="E6919" s="6">
        <v>5.7500000000000002E-2</v>
      </c>
      <c r="F6919" s="6">
        <v>1.6611032637693729E-2</v>
      </c>
      <c r="G6919" s="6">
        <v>1.1611032637693731E-2</v>
      </c>
      <c r="H6919" s="5">
        <v>1.411103263769373E-2</v>
      </c>
    </row>
    <row r="6920" spans="1:8" x14ac:dyDescent="0.2">
      <c r="A6920" s="7">
        <v>50161</v>
      </c>
      <c r="B6920" s="6">
        <v>5.2369000000000006E-2</v>
      </c>
      <c r="C6920" s="6">
        <v>5.2367999999999998E-2</v>
      </c>
      <c r="D6920" s="6">
        <v>5.672734583408303E-2</v>
      </c>
      <c r="E6920" s="6">
        <v>5.7500000000000002E-2</v>
      </c>
      <c r="F6920" s="6">
        <v>1.6727345834083029E-2</v>
      </c>
      <c r="G6920" s="6">
        <v>1.1727345834083032E-2</v>
      </c>
      <c r="H6920" s="5">
        <v>1.4227345834083031E-2</v>
      </c>
    </row>
    <row r="6921" spans="1:8" x14ac:dyDescent="0.2">
      <c r="A6921" s="7">
        <v>50162</v>
      </c>
      <c r="B6921" s="6">
        <v>5.2369000000000006E-2</v>
      </c>
      <c r="C6921" s="6">
        <v>5.2369000000000006E-2</v>
      </c>
      <c r="D6921" s="6">
        <v>5.6613272416068033E-2</v>
      </c>
      <c r="E6921" s="6">
        <v>5.7500000000000002E-2</v>
      </c>
      <c r="F6921" s="6">
        <v>1.6613272416068033E-2</v>
      </c>
      <c r="G6921" s="6">
        <v>1.1613272416068035E-2</v>
      </c>
      <c r="H6921" s="5">
        <v>1.4113272416068034E-2</v>
      </c>
    </row>
    <row r="6922" spans="1:8" x14ac:dyDescent="0.2">
      <c r="A6922" s="7">
        <v>50163</v>
      </c>
      <c r="B6922" s="6">
        <v>5.237E-2</v>
      </c>
      <c r="C6922" s="6">
        <v>5.2369000000000006E-2</v>
      </c>
      <c r="D6922" s="6">
        <v>5.6614895638661074E-2</v>
      </c>
      <c r="E6922" s="6">
        <v>5.7500000000000002E-2</v>
      </c>
      <c r="F6922" s="6">
        <v>1.6614895638661073E-2</v>
      </c>
      <c r="G6922" s="6">
        <v>1.1614895638661075E-2</v>
      </c>
      <c r="H6922" s="5">
        <v>1.4114895638661074E-2</v>
      </c>
    </row>
    <row r="6923" spans="1:8" x14ac:dyDescent="0.2">
      <c r="A6923" s="7">
        <v>50164</v>
      </c>
      <c r="B6923" s="6">
        <v>5.237E-2</v>
      </c>
      <c r="C6923" s="6">
        <v>5.237E-2</v>
      </c>
      <c r="D6923" s="6">
        <v>5.6615512305327735E-2</v>
      </c>
      <c r="E6923" s="6">
        <v>5.7500000000000002E-2</v>
      </c>
      <c r="F6923" s="6">
        <v>1.6615512305327734E-2</v>
      </c>
      <c r="G6923" s="6">
        <v>1.1615512305327737E-2</v>
      </c>
      <c r="H6923" s="5">
        <v>1.4115512305327736E-2</v>
      </c>
    </row>
    <row r="6924" spans="1:8" x14ac:dyDescent="0.2">
      <c r="A6924" s="7">
        <v>50165</v>
      </c>
      <c r="B6924" s="6">
        <v>5.2371000000000001E-2</v>
      </c>
      <c r="C6924" s="6">
        <v>5.237E-2</v>
      </c>
      <c r="D6924" s="6">
        <v>5.6617135529794235E-2</v>
      </c>
      <c r="E6924" s="6">
        <v>5.7500000000000002E-2</v>
      </c>
      <c r="F6924" s="6">
        <v>1.6617135529794234E-2</v>
      </c>
      <c r="G6924" s="6">
        <v>1.1617135529794237E-2</v>
      </c>
      <c r="H6924" s="5">
        <v>1.4117135529794236E-2</v>
      </c>
    </row>
    <row r="6925" spans="1:8" x14ac:dyDescent="0.2">
      <c r="A6925" s="7">
        <v>50166</v>
      </c>
      <c r="B6925" s="6">
        <v>5.2371999999999995E-2</v>
      </c>
      <c r="C6925" s="6">
        <v>5.2371000000000001E-2</v>
      </c>
      <c r="D6925" s="6">
        <v>5.6733532608285633E-2</v>
      </c>
      <c r="E6925" s="6">
        <v>5.7500000000000002E-2</v>
      </c>
      <c r="F6925" s="6">
        <v>1.6733532608285633E-2</v>
      </c>
      <c r="G6925" s="6">
        <v>1.1733532608285635E-2</v>
      </c>
      <c r="H6925" s="5">
        <v>1.4233532608285634E-2</v>
      </c>
    </row>
    <row r="6926" spans="1:8" x14ac:dyDescent="0.2">
      <c r="A6926" s="7">
        <v>50167</v>
      </c>
      <c r="B6926" s="6">
        <v>5.2371999999999995E-2</v>
      </c>
      <c r="C6926" s="6">
        <v>5.2371999999999995E-2</v>
      </c>
      <c r="D6926" s="6">
        <v>5.6619375312859169E-2</v>
      </c>
      <c r="E6926" s="6">
        <v>5.7500000000000002E-2</v>
      </c>
      <c r="F6926" s="6">
        <v>1.6619375312859168E-2</v>
      </c>
      <c r="G6926" s="6">
        <v>1.161937531285917E-2</v>
      </c>
      <c r="H6926" s="5">
        <v>1.4119375312859169E-2</v>
      </c>
    </row>
    <row r="6927" spans="1:8" x14ac:dyDescent="0.2">
      <c r="A6927" s="7">
        <v>50168</v>
      </c>
      <c r="B6927" s="6">
        <v>5.2373000000000003E-2</v>
      </c>
      <c r="C6927" s="6">
        <v>5.2371999999999995E-2</v>
      </c>
      <c r="D6927" s="6">
        <v>5.662099854019665E-2</v>
      </c>
      <c r="E6927" s="6">
        <v>5.7500000000000002E-2</v>
      </c>
      <c r="F6927" s="6">
        <v>1.6620998540196649E-2</v>
      </c>
      <c r="G6927" s="6">
        <v>1.1620998540196652E-2</v>
      </c>
      <c r="H6927" s="5">
        <v>1.412099854019665E-2</v>
      </c>
    </row>
    <row r="6928" spans="1:8" x14ac:dyDescent="0.2">
      <c r="A6928" s="7">
        <v>50169</v>
      </c>
      <c r="B6928" s="6">
        <v>5.2373000000000003E-2</v>
      </c>
      <c r="C6928" s="6">
        <v>5.2373000000000003E-2</v>
      </c>
      <c r="D6928" s="6">
        <v>5.6621615206863325E-2</v>
      </c>
      <c r="E6928" s="6">
        <v>5.7500000000000002E-2</v>
      </c>
      <c r="F6928" s="6">
        <v>1.6621615206863324E-2</v>
      </c>
      <c r="G6928" s="6">
        <v>1.1621615206863327E-2</v>
      </c>
      <c r="H6928" s="5">
        <v>1.4121615206863326E-2</v>
      </c>
    </row>
    <row r="6929" spans="1:8" x14ac:dyDescent="0.2">
      <c r="A6929" s="7">
        <v>50170</v>
      </c>
      <c r="B6929" s="6">
        <v>5.2374000000000004E-2</v>
      </c>
      <c r="C6929" s="6">
        <v>5.2373000000000003E-2</v>
      </c>
      <c r="D6929" s="6">
        <v>5.6623238436074246E-2</v>
      </c>
      <c r="E6929" s="6">
        <v>5.7500000000000002E-2</v>
      </c>
      <c r="F6929" s="6">
        <v>1.6623238436074245E-2</v>
      </c>
      <c r="G6929" s="6">
        <v>1.1623238436074247E-2</v>
      </c>
      <c r="H6929" s="5">
        <v>1.4123238436074246E-2</v>
      </c>
    </row>
    <row r="6930" spans="1:8" x14ac:dyDescent="0.2">
      <c r="A6930" s="7">
        <v>50171</v>
      </c>
      <c r="B6930" s="6">
        <v>5.2374999999999998E-2</v>
      </c>
      <c r="C6930" s="6">
        <v>5.2374000000000004E-2</v>
      </c>
      <c r="D6930" s="6">
        <v>5.6624861666282951E-2</v>
      </c>
      <c r="E6930" s="6">
        <v>5.7500000000000002E-2</v>
      </c>
      <c r="F6930" s="6">
        <v>1.662486166628295E-2</v>
      </c>
      <c r="G6930" s="6">
        <v>1.1624861666282953E-2</v>
      </c>
      <c r="H6930" s="5">
        <v>1.4124861666282951E-2</v>
      </c>
    </row>
    <row r="6931" spans="1:8" x14ac:dyDescent="0.2">
      <c r="A6931" s="7">
        <v>50172</v>
      </c>
      <c r="B6931" s="6">
        <v>5.2374999999999998E-2</v>
      </c>
      <c r="C6931" s="6">
        <v>5.2374999999999998E-2</v>
      </c>
      <c r="D6931" s="6">
        <v>5.6625478332949619E-2</v>
      </c>
      <c r="E6931" s="6">
        <v>5.7500000000000002E-2</v>
      </c>
      <c r="F6931" s="6">
        <v>1.6625478332949618E-2</v>
      </c>
      <c r="G6931" s="6">
        <v>1.1625478332949621E-2</v>
      </c>
      <c r="H6931" s="5">
        <v>1.412547833294962E-2</v>
      </c>
    </row>
    <row r="6932" spans="1:8" x14ac:dyDescent="0.2">
      <c r="A6932" s="7">
        <v>50173</v>
      </c>
      <c r="B6932" s="6">
        <v>5.2375999999999999E-2</v>
      </c>
      <c r="C6932" s="6">
        <v>5.2374999999999998E-2</v>
      </c>
      <c r="D6932" s="6">
        <v>5.6627101565031521E-2</v>
      </c>
      <c r="E6932" s="6">
        <v>5.7500000000000002E-2</v>
      </c>
      <c r="F6932" s="6">
        <v>1.662710156503152E-2</v>
      </c>
      <c r="G6932" s="6">
        <v>1.1627101565031522E-2</v>
      </c>
      <c r="H6932" s="5">
        <v>1.4127101565031521E-2</v>
      </c>
    </row>
    <row r="6933" spans="1:8" x14ac:dyDescent="0.2">
      <c r="A6933" s="7">
        <v>50174</v>
      </c>
      <c r="B6933" s="6">
        <v>5.2375999999999999E-2</v>
      </c>
      <c r="C6933" s="6">
        <v>5.2375999999999999E-2</v>
      </c>
      <c r="D6933" s="6">
        <v>5.6627718231698196E-2</v>
      </c>
      <c r="E6933" s="6">
        <v>5.7500000000000002E-2</v>
      </c>
      <c r="F6933" s="6">
        <v>1.6627718231698195E-2</v>
      </c>
      <c r="G6933" s="6">
        <v>1.1627718231698198E-2</v>
      </c>
      <c r="H6933" s="5">
        <v>1.4127718231698196E-2</v>
      </c>
    </row>
    <row r="6934" spans="1:8" x14ac:dyDescent="0.2">
      <c r="A6934" s="7">
        <v>50175</v>
      </c>
      <c r="B6934" s="6">
        <v>5.2377E-2</v>
      </c>
      <c r="C6934" s="6">
        <v>5.2375999999999999E-2</v>
      </c>
      <c r="D6934" s="6">
        <v>5.6629341465653529E-2</v>
      </c>
      <c r="E6934" s="6">
        <v>5.7500000000000002E-2</v>
      </c>
      <c r="F6934" s="6">
        <v>1.6629341465653528E-2</v>
      </c>
      <c r="G6934" s="6">
        <v>1.1629341465653531E-2</v>
      </c>
      <c r="H6934" s="5">
        <v>1.412934146565353E-2</v>
      </c>
    </row>
    <row r="6935" spans="1:8" x14ac:dyDescent="0.2">
      <c r="A6935" s="7">
        <v>50176</v>
      </c>
      <c r="B6935" s="6">
        <v>5.2378000000000001E-2</v>
      </c>
      <c r="C6935" s="6">
        <v>5.2377E-2</v>
      </c>
      <c r="D6935" s="6">
        <v>5.6630964700606669E-2</v>
      </c>
      <c r="E6935" s="6">
        <v>5.7500000000000002E-2</v>
      </c>
      <c r="F6935" s="6">
        <v>1.6630964700606668E-2</v>
      </c>
      <c r="G6935" s="6">
        <v>1.163096470060667E-2</v>
      </c>
      <c r="H6935" s="5">
        <v>1.4130964700606669E-2</v>
      </c>
    </row>
    <row r="6936" spans="1:8" x14ac:dyDescent="0.2">
      <c r="A6936" s="7">
        <v>50177</v>
      </c>
      <c r="B6936" s="6">
        <v>5.2378000000000001E-2</v>
      </c>
      <c r="C6936" s="6">
        <v>5.2378000000000001E-2</v>
      </c>
      <c r="D6936" s="6">
        <v>5.6631581367273337E-2</v>
      </c>
      <c r="E6936" s="6">
        <v>5.7500000000000002E-2</v>
      </c>
      <c r="F6936" s="6">
        <v>1.6631581367273336E-2</v>
      </c>
      <c r="G6936" s="6">
        <v>1.1631581367273339E-2</v>
      </c>
      <c r="H6936" s="5">
        <v>1.4131581367273337E-2</v>
      </c>
    </row>
    <row r="6937" spans="1:8" x14ac:dyDescent="0.2">
      <c r="A6937" s="7">
        <v>50178</v>
      </c>
      <c r="B6937" s="6">
        <v>5.2378999999999995E-2</v>
      </c>
      <c r="C6937" s="6">
        <v>5.2378000000000001E-2</v>
      </c>
      <c r="D6937" s="6">
        <v>5.6633204604074047E-2</v>
      </c>
      <c r="E6937" s="6">
        <v>5.7500000000000002E-2</v>
      </c>
      <c r="F6937" s="6">
        <v>1.6633204604074046E-2</v>
      </c>
      <c r="G6937" s="6">
        <v>1.1633204604074049E-2</v>
      </c>
      <c r="H6937" s="5">
        <v>1.4133204604074048E-2</v>
      </c>
    </row>
    <row r="6938" spans="1:8" x14ac:dyDescent="0.2">
      <c r="A6938" s="7">
        <v>50179</v>
      </c>
      <c r="B6938" s="6">
        <v>5.2380000000000003E-2</v>
      </c>
      <c r="C6938" s="6">
        <v>5.2378999999999995E-2</v>
      </c>
      <c r="D6938" s="6">
        <v>5.6634827841872591E-2</v>
      </c>
      <c r="E6938" s="6">
        <v>5.7500000000000002E-2</v>
      </c>
      <c r="F6938" s="6">
        <v>1.663482784187259E-2</v>
      </c>
      <c r="G6938" s="6">
        <v>1.1634827841872593E-2</v>
      </c>
      <c r="H6938" s="5">
        <v>1.4134827841872592E-2</v>
      </c>
    </row>
    <row r="6939" spans="1:8" x14ac:dyDescent="0.2">
      <c r="A6939" s="7">
        <v>50180</v>
      </c>
      <c r="B6939" s="6">
        <v>5.2380000000000003E-2</v>
      </c>
      <c r="C6939" s="6">
        <v>5.2380000000000003E-2</v>
      </c>
      <c r="D6939" s="6">
        <v>5.6635444508539266E-2</v>
      </c>
      <c r="E6939" s="6">
        <v>5.7500000000000002E-2</v>
      </c>
      <c r="F6939" s="6">
        <v>1.6635444508539265E-2</v>
      </c>
      <c r="G6939" s="6">
        <v>1.1635444508539268E-2</v>
      </c>
      <c r="H6939" s="5">
        <v>1.4135444508539267E-2</v>
      </c>
    </row>
    <row r="6940" spans="1:8" x14ac:dyDescent="0.2">
      <c r="A6940" s="7">
        <v>50181</v>
      </c>
      <c r="B6940" s="6">
        <v>5.2381000000000004E-2</v>
      </c>
      <c r="C6940" s="6">
        <v>5.2380000000000003E-2</v>
      </c>
      <c r="D6940" s="6">
        <v>5.6637067748210972E-2</v>
      </c>
      <c r="E6940" s="6">
        <v>5.7500000000000002E-2</v>
      </c>
      <c r="F6940" s="6">
        <v>1.6637067748210971E-2</v>
      </c>
      <c r="G6940" s="6">
        <v>1.1637067748210973E-2</v>
      </c>
      <c r="H6940" s="5">
        <v>1.4137067748210972E-2</v>
      </c>
    </row>
    <row r="6941" spans="1:8" x14ac:dyDescent="0.2">
      <c r="A6941" s="7">
        <v>50182</v>
      </c>
      <c r="B6941" s="6">
        <v>5.2381000000000004E-2</v>
      </c>
      <c r="C6941" s="6">
        <v>5.2381000000000004E-2</v>
      </c>
      <c r="D6941" s="6">
        <v>5.6637684414877647E-2</v>
      </c>
      <c r="E6941" s="6">
        <v>5.7500000000000002E-2</v>
      </c>
      <c r="F6941" s="6">
        <v>1.6637684414877646E-2</v>
      </c>
      <c r="G6941" s="6">
        <v>1.1637684414877648E-2</v>
      </c>
      <c r="H6941" s="5">
        <v>1.4137684414877647E-2</v>
      </c>
    </row>
    <row r="6942" spans="1:8" x14ac:dyDescent="0.2">
      <c r="A6942" s="7">
        <v>50183</v>
      </c>
      <c r="B6942" s="6">
        <v>5.2381999999999998E-2</v>
      </c>
      <c r="C6942" s="6">
        <v>5.2381000000000004E-2</v>
      </c>
      <c r="D6942" s="6">
        <v>5.6639307656422729E-2</v>
      </c>
      <c r="E6942" s="6">
        <v>5.7500000000000002E-2</v>
      </c>
      <c r="F6942" s="6">
        <v>1.6639307656422728E-2</v>
      </c>
      <c r="G6942" s="6">
        <v>1.163930765642273E-2</v>
      </c>
      <c r="H6942" s="5">
        <v>1.4139307656422729E-2</v>
      </c>
    </row>
    <row r="6943" spans="1:8" x14ac:dyDescent="0.2">
      <c r="A6943" s="7">
        <v>50184</v>
      </c>
      <c r="B6943" s="6">
        <v>5.2382999999999999E-2</v>
      </c>
      <c r="C6943" s="6">
        <v>5.2381999999999998E-2</v>
      </c>
      <c r="D6943" s="6">
        <v>5.6640930898965672E-2</v>
      </c>
      <c r="E6943" s="6">
        <v>5.7500000000000002E-2</v>
      </c>
      <c r="F6943" s="6">
        <v>1.6640930898965671E-2</v>
      </c>
      <c r="G6943" s="6">
        <v>1.1640930898965673E-2</v>
      </c>
      <c r="H6943" s="5">
        <v>1.4140930898965672E-2</v>
      </c>
    </row>
    <row r="6944" spans="1:8" x14ac:dyDescent="0.2">
      <c r="A6944" s="7">
        <v>50185</v>
      </c>
      <c r="B6944" s="6">
        <v>5.2382999999999999E-2</v>
      </c>
      <c r="C6944" s="6">
        <v>5.2382999999999999E-2</v>
      </c>
      <c r="D6944" s="6">
        <v>5.6641547565632333E-2</v>
      </c>
      <c r="E6944" s="6">
        <v>5.7500000000000002E-2</v>
      </c>
      <c r="F6944" s="6">
        <v>1.6641547565632332E-2</v>
      </c>
      <c r="G6944" s="6">
        <v>1.1641547565632335E-2</v>
      </c>
      <c r="H6944" s="5">
        <v>1.4141547565632333E-2</v>
      </c>
    </row>
    <row r="6945" spans="1:8" x14ac:dyDescent="0.2">
      <c r="A6945" s="7">
        <v>50186</v>
      </c>
      <c r="B6945" s="6">
        <v>5.2384000000000007E-2</v>
      </c>
      <c r="C6945" s="6">
        <v>5.2382999999999999E-2</v>
      </c>
      <c r="D6945" s="6">
        <v>5.6643170810048417E-2</v>
      </c>
      <c r="E6945" s="6">
        <v>5.7500000000000002E-2</v>
      </c>
      <c r="F6945" s="6">
        <v>1.6643170810048416E-2</v>
      </c>
      <c r="G6945" s="6">
        <v>1.1643170810048419E-2</v>
      </c>
      <c r="H6945" s="5">
        <v>1.4143170810048417E-2</v>
      </c>
    </row>
    <row r="6946" spans="1:8" x14ac:dyDescent="0.2">
      <c r="A6946" s="7">
        <v>50187</v>
      </c>
      <c r="B6946" s="6">
        <v>5.2384000000000007E-2</v>
      </c>
      <c r="C6946" s="6">
        <v>5.2384000000000007E-2</v>
      </c>
      <c r="D6946" s="6">
        <v>5.6643787476715078E-2</v>
      </c>
      <c r="E6946" s="6">
        <v>5.7500000000000002E-2</v>
      </c>
      <c r="F6946" s="6">
        <v>1.6643787476715077E-2</v>
      </c>
      <c r="G6946" s="6">
        <v>1.164378747671508E-2</v>
      </c>
      <c r="H6946" s="5">
        <v>1.4143787476715079E-2</v>
      </c>
    </row>
    <row r="6947" spans="1:8" x14ac:dyDescent="0.2">
      <c r="A6947" s="7">
        <v>50188</v>
      </c>
      <c r="B6947" s="6">
        <v>5.2385000000000001E-2</v>
      </c>
      <c r="C6947" s="6">
        <v>5.2384000000000007E-2</v>
      </c>
      <c r="D6947" s="6">
        <v>5.6645410723004511E-2</v>
      </c>
      <c r="E6947" s="6">
        <v>5.7500000000000002E-2</v>
      </c>
      <c r="F6947" s="6">
        <v>1.664541072300451E-2</v>
      </c>
      <c r="G6947" s="6">
        <v>1.1645410723004512E-2</v>
      </c>
      <c r="H6947" s="5">
        <v>1.4145410723004511E-2</v>
      </c>
    </row>
    <row r="6948" spans="1:8" x14ac:dyDescent="0.2">
      <c r="A6948" s="7">
        <v>50189</v>
      </c>
      <c r="B6948" s="6">
        <v>5.2386000000000002E-2</v>
      </c>
      <c r="C6948" s="6">
        <v>5.2385000000000001E-2</v>
      </c>
      <c r="D6948" s="6">
        <v>5.6647033970291832E-2</v>
      </c>
      <c r="E6948" s="6">
        <v>5.7500000000000002E-2</v>
      </c>
      <c r="F6948" s="6">
        <v>1.6647033970291832E-2</v>
      </c>
      <c r="G6948" s="6">
        <v>1.1647033970291834E-2</v>
      </c>
      <c r="H6948" s="5">
        <v>1.4147033970291833E-2</v>
      </c>
    </row>
    <row r="6949" spans="1:8" x14ac:dyDescent="0.2">
      <c r="A6949" s="7">
        <v>50190</v>
      </c>
      <c r="B6949" s="6">
        <v>5.2386000000000002E-2</v>
      </c>
      <c r="C6949" s="6">
        <v>5.2386000000000002E-2</v>
      </c>
      <c r="D6949" s="6">
        <v>5.6647650636958508E-2</v>
      </c>
      <c r="E6949" s="6">
        <v>5.7500000000000002E-2</v>
      </c>
      <c r="F6949" s="6">
        <v>1.6647650636958507E-2</v>
      </c>
      <c r="G6949" s="6">
        <v>1.1647650636958509E-2</v>
      </c>
      <c r="H6949" s="5">
        <v>1.4147650636958508E-2</v>
      </c>
    </row>
    <row r="6950" spans="1:8" x14ac:dyDescent="0.2">
      <c r="A6950" s="7">
        <v>50191</v>
      </c>
      <c r="B6950" s="6">
        <v>5.2386999999999996E-2</v>
      </c>
      <c r="C6950" s="6">
        <v>5.2386000000000002E-2</v>
      </c>
      <c r="D6950" s="6">
        <v>5.6649273886118949E-2</v>
      </c>
      <c r="E6950" s="6">
        <v>5.7500000000000002E-2</v>
      </c>
      <c r="F6950" s="6">
        <v>1.6649273886118948E-2</v>
      </c>
      <c r="G6950" s="6">
        <v>1.1649273886118951E-2</v>
      </c>
      <c r="H6950" s="5">
        <v>1.4149273886118949E-2</v>
      </c>
    </row>
    <row r="6951" spans="1:8" x14ac:dyDescent="0.2">
      <c r="A6951" s="7">
        <v>50192</v>
      </c>
      <c r="B6951" s="6">
        <v>5.2388000000000004E-2</v>
      </c>
      <c r="C6951" s="6">
        <v>5.2386999999999996E-2</v>
      </c>
      <c r="D6951" s="6">
        <v>5.6650897136225974E-2</v>
      </c>
      <c r="E6951" s="6">
        <v>5.7500000000000002E-2</v>
      </c>
      <c r="F6951" s="6">
        <v>1.6650897136225973E-2</v>
      </c>
      <c r="G6951" s="6">
        <v>1.1650897136225975E-2</v>
      </c>
      <c r="H6951" s="5">
        <v>1.4150897136225974E-2</v>
      </c>
    </row>
    <row r="6952" spans="1:8" x14ac:dyDescent="0.2">
      <c r="A6952" s="7">
        <v>50193</v>
      </c>
      <c r="B6952" s="6">
        <v>5.2388000000000004E-2</v>
      </c>
      <c r="C6952" s="6">
        <v>5.2388000000000004E-2</v>
      </c>
      <c r="D6952" s="6">
        <v>5.6651513802892642E-2</v>
      </c>
      <c r="E6952" s="6">
        <v>5.7500000000000002E-2</v>
      </c>
      <c r="F6952" s="6">
        <v>1.6651513802892641E-2</v>
      </c>
      <c r="G6952" s="6">
        <v>1.1651513802892643E-2</v>
      </c>
      <c r="H6952" s="5">
        <v>1.4151513802892642E-2</v>
      </c>
    </row>
    <row r="6953" spans="1:8" x14ac:dyDescent="0.2">
      <c r="A6953" s="7">
        <v>50194</v>
      </c>
      <c r="B6953" s="6">
        <v>5.2388999999999998E-2</v>
      </c>
      <c r="C6953" s="6">
        <v>5.2388000000000004E-2</v>
      </c>
      <c r="D6953" s="6">
        <v>5.6653137054898432E-2</v>
      </c>
      <c r="E6953" s="6">
        <v>5.7500000000000002E-2</v>
      </c>
      <c r="F6953" s="6">
        <v>1.6653137054898431E-2</v>
      </c>
      <c r="G6953" s="6">
        <v>1.1653137054898434E-2</v>
      </c>
      <c r="H6953" s="5">
        <v>1.4153137054898433E-2</v>
      </c>
    </row>
    <row r="6954" spans="1:8" x14ac:dyDescent="0.2">
      <c r="A6954" s="7">
        <v>50195</v>
      </c>
      <c r="B6954" s="6">
        <v>5.2388999999999998E-2</v>
      </c>
      <c r="C6954" s="6">
        <v>5.2388999999999998E-2</v>
      </c>
      <c r="D6954" s="6">
        <v>5.6653753721565107E-2</v>
      </c>
      <c r="E6954" s="6">
        <v>5.7500000000000002E-2</v>
      </c>
      <c r="F6954" s="6">
        <v>1.6653753721565107E-2</v>
      </c>
      <c r="G6954" s="6">
        <v>1.1653753721565109E-2</v>
      </c>
      <c r="H6954" s="5">
        <v>1.4153753721565108E-2</v>
      </c>
    </row>
    <row r="6955" spans="1:8" x14ac:dyDescent="0.2">
      <c r="A6955" s="7">
        <v>50196</v>
      </c>
      <c r="B6955" s="6">
        <v>5.2389999999999999E-2</v>
      </c>
      <c r="C6955" s="6">
        <v>5.2388999999999998E-2</v>
      </c>
      <c r="D6955" s="6">
        <v>5.6655376975444212E-2</v>
      </c>
      <c r="E6955" s="6">
        <v>5.7500000000000002E-2</v>
      </c>
      <c r="F6955" s="6">
        <v>1.6655376975444211E-2</v>
      </c>
      <c r="G6955" s="6">
        <v>1.1655376975444214E-2</v>
      </c>
      <c r="H6955" s="5">
        <v>1.4155376975444212E-2</v>
      </c>
    </row>
    <row r="6956" spans="1:8" x14ac:dyDescent="0.2">
      <c r="A6956" s="7">
        <v>50197</v>
      </c>
      <c r="B6956" s="6">
        <v>5.2390999999999993E-2</v>
      </c>
      <c r="C6956" s="6">
        <v>5.2389999999999999E-2</v>
      </c>
      <c r="D6956" s="6">
        <v>5.6657000230321261E-2</v>
      </c>
      <c r="E6956" s="6">
        <v>5.7500000000000002E-2</v>
      </c>
      <c r="F6956" s="6">
        <v>1.665700023032126E-2</v>
      </c>
      <c r="G6956" s="6">
        <v>1.1657000230321263E-2</v>
      </c>
      <c r="H6956" s="5">
        <v>1.4157000230321262E-2</v>
      </c>
    </row>
    <row r="6957" spans="1:8" x14ac:dyDescent="0.2">
      <c r="A6957" s="7">
        <v>50198</v>
      </c>
      <c r="B6957" s="6">
        <v>5.2390999999999993E-2</v>
      </c>
      <c r="C6957" s="6">
        <v>5.2390999999999993E-2</v>
      </c>
      <c r="D6957" s="6">
        <v>5.6657616896987922E-2</v>
      </c>
      <c r="E6957" s="6">
        <v>5.7500000000000002E-2</v>
      </c>
      <c r="F6957" s="6">
        <v>1.6657616896987922E-2</v>
      </c>
      <c r="G6957" s="6">
        <v>1.1657616896987924E-2</v>
      </c>
      <c r="H6957" s="5">
        <v>1.4157616896987923E-2</v>
      </c>
    </row>
    <row r="6958" spans="1:8" x14ac:dyDescent="0.2">
      <c r="A6958" s="7">
        <v>50199</v>
      </c>
      <c r="B6958" s="6">
        <v>5.2392000000000001E-2</v>
      </c>
      <c r="C6958" s="6">
        <v>5.2390999999999993E-2</v>
      </c>
      <c r="D6958" s="6">
        <v>5.6659240153738057E-2</v>
      </c>
      <c r="E6958" s="6">
        <v>5.7500000000000002E-2</v>
      </c>
      <c r="F6958" s="6">
        <v>1.6659240153738056E-2</v>
      </c>
      <c r="G6958" s="6">
        <v>1.1659240153738058E-2</v>
      </c>
      <c r="H6958" s="5">
        <v>1.4159240153738057E-2</v>
      </c>
    </row>
    <row r="6959" spans="1:8" x14ac:dyDescent="0.2">
      <c r="A6959" s="7">
        <v>50200</v>
      </c>
      <c r="B6959" s="6">
        <v>5.2392000000000001E-2</v>
      </c>
      <c r="C6959" s="6">
        <v>5.2392000000000001E-2</v>
      </c>
      <c r="D6959" s="6">
        <v>5.6544512591049222E-2</v>
      </c>
      <c r="E6959" s="6">
        <v>5.7500000000000002E-2</v>
      </c>
      <c r="F6959" s="6">
        <v>1.6544512591049221E-2</v>
      </c>
      <c r="G6959" s="6">
        <v>1.1544512591049223E-2</v>
      </c>
      <c r="H6959" s="5">
        <v>1.4044512591049222E-2</v>
      </c>
    </row>
    <row r="6960" spans="1:8" x14ac:dyDescent="0.2">
      <c r="A6960" s="7">
        <v>50201</v>
      </c>
      <c r="B6960" s="6">
        <v>5.2393000000000002E-2</v>
      </c>
      <c r="C6960" s="6">
        <v>5.2392000000000001E-2</v>
      </c>
      <c r="D6960" s="6">
        <v>5.6661480188633942E-2</v>
      </c>
      <c r="E6960" s="6">
        <v>5.7500000000000002E-2</v>
      </c>
      <c r="F6960" s="6">
        <v>1.6661480188633941E-2</v>
      </c>
      <c r="G6960" s="6">
        <v>1.1661480188633944E-2</v>
      </c>
      <c r="H6960" s="5">
        <v>1.4161480188633942E-2</v>
      </c>
    </row>
    <row r="6961" spans="1:8" x14ac:dyDescent="0.2">
      <c r="A6961" s="7">
        <v>50202</v>
      </c>
      <c r="B6961" s="6">
        <v>5.2393999999999996E-2</v>
      </c>
      <c r="C6961" s="6">
        <v>5.2393000000000002E-2</v>
      </c>
      <c r="D6961" s="6">
        <v>5.6663103448255328E-2</v>
      </c>
      <c r="E6961" s="6">
        <v>5.7500000000000002E-2</v>
      </c>
      <c r="F6961" s="6">
        <v>1.6663103448255327E-2</v>
      </c>
      <c r="G6961" s="6">
        <v>1.166310344825533E-2</v>
      </c>
      <c r="H6961" s="5">
        <v>1.4163103448255328E-2</v>
      </c>
    </row>
    <row r="6962" spans="1:8" x14ac:dyDescent="0.2">
      <c r="A6962" s="7">
        <v>50203</v>
      </c>
      <c r="B6962" s="6">
        <v>5.2393999999999996E-2</v>
      </c>
      <c r="C6962" s="6">
        <v>5.2393999999999996E-2</v>
      </c>
      <c r="D6962" s="6">
        <v>5.6663720114922003E-2</v>
      </c>
      <c r="E6962" s="6">
        <v>5.7500000000000002E-2</v>
      </c>
      <c r="F6962" s="6">
        <v>1.6663720114922002E-2</v>
      </c>
      <c r="G6962" s="6">
        <v>1.1663720114922005E-2</v>
      </c>
      <c r="H6962" s="5">
        <v>1.4163720114922004E-2</v>
      </c>
    </row>
    <row r="6963" spans="1:8" x14ac:dyDescent="0.2">
      <c r="A6963" s="7">
        <v>50204</v>
      </c>
      <c r="B6963" s="6">
        <v>5.2394999999999997E-2</v>
      </c>
      <c r="C6963" s="6">
        <v>5.2393999999999996E-2</v>
      </c>
      <c r="D6963" s="6">
        <v>5.666534337641644E-2</v>
      </c>
      <c r="E6963" s="6">
        <v>5.7500000000000002E-2</v>
      </c>
      <c r="F6963" s="6">
        <v>1.6665343376416439E-2</v>
      </c>
      <c r="G6963" s="6">
        <v>1.1665343376416441E-2</v>
      </c>
      <c r="H6963" s="5">
        <v>1.416534337641644E-2</v>
      </c>
    </row>
    <row r="6964" spans="1:8" x14ac:dyDescent="0.2">
      <c r="A6964" s="7">
        <v>50205</v>
      </c>
      <c r="B6964" s="6">
        <v>5.2394999999999997E-2</v>
      </c>
      <c r="C6964" s="6">
        <v>5.2394999999999997E-2</v>
      </c>
      <c r="D6964" s="6">
        <v>5.6550531933286005E-2</v>
      </c>
      <c r="E6964" s="6">
        <v>5.7500000000000002E-2</v>
      </c>
      <c r="F6964" s="6">
        <v>1.6550531933286004E-2</v>
      </c>
      <c r="G6964" s="6">
        <v>1.1550531933286007E-2</v>
      </c>
      <c r="H6964" s="5">
        <v>1.4050531933286006E-2</v>
      </c>
    </row>
    <row r="6965" spans="1:8" x14ac:dyDescent="0.2">
      <c r="A6965" s="7">
        <v>50206</v>
      </c>
      <c r="B6965" s="6">
        <v>5.2396000000000005E-2</v>
      </c>
      <c r="C6965" s="6">
        <v>5.2394999999999997E-2</v>
      </c>
      <c r="D6965" s="6">
        <v>5.6667583416161953E-2</v>
      </c>
      <c r="E6965" s="6">
        <v>5.7500000000000002E-2</v>
      </c>
      <c r="F6965" s="6">
        <v>1.6667583416161952E-2</v>
      </c>
      <c r="G6965" s="6">
        <v>1.1667583416161954E-2</v>
      </c>
      <c r="H6965" s="5">
        <v>1.4167583416161953E-2</v>
      </c>
    </row>
    <row r="6966" spans="1:8" x14ac:dyDescent="0.2">
      <c r="A6966" s="7">
        <v>50207</v>
      </c>
      <c r="B6966" s="6">
        <v>5.2396999999999999E-2</v>
      </c>
      <c r="C6966" s="6">
        <v>5.2396000000000005E-2</v>
      </c>
      <c r="D6966" s="6">
        <v>5.666920668050171E-2</v>
      </c>
      <c r="E6966" s="6">
        <v>5.7500000000000002E-2</v>
      </c>
      <c r="F6966" s="6">
        <v>1.6669206680501709E-2</v>
      </c>
      <c r="G6966" s="6">
        <v>1.1669206680501712E-2</v>
      </c>
      <c r="H6966" s="5">
        <v>1.4169206680501711E-2</v>
      </c>
    </row>
    <row r="6967" spans="1:8" x14ac:dyDescent="0.2">
      <c r="A6967" s="7">
        <v>50208</v>
      </c>
      <c r="B6967" s="6">
        <v>5.2396999999999999E-2</v>
      </c>
      <c r="C6967" s="6">
        <v>5.2396999999999999E-2</v>
      </c>
      <c r="D6967" s="6">
        <v>5.6669823347168378E-2</v>
      </c>
      <c r="E6967" s="6">
        <v>5.7500000000000002E-2</v>
      </c>
      <c r="F6967" s="6">
        <v>1.6669823347168378E-2</v>
      </c>
      <c r="G6967" s="6">
        <v>1.166982334716838E-2</v>
      </c>
      <c r="H6967" s="5">
        <v>1.4169823347168379E-2</v>
      </c>
    </row>
    <row r="6968" spans="1:8" x14ac:dyDescent="0.2">
      <c r="A6968" s="7">
        <v>50209</v>
      </c>
      <c r="B6968" s="6">
        <v>5.2398E-2</v>
      </c>
      <c r="C6968" s="6">
        <v>5.2396999999999999E-2</v>
      </c>
      <c r="D6968" s="6">
        <v>5.6671446613381381E-2</v>
      </c>
      <c r="E6968" s="6">
        <v>5.7500000000000002E-2</v>
      </c>
      <c r="F6968" s="6">
        <v>1.667144661338138E-2</v>
      </c>
      <c r="G6968" s="6">
        <v>1.1671446613381382E-2</v>
      </c>
      <c r="H6968" s="5">
        <v>1.4171446613381381E-2</v>
      </c>
    </row>
    <row r="6969" spans="1:8" x14ac:dyDescent="0.2">
      <c r="A6969" s="7">
        <v>50210</v>
      </c>
      <c r="B6969" s="6">
        <v>5.2398E-2</v>
      </c>
      <c r="C6969" s="6">
        <v>5.2398E-2</v>
      </c>
      <c r="D6969" s="6">
        <v>5.6556551289439691E-2</v>
      </c>
      <c r="E6969" s="6">
        <v>5.7500000000000002E-2</v>
      </c>
      <c r="F6969" s="6">
        <v>1.655655128943969E-2</v>
      </c>
      <c r="G6969" s="6">
        <v>1.1556551289439693E-2</v>
      </c>
      <c r="H6969" s="5">
        <v>1.4056551289439691E-2</v>
      </c>
    </row>
    <row r="6970" spans="1:8" x14ac:dyDescent="0.2">
      <c r="A6970" s="7">
        <v>50211</v>
      </c>
      <c r="B6970" s="6">
        <v>5.2398999999999994E-2</v>
      </c>
      <c r="C6970" s="6">
        <v>5.2398E-2</v>
      </c>
      <c r="D6970" s="6">
        <v>5.6673686657976313E-2</v>
      </c>
      <c r="E6970" s="6">
        <v>5.7500000000000002E-2</v>
      </c>
      <c r="F6970" s="6">
        <v>1.6673686657976312E-2</v>
      </c>
      <c r="G6970" s="6">
        <v>1.1673686657976315E-2</v>
      </c>
      <c r="H6970" s="5">
        <v>1.4173686657976314E-2</v>
      </c>
    </row>
    <row r="6971" spans="1:8" x14ac:dyDescent="0.2">
      <c r="A6971" s="7">
        <v>50212</v>
      </c>
      <c r="B6971" s="6">
        <v>5.2400000000000002E-2</v>
      </c>
      <c r="C6971" s="6">
        <v>5.2398999999999994E-2</v>
      </c>
      <c r="D6971" s="6">
        <v>5.6675309927060359E-2</v>
      </c>
      <c r="E6971" s="6">
        <v>5.7500000000000002E-2</v>
      </c>
      <c r="F6971" s="6">
        <v>1.6675309927060358E-2</v>
      </c>
      <c r="G6971" s="6">
        <v>1.1675309927060361E-2</v>
      </c>
      <c r="H6971" s="5">
        <v>1.417530992706036E-2</v>
      </c>
    </row>
    <row r="6972" spans="1:8" x14ac:dyDescent="0.2">
      <c r="A6972" s="7">
        <v>50213</v>
      </c>
      <c r="B6972" s="6">
        <v>5.2400000000000002E-2</v>
      </c>
      <c r="C6972" s="6">
        <v>5.2400000000000002E-2</v>
      </c>
      <c r="D6972" s="6">
        <v>5.656036427447312E-2</v>
      </c>
      <c r="E6972" s="6">
        <v>5.7500000000000002E-2</v>
      </c>
      <c r="F6972" s="6">
        <v>1.6560364274473119E-2</v>
      </c>
      <c r="G6972" s="6">
        <v>1.1560364274473121E-2</v>
      </c>
      <c r="H6972" s="5">
        <v>1.406036427447312E-2</v>
      </c>
    </row>
    <row r="6973" spans="1:8" x14ac:dyDescent="0.2">
      <c r="A6973" s="7">
        <v>50214</v>
      </c>
      <c r="B6973" s="6">
        <v>5.2401000000000003E-2</v>
      </c>
      <c r="C6973" s="6">
        <v>5.2400000000000002E-2</v>
      </c>
      <c r="D6973" s="6">
        <v>5.6677549974496505E-2</v>
      </c>
      <c r="E6973" s="6">
        <v>5.7500000000000002E-2</v>
      </c>
      <c r="F6973" s="6">
        <v>1.6677549974496504E-2</v>
      </c>
      <c r="G6973" s="6">
        <v>1.1677549974496507E-2</v>
      </c>
      <c r="H6973" s="5">
        <v>1.4177549974496505E-2</v>
      </c>
    </row>
    <row r="6974" spans="1:8" x14ac:dyDescent="0.2">
      <c r="A6974" s="7">
        <v>50215</v>
      </c>
      <c r="B6974" s="6">
        <v>5.2401000000000003E-2</v>
      </c>
      <c r="C6974" s="6">
        <v>5.2401000000000003E-2</v>
      </c>
      <c r="D6974" s="6">
        <v>5.6562570769322411E-2</v>
      </c>
      <c r="E6974" s="6">
        <v>5.7500000000000002E-2</v>
      </c>
      <c r="F6974" s="6">
        <v>1.656257076932241E-2</v>
      </c>
      <c r="G6974" s="6">
        <v>1.1562570769322413E-2</v>
      </c>
      <c r="H6974" s="5">
        <v>1.4062570769322411E-2</v>
      </c>
    </row>
    <row r="6975" spans="1:8" x14ac:dyDescent="0.2">
      <c r="A6975" s="7">
        <v>50216</v>
      </c>
      <c r="B6975" s="6">
        <v>5.2401999999999997E-2</v>
      </c>
      <c r="C6975" s="6">
        <v>5.2401000000000003E-2</v>
      </c>
      <c r="D6975" s="6">
        <v>5.6679790023915107E-2</v>
      </c>
      <c r="E6975" s="6">
        <v>5.7500000000000002E-2</v>
      </c>
      <c r="F6975" s="6">
        <v>1.6679790023915106E-2</v>
      </c>
      <c r="G6975" s="6">
        <v>1.1679790023915108E-2</v>
      </c>
      <c r="H6975" s="5">
        <v>1.4179790023915107E-2</v>
      </c>
    </row>
    <row r="6976" spans="1:8" x14ac:dyDescent="0.2">
      <c r="A6976" s="7">
        <v>50217</v>
      </c>
      <c r="B6976" s="6">
        <v>5.2403000000000005E-2</v>
      </c>
      <c r="C6976" s="6">
        <v>5.2401999999999997E-2</v>
      </c>
      <c r="D6976" s="6">
        <v>5.6681413297743413E-2</v>
      </c>
      <c r="E6976" s="6">
        <v>5.7500000000000002E-2</v>
      </c>
      <c r="F6976" s="6">
        <v>1.6681413297743412E-2</v>
      </c>
      <c r="G6976" s="6">
        <v>1.1681413297743415E-2</v>
      </c>
      <c r="H6976" s="5">
        <v>1.4181413297743414E-2</v>
      </c>
    </row>
    <row r="6977" spans="1:8" x14ac:dyDescent="0.2">
      <c r="A6977" s="7">
        <v>50218</v>
      </c>
      <c r="B6977" s="6">
        <v>5.2403000000000005E-2</v>
      </c>
      <c r="C6977" s="6">
        <v>5.2403000000000005E-2</v>
      </c>
      <c r="D6977" s="6">
        <v>5.6566383763686619E-2</v>
      </c>
      <c r="E6977" s="6">
        <v>5.7500000000000002E-2</v>
      </c>
      <c r="F6977" s="6">
        <v>1.6566383763686618E-2</v>
      </c>
      <c r="G6977" s="6">
        <v>1.156638376368662E-2</v>
      </c>
      <c r="H6977" s="5">
        <v>1.4066383763686619E-2</v>
      </c>
    </row>
    <row r="6978" spans="1:8" x14ac:dyDescent="0.2">
      <c r="A6978" s="7">
        <v>50219</v>
      </c>
      <c r="B6978" s="6">
        <v>5.2403999999999999E-2</v>
      </c>
      <c r="C6978" s="6">
        <v>5.2403000000000005E-2</v>
      </c>
      <c r="D6978" s="6">
        <v>5.6683653350003201E-2</v>
      </c>
      <c r="E6978" s="6">
        <v>5.7500000000000002E-2</v>
      </c>
      <c r="F6978" s="6">
        <v>1.66836533500032E-2</v>
      </c>
      <c r="G6978" s="6">
        <v>1.1683653350003202E-2</v>
      </c>
      <c r="H6978" s="5">
        <v>1.4183653350003201E-2</v>
      </c>
    </row>
    <row r="6979" spans="1:8" x14ac:dyDescent="0.2">
      <c r="A6979" s="7">
        <v>50220</v>
      </c>
      <c r="B6979" s="6">
        <v>5.2405E-2</v>
      </c>
      <c r="C6979" s="6">
        <v>5.2403999999999999E-2</v>
      </c>
      <c r="D6979" s="6">
        <v>5.668527662670278E-2</v>
      </c>
      <c r="E6979" s="6">
        <v>5.7500000000000002E-2</v>
      </c>
      <c r="F6979" s="6">
        <v>1.6685276626702779E-2</v>
      </c>
      <c r="G6979" s="6">
        <v>1.1685276626702781E-2</v>
      </c>
      <c r="H6979" s="5">
        <v>1.418527662670278E-2</v>
      </c>
    </row>
    <row r="6980" spans="1:8" x14ac:dyDescent="0.2">
      <c r="A6980" s="7">
        <v>50221</v>
      </c>
      <c r="B6980" s="6">
        <v>5.2405E-2</v>
      </c>
      <c r="C6980" s="6">
        <v>5.2405E-2</v>
      </c>
      <c r="D6980" s="6">
        <v>5.6570196763646823E-2</v>
      </c>
      <c r="E6980" s="6">
        <v>5.7500000000000002E-2</v>
      </c>
      <c r="F6980" s="6">
        <v>1.6570196763646822E-2</v>
      </c>
      <c r="G6980" s="6">
        <v>1.1570196763646824E-2</v>
      </c>
      <c r="H6980" s="5">
        <v>1.4070196763646823E-2</v>
      </c>
    </row>
    <row r="6981" spans="1:8" x14ac:dyDescent="0.2">
      <c r="A6981" s="7">
        <v>50222</v>
      </c>
      <c r="B6981" s="6">
        <v>5.2405999999999994E-2</v>
      </c>
      <c r="C6981" s="6">
        <v>5.2405E-2</v>
      </c>
      <c r="D6981" s="6">
        <v>5.6687516681855454E-2</v>
      </c>
      <c r="E6981" s="6">
        <v>5.7500000000000002E-2</v>
      </c>
      <c r="F6981" s="6">
        <v>1.6687516681855454E-2</v>
      </c>
      <c r="G6981" s="6">
        <v>1.1687516681855456E-2</v>
      </c>
      <c r="H6981" s="5">
        <v>1.4187516681855455E-2</v>
      </c>
    </row>
    <row r="6982" spans="1:8" x14ac:dyDescent="0.2">
      <c r="A6982" s="7">
        <v>50223</v>
      </c>
      <c r="B6982" s="6">
        <v>5.2405999999999994E-2</v>
      </c>
      <c r="C6982" s="6">
        <v>5.2405999999999994E-2</v>
      </c>
      <c r="D6982" s="6">
        <v>5.6572403265959484E-2</v>
      </c>
      <c r="E6982" s="6">
        <v>5.7500000000000002E-2</v>
      </c>
      <c r="F6982" s="6">
        <v>1.6572403265959483E-2</v>
      </c>
      <c r="G6982" s="6">
        <v>1.1572403265959486E-2</v>
      </c>
      <c r="H6982" s="5">
        <v>1.4072403265959484E-2</v>
      </c>
    </row>
    <row r="6983" spans="1:8" x14ac:dyDescent="0.2">
      <c r="A6983" s="7">
        <v>50224</v>
      </c>
      <c r="B6983" s="6">
        <v>5.2407000000000002E-2</v>
      </c>
      <c r="C6983" s="6">
        <v>5.2405999999999994E-2</v>
      </c>
      <c r="D6983" s="6">
        <v>5.6689756738990633E-2</v>
      </c>
      <c r="E6983" s="6">
        <v>5.7500000000000002E-2</v>
      </c>
      <c r="F6983" s="6">
        <v>1.6689756738990633E-2</v>
      </c>
      <c r="G6983" s="6">
        <v>1.1689756738990635E-2</v>
      </c>
      <c r="H6983" s="5">
        <v>1.4189756738990634E-2</v>
      </c>
    </row>
    <row r="6984" spans="1:8" x14ac:dyDescent="0.2">
      <c r="A6984" s="7">
        <v>50225</v>
      </c>
      <c r="B6984" s="6">
        <v>5.2408000000000003E-2</v>
      </c>
      <c r="C6984" s="6">
        <v>5.2407000000000002E-2</v>
      </c>
      <c r="D6984" s="6">
        <v>5.6691380020408452E-2</v>
      </c>
      <c r="E6984" s="6">
        <v>5.7500000000000002E-2</v>
      </c>
      <c r="F6984" s="6">
        <v>1.6691380020408451E-2</v>
      </c>
      <c r="G6984" s="6">
        <v>1.1691380020408454E-2</v>
      </c>
      <c r="H6984" s="5">
        <v>1.4191380020408453E-2</v>
      </c>
    </row>
    <row r="6985" spans="1:8" x14ac:dyDescent="0.2">
      <c r="A6985" s="7">
        <v>50226</v>
      </c>
      <c r="B6985" s="6">
        <v>5.2408000000000003E-2</v>
      </c>
      <c r="C6985" s="6">
        <v>5.2408000000000003E-2</v>
      </c>
      <c r="D6985" s="6">
        <v>5.6576216275250397E-2</v>
      </c>
      <c r="E6985" s="6">
        <v>5.7500000000000002E-2</v>
      </c>
      <c r="F6985" s="6">
        <v>1.6576216275250397E-2</v>
      </c>
      <c r="G6985" s="6">
        <v>1.1576216275250399E-2</v>
      </c>
      <c r="H6985" s="5">
        <v>1.4076216275250398E-2</v>
      </c>
    </row>
    <row r="6986" spans="1:8" x14ac:dyDescent="0.2">
      <c r="A6986" s="7">
        <v>50227</v>
      </c>
      <c r="B6986" s="6">
        <v>5.2408999999999997E-2</v>
      </c>
      <c r="C6986" s="6">
        <v>5.2408000000000003E-2</v>
      </c>
      <c r="D6986" s="6">
        <v>5.6693620080384727E-2</v>
      </c>
      <c r="E6986" s="6">
        <v>5.7500000000000002E-2</v>
      </c>
      <c r="F6986" s="6">
        <v>1.6693620080384726E-2</v>
      </c>
      <c r="G6986" s="6">
        <v>1.1693620080384728E-2</v>
      </c>
      <c r="H6986" s="5">
        <v>1.4193620080384727E-2</v>
      </c>
    </row>
    <row r="6987" spans="1:8" x14ac:dyDescent="0.2">
      <c r="A6987" s="7">
        <v>50228</v>
      </c>
      <c r="B6987" s="6">
        <v>5.2408999999999997E-2</v>
      </c>
      <c r="C6987" s="6">
        <v>5.2408999999999997E-2</v>
      </c>
      <c r="D6987" s="6">
        <v>5.6578422782228417E-2</v>
      </c>
      <c r="E6987" s="6">
        <v>5.7500000000000002E-2</v>
      </c>
      <c r="F6987" s="6">
        <v>1.6578422782228416E-2</v>
      </c>
      <c r="G6987" s="6">
        <v>1.1578422782228419E-2</v>
      </c>
      <c r="H6987" s="5">
        <v>1.4078422782228418E-2</v>
      </c>
    </row>
    <row r="6988" spans="1:8" x14ac:dyDescent="0.2">
      <c r="A6988" s="7">
        <v>50229</v>
      </c>
      <c r="B6988" s="6">
        <v>5.2409999999999998E-2</v>
      </c>
      <c r="C6988" s="6">
        <v>5.2408999999999997E-2</v>
      </c>
      <c r="D6988" s="6">
        <v>5.669586014234354E-2</v>
      </c>
      <c r="E6988" s="6">
        <v>5.7500000000000002E-2</v>
      </c>
      <c r="F6988" s="6">
        <v>1.669586014234354E-2</v>
      </c>
      <c r="G6988" s="6">
        <v>1.1695860142343542E-2</v>
      </c>
      <c r="H6988" s="5">
        <v>1.4195860142343541E-2</v>
      </c>
    </row>
    <row r="6989" spans="1:8" x14ac:dyDescent="0.2">
      <c r="A6989" s="7">
        <v>50230</v>
      </c>
      <c r="B6989" s="6">
        <v>5.2411000000000006E-2</v>
      </c>
      <c r="C6989" s="6">
        <v>5.2409999999999998E-2</v>
      </c>
      <c r="D6989" s="6">
        <v>5.6697483428505578E-2</v>
      </c>
      <c r="E6989" s="6">
        <v>5.7500000000000002E-2</v>
      </c>
      <c r="F6989" s="6">
        <v>1.6697483428505577E-2</v>
      </c>
      <c r="G6989" s="6">
        <v>1.169748342850558E-2</v>
      </c>
      <c r="H6989" s="5">
        <v>1.4197483428505579E-2</v>
      </c>
    </row>
    <row r="6990" spans="1:8" x14ac:dyDescent="0.2">
      <c r="A6990" s="7">
        <v>50231</v>
      </c>
      <c r="B6990" s="6">
        <v>5.2411000000000006E-2</v>
      </c>
      <c r="C6990" s="6">
        <v>5.2411000000000006E-2</v>
      </c>
      <c r="D6990" s="6">
        <v>5.658223580085002E-2</v>
      </c>
      <c r="E6990" s="6">
        <v>5.7500000000000002E-2</v>
      </c>
      <c r="F6990" s="6">
        <v>1.6582235800850019E-2</v>
      </c>
      <c r="G6990" s="6">
        <v>1.1582235800850021E-2</v>
      </c>
      <c r="H6990" s="5">
        <v>1.408223580085002E-2</v>
      </c>
    </row>
    <row r="6991" spans="1:8" x14ac:dyDescent="0.2">
      <c r="A6991" s="7">
        <v>50232</v>
      </c>
      <c r="B6991" s="6">
        <v>5.2412E-2</v>
      </c>
      <c r="C6991" s="6">
        <v>5.2411000000000006E-2</v>
      </c>
      <c r="D6991" s="6">
        <v>5.6699723493305439E-2</v>
      </c>
      <c r="E6991" s="6">
        <v>5.7500000000000002E-2</v>
      </c>
      <c r="F6991" s="6">
        <v>1.6699723493305438E-2</v>
      </c>
      <c r="G6991" s="6">
        <v>1.169972349330544E-2</v>
      </c>
      <c r="H6991" s="5">
        <v>1.4199723493305439E-2</v>
      </c>
    </row>
    <row r="6992" spans="1:8" x14ac:dyDescent="0.2">
      <c r="A6992" s="7">
        <v>50233</v>
      </c>
      <c r="B6992" s="6">
        <v>5.2412E-2</v>
      </c>
      <c r="C6992" s="6">
        <v>5.2412E-2</v>
      </c>
      <c r="D6992" s="6">
        <v>5.6584442312493377E-2</v>
      </c>
      <c r="E6992" s="6">
        <v>5.7500000000000002E-2</v>
      </c>
      <c r="F6992" s="6">
        <v>1.6584442312493376E-2</v>
      </c>
      <c r="G6992" s="6">
        <v>1.1584442312493379E-2</v>
      </c>
      <c r="H6992" s="5">
        <v>1.4084442312493377E-2</v>
      </c>
    </row>
    <row r="6993" spans="1:8" x14ac:dyDescent="0.2">
      <c r="A6993" s="7">
        <v>50234</v>
      </c>
      <c r="B6993" s="6">
        <v>5.2413000000000001E-2</v>
      </c>
      <c r="C6993" s="6">
        <v>5.2412E-2</v>
      </c>
      <c r="D6993" s="6">
        <v>5.6701963560087859E-2</v>
      </c>
      <c r="E6993" s="6">
        <v>5.7500000000000002E-2</v>
      </c>
      <c r="F6993" s="6">
        <v>1.6701963560087858E-2</v>
      </c>
      <c r="G6993" s="6">
        <v>1.1701963560087861E-2</v>
      </c>
      <c r="H6993" s="5">
        <v>1.420196356008786E-2</v>
      </c>
    </row>
    <row r="6994" spans="1:8" x14ac:dyDescent="0.2">
      <c r="A6994" s="7">
        <v>50235</v>
      </c>
      <c r="B6994" s="6">
        <v>5.2413999999999995E-2</v>
      </c>
      <c r="C6994" s="6">
        <v>5.2413000000000001E-2</v>
      </c>
      <c r="D6994" s="6">
        <v>5.6703586850994102E-2</v>
      </c>
      <c r="E6994" s="6">
        <v>5.7500000000000002E-2</v>
      </c>
      <c r="F6994" s="6">
        <v>1.6703586850994101E-2</v>
      </c>
      <c r="G6994" s="6">
        <v>1.1703586850994104E-2</v>
      </c>
      <c r="H6994" s="5">
        <v>1.4203586850994102E-2</v>
      </c>
    </row>
    <row r="6995" spans="1:8" x14ac:dyDescent="0.2">
      <c r="A6995" s="7">
        <v>50236</v>
      </c>
      <c r="B6995" s="6">
        <v>5.2413999999999995E-2</v>
      </c>
      <c r="C6995" s="6">
        <v>5.2413999999999995E-2</v>
      </c>
      <c r="D6995" s="6">
        <v>5.6588255340445627E-2</v>
      </c>
      <c r="E6995" s="6">
        <v>5.7500000000000002E-2</v>
      </c>
      <c r="F6995" s="6">
        <v>1.6588255340445626E-2</v>
      </c>
      <c r="G6995" s="6">
        <v>1.1588255340445629E-2</v>
      </c>
      <c r="H6995" s="5">
        <v>1.4088255340445627E-2</v>
      </c>
    </row>
    <row r="6996" spans="1:8" x14ac:dyDescent="0.2">
      <c r="A6996" s="7">
        <v>50237</v>
      </c>
      <c r="B6996" s="6">
        <v>5.2415000000000003E-2</v>
      </c>
      <c r="C6996" s="6">
        <v>5.2413999999999995E-2</v>
      </c>
      <c r="D6996" s="6">
        <v>5.6705826920643562E-2</v>
      </c>
      <c r="E6996" s="6">
        <v>5.7500000000000002E-2</v>
      </c>
      <c r="F6996" s="6">
        <v>1.6705826920643561E-2</v>
      </c>
      <c r="G6996" s="6">
        <v>1.1705826920643564E-2</v>
      </c>
      <c r="H6996" s="5">
        <v>1.4205826920643563E-2</v>
      </c>
    </row>
    <row r="6997" spans="1:8" x14ac:dyDescent="0.2">
      <c r="A6997" s="7">
        <v>50238</v>
      </c>
      <c r="B6997" s="6">
        <v>5.2415000000000003E-2</v>
      </c>
      <c r="C6997" s="6">
        <v>5.2415000000000003E-2</v>
      </c>
      <c r="D6997" s="6">
        <v>5.6590461856780357E-2</v>
      </c>
      <c r="E6997" s="6">
        <v>5.7500000000000002E-2</v>
      </c>
      <c r="F6997" s="6">
        <v>1.6590461856780356E-2</v>
      </c>
      <c r="G6997" s="6">
        <v>1.1590461856780358E-2</v>
      </c>
      <c r="H6997" s="5">
        <v>1.4090461856780357E-2</v>
      </c>
    </row>
    <row r="6998" spans="1:8" x14ac:dyDescent="0.2">
      <c r="A6998" s="7">
        <v>50239</v>
      </c>
      <c r="B6998" s="6">
        <v>5.2415999999999997E-2</v>
      </c>
      <c r="C6998" s="6">
        <v>5.2415000000000003E-2</v>
      </c>
      <c r="D6998" s="6">
        <v>5.6592068485155585E-2</v>
      </c>
      <c r="E6998" s="6">
        <v>5.7500000000000002E-2</v>
      </c>
      <c r="F6998" s="6">
        <v>1.6592068485155584E-2</v>
      </c>
      <c r="G6998" s="6">
        <v>1.1592068485155586E-2</v>
      </c>
      <c r="H6998" s="5">
        <v>1.4092068485155585E-2</v>
      </c>
    </row>
    <row r="6999" spans="1:8" x14ac:dyDescent="0.2">
      <c r="A6999" s="7">
        <v>50240</v>
      </c>
      <c r="B6999" s="6">
        <v>5.2416999999999998E-2</v>
      </c>
      <c r="C6999" s="6">
        <v>5.2415999999999997E-2</v>
      </c>
      <c r="D6999" s="6">
        <v>5.6709690398073116E-2</v>
      </c>
      <c r="E6999" s="6">
        <v>5.7500000000000002E-2</v>
      </c>
      <c r="F6999" s="6">
        <v>1.6709690398073115E-2</v>
      </c>
      <c r="G6999" s="6">
        <v>1.1709690398073118E-2</v>
      </c>
      <c r="H6999" s="5">
        <v>1.4209690398073117E-2</v>
      </c>
    </row>
    <row r="7000" spans="1:8" x14ac:dyDescent="0.2">
      <c r="A7000" s="7">
        <v>50241</v>
      </c>
      <c r="B7000" s="6">
        <v>5.2416999999999998E-2</v>
      </c>
      <c r="C7000" s="6">
        <v>5.2416999999999998E-2</v>
      </c>
      <c r="D7000" s="6">
        <v>5.6594275004262194E-2</v>
      </c>
      <c r="E7000" s="6">
        <v>5.7500000000000002E-2</v>
      </c>
      <c r="F7000" s="6">
        <v>1.6594275004262193E-2</v>
      </c>
      <c r="G7000" s="6">
        <v>1.1594275004262196E-2</v>
      </c>
      <c r="H7000" s="5">
        <v>1.4094275004262195E-2</v>
      </c>
    </row>
    <row r="7001" spans="1:8" x14ac:dyDescent="0.2">
      <c r="A7001" s="7">
        <v>50242</v>
      </c>
      <c r="B7001" s="6">
        <v>5.2417999999999992E-2</v>
      </c>
      <c r="C7001" s="6">
        <v>5.2416999999999998E-2</v>
      </c>
      <c r="D7001" s="6">
        <v>5.6711930472571996E-2</v>
      </c>
      <c r="E7001" s="6">
        <v>5.7500000000000002E-2</v>
      </c>
      <c r="F7001" s="6">
        <v>1.6711930472571995E-2</v>
      </c>
      <c r="G7001" s="6">
        <v>1.1711930472571998E-2</v>
      </c>
      <c r="H7001" s="5">
        <v>1.4211930472571997E-2</v>
      </c>
    </row>
    <row r="7002" spans="1:8" x14ac:dyDescent="0.2">
      <c r="A7002" s="7">
        <v>50243</v>
      </c>
      <c r="B7002" s="6">
        <v>5.2417999999999992E-2</v>
      </c>
      <c r="C7002" s="6">
        <v>5.2417999999999992E-2</v>
      </c>
      <c r="D7002" s="6">
        <v>5.6596481525262241E-2</v>
      </c>
      <c r="E7002" s="6">
        <v>5.7500000000000002E-2</v>
      </c>
      <c r="F7002" s="6">
        <v>1.659648152526224E-2</v>
      </c>
      <c r="G7002" s="6">
        <v>1.1596481525262242E-2</v>
      </c>
      <c r="H7002" s="5">
        <v>1.4096481525262241E-2</v>
      </c>
    </row>
    <row r="7003" spans="1:8" x14ac:dyDescent="0.2">
      <c r="A7003" s="7">
        <v>50244</v>
      </c>
      <c r="B7003" s="6">
        <v>5.2419E-2</v>
      </c>
      <c r="C7003" s="6">
        <v>5.2417999999999992E-2</v>
      </c>
      <c r="D7003" s="6">
        <v>5.6598088158382139E-2</v>
      </c>
      <c r="E7003" s="6">
        <v>5.7500000000000002E-2</v>
      </c>
      <c r="F7003" s="6">
        <v>1.6598088158382138E-2</v>
      </c>
      <c r="G7003" s="6">
        <v>1.159808815838214E-2</v>
      </c>
      <c r="H7003" s="5">
        <v>1.4098088158382139E-2</v>
      </c>
    </row>
    <row r="7004" spans="1:8" x14ac:dyDescent="0.2">
      <c r="A7004" s="7">
        <v>50245</v>
      </c>
      <c r="B7004" s="6">
        <v>5.2420000000000001E-2</v>
      </c>
      <c r="C7004" s="6">
        <v>5.2419E-2</v>
      </c>
      <c r="D7004" s="6">
        <v>5.671579395964866E-2</v>
      </c>
      <c r="E7004" s="6">
        <v>5.7500000000000002E-2</v>
      </c>
      <c r="F7004" s="6">
        <v>1.6715793959648659E-2</v>
      </c>
      <c r="G7004" s="6">
        <v>1.1715793959648661E-2</v>
      </c>
      <c r="H7004" s="5">
        <v>1.421579395964866E-2</v>
      </c>
    </row>
    <row r="7005" spans="1:8" x14ac:dyDescent="0.2">
      <c r="A7005" s="7">
        <v>50246</v>
      </c>
      <c r="B7005" s="6">
        <v>5.2420000000000001E-2</v>
      </c>
      <c r="C7005" s="6">
        <v>5.2420000000000001E-2</v>
      </c>
      <c r="D7005" s="6">
        <v>5.6600294682154037E-2</v>
      </c>
      <c r="E7005" s="6">
        <v>5.7500000000000002E-2</v>
      </c>
      <c r="F7005" s="6">
        <v>1.6600294682154036E-2</v>
      </c>
      <c r="G7005" s="6">
        <v>1.1600294682154039E-2</v>
      </c>
      <c r="H7005" s="5">
        <v>1.4100294682154037E-2</v>
      </c>
    </row>
    <row r="7006" spans="1:8" x14ac:dyDescent="0.2">
      <c r="A7006" s="7">
        <v>50247</v>
      </c>
      <c r="B7006" s="6">
        <v>5.2420999999999995E-2</v>
      </c>
      <c r="C7006" s="6">
        <v>5.2420000000000001E-2</v>
      </c>
      <c r="D7006" s="6">
        <v>5.6718034038971105E-2</v>
      </c>
      <c r="E7006" s="6">
        <v>5.7500000000000002E-2</v>
      </c>
      <c r="F7006" s="6">
        <v>1.6718034038971104E-2</v>
      </c>
      <c r="G7006" s="6">
        <v>1.1718034038971106E-2</v>
      </c>
      <c r="H7006" s="5">
        <v>1.4218034038971105E-2</v>
      </c>
    </row>
    <row r="7007" spans="1:8" x14ac:dyDescent="0.2">
      <c r="A7007" s="7">
        <v>50248</v>
      </c>
      <c r="B7007" s="6">
        <v>5.2420999999999995E-2</v>
      </c>
      <c r="C7007" s="6">
        <v>5.2420999999999995E-2</v>
      </c>
      <c r="D7007" s="6">
        <v>5.6602501207819393E-2</v>
      </c>
      <c r="E7007" s="6">
        <v>5.7500000000000002E-2</v>
      </c>
      <c r="F7007" s="6">
        <v>1.6602501207819392E-2</v>
      </c>
      <c r="G7007" s="6">
        <v>1.1602501207819395E-2</v>
      </c>
      <c r="H7007" s="5">
        <v>1.4102501207819394E-2</v>
      </c>
    </row>
    <row r="7008" spans="1:8" x14ac:dyDescent="0.2">
      <c r="A7008" s="7">
        <v>50249</v>
      </c>
      <c r="B7008" s="6">
        <v>5.2422000000000003E-2</v>
      </c>
      <c r="C7008" s="6">
        <v>5.2420999999999995E-2</v>
      </c>
      <c r="D7008" s="6">
        <v>5.6604107845683933E-2</v>
      </c>
      <c r="E7008" s="6">
        <v>5.7500000000000002E-2</v>
      </c>
      <c r="F7008" s="6">
        <v>1.6604107845683932E-2</v>
      </c>
      <c r="G7008" s="6">
        <v>1.1604107845683935E-2</v>
      </c>
      <c r="H7008" s="5">
        <v>1.4104107845683934E-2</v>
      </c>
    </row>
    <row r="7009" spans="1:8" x14ac:dyDescent="0.2">
      <c r="A7009" s="7">
        <v>50250</v>
      </c>
      <c r="B7009" s="6">
        <v>5.2423000000000004E-2</v>
      </c>
      <c r="C7009" s="6">
        <v>5.2422000000000003E-2</v>
      </c>
      <c r="D7009" s="6">
        <v>5.6721897535720905E-2</v>
      </c>
      <c r="E7009" s="6">
        <v>5.7500000000000002E-2</v>
      </c>
      <c r="F7009" s="6">
        <v>1.6721897535720905E-2</v>
      </c>
      <c r="G7009" s="6">
        <v>1.1721897535720907E-2</v>
      </c>
      <c r="H7009" s="5">
        <v>1.4221897535720906E-2</v>
      </c>
    </row>
    <row r="7010" spans="1:8" x14ac:dyDescent="0.2">
      <c r="A7010" s="7">
        <v>50251</v>
      </c>
      <c r="B7010" s="6">
        <v>5.2423000000000004E-2</v>
      </c>
      <c r="C7010" s="6">
        <v>5.2423000000000004E-2</v>
      </c>
      <c r="D7010" s="6">
        <v>5.6606314374147211E-2</v>
      </c>
      <c r="E7010" s="6">
        <v>5.7500000000000002E-2</v>
      </c>
      <c r="F7010" s="6">
        <v>1.660631437414721E-2</v>
      </c>
      <c r="G7010" s="6">
        <v>1.1606314374147213E-2</v>
      </c>
      <c r="H7010" s="5">
        <v>1.4106314374147211E-2</v>
      </c>
    </row>
    <row r="7011" spans="1:8" x14ac:dyDescent="0.2">
      <c r="A7011" s="7">
        <v>50252</v>
      </c>
      <c r="B7011" s="6">
        <v>5.2423999999999998E-2</v>
      </c>
      <c r="C7011" s="6">
        <v>5.2423000000000004E-2</v>
      </c>
      <c r="D7011" s="6">
        <v>5.6607921014857267E-2</v>
      </c>
      <c r="E7011" s="6">
        <v>5.7500000000000002E-2</v>
      </c>
      <c r="F7011" s="6">
        <v>1.6607921014857266E-2</v>
      </c>
      <c r="G7011" s="6">
        <v>1.1607921014857268E-2</v>
      </c>
      <c r="H7011" s="5">
        <v>1.4107921014857267E-2</v>
      </c>
    </row>
    <row r="7012" spans="1:8" x14ac:dyDescent="0.2">
      <c r="A7012" s="7">
        <v>50253</v>
      </c>
      <c r="B7012" s="6">
        <v>5.2423999999999998E-2</v>
      </c>
      <c r="C7012" s="6">
        <v>5.2423999999999998E-2</v>
      </c>
      <c r="D7012" s="6">
        <v>5.660852101485727E-2</v>
      </c>
      <c r="E7012" s="6">
        <v>5.7500000000000002E-2</v>
      </c>
      <c r="F7012" s="6">
        <v>1.6608521014857269E-2</v>
      </c>
      <c r="G7012" s="6">
        <v>1.1608521014857272E-2</v>
      </c>
      <c r="H7012" s="5">
        <v>1.4108521014857271E-2</v>
      </c>
    </row>
    <row r="7013" spans="1:8" x14ac:dyDescent="0.2">
      <c r="A7013" s="7">
        <v>50254</v>
      </c>
      <c r="B7013" s="6">
        <v>5.2424999999999999E-2</v>
      </c>
      <c r="C7013" s="6">
        <v>5.2423999999999998E-2</v>
      </c>
      <c r="D7013" s="6">
        <v>5.6610127657492335E-2</v>
      </c>
      <c r="E7013" s="6">
        <v>5.7500000000000002E-2</v>
      </c>
      <c r="F7013" s="6">
        <v>1.6610127657492334E-2</v>
      </c>
      <c r="G7013" s="6">
        <v>1.1610127657492336E-2</v>
      </c>
      <c r="H7013" s="5">
        <v>1.4110127657492335E-2</v>
      </c>
    </row>
    <row r="7014" spans="1:8" x14ac:dyDescent="0.2">
      <c r="A7014" s="7">
        <v>50255</v>
      </c>
      <c r="B7014" s="6">
        <v>5.2426E-2</v>
      </c>
      <c r="C7014" s="6">
        <v>5.2424999999999999E-2</v>
      </c>
      <c r="D7014" s="6">
        <v>5.6728001236669066E-2</v>
      </c>
      <c r="E7014" s="6">
        <v>5.7500000000000002E-2</v>
      </c>
      <c r="F7014" s="6">
        <v>1.6728001236669066E-2</v>
      </c>
      <c r="G7014" s="6">
        <v>1.1728001236669068E-2</v>
      </c>
      <c r="H7014" s="5">
        <v>1.4228001236669067E-2</v>
      </c>
    </row>
    <row r="7015" spans="1:8" x14ac:dyDescent="0.2">
      <c r="A7015" s="7">
        <v>50256</v>
      </c>
      <c r="B7015" s="6">
        <v>5.2426E-2</v>
      </c>
      <c r="C7015" s="6">
        <v>5.2426E-2</v>
      </c>
      <c r="D7015" s="6">
        <v>5.661233419062088E-2</v>
      </c>
      <c r="E7015" s="6">
        <v>5.7500000000000002E-2</v>
      </c>
      <c r="F7015" s="6">
        <v>1.661233419062088E-2</v>
      </c>
      <c r="G7015" s="6">
        <v>1.1612334190620882E-2</v>
      </c>
      <c r="H7015" s="5">
        <v>1.4112334190620881E-2</v>
      </c>
    </row>
    <row r="7016" spans="1:8" x14ac:dyDescent="0.2">
      <c r="A7016" s="7">
        <v>50257</v>
      </c>
      <c r="B7016" s="6">
        <v>5.2427000000000001E-2</v>
      </c>
      <c r="C7016" s="6">
        <v>5.2426E-2</v>
      </c>
      <c r="D7016" s="6">
        <v>5.6613940836075557E-2</v>
      </c>
      <c r="E7016" s="6">
        <v>5.7500000000000002E-2</v>
      </c>
      <c r="F7016" s="6">
        <v>1.6613940836075557E-2</v>
      </c>
      <c r="G7016" s="6">
        <v>1.1613940836075559E-2</v>
      </c>
      <c r="H7016" s="5">
        <v>1.4113940836075558E-2</v>
      </c>
    </row>
    <row r="7017" spans="1:8" x14ac:dyDescent="0.2">
      <c r="A7017" s="7">
        <v>50258</v>
      </c>
      <c r="B7017" s="6">
        <v>5.2427000000000001E-2</v>
      </c>
      <c r="C7017" s="6">
        <v>5.2427000000000001E-2</v>
      </c>
      <c r="D7017" s="6">
        <v>5.6614540836075554E-2</v>
      </c>
      <c r="E7017" s="6">
        <v>5.7500000000000002E-2</v>
      </c>
      <c r="F7017" s="6">
        <v>1.6614540836075553E-2</v>
      </c>
      <c r="G7017" s="6">
        <v>1.1614540836075556E-2</v>
      </c>
      <c r="H7017" s="5">
        <v>1.4114540836075554E-2</v>
      </c>
    </row>
    <row r="7018" spans="1:8" x14ac:dyDescent="0.2">
      <c r="A7018" s="7">
        <v>50259</v>
      </c>
      <c r="B7018" s="6">
        <v>5.2428000000000002E-2</v>
      </c>
      <c r="C7018" s="6">
        <v>5.2427000000000001E-2</v>
      </c>
      <c r="D7018" s="6">
        <v>5.6616147483455254E-2</v>
      </c>
      <c r="E7018" s="6">
        <v>5.7500000000000002E-2</v>
      </c>
      <c r="F7018" s="6">
        <v>1.6616147483455253E-2</v>
      </c>
      <c r="G7018" s="6">
        <v>1.1616147483455255E-2</v>
      </c>
      <c r="H7018" s="5">
        <v>1.4116147483455254E-2</v>
      </c>
    </row>
    <row r="7019" spans="1:8" x14ac:dyDescent="0.2">
      <c r="A7019" s="7">
        <v>50260</v>
      </c>
      <c r="B7019" s="6">
        <v>5.2428999999999996E-2</v>
      </c>
      <c r="C7019" s="6">
        <v>5.2428000000000002E-2</v>
      </c>
      <c r="D7019" s="6">
        <v>5.673410495216711E-2</v>
      </c>
      <c r="E7019" s="6">
        <v>5.7500000000000002E-2</v>
      </c>
      <c r="F7019" s="6">
        <v>1.6734104952167109E-2</v>
      </c>
      <c r="G7019" s="6">
        <v>1.1734104952167111E-2</v>
      </c>
      <c r="H7019" s="5">
        <v>1.423410495216711E-2</v>
      </c>
    </row>
    <row r="7020" spans="1:8" x14ac:dyDescent="0.2">
      <c r="A7020" s="7">
        <v>50261</v>
      </c>
      <c r="B7020" s="6">
        <v>5.2428999999999996E-2</v>
      </c>
      <c r="C7020" s="6">
        <v>5.2428999999999996E-2</v>
      </c>
      <c r="D7020" s="6">
        <v>5.6618354021249054E-2</v>
      </c>
      <c r="E7020" s="6">
        <v>5.7500000000000002E-2</v>
      </c>
      <c r="F7020" s="6">
        <v>1.6618354021249053E-2</v>
      </c>
      <c r="G7020" s="6">
        <v>1.1618354021249055E-2</v>
      </c>
      <c r="H7020" s="5">
        <v>1.4118354021249054E-2</v>
      </c>
    </row>
    <row r="7021" spans="1:8" x14ac:dyDescent="0.2">
      <c r="A7021" s="7">
        <v>50262</v>
      </c>
      <c r="B7021" s="6">
        <v>5.2430000000000004E-2</v>
      </c>
      <c r="C7021" s="6">
        <v>5.2428999999999996E-2</v>
      </c>
      <c r="D7021" s="6">
        <v>5.6619960671448338E-2</v>
      </c>
      <c r="E7021" s="6">
        <v>5.7500000000000002E-2</v>
      </c>
      <c r="F7021" s="6">
        <v>1.6619960671448337E-2</v>
      </c>
      <c r="G7021" s="6">
        <v>1.161996067144834E-2</v>
      </c>
      <c r="H7021" s="5">
        <v>1.4119960671448339E-2</v>
      </c>
    </row>
    <row r="7022" spans="1:8" x14ac:dyDescent="0.2">
      <c r="A7022" s="7">
        <v>50263</v>
      </c>
      <c r="B7022" s="6">
        <v>5.2430000000000004E-2</v>
      </c>
      <c r="C7022" s="6">
        <v>5.2430000000000004E-2</v>
      </c>
      <c r="D7022" s="6">
        <v>5.6620560671448342E-2</v>
      </c>
      <c r="E7022" s="6">
        <v>5.7500000000000002E-2</v>
      </c>
      <c r="F7022" s="6">
        <v>1.6620560671448341E-2</v>
      </c>
      <c r="G7022" s="6">
        <v>1.1620560671448343E-2</v>
      </c>
      <c r="H7022" s="5">
        <v>1.4120560671448342E-2</v>
      </c>
    </row>
    <row r="7023" spans="1:8" x14ac:dyDescent="0.2">
      <c r="A7023" s="7">
        <v>50264</v>
      </c>
      <c r="B7023" s="6">
        <v>5.2430999999999998E-2</v>
      </c>
      <c r="C7023" s="6">
        <v>5.2430000000000004E-2</v>
      </c>
      <c r="D7023" s="6">
        <v>5.6622167323572649E-2</v>
      </c>
      <c r="E7023" s="6">
        <v>5.7500000000000002E-2</v>
      </c>
      <c r="F7023" s="6">
        <v>1.6622167323572648E-2</v>
      </c>
      <c r="G7023" s="6">
        <v>1.1622167323572651E-2</v>
      </c>
      <c r="H7023" s="5">
        <v>1.4122167323572649E-2</v>
      </c>
    </row>
    <row r="7024" spans="1:8" x14ac:dyDescent="0.2">
      <c r="A7024" s="7">
        <v>50265</v>
      </c>
      <c r="B7024" s="6">
        <v>5.2431999999999999E-2</v>
      </c>
      <c r="C7024" s="6">
        <v>5.2430999999999998E-2</v>
      </c>
      <c r="D7024" s="6">
        <v>5.6740208682215014E-2</v>
      </c>
      <c r="E7024" s="6">
        <v>5.7500000000000002E-2</v>
      </c>
      <c r="F7024" s="6">
        <v>1.6740208682215013E-2</v>
      </c>
      <c r="G7024" s="6">
        <v>1.1740208682215016E-2</v>
      </c>
      <c r="H7024" s="5">
        <v>1.4240208682215014E-2</v>
      </c>
    </row>
    <row r="7025" spans="1:8" x14ac:dyDescent="0.2">
      <c r="A7025" s="7">
        <v>50266</v>
      </c>
      <c r="B7025" s="6">
        <v>5.2431999999999999E-2</v>
      </c>
      <c r="C7025" s="6">
        <v>5.2431999999999999E-2</v>
      </c>
      <c r="D7025" s="6">
        <v>5.6624373866005745E-2</v>
      </c>
      <c r="E7025" s="6">
        <v>5.7500000000000002E-2</v>
      </c>
      <c r="F7025" s="6">
        <v>1.6624373866005744E-2</v>
      </c>
      <c r="G7025" s="6">
        <v>1.1624373866005747E-2</v>
      </c>
      <c r="H7025" s="5">
        <v>1.4124373866005745E-2</v>
      </c>
    </row>
    <row r="7026" spans="1:8" x14ac:dyDescent="0.2">
      <c r="A7026" s="7">
        <v>50267</v>
      </c>
      <c r="B7026" s="6">
        <v>5.2432999999999994E-2</v>
      </c>
      <c r="C7026" s="6">
        <v>5.2431999999999999E-2</v>
      </c>
      <c r="D7026" s="6">
        <v>5.6625980520975554E-2</v>
      </c>
      <c r="E7026" s="6">
        <v>5.7500000000000002E-2</v>
      </c>
      <c r="F7026" s="6">
        <v>1.6625980520975553E-2</v>
      </c>
      <c r="G7026" s="6">
        <v>1.1625980520975555E-2</v>
      </c>
      <c r="H7026" s="5">
        <v>1.4125980520975554E-2</v>
      </c>
    </row>
    <row r="7027" spans="1:8" x14ac:dyDescent="0.2">
      <c r="A7027" s="7">
        <v>50268</v>
      </c>
      <c r="B7027" s="6">
        <v>5.2432999999999994E-2</v>
      </c>
      <c r="C7027" s="6">
        <v>5.2432999999999994E-2</v>
      </c>
      <c r="D7027" s="6">
        <v>5.662658052097555E-2</v>
      </c>
      <c r="E7027" s="6">
        <v>5.7500000000000002E-2</v>
      </c>
      <c r="F7027" s="6">
        <v>1.6626580520975549E-2</v>
      </c>
      <c r="G7027" s="6">
        <v>1.1626580520975552E-2</v>
      </c>
      <c r="H7027" s="5">
        <v>1.4126580520975551E-2</v>
      </c>
    </row>
    <row r="7028" spans="1:8" x14ac:dyDescent="0.2">
      <c r="A7028" s="7">
        <v>50269</v>
      </c>
      <c r="B7028" s="6">
        <v>5.2434000000000001E-2</v>
      </c>
      <c r="C7028" s="6">
        <v>5.2432999999999994E-2</v>
      </c>
      <c r="D7028" s="6">
        <v>5.6628187177870631E-2</v>
      </c>
      <c r="E7028" s="6">
        <v>5.7500000000000002E-2</v>
      </c>
      <c r="F7028" s="6">
        <v>1.6628187177870631E-2</v>
      </c>
      <c r="G7028" s="6">
        <v>1.1628187177870633E-2</v>
      </c>
      <c r="H7028" s="5">
        <v>1.4128187177870632E-2</v>
      </c>
    </row>
    <row r="7029" spans="1:8" x14ac:dyDescent="0.2">
      <c r="A7029" s="7">
        <v>50270</v>
      </c>
      <c r="B7029" s="6">
        <v>5.2435000000000002E-2</v>
      </c>
      <c r="C7029" s="6">
        <v>5.2434000000000001E-2</v>
      </c>
      <c r="D7029" s="6">
        <v>5.6746312426812696E-2</v>
      </c>
      <c r="E7029" s="6">
        <v>5.7500000000000002E-2</v>
      </c>
      <c r="F7029" s="6">
        <v>1.6746312426812696E-2</v>
      </c>
      <c r="G7029" s="6">
        <v>1.1746312426812698E-2</v>
      </c>
      <c r="H7029" s="5">
        <v>1.4246312426812697E-2</v>
      </c>
    </row>
    <row r="7030" spans="1:8" x14ac:dyDescent="0.2">
      <c r="A7030" s="7">
        <v>50271</v>
      </c>
      <c r="B7030" s="6">
        <v>5.2435000000000002E-2</v>
      </c>
      <c r="C7030" s="6">
        <v>5.2435000000000002E-2</v>
      </c>
      <c r="D7030" s="6">
        <v>5.6630393724942739E-2</v>
      </c>
      <c r="E7030" s="6">
        <v>5.7500000000000002E-2</v>
      </c>
      <c r="F7030" s="6">
        <v>1.6630393724942738E-2</v>
      </c>
      <c r="G7030" s="6">
        <v>1.1630393724942741E-2</v>
      </c>
      <c r="H7030" s="5">
        <v>1.4130393724942739E-2</v>
      </c>
    </row>
    <row r="7031" spans="1:8" x14ac:dyDescent="0.2">
      <c r="A7031" s="7">
        <v>50272</v>
      </c>
      <c r="B7031" s="6">
        <v>5.2435999999999997E-2</v>
      </c>
      <c r="C7031" s="6">
        <v>5.2435000000000002E-2</v>
      </c>
      <c r="D7031" s="6">
        <v>5.6632000384657134E-2</v>
      </c>
      <c r="E7031" s="6">
        <v>5.7500000000000002E-2</v>
      </c>
      <c r="F7031" s="6">
        <v>1.6632000384657133E-2</v>
      </c>
      <c r="G7031" s="6">
        <v>1.1632000384657136E-2</v>
      </c>
      <c r="H7031" s="5">
        <v>1.4132000384657135E-2</v>
      </c>
    </row>
    <row r="7032" spans="1:8" x14ac:dyDescent="0.2">
      <c r="A7032" s="7">
        <v>50273</v>
      </c>
      <c r="B7032" s="6">
        <v>5.2435999999999997E-2</v>
      </c>
      <c r="C7032" s="6">
        <v>5.2435999999999997E-2</v>
      </c>
      <c r="D7032" s="6">
        <v>5.6632600384657138E-2</v>
      </c>
      <c r="E7032" s="6">
        <v>5.7500000000000002E-2</v>
      </c>
      <c r="F7032" s="6">
        <v>1.6632600384657137E-2</v>
      </c>
      <c r="G7032" s="6">
        <v>1.1632600384657139E-2</v>
      </c>
      <c r="H7032" s="5">
        <v>1.4132600384657138E-2</v>
      </c>
    </row>
    <row r="7033" spans="1:8" x14ac:dyDescent="0.2">
      <c r="A7033" s="7">
        <v>50274</v>
      </c>
      <c r="B7033" s="6">
        <v>5.2436999999999998E-2</v>
      </c>
      <c r="C7033" s="6">
        <v>5.2435999999999997E-2</v>
      </c>
      <c r="D7033" s="6">
        <v>5.6634207046296833E-2</v>
      </c>
      <c r="E7033" s="6">
        <v>5.7500000000000002E-2</v>
      </c>
      <c r="F7033" s="6">
        <v>1.6634207046296832E-2</v>
      </c>
      <c r="G7033" s="6">
        <v>1.1634207046296835E-2</v>
      </c>
      <c r="H7033" s="5">
        <v>1.4134207046296834E-2</v>
      </c>
    </row>
    <row r="7034" spans="1:8" x14ac:dyDescent="0.2">
      <c r="A7034" s="7">
        <v>50275</v>
      </c>
      <c r="B7034" s="6">
        <v>5.2438000000000005E-2</v>
      </c>
      <c r="C7034" s="6">
        <v>5.2436999999999998E-2</v>
      </c>
      <c r="D7034" s="6">
        <v>5.6752416185960129E-2</v>
      </c>
      <c r="E7034" s="6">
        <v>5.7500000000000002E-2</v>
      </c>
      <c r="F7034" s="6">
        <v>1.6752416185960128E-2</v>
      </c>
      <c r="G7034" s="6">
        <v>1.1752416185960131E-2</v>
      </c>
      <c r="H7034" s="5">
        <v>1.425241618596013E-2</v>
      </c>
    </row>
    <row r="7035" spans="1:8" x14ac:dyDescent="0.2">
      <c r="A7035" s="7">
        <v>50276</v>
      </c>
      <c r="B7035" s="6">
        <v>5.2438000000000005E-2</v>
      </c>
      <c r="C7035" s="6">
        <v>5.2438000000000005E-2</v>
      </c>
      <c r="D7035" s="6">
        <v>5.6636413598034098E-2</v>
      </c>
      <c r="E7035" s="6">
        <v>5.7500000000000002E-2</v>
      </c>
      <c r="F7035" s="6">
        <v>1.6636413598034097E-2</v>
      </c>
      <c r="G7035" s="6">
        <v>1.16364135980341E-2</v>
      </c>
      <c r="H7035" s="5">
        <v>1.4136413598034098E-2</v>
      </c>
    </row>
    <row r="7036" spans="1:8" x14ac:dyDescent="0.2">
      <c r="A7036" s="7">
        <v>50277</v>
      </c>
      <c r="B7036" s="6">
        <v>5.2439E-2</v>
      </c>
      <c r="C7036" s="6">
        <v>5.2438000000000005E-2</v>
      </c>
      <c r="D7036" s="6">
        <v>5.6638020262493059E-2</v>
      </c>
      <c r="E7036" s="6">
        <v>5.7500000000000002E-2</v>
      </c>
      <c r="F7036" s="6">
        <v>1.6638020262493058E-2</v>
      </c>
      <c r="G7036" s="6">
        <v>1.1638020262493061E-2</v>
      </c>
      <c r="H7036" s="5">
        <v>1.413802026249306E-2</v>
      </c>
    </row>
    <row r="7037" spans="1:8" x14ac:dyDescent="0.2">
      <c r="A7037" s="7">
        <v>50278</v>
      </c>
      <c r="B7037" s="6">
        <v>5.2439E-2</v>
      </c>
      <c r="C7037" s="6">
        <v>5.2439E-2</v>
      </c>
      <c r="D7037" s="6">
        <v>5.6638620262493049E-2</v>
      </c>
      <c r="E7037" s="6">
        <v>5.7500000000000002E-2</v>
      </c>
      <c r="F7037" s="6">
        <v>1.6638620262493048E-2</v>
      </c>
      <c r="G7037" s="6">
        <v>1.163862026249305E-2</v>
      </c>
      <c r="H7037" s="5">
        <v>1.4138620262493049E-2</v>
      </c>
    </row>
    <row r="7038" spans="1:8" x14ac:dyDescent="0.2">
      <c r="A7038" s="7">
        <v>50279</v>
      </c>
      <c r="B7038" s="6">
        <v>5.2440000000000001E-2</v>
      </c>
      <c r="C7038" s="6">
        <v>5.2439E-2</v>
      </c>
      <c r="D7038" s="6">
        <v>5.664022692887731E-2</v>
      </c>
      <c r="E7038" s="6">
        <v>5.7500000000000002E-2</v>
      </c>
      <c r="F7038" s="6">
        <v>1.6640226928877309E-2</v>
      </c>
      <c r="G7038" s="6">
        <v>1.1640226928877312E-2</v>
      </c>
      <c r="H7038" s="5">
        <v>1.4140226928877311E-2</v>
      </c>
    </row>
    <row r="7039" spans="1:8" x14ac:dyDescent="0.2">
      <c r="A7039" s="7">
        <v>50280</v>
      </c>
      <c r="B7039" s="6">
        <v>5.2441000000000002E-2</v>
      </c>
      <c r="C7039" s="6">
        <v>5.2440000000000001E-2</v>
      </c>
      <c r="D7039" s="6">
        <v>5.6641833596155738E-2</v>
      </c>
      <c r="E7039" s="6">
        <v>5.7500000000000002E-2</v>
      </c>
      <c r="F7039" s="6">
        <v>1.6641833596155738E-2</v>
      </c>
      <c r="G7039" s="6">
        <v>1.164183359615574E-2</v>
      </c>
      <c r="H7039" s="5">
        <v>1.4141833596155739E-2</v>
      </c>
    </row>
    <row r="7040" spans="1:8" x14ac:dyDescent="0.2">
      <c r="A7040" s="7">
        <v>50281</v>
      </c>
      <c r="B7040" s="6">
        <v>5.2441000000000002E-2</v>
      </c>
      <c r="C7040" s="6">
        <v>5.2441000000000002E-2</v>
      </c>
      <c r="D7040" s="6">
        <v>5.6642433596155742E-2</v>
      </c>
      <c r="E7040" s="6">
        <v>5.7500000000000002E-2</v>
      </c>
      <c r="F7040" s="6">
        <v>1.6642433596155741E-2</v>
      </c>
      <c r="G7040" s="6">
        <v>1.1642433596155743E-2</v>
      </c>
      <c r="H7040" s="5">
        <v>1.4142433596155742E-2</v>
      </c>
    </row>
    <row r="7041" spans="1:8" x14ac:dyDescent="0.2">
      <c r="A7041" s="7">
        <v>50282</v>
      </c>
      <c r="B7041" s="6">
        <v>5.2442000000000003E-2</v>
      </c>
      <c r="C7041" s="6">
        <v>5.2441000000000002E-2</v>
      </c>
      <c r="D7041" s="6">
        <v>5.6644040265385484E-2</v>
      </c>
      <c r="E7041" s="6">
        <v>5.7500000000000002E-2</v>
      </c>
      <c r="F7041" s="6">
        <v>1.6644040265385483E-2</v>
      </c>
      <c r="G7041" s="6">
        <v>1.1644040265385486E-2</v>
      </c>
      <c r="H7041" s="5">
        <v>1.4144040265385485E-2</v>
      </c>
    </row>
    <row r="7042" spans="1:8" x14ac:dyDescent="0.2">
      <c r="A7042" s="7">
        <v>50283</v>
      </c>
      <c r="B7042" s="6">
        <v>5.2442000000000003E-2</v>
      </c>
      <c r="C7042" s="6">
        <v>5.2442000000000003E-2</v>
      </c>
      <c r="D7042" s="6">
        <v>5.6644640265385481E-2</v>
      </c>
      <c r="E7042" s="6">
        <v>5.7500000000000002E-2</v>
      </c>
      <c r="F7042" s="6">
        <v>1.664464026538548E-2</v>
      </c>
      <c r="G7042" s="6">
        <v>1.1644640265385482E-2</v>
      </c>
      <c r="H7042" s="5">
        <v>1.4144640265385481E-2</v>
      </c>
    </row>
    <row r="7043" spans="1:8" x14ac:dyDescent="0.2">
      <c r="A7043" s="7">
        <v>50284</v>
      </c>
      <c r="B7043" s="6">
        <v>5.2442999999999997E-2</v>
      </c>
      <c r="C7043" s="6">
        <v>5.2442000000000003E-2</v>
      </c>
      <c r="D7043" s="6">
        <v>5.6646246936462058E-2</v>
      </c>
      <c r="E7043" s="6">
        <v>5.7500000000000002E-2</v>
      </c>
      <c r="F7043" s="6">
        <v>1.6646246936462057E-2</v>
      </c>
      <c r="G7043" s="6">
        <v>1.164624693646206E-2</v>
      </c>
      <c r="H7043" s="5">
        <v>1.4146246936462058E-2</v>
      </c>
    </row>
    <row r="7044" spans="1:8" x14ac:dyDescent="0.2">
      <c r="A7044" s="7">
        <v>50285</v>
      </c>
      <c r="B7044" s="6">
        <v>5.2443999999999998E-2</v>
      </c>
      <c r="C7044" s="6">
        <v>5.2442999999999997E-2</v>
      </c>
      <c r="D7044" s="6">
        <v>5.6647853608511017E-2</v>
      </c>
      <c r="E7044" s="6">
        <v>5.7500000000000002E-2</v>
      </c>
      <c r="F7044" s="6">
        <v>1.6647853608511017E-2</v>
      </c>
      <c r="G7044" s="6">
        <v>1.1647853608511019E-2</v>
      </c>
      <c r="H7044" s="5">
        <v>1.4147853608511018E-2</v>
      </c>
    </row>
    <row r="7045" spans="1:8" x14ac:dyDescent="0.2">
      <c r="A7045" s="7">
        <v>50286</v>
      </c>
      <c r="B7045" s="6">
        <v>5.2443999999999998E-2</v>
      </c>
      <c r="C7045" s="6">
        <v>5.2443999999999998E-2</v>
      </c>
      <c r="D7045" s="6">
        <v>5.6648453608511021E-2</v>
      </c>
      <c r="E7045" s="6">
        <v>5.7500000000000002E-2</v>
      </c>
      <c r="F7045" s="6">
        <v>1.664845360851102E-2</v>
      </c>
      <c r="G7045" s="6">
        <v>1.1648453608511022E-2</v>
      </c>
      <c r="H7045" s="5">
        <v>1.4148453608511021E-2</v>
      </c>
    </row>
    <row r="7046" spans="1:8" x14ac:dyDescent="0.2">
      <c r="A7046" s="7">
        <v>50287</v>
      </c>
      <c r="B7046" s="6">
        <v>5.2445000000000006E-2</v>
      </c>
      <c r="C7046" s="6">
        <v>5.2443999999999998E-2</v>
      </c>
      <c r="D7046" s="6">
        <v>5.6650060282485301E-2</v>
      </c>
      <c r="E7046" s="6">
        <v>5.7500000000000002E-2</v>
      </c>
      <c r="F7046" s="6">
        <v>1.66500602824853E-2</v>
      </c>
      <c r="G7046" s="6">
        <v>1.1650060282485303E-2</v>
      </c>
      <c r="H7046" s="5">
        <v>1.4150060282485302E-2</v>
      </c>
    </row>
    <row r="7047" spans="1:8" x14ac:dyDescent="0.2">
      <c r="A7047" s="7">
        <v>50288</v>
      </c>
      <c r="B7047" s="6">
        <v>5.2445000000000006E-2</v>
      </c>
      <c r="C7047" s="6">
        <v>5.2445000000000006E-2</v>
      </c>
      <c r="D7047" s="6">
        <v>5.6650660282485304E-2</v>
      </c>
      <c r="E7047" s="6">
        <v>5.7500000000000002E-2</v>
      </c>
      <c r="F7047" s="6">
        <v>1.6650660282485304E-2</v>
      </c>
      <c r="G7047" s="6">
        <v>1.1650660282485306E-2</v>
      </c>
      <c r="H7047" s="5">
        <v>1.4150660282485305E-2</v>
      </c>
    </row>
    <row r="7048" spans="1:8" x14ac:dyDescent="0.2">
      <c r="A7048" s="7">
        <v>50289</v>
      </c>
      <c r="B7048" s="6">
        <v>5.2446E-2</v>
      </c>
      <c r="C7048" s="6">
        <v>5.2445000000000006E-2</v>
      </c>
      <c r="D7048" s="6">
        <v>5.6652266958306385E-2</v>
      </c>
      <c r="E7048" s="6">
        <v>5.7500000000000002E-2</v>
      </c>
      <c r="F7048" s="6">
        <v>1.6652266958306385E-2</v>
      </c>
      <c r="G7048" s="6">
        <v>1.1652266958306387E-2</v>
      </c>
      <c r="H7048" s="5">
        <v>1.4152266958306386E-2</v>
      </c>
    </row>
    <row r="7049" spans="1:8" x14ac:dyDescent="0.2">
      <c r="A7049" s="7">
        <v>50290</v>
      </c>
      <c r="B7049" s="6">
        <v>5.2447000000000001E-2</v>
      </c>
      <c r="C7049" s="6">
        <v>5.2446E-2</v>
      </c>
      <c r="D7049" s="6">
        <v>5.6653873635099855E-2</v>
      </c>
      <c r="E7049" s="6">
        <v>5.7500000000000002E-2</v>
      </c>
      <c r="F7049" s="6">
        <v>1.6653873635099854E-2</v>
      </c>
      <c r="G7049" s="6">
        <v>1.1653873635099857E-2</v>
      </c>
      <c r="H7049" s="5">
        <v>1.4153873635099855E-2</v>
      </c>
    </row>
    <row r="7050" spans="1:8" x14ac:dyDescent="0.2">
      <c r="A7050" s="7">
        <v>50291</v>
      </c>
      <c r="B7050" s="6">
        <v>5.2447000000000001E-2</v>
      </c>
      <c r="C7050" s="6">
        <v>5.2447000000000001E-2</v>
      </c>
      <c r="D7050" s="6">
        <v>5.6654473635099852E-2</v>
      </c>
      <c r="E7050" s="6">
        <v>5.7500000000000002E-2</v>
      </c>
      <c r="F7050" s="6">
        <v>1.6654473635099851E-2</v>
      </c>
      <c r="G7050" s="6">
        <v>1.1654473635099853E-2</v>
      </c>
      <c r="H7050" s="5">
        <v>1.4154473635099852E-2</v>
      </c>
    </row>
    <row r="7051" spans="1:8" x14ac:dyDescent="0.2">
      <c r="A7051" s="7">
        <v>50292</v>
      </c>
      <c r="B7051" s="6">
        <v>5.2447999999999995E-2</v>
      </c>
      <c r="C7051" s="6">
        <v>5.2447000000000001E-2</v>
      </c>
      <c r="D7051" s="6">
        <v>5.6656080313818656E-2</v>
      </c>
      <c r="E7051" s="6">
        <v>5.7500000000000002E-2</v>
      </c>
      <c r="F7051" s="6">
        <v>1.6656080313818655E-2</v>
      </c>
      <c r="G7051" s="6">
        <v>1.1656080313818658E-2</v>
      </c>
      <c r="H7051" s="5">
        <v>1.4156080313818657E-2</v>
      </c>
    </row>
    <row r="7052" spans="1:8" x14ac:dyDescent="0.2">
      <c r="A7052" s="7">
        <v>50293</v>
      </c>
      <c r="B7052" s="6">
        <v>5.2447999999999995E-2</v>
      </c>
      <c r="C7052" s="6">
        <v>5.2447999999999995E-2</v>
      </c>
      <c r="D7052" s="6">
        <v>5.6656680313818659E-2</v>
      </c>
      <c r="E7052" s="6">
        <v>5.7500000000000002E-2</v>
      </c>
      <c r="F7052" s="6">
        <v>1.6656680313818659E-2</v>
      </c>
      <c r="G7052" s="6">
        <v>1.1656680313818661E-2</v>
      </c>
      <c r="H7052" s="5">
        <v>1.415668031381866E-2</v>
      </c>
    </row>
    <row r="7053" spans="1:8" x14ac:dyDescent="0.2">
      <c r="A7053" s="7">
        <v>50294</v>
      </c>
      <c r="B7053" s="6">
        <v>5.2449000000000003E-2</v>
      </c>
      <c r="C7053" s="6">
        <v>5.2447999999999995E-2</v>
      </c>
      <c r="D7053" s="6">
        <v>5.6658286994384237E-2</v>
      </c>
      <c r="E7053" s="6">
        <v>5.7500000000000002E-2</v>
      </c>
      <c r="F7053" s="6">
        <v>1.6658286994384236E-2</v>
      </c>
      <c r="G7053" s="6">
        <v>1.1658286994384238E-2</v>
      </c>
      <c r="H7053" s="5">
        <v>1.4158286994384237E-2</v>
      </c>
    </row>
    <row r="7054" spans="1:8" x14ac:dyDescent="0.2">
      <c r="A7054" s="7">
        <v>50295</v>
      </c>
      <c r="B7054" s="6">
        <v>5.2449000000000003E-2</v>
      </c>
      <c r="C7054" s="6">
        <v>5.2449000000000003E-2</v>
      </c>
      <c r="D7054" s="6">
        <v>5.6541948969420289E-2</v>
      </c>
      <c r="E7054" s="6">
        <v>5.7500000000000002E-2</v>
      </c>
      <c r="F7054" s="6">
        <v>1.6541948969420288E-2</v>
      </c>
      <c r="G7054" s="6">
        <v>1.154194896942029E-2</v>
      </c>
      <c r="H7054" s="5">
        <v>1.4041948969420289E-2</v>
      </c>
    </row>
    <row r="7055" spans="1:8" x14ac:dyDescent="0.2">
      <c r="A7055" s="7">
        <v>50296</v>
      </c>
      <c r="B7055" s="6">
        <v>5.2450000000000004E-2</v>
      </c>
      <c r="C7055" s="6">
        <v>5.2449000000000003E-2</v>
      </c>
      <c r="D7055" s="6">
        <v>5.6660493788015402E-2</v>
      </c>
      <c r="E7055" s="6">
        <v>5.7500000000000002E-2</v>
      </c>
      <c r="F7055" s="6">
        <v>1.6660493788015401E-2</v>
      </c>
      <c r="G7055" s="6">
        <v>1.1660493788015404E-2</v>
      </c>
      <c r="H7055" s="5">
        <v>1.4160493788015403E-2</v>
      </c>
    </row>
    <row r="7056" spans="1:8" x14ac:dyDescent="0.2">
      <c r="A7056" s="7">
        <v>50297</v>
      </c>
      <c r="B7056" s="6">
        <v>5.2450999999999998E-2</v>
      </c>
      <c r="C7056" s="6">
        <v>5.2450000000000004E-2</v>
      </c>
      <c r="D7056" s="6">
        <v>5.6662100471426384E-2</v>
      </c>
      <c r="E7056" s="6">
        <v>5.7500000000000002E-2</v>
      </c>
      <c r="F7056" s="6">
        <v>1.6662100471426383E-2</v>
      </c>
      <c r="G7056" s="6">
        <v>1.1662100471426386E-2</v>
      </c>
      <c r="H7056" s="5">
        <v>1.4162100471426384E-2</v>
      </c>
    </row>
    <row r="7057" spans="1:8" x14ac:dyDescent="0.2">
      <c r="A7057" s="7">
        <v>50298</v>
      </c>
      <c r="B7057" s="6">
        <v>5.2450999999999998E-2</v>
      </c>
      <c r="C7057" s="6">
        <v>5.2450999999999998E-2</v>
      </c>
      <c r="D7057" s="6">
        <v>5.666270047142638E-2</v>
      </c>
      <c r="E7057" s="6">
        <v>5.7500000000000002E-2</v>
      </c>
      <c r="F7057" s="6">
        <v>1.666270047142638E-2</v>
      </c>
      <c r="G7057" s="6">
        <v>1.1662700471426382E-2</v>
      </c>
      <c r="H7057" s="5">
        <v>1.4162700471426381E-2</v>
      </c>
    </row>
    <row r="7058" spans="1:8" x14ac:dyDescent="0.2">
      <c r="A7058" s="7">
        <v>50299</v>
      </c>
      <c r="B7058" s="6">
        <v>5.2451999999999999E-2</v>
      </c>
      <c r="C7058" s="6">
        <v>5.2450999999999998E-2</v>
      </c>
      <c r="D7058" s="6">
        <v>5.6664307156762489E-2</v>
      </c>
      <c r="E7058" s="6">
        <v>5.7500000000000002E-2</v>
      </c>
      <c r="F7058" s="6">
        <v>1.6664307156762488E-2</v>
      </c>
      <c r="G7058" s="6">
        <v>1.1664307156762491E-2</v>
      </c>
      <c r="H7058" s="5">
        <v>1.4164307156762489E-2</v>
      </c>
    </row>
    <row r="7059" spans="1:8" x14ac:dyDescent="0.2">
      <c r="A7059" s="7">
        <v>50300</v>
      </c>
      <c r="B7059" s="6">
        <v>5.2451999999999999E-2</v>
      </c>
      <c r="C7059" s="6">
        <v>5.2451999999999999E-2</v>
      </c>
      <c r="D7059" s="6">
        <v>5.6547885243844943E-2</v>
      </c>
      <c r="E7059" s="6">
        <v>5.7500000000000002E-2</v>
      </c>
      <c r="F7059" s="6">
        <v>1.6547885243844943E-2</v>
      </c>
      <c r="G7059" s="6">
        <v>1.1547885243844945E-2</v>
      </c>
      <c r="H7059" s="5">
        <v>1.4047885243844944E-2</v>
      </c>
    </row>
    <row r="7060" spans="1:8" x14ac:dyDescent="0.2">
      <c r="A7060" s="7">
        <v>50301</v>
      </c>
      <c r="B7060" s="6">
        <v>5.2453E-2</v>
      </c>
      <c r="C7060" s="6">
        <v>5.2451999999999999E-2</v>
      </c>
      <c r="D7060" s="6">
        <v>5.6666513955217539E-2</v>
      </c>
      <c r="E7060" s="6">
        <v>5.7500000000000002E-2</v>
      </c>
      <c r="F7060" s="6">
        <v>1.6666513955217538E-2</v>
      </c>
      <c r="G7060" s="6">
        <v>1.166651395521754E-2</v>
      </c>
      <c r="H7060" s="5">
        <v>1.4166513955217539E-2</v>
      </c>
    </row>
    <row r="7061" spans="1:8" x14ac:dyDescent="0.2">
      <c r="A7061" s="7">
        <v>50302</v>
      </c>
      <c r="B7061" s="6">
        <v>5.2454000000000001E-2</v>
      </c>
      <c r="C7061" s="6">
        <v>5.2453E-2</v>
      </c>
      <c r="D7061" s="6">
        <v>5.6668120643372982E-2</v>
      </c>
      <c r="E7061" s="6">
        <v>5.7500000000000002E-2</v>
      </c>
      <c r="F7061" s="6">
        <v>1.6668120643372981E-2</v>
      </c>
      <c r="G7061" s="6">
        <v>1.1668120643372984E-2</v>
      </c>
      <c r="H7061" s="5">
        <v>1.4168120643372983E-2</v>
      </c>
    </row>
    <row r="7062" spans="1:8" x14ac:dyDescent="0.2">
      <c r="A7062" s="7">
        <v>50303</v>
      </c>
      <c r="B7062" s="6">
        <v>5.2454000000000001E-2</v>
      </c>
      <c r="C7062" s="6">
        <v>5.2454000000000001E-2</v>
      </c>
      <c r="D7062" s="6">
        <v>5.6668720643372979E-2</v>
      </c>
      <c r="E7062" s="6">
        <v>5.7500000000000002E-2</v>
      </c>
      <c r="F7062" s="6">
        <v>1.6668720643372978E-2</v>
      </c>
      <c r="G7062" s="6">
        <v>1.166872064337298E-2</v>
      </c>
      <c r="H7062" s="5">
        <v>1.4168720643372979E-2</v>
      </c>
    </row>
    <row r="7063" spans="1:8" x14ac:dyDescent="0.2">
      <c r="A7063" s="7">
        <v>50304</v>
      </c>
      <c r="B7063" s="6">
        <v>5.2455000000000002E-2</v>
      </c>
      <c r="C7063" s="6">
        <v>5.2454000000000001E-2</v>
      </c>
      <c r="D7063" s="6">
        <v>5.6670327333453556E-2</v>
      </c>
      <c r="E7063" s="6">
        <v>5.7500000000000002E-2</v>
      </c>
      <c r="F7063" s="6">
        <v>1.6670327333453555E-2</v>
      </c>
      <c r="G7063" s="6">
        <v>1.1670327333453558E-2</v>
      </c>
      <c r="H7063" s="5">
        <v>1.4170327333453556E-2</v>
      </c>
    </row>
    <row r="7064" spans="1:8" x14ac:dyDescent="0.2">
      <c r="A7064" s="7">
        <v>50305</v>
      </c>
      <c r="B7064" s="6">
        <v>5.2455000000000002E-2</v>
      </c>
      <c r="C7064" s="6">
        <v>5.2455000000000002E-2</v>
      </c>
      <c r="D7064" s="6">
        <v>5.6553821532187035E-2</v>
      </c>
      <c r="E7064" s="6">
        <v>5.7500000000000002E-2</v>
      </c>
      <c r="F7064" s="6">
        <v>1.6553821532187034E-2</v>
      </c>
      <c r="G7064" s="6">
        <v>1.1553821532187036E-2</v>
      </c>
      <c r="H7064" s="5">
        <v>1.4053821532187035E-2</v>
      </c>
    </row>
    <row r="7065" spans="1:8" x14ac:dyDescent="0.2">
      <c r="A7065" s="7">
        <v>50306</v>
      </c>
      <c r="B7065" s="6">
        <v>5.2455999999999996E-2</v>
      </c>
      <c r="C7065" s="6">
        <v>5.2455000000000002E-2</v>
      </c>
      <c r="D7065" s="6">
        <v>5.6672534136732483E-2</v>
      </c>
      <c r="E7065" s="6">
        <v>5.7500000000000002E-2</v>
      </c>
      <c r="F7065" s="6">
        <v>1.6672534136732482E-2</v>
      </c>
      <c r="G7065" s="6">
        <v>1.1672534136732485E-2</v>
      </c>
      <c r="H7065" s="5">
        <v>1.4172534136732483E-2</v>
      </c>
    </row>
    <row r="7066" spans="1:8" x14ac:dyDescent="0.2">
      <c r="A7066" s="7">
        <v>50307</v>
      </c>
      <c r="B7066" s="6">
        <v>5.2457000000000004E-2</v>
      </c>
      <c r="C7066" s="6">
        <v>5.2455999999999996E-2</v>
      </c>
      <c r="D7066" s="6">
        <v>5.6674140829632368E-2</v>
      </c>
      <c r="E7066" s="6">
        <v>5.7500000000000002E-2</v>
      </c>
      <c r="F7066" s="6">
        <v>1.6674140829632367E-2</v>
      </c>
      <c r="G7066" s="6">
        <v>1.1674140829632369E-2</v>
      </c>
      <c r="H7066" s="5">
        <v>1.4174140829632368E-2</v>
      </c>
    </row>
    <row r="7067" spans="1:8" x14ac:dyDescent="0.2">
      <c r="A7067" s="7">
        <v>50308</v>
      </c>
      <c r="B7067" s="6">
        <v>5.2457000000000004E-2</v>
      </c>
      <c r="C7067" s="6">
        <v>5.2457000000000004E-2</v>
      </c>
      <c r="D7067" s="6">
        <v>5.6674740829632357E-2</v>
      </c>
      <c r="E7067" s="6">
        <v>5.7500000000000002E-2</v>
      </c>
      <c r="F7067" s="6">
        <v>1.6674740829632356E-2</v>
      </c>
      <c r="G7067" s="6">
        <v>1.1674740829632359E-2</v>
      </c>
      <c r="H7067" s="5">
        <v>1.4174740829632358E-2</v>
      </c>
    </row>
    <row r="7068" spans="1:8" x14ac:dyDescent="0.2">
      <c r="A7068" s="7">
        <v>50309</v>
      </c>
      <c r="B7068" s="6">
        <v>5.2457999999999998E-2</v>
      </c>
      <c r="C7068" s="6">
        <v>5.2457000000000004E-2</v>
      </c>
      <c r="D7068" s="6">
        <v>5.6676347524457382E-2</v>
      </c>
      <c r="E7068" s="6">
        <v>5.7500000000000002E-2</v>
      </c>
      <c r="F7068" s="6">
        <v>1.6676347524457381E-2</v>
      </c>
      <c r="G7068" s="6">
        <v>1.1676347524457384E-2</v>
      </c>
      <c r="H7068" s="5">
        <v>1.4176347524457383E-2</v>
      </c>
    </row>
    <row r="7069" spans="1:8" x14ac:dyDescent="0.2">
      <c r="A7069" s="7">
        <v>50310</v>
      </c>
      <c r="B7069" s="6">
        <v>5.2457999999999998E-2</v>
      </c>
      <c r="C7069" s="6">
        <v>5.2457999999999998E-2</v>
      </c>
      <c r="D7069" s="6">
        <v>5.6559757834420396E-2</v>
      </c>
      <c r="E7069" s="6">
        <v>5.7500000000000002E-2</v>
      </c>
      <c r="F7069" s="6">
        <v>1.6559757834420395E-2</v>
      </c>
      <c r="G7069" s="6">
        <v>1.1559757834420398E-2</v>
      </c>
      <c r="H7069" s="5">
        <v>1.4059757834420396E-2</v>
      </c>
    </row>
    <row r="7070" spans="1:8" x14ac:dyDescent="0.2">
      <c r="A7070" s="7">
        <v>50311</v>
      </c>
      <c r="B7070" s="6">
        <v>5.2458999999999999E-2</v>
      </c>
      <c r="C7070" s="6">
        <v>5.2457999999999998E-2</v>
      </c>
      <c r="D7070" s="6">
        <v>5.6678554332534062E-2</v>
      </c>
      <c r="E7070" s="6">
        <v>5.7500000000000002E-2</v>
      </c>
      <c r="F7070" s="6">
        <v>1.6678554332534061E-2</v>
      </c>
      <c r="G7070" s="6">
        <v>1.1678554332534063E-2</v>
      </c>
      <c r="H7070" s="5">
        <v>1.4178554332534062E-2</v>
      </c>
    </row>
    <row r="7071" spans="1:8" x14ac:dyDescent="0.2">
      <c r="A7071" s="7">
        <v>50312</v>
      </c>
      <c r="B7071" s="6">
        <v>5.2460000000000007E-2</v>
      </c>
      <c r="C7071" s="6">
        <v>5.2458999999999999E-2</v>
      </c>
      <c r="D7071" s="6">
        <v>5.6680161030204471E-2</v>
      </c>
      <c r="E7071" s="6">
        <v>5.7500000000000002E-2</v>
      </c>
      <c r="F7071" s="6">
        <v>1.668016103020447E-2</v>
      </c>
      <c r="G7071" s="6">
        <v>1.1680161030204472E-2</v>
      </c>
      <c r="H7071" s="5">
        <v>1.4180161030204471E-2</v>
      </c>
    </row>
    <row r="7072" spans="1:8" x14ac:dyDescent="0.2">
      <c r="A7072" s="7">
        <v>50313</v>
      </c>
      <c r="B7072" s="6">
        <v>5.2460000000000007E-2</v>
      </c>
      <c r="C7072" s="6">
        <v>5.2460000000000007E-2</v>
      </c>
      <c r="D7072" s="6">
        <v>5.6680761030204474E-2</v>
      </c>
      <c r="E7072" s="6">
        <v>5.7500000000000002E-2</v>
      </c>
      <c r="F7072" s="6">
        <v>1.6680761030204473E-2</v>
      </c>
      <c r="G7072" s="6">
        <v>1.1680761030204476E-2</v>
      </c>
      <c r="H7072" s="5">
        <v>1.4180761030204474E-2</v>
      </c>
    </row>
    <row r="7073" spans="1:8" x14ac:dyDescent="0.2">
      <c r="A7073" s="7">
        <v>50314</v>
      </c>
      <c r="B7073" s="6">
        <v>5.2461000000000001E-2</v>
      </c>
      <c r="C7073" s="6">
        <v>5.2460000000000007E-2</v>
      </c>
      <c r="D7073" s="6">
        <v>5.6682367729800273E-2</v>
      </c>
      <c r="E7073" s="6">
        <v>5.7500000000000002E-2</v>
      </c>
      <c r="F7073" s="6">
        <v>1.6682367729800272E-2</v>
      </c>
      <c r="G7073" s="6">
        <v>1.1682367729800275E-2</v>
      </c>
      <c r="H7073" s="5">
        <v>1.4182367729800274E-2</v>
      </c>
    </row>
    <row r="7074" spans="1:8" x14ac:dyDescent="0.2">
      <c r="A7074" s="7">
        <v>50315</v>
      </c>
      <c r="B7074" s="6">
        <v>5.2461000000000001E-2</v>
      </c>
      <c r="C7074" s="6">
        <v>5.2461000000000001E-2</v>
      </c>
      <c r="D7074" s="6">
        <v>5.6565694150623548E-2</v>
      </c>
      <c r="E7074" s="6">
        <v>5.7500000000000002E-2</v>
      </c>
      <c r="F7074" s="6">
        <v>1.6565694150623547E-2</v>
      </c>
      <c r="G7074" s="6">
        <v>1.156569415062355E-2</v>
      </c>
      <c r="H7074" s="5">
        <v>1.4065694150623548E-2</v>
      </c>
    </row>
    <row r="7075" spans="1:8" x14ac:dyDescent="0.2">
      <c r="A7075" s="7">
        <v>50316</v>
      </c>
      <c r="B7075" s="6">
        <v>5.2462000000000002E-2</v>
      </c>
      <c r="C7075" s="6">
        <v>5.2461000000000001E-2</v>
      </c>
      <c r="D7075" s="6">
        <v>5.6684574542674421E-2</v>
      </c>
      <c r="E7075" s="6">
        <v>5.7500000000000002E-2</v>
      </c>
      <c r="F7075" s="6">
        <v>1.668457454267442E-2</v>
      </c>
      <c r="G7075" s="6">
        <v>1.1684574542674422E-2</v>
      </c>
      <c r="H7075" s="5">
        <v>1.4184574542674421E-2</v>
      </c>
    </row>
    <row r="7076" spans="1:8" x14ac:dyDescent="0.2">
      <c r="A7076" s="7">
        <v>50317</v>
      </c>
      <c r="B7076" s="6">
        <v>5.2462000000000002E-2</v>
      </c>
      <c r="C7076" s="6">
        <v>5.2462000000000002E-2</v>
      </c>
      <c r="D7076" s="6">
        <v>5.6567867407682847E-2</v>
      </c>
      <c r="E7076" s="6">
        <v>5.7500000000000002E-2</v>
      </c>
      <c r="F7076" s="6">
        <v>1.6567867407682846E-2</v>
      </c>
      <c r="G7076" s="6">
        <v>1.1567867407682848E-2</v>
      </c>
      <c r="H7076" s="5">
        <v>1.4067867407682847E-2</v>
      </c>
    </row>
    <row r="7077" spans="1:8" x14ac:dyDescent="0.2">
      <c r="A7077" s="7">
        <v>50318</v>
      </c>
      <c r="B7077" s="6">
        <v>5.2462999999999996E-2</v>
      </c>
      <c r="C7077" s="6">
        <v>5.2462000000000002E-2</v>
      </c>
      <c r="D7077" s="6">
        <v>5.668678135750551E-2</v>
      </c>
      <c r="E7077" s="6">
        <v>5.7500000000000002E-2</v>
      </c>
      <c r="F7077" s="6">
        <v>1.6686781357505509E-2</v>
      </c>
      <c r="G7077" s="6">
        <v>1.1686781357505512E-2</v>
      </c>
      <c r="H7077" s="5">
        <v>1.418678135750551E-2</v>
      </c>
    </row>
    <row r="7078" spans="1:8" x14ac:dyDescent="0.2">
      <c r="A7078" s="7">
        <v>50319</v>
      </c>
      <c r="B7078" s="6">
        <v>5.2464000000000004E-2</v>
      </c>
      <c r="C7078" s="6">
        <v>5.2462999999999996E-2</v>
      </c>
      <c r="D7078" s="6">
        <v>5.668838806184575E-2</v>
      </c>
      <c r="E7078" s="6">
        <v>5.7500000000000002E-2</v>
      </c>
      <c r="F7078" s="6">
        <v>1.6688388061845749E-2</v>
      </c>
      <c r="G7078" s="6">
        <v>1.1688388061845752E-2</v>
      </c>
      <c r="H7078" s="5">
        <v>1.418838806184575E-2</v>
      </c>
    </row>
    <row r="7079" spans="1:8" x14ac:dyDescent="0.2">
      <c r="A7079" s="7">
        <v>50320</v>
      </c>
      <c r="B7079" s="6">
        <v>5.2464000000000004E-2</v>
      </c>
      <c r="C7079" s="6">
        <v>5.2464000000000004E-2</v>
      </c>
      <c r="D7079" s="6">
        <v>5.6571630593133887E-2</v>
      </c>
      <c r="E7079" s="6">
        <v>5.7500000000000002E-2</v>
      </c>
      <c r="F7079" s="6">
        <v>1.6571630593133886E-2</v>
      </c>
      <c r="G7079" s="6">
        <v>1.1571630593133889E-2</v>
      </c>
      <c r="H7079" s="5">
        <v>1.4071630593133887E-2</v>
      </c>
    </row>
    <row r="7080" spans="1:8" x14ac:dyDescent="0.2">
      <c r="A7080" s="7">
        <v>50321</v>
      </c>
      <c r="B7080" s="6">
        <v>5.2465000000000005E-2</v>
      </c>
      <c r="C7080" s="6">
        <v>5.2464000000000004E-2</v>
      </c>
      <c r="D7080" s="6">
        <v>5.6690594879543671E-2</v>
      </c>
      <c r="E7080" s="6">
        <v>5.7500000000000002E-2</v>
      </c>
      <c r="F7080" s="6">
        <v>1.669059487954367E-2</v>
      </c>
      <c r="G7080" s="6">
        <v>1.1690594879543673E-2</v>
      </c>
      <c r="H7080" s="5">
        <v>1.4190594879543671E-2</v>
      </c>
    </row>
    <row r="7081" spans="1:8" x14ac:dyDescent="0.2">
      <c r="A7081" s="7">
        <v>50322</v>
      </c>
      <c r="B7081" s="6">
        <v>5.2465000000000005E-2</v>
      </c>
      <c r="C7081" s="6">
        <v>5.2465000000000005E-2</v>
      </c>
      <c r="D7081" s="6">
        <v>5.6573803854858738E-2</v>
      </c>
      <c r="E7081" s="6">
        <v>5.7500000000000002E-2</v>
      </c>
      <c r="F7081" s="6">
        <v>1.6573803854858737E-2</v>
      </c>
      <c r="G7081" s="6">
        <v>1.157380385485874E-2</v>
      </c>
      <c r="H7081" s="5">
        <v>1.4073803854858739E-2</v>
      </c>
    </row>
    <row r="7082" spans="1:8" x14ac:dyDescent="0.2">
      <c r="A7082" s="7">
        <v>50323</v>
      </c>
      <c r="B7082" s="6">
        <v>5.2465999999999999E-2</v>
      </c>
      <c r="C7082" s="6">
        <v>5.2465000000000005E-2</v>
      </c>
      <c r="D7082" s="6">
        <v>5.6692801699198561E-2</v>
      </c>
      <c r="E7082" s="6">
        <v>5.7500000000000002E-2</v>
      </c>
      <c r="F7082" s="6">
        <v>1.669280169919856E-2</v>
      </c>
      <c r="G7082" s="6">
        <v>1.1692801699198563E-2</v>
      </c>
      <c r="H7082" s="5">
        <v>1.4192801699198562E-2</v>
      </c>
    </row>
    <row r="7083" spans="1:8" x14ac:dyDescent="0.2">
      <c r="A7083" s="7">
        <v>50324</v>
      </c>
      <c r="B7083" s="6">
        <v>5.2467E-2</v>
      </c>
      <c r="C7083" s="6">
        <v>5.2465999999999999E-2</v>
      </c>
      <c r="D7083" s="6">
        <v>5.6694408408283214E-2</v>
      </c>
      <c r="E7083" s="6">
        <v>5.7500000000000002E-2</v>
      </c>
      <c r="F7083" s="6">
        <v>1.6694408408283214E-2</v>
      </c>
      <c r="G7083" s="6">
        <v>1.1694408408283216E-2</v>
      </c>
      <c r="H7083" s="5">
        <v>1.4194408408283215E-2</v>
      </c>
    </row>
    <row r="7084" spans="1:8" x14ac:dyDescent="0.2">
      <c r="A7084" s="7">
        <v>50325</v>
      </c>
      <c r="B7084" s="6">
        <v>5.2467E-2</v>
      </c>
      <c r="C7084" s="6">
        <v>5.2467E-2</v>
      </c>
      <c r="D7084" s="6">
        <v>5.6577567049640856E-2</v>
      </c>
      <c r="E7084" s="6">
        <v>5.7500000000000002E-2</v>
      </c>
      <c r="F7084" s="6">
        <v>1.6577567049640855E-2</v>
      </c>
      <c r="G7084" s="6">
        <v>1.1577567049640858E-2</v>
      </c>
      <c r="H7084" s="5">
        <v>1.4077567049640857E-2</v>
      </c>
    </row>
    <row r="7085" spans="1:8" x14ac:dyDescent="0.2">
      <c r="A7085" s="7">
        <v>50326</v>
      </c>
      <c r="B7085" s="6">
        <v>5.2468000000000001E-2</v>
      </c>
      <c r="C7085" s="6">
        <v>5.2467E-2</v>
      </c>
      <c r="D7085" s="6">
        <v>5.6696615230804909E-2</v>
      </c>
      <c r="E7085" s="6">
        <v>5.7500000000000002E-2</v>
      </c>
      <c r="F7085" s="6">
        <v>1.6696615230804908E-2</v>
      </c>
      <c r="G7085" s="6">
        <v>1.169661523080491E-2</v>
      </c>
      <c r="H7085" s="5">
        <v>1.4196615230804909E-2</v>
      </c>
    </row>
    <row r="7086" spans="1:8" x14ac:dyDescent="0.2">
      <c r="A7086" s="7">
        <v>50327</v>
      </c>
      <c r="B7086" s="6">
        <v>5.2468000000000001E-2</v>
      </c>
      <c r="C7086" s="6">
        <v>5.2468000000000001E-2</v>
      </c>
      <c r="D7086" s="6">
        <v>5.6579740316031225E-2</v>
      </c>
      <c r="E7086" s="6">
        <v>5.7500000000000002E-2</v>
      </c>
      <c r="F7086" s="6">
        <v>1.6579740316031225E-2</v>
      </c>
      <c r="G7086" s="6">
        <v>1.1579740316031227E-2</v>
      </c>
      <c r="H7086" s="5">
        <v>1.4079740316031226E-2</v>
      </c>
    </row>
    <row r="7087" spans="1:8" x14ac:dyDescent="0.2">
      <c r="A7087" s="7">
        <v>50328</v>
      </c>
      <c r="B7087" s="6">
        <v>5.2469000000000002E-2</v>
      </c>
      <c r="C7087" s="6">
        <v>5.2468000000000001E-2</v>
      </c>
      <c r="D7087" s="6">
        <v>5.6698822055309975E-2</v>
      </c>
      <c r="E7087" s="6">
        <v>5.7500000000000002E-2</v>
      </c>
      <c r="F7087" s="6">
        <v>1.6698822055309974E-2</v>
      </c>
      <c r="G7087" s="6">
        <v>1.1698822055309976E-2</v>
      </c>
      <c r="H7087" s="5">
        <v>1.4198822055309975E-2</v>
      </c>
    </row>
    <row r="7088" spans="1:8" x14ac:dyDescent="0.2">
      <c r="A7088" s="7">
        <v>50329</v>
      </c>
      <c r="B7088" s="6">
        <v>5.2469999999999996E-2</v>
      </c>
      <c r="C7088" s="6">
        <v>5.2469000000000002E-2</v>
      </c>
      <c r="D7088" s="6">
        <v>5.6700428769086451E-2</v>
      </c>
      <c r="E7088" s="6">
        <v>5.7500000000000002E-2</v>
      </c>
      <c r="F7088" s="6">
        <v>1.6700428769086451E-2</v>
      </c>
      <c r="G7088" s="6">
        <v>1.1700428769086453E-2</v>
      </c>
      <c r="H7088" s="5">
        <v>1.4200428769086452E-2</v>
      </c>
    </row>
    <row r="7089" spans="1:8" x14ac:dyDescent="0.2">
      <c r="A7089" s="7">
        <v>50330</v>
      </c>
      <c r="B7089" s="6">
        <v>5.2469999999999996E-2</v>
      </c>
      <c r="C7089" s="6">
        <v>5.2469999999999996E-2</v>
      </c>
      <c r="D7089" s="6">
        <v>5.6583503520144393E-2</v>
      </c>
      <c r="E7089" s="6">
        <v>5.7500000000000002E-2</v>
      </c>
      <c r="F7089" s="6">
        <v>1.6583503520144392E-2</v>
      </c>
      <c r="G7089" s="6">
        <v>1.1583503520144395E-2</v>
      </c>
      <c r="H7089" s="5">
        <v>1.4083503520144394E-2</v>
      </c>
    </row>
    <row r="7090" spans="1:8" x14ac:dyDescent="0.2">
      <c r="A7090" s="7">
        <v>50331</v>
      </c>
      <c r="B7090" s="6">
        <v>5.2470999999999997E-2</v>
      </c>
      <c r="C7090" s="6">
        <v>5.2469999999999996E-2</v>
      </c>
      <c r="D7090" s="6">
        <v>5.6702635596458072E-2</v>
      </c>
      <c r="E7090" s="6">
        <v>5.7500000000000002E-2</v>
      </c>
      <c r="F7090" s="6">
        <v>1.6702635596458071E-2</v>
      </c>
      <c r="G7090" s="6">
        <v>1.1702635596458073E-2</v>
      </c>
      <c r="H7090" s="5">
        <v>1.4202635596458072E-2</v>
      </c>
    </row>
    <row r="7091" spans="1:8" x14ac:dyDescent="0.2">
      <c r="A7091" s="7">
        <v>50332</v>
      </c>
      <c r="B7091" s="6">
        <v>5.2470999999999997E-2</v>
      </c>
      <c r="C7091" s="6">
        <v>5.2470999999999997E-2</v>
      </c>
      <c r="D7091" s="6">
        <v>5.6585676791200273E-2</v>
      </c>
      <c r="E7091" s="6">
        <v>5.7500000000000002E-2</v>
      </c>
      <c r="F7091" s="6">
        <v>1.6585676791200273E-2</v>
      </c>
      <c r="G7091" s="6">
        <v>1.1585676791200275E-2</v>
      </c>
      <c r="H7091" s="5">
        <v>1.4085676791200274E-2</v>
      </c>
    </row>
    <row r="7092" spans="1:8" x14ac:dyDescent="0.2">
      <c r="A7092" s="7">
        <v>50333</v>
      </c>
      <c r="B7092" s="6">
        <v>5.2472000000000005E-2</v>
      </c>
      <c r="C7092" s="6">
        <v>5.2470999999999997E-2</v>
      </c>
      <c r="D7092" s="6">
        <v>5.6704842425786904E-2</v>
      </c>
      <c r="E7092" s="6">
        <v>5.7500000000000002E-2</v>
      </c>
      <c r="F7092" s="6">
        <v>1.6704842425786903E-2</v>
      </c>
      <c r="G7092" s="6">
        <v>1.1704842425786906E-2</v>
      </c>
      <c r="H7092" s="5">
        <v>1.4204842425786905E-2</v>
      </c>
    </row>
    <row r="7093" spans="1:8" x14ac:dyDescent="0.2">
      <c r="A7093" s="7">
        <v>50334</v>
      </c>
      <c r="B7093" s="6">
        <v>5.2472000000000005E-2</v>
      </c>
      <c r="C7093" s="6">
        <v>5.2472000000000005E-2</v>
      </c>
      <c r="D7093" s="6">
        <v>5.6587850064123833E-2</v>
      </c>
      <c r="E7093" s="6">
        <v>5.7500000000000002E-2</v>
      </c>
      <c r="F7093" s="6">
        <v>1.6587850064123832E-2</v>
      </c>
      <c r="G7093" s="6">
        <v>1.1587850064123835E-2</v>
      </c>
      <c r="H7093" s="5">
        <v>1.4087850064123834E-2</v>
      </c>
    </row>
    <row r="7094" spans="1:8" x14ac:dyDescent="0.2">
      <c r="A7094" s="7">
        <v>50335</v>
      </c>
      <c r="B7094" s="6">
        <v>5.2472999999999999E-2</v>
      </c>
      <c r="C7094" s="6">
        <v>5.2472000000000005E-2</v>
      </c>
      <c r="D7094" s="6">
        <v>5.6589440117330643E-2</v>
      </c>
      <c r="E7094" s="6">
        <v>5.7500000000000002E-2</v>
      </c>
      <c r="F7094" s="6">
        <v>1.6589440117330642E-2</v>
      </c>
      <c r="G7094" s="6">
        <v>1.1589440117330645E-2</v>
      </c>
      <c r="H7094" s="5">
        <v>1.4089440117330643E-2</v>
      </c>
    </row>
    <row r="7095" spans="1:8" x14ac:dyDescent="0.2">
      <c r="A7095" s="7">
        <v>50336</v>
      </c>
      <c r="B7095" s="6">
        <v>5.2474E-2</v>
      </c>
      <c r="C7095" s="6">
        <v>5.2472999999999999E-2</v>
      </c>
      <c r="D7095" s="6">
        <v>5.6708656089189298E-2</v>
      </c>
      <c r="E7095" s="6">
        <v>5.7500000000000002E-2</v>
      </c>
      <c r="F7095" s="6">
        <v>1.6708656089189297E-2</v>
      </c>
      <c r="G7095" s="6">
        <v>1.17086560891893E-2</v>
      </c>
      <c r="H7095" s="5">
        <v>1.4208656089189298E-2</v>
      </c>
    </row>
    <row r="7096" spans="1:8" x14ac:dyDescent="0.2">
      <c r="A7096" s="7">
        <v>50337</v>
      </c>
      <c r="B7096" s="6">
        <v>5.2474E-2</v>
      </c>
      <c r="C7096" s="6">
        <v>5.2474E-2</v>
      </c>
      <c r="D7096" s="6">
        <v>5.6591613393052013E-2</v>
      </c>
      <c r="E7096" s="6">
        <v>5.7500000000000002E-2</v>
      </c>
      <c r="F7096" s="6">
        <v>1.6591613393052013E-2</v>
      </c>
      <c r="G7096" s="6">
        <v>1.1591613393052015E-2</v>
      </c>
      <c r="H7096" s="5">
        <v>1.4091613393052014E-2</v>
      </c>
    </row>
    <row r="7097" spans="1:8" x14ac:dyDescent="0.2">
      <c r="A7097" s="7">
        <v>50338</v>
      </c>
      <c r="B7097" s="6">
        <v>5.2474999999999994E-2</v>
      </c>
      <c r="C7097" s="6">
        <v>5.2474E-2</v>
      </c>
      <c r="D7097" s="6">
        <v>5.6710862923341904E-2</v>
      </c>
      <c r="E7097" s="6">
        <v>5.7500000000000002E-2</v>
      </c>
      <c r="F7097" s="6">
        <v>1.6710862923341903E-2</v>
      </c>
      <c r="G7097" s="6">
        <v>1.1710862923341905E-2</v>
      </c>
      <c r="H7097" s="5">
        <v>1.4210862923341904E-2</v>
      </c>
    </row>
    <row r="7098" spans="1:8" x14ac:dyDescent="0.2">
      <c r="A7098" s="7">
        <v>50339</v>
      </c>
      <c r="B7098" s="6">
        <v>5.2474999999999994E-2</v>
      </c>
      <c r="C7098" s="6">
        <v>5.2474999999999994E-2</v>
      </c>
      <c r="D7098" s="6">
        <v>5.6593786670641071E-2</v>
      </c>
      <c r="E7098" s="6">
        <v>5.7500000000000002E-2</v>
      </c>
      <c r="F7098" s="6">
        <v>1.659378667064107E-2</v>
      </c>
      <c r="G7098" s="6">
        <v>1.1593786670641072E-2</v>
      </c>
      <c r="H7098" s="5">
        <v>1.4093786670641071E-2</v>
      </c>
    </row>
    <row r="7099" spans="1:8" x14ac:dyDescent="0.2">
      <c r="A7099" s="7">
        <v>50340</v>
      </c>
      <c r="B7099" s="6">
        <v>5.2476000000000002E-2</v>
      </c>
      <c r="C7099" s="6">
        <v>5.2474999999999994E-2</v>
      </c>
      <c r="D7099" s="6">
        <v>5.6595376728592738E-2</v>
      </c>
      <c r="E7099" s="6">
        <v>5.7500000000000002E-2</v>
      </c>
      <c r="F7099" s="6">
        <v>1.6595376728592737E-2</v>
      </c>
      <c r="G7099" s="6">
        <v>1.1595376728592739E-2</v>
      </c>
      <c r="H7099" s="5">
        <v>1.4095376728592738E-2</v>
      </c>
    </row>
    <row r="7100" spans="1:8" x14ac:dyDescent="0.2">
      <c r="A7100" s="7">
        <v>50341</v>
      </c>
      <c r="B7100" s="6">
        <v>5.2477000000000003E-2</v>
      </c>
      <c r="C7100" s="6">
        <v>5.2476000000000002E-2</v>
      </c>
      <c r="D7100" s="6">
        <v>5.6714676596418184E-2</v>
      </c>
      <c r="E7100" s="6">
        <v>5.7500000000000002E-2</v>
      </c>
      <c r="F7100" s="6">
        <v>1.6714676596418183E-2</v>
      </c>
      <c r="G7100" s="6">
        <v>1.1714676596418186E-2</v>
      </c>
      <c r="H7100" s="5">
        <v>1.4214676596418185E-2</v>
      </c>
    </row>
    <row r="7101" spans="1:8" x14ac:dyDescent="0.2">
      <c r="A7101" s="7">
        <v>50342</v>
      </c>
      <c r="B7101" s="6">
        <v>5.2477000000000003E-2</v>
      </c>
      <c r="C7101" s="6">
        <v>5.2477000000000003E-2</v>
      </c>
      <c r="D7101" s="6">
        <v>5.659755000897982E-2</v>
      </c>
      <c r="E7101" s="6">
        <v>5.7500000000000002E-2</v>
      </c>
      <c r="F7101" s="6">
        <v>1.6597550008979819E-2</v>
      </c>
      <c r="G7101" s="6">
        <v>1.1597550008979822E-2</v>
      </c>
      <c r="H7101" s="5">
        <v>1.4097550008979821E-2</v>
      </c>
    </row>
    <row r="7102" spans="1:8" x14ac:dyDescent="0.2">
      <c r="A7102" s="7">
        <v>50343</v>
      </c>
      <c r="B7102" s="6">
        <v>5.2477999999999997E-2</v>
      </c>
      <c r="C7102" s="6">
        <v>5.2477000000000003E-2</v>
      </c>
      <c r="D7102" s="6">
        <v>5.6716883435341849E-2</v>
      </c>
      <c r="E7102" s="6">
        <v>5.7500000000000002E-2</v>
      </c>
      <c r="F7102" s="6">
        <v>1.6716883435341848E-2</v>
      </c>
      <c r="G7102" s="6">
        <v>1.171688343534185E-2</v>
      </c>
      <c r="H7102" s="5">
        <v>1.4216883435341849E-2</v>
      </c>
    </row>
    <row r="7103" spans="1:8" x14ac:dyDescent="0.2">
      <c r="A7103" s="7">
        <v>50344</v>
      </c>
      <c r="B7103" s="6">
        <v>5.2477999999999997E-2</v>
      </c>
      <c r="C7103" s="6">
        <v>5.2477999999999997E-2</v>
      </c>
      <c r="D7103" s="6">
        <v>5.6599723291234111E-2</v>
      </c>
      <c r="E7103" s="6">
        <v>5.7500000000000002E-2</v>
      </c>
      <c r="F7103" s="6">
        <v>1.659972329123411E-2</v>
      </c>
      <c r="G7103" s="6">
        <v>1.1599723291234112E-2</v>
      </c>
      <c r="H7103" s="5">
        <v>1.4099723291234111E-2</v>
      </c>
    </row>
    <row r="7104" spans="1:8" x14ac:dyDescent="0.2">
      <c r="A7104" s="7">
        <v>50345</v>
      </c>
      <c r="B7104" s="6">
        <v>5.2478999999999998E-2</v>
      </c>
      <c r="C7104" s="6">
        <v>5.2477999999999997E-2</v>
      </c>
      <c r="D7104" s="6">
        <v>5.6601313353930635E-2</v>
      </c>
      <c r="E7104" s="6">
        <v>5.7500000000000002E-2</v>
      </c>
      <c r="F7104" s="6">
        <v>1.6601313353930634E-2</v>
      </c>
      <c r="G7104" s="6">
        <v>1.1601313353930637E-2</v>
      </c>
      <c r="H7104" s="5">
        <v>1.4101313353930636E-2</v>
      </c>
    </row>
    <row r="7105" spans="1:8" x14ac:dyDescent="0.2">
      <c r="A7105" s="7">
        <v>50346</v>
      </c>
      <c r="B7105" s="6">
        <v>5.2479999999999999E-2</v>
      </c>
      <c r="C7105" s="6">
        <v>5.2478999999999998E-2</v>
      </c>
      <c r="D7105" s="6">
        <v>5.672069711809178E-2</v>
      </c>
      <c r="E7105" s="6">
        <v>5.7500000000000002E-2</v>
      </c>
      <c r="F7105" s="6">
        <v>1.6720697118091779E-2</v>
      </c>
      <c r="G7105" s="6">
        <v>1.1720697118091782E-2</v>
      </c>
      <c r="H7105" s="5">
        <v>1.422069711809178E-2</v>
      </c>
    </row>
    <row r="7106" spans="1:8" x14ac:dyDescent="0.2">
      <c r="A7106" s="7">
        <v>50347</v>
      </c>
      <c r="B7106" s="6">
        <v>5.2479999999999999E-2</v>
      </c>
      <c r="C7106" s="6">
        <v>5.2479999999999999E-2</v>
      </c>
      <c r="D7106" s="6">
        <v>5.6603486638983166E-2</v>
      </c>
      <c r="E7106" s="6">
        <v>5.7500000000000002E-2</v>
      </c>
      <c r="F7106" s="6">
        <v>1.6603486638983166E-2</v>
      </c>
      <c r="G7106" s="6">
        <v>1.1603486638983168E-2</v>
      </c>
      <c r="H7106" s="5">
        <v>1.4103486638983167E-2</v>
      </c>
    </row>
    <row r="7107" spans="1:8" x14ac:dyDescent="0.2">
      <c r="A7107" s="7">
        <v>50348</v>
      </c>
      <c r="B7107" s="6">
        <v>5.2481E-2</v>
      </c>
      <c r="C7107" s="6">
        <v>5.2479999999999999E-2</v>
      </c>
      <c r="D7107" s="6">
        <v>5.672290396183912E-2</v>
      </c>
      <c r="E7107" s="6">
        <v>5.7500000000000002E-2</v>
      </c>
      <c r="F7107" s="6">
        <v>1.672290396183912E-2</v>
      </c>
      <c r="G7107" s="6">
        <v>1.1722903961839122E-2</v>
      </c>
      <c r="H7107" s="5">
        <v>1.4222903961839121E-2</v>
      </c>
    </row>
    <row r="7108" spans="1:8" x14ac:dyDescent="0.2">
      <c r="A7108" s="7">
        <v>50349</v>
      </c>
      <c r="B7108" s="6">
        <v>5.2481E-2</v>
      </c>
      <c r="C7108" s="6">
        <v>5.2481E-2</v>
      </c>
      <c r="D7108" s="6">
        <v>5.6605659925902906E-2</v>
      </c>
      <c r="E7108" s="6">
        <v>5.7500000000000002E-2</v>
      </c>
      <c r="F7108" s="6">
        <v>1.6605659925902905E-2</v>
      </c>
      <c r="G7108" s="6">
        <v>1.1605659925902907E-2</v>
      </c>
      <c r="H7108" s="5">
        <v>1.4105659925902906E-2</v>
      </c>
    </row>
    <row r="7109" spans="1:8" x14ac:dyDescent="0.2">
      <c r="A7109" s="7">
        <v>50350</v>
      </c>
      <c r="B7109" s="6">
        <v>5.2482000000000001E-2</v>
      </c>
      <c r="C7109" s="6">
        <v>5.2481E-2</v>
      </c>
      <c r="D7109" s="6">
        <v>5.6607249993344259E-2</v>
      </c>
      <c r="E7109" s="6">
        <v>5.7500000000000002E-2</v>
      </c>
      <c r="F7109" s="6">
        <v>1.6607249993344259E-2</v>
      </c>
      <c r="G7109" s="6">
        <v>1.1607249993344261E-2</v>
      </c>
      <c r="H7109" s="5">
        <v>1.410724999334426E-2</v>
      </c>
    </row>
    <row r="7110" spans="1:8" x14ac:dyDescent="0.2">
      <c r="A7110" s="7">
        <v>50351</v>
      </c>
      <c r="B7110" s="6">
        <v>5.2482000000000001E-2</v>
      </c>
      <c r="C7110" s="6">
        <v>5.2482000000000001E-2</v>
      </c>
      <c r="D7110" s="6">
        <v>5.6607833326677598E-2</v>
      </c>
      <c r="E7110" s="6">
        <v>5.7500000000000002E-2</v>
      </c>
      <c r="F7110" s="6">
        <v>1.6607833326677597E-2</v>
      </c>
      <c r="G7110" s="6">
        <v>1.16078333266776E-2</v>
      </c>
      <c r="H7110" s="5">
        <v>1.4107833326677598E-2</v>
      </c>
    </row>
    <row r="7111" spans="1:8" x14ac:dyDescent="0.2">
      <c r="A7111" s="7">
        <v>50352</v>
      </c>
      <c r="B7111" s="6">
        <v>5.2483000000000002E-2</v>
      </c>
      <c r="C7111" s="6">
        <v>5.2482000000000001E-2</v>
      </c>
      <c r="D7111" s="6">
        <v>5.6609423396018391E-2</v>
      </c>
      <c r="E7111" s="6">
        <v>5.7500000000000002E-2</v>
      </c>
      <c r="F7111" s="6">
        <v>1.660942339601839E-2</v>
      </c>
      <c r="G7111" s="6">
        <v>1.1609423396018392E-2</v>
      </c>
      <c r="H7111" s="5">
        <v>1.4109423396018391E-2</v>
      </c>
    </row>
    <row r="7112" spans="1:8" x14ac:dyDescent="0.2">
      <c r="A7112" s="7">
        <v>50353</v>
      </c>
      <c r="B7112" s="6">
        <v>5.2484000000000003E-2</v>
      </c>
      <c r="C7112" s="6">
        <v>5.2483000000000002E-2</v>
      </c>
      <c r="D7112" s="6">
        <v>5.6728924615763628E-2</v>
      </c>
      <c r="E7112" s="6">
        <v>5.7500000000000002E-2</v>
      </c>
      <c r="F7112" s="6">
        <v>1.6728924615763627E-2</v>
      </c>
      <c r="G7112" s="6">
        <v>1.1728924615763629E-2</v>
      </c>
      <c r="H7112" s="5">
        <v>1.4228924615763628E-2</v>
      </c>
    </row>
    <row r="7113" spans="1:8" x14ac:dyDescent="0.2">
      <c r="A7113" s="7">
        <v>50354</v>
      </c>
      <c r="B7113" s="6">
        <v>5.2484000000000003E-2</v>
      </c>
      <c r="C7113" s="6">
        <v>5.2484000000000003E-2</v>
      </c>
      <c r="D7113" s="6">
        <v>5.6611596687603578E-2</v>
      </c>
      <c r="E7113" s="6">
        <v>5.7500000000000002E-2</v>
      </c>
      <c r="F7113" s="6">
        <v>1.6611596687603578E-2</v>
      </c>
      <c r="G7113" s="6">
        <v>1.161159668760358E-2</v>
      </c>
      <c r="H7113" s="5">
        <v>1.4111596687603579E-2</v>
      </c>
    </row>
    <row r="7114" spans="1:8" x14ac:dyDescent="0.2">
      <c r="A7114" s="7">
        <v>50355</v>
      </c>
      <c r="B7114" s="6">
        <v>5.2484999999999997E-2</v>
      </c>
      <c r="C7114" s="6">
        <v>5.2484000000000003E-2</v>
      </c>
      <c r="D7114" s="6">
        <v>5.6731131466291676E-2</v>
      </c>
      <c r="E7114" s="6">
        <v>5.7500000000000002E-2</v>
      </c>
      <c r="F7114" s="6">
        <v>1.6731131466291675E-2</v>
      </c>
      <c r="G7114" s="6">
        <v>1.1731131466291678E-2</v>
      </c>
      <c r="H7114" s="5">
        <v>1.4231131466291676E-2</v>
      </c>
    </row>
    <row r="7115" spans="1:8" x14ac:dyDescent="0.2">
      <c r="A7115" s="7">
        <v>50356</v>
      </c>
      <c r="B7115" s="6">
        <v>5.2484999999999997E-2</v>
      </c>
      <c r="C7115" s="6">
        <v>5.2484999999999997E-2</v>
      </c>
      <c r="D7115" s="6">
        <v>5.6613769981029891E-2</v>
      </c>
      <c r="E7115" s="6">
        <v>5.7500000000000002E-2</v>
      </c>
      <c r="F7115" s="6">
        <v>1.661376998102989E-2</v>
      </c>
      <c r="G7115" s="6">
        <v>1.1613769981029892E-2</v>
      </c>
      <c r="H7115" s="5">
        <v>1.4113769981029891E-2</v>
      </c>
    </row>
    <row r="7116" spans="1:8" x14ac:dyDescent="0.2">
      <c r="A7116" s="7">
        <v>50357</v>
      </c>
      <c r="B7116" s="6">
        <v>5.2485999999999998E-2</v>
      </c>
      <c r="C7116" s="6">
        <v>5.2484999999999997E-2</v>
      </c>
      <c r="D7116" s="6">
        <v>5.6615360055141783E-2</v>
      </c>
      <c r="E7116" s="6">
        <v>5.7500000000000002E-2</v>
      </c>
      <c r="F7116" s="6">
        <v>1.6615360055141783E-2</v>
      </c>
      <c r="G7116" s="6">
        <v>1.1615360055141785E-2</v>
      </c>
      <c r="H7116" s="5">
        <v>1.4115360055141784E-2</v>
      </c>
    </row>
    <row r="7117" spans="1:8" x14ac:dyDescent="0.2">
      <c r="A7117" s="7">
        <v>50358</v>
      </c>
      <c r="B7117" s="6">
        <v>5.2487000000000006E-2</v>
      </c>
      <c r="C7117" s="6">
        <v>5.2485999999999998E-2</v>
      </c>
      <c r="D7117" s="6">
        <v>5.6734945172171654E-2</v>
      </c>
      <c r="E7117" s="6">
        <v>5.7500000000000002E-2</v>
      </c>
      <c r="F7117" s="6">
        <v>1.6734945172171653E-2</v>
      </c>
      <c r="G7117" s="6">
        <v>1.1734945172171656E-2</v>
      </c>
      <c r="H7117" s="5">
        <v>1.4234945172171654E-2</v>
      </c>
    </row>
    <row r="7118" spans="1:8" x14ac:dyDescent="0.2">
      <c r="A7118" s="7">
        <v>50359</v>
      </c>
      <c r="B7118" s="6">
        <v>5.2487000000000006E-2</v>
      </c>
      <c r="C7118" s="6">
        <v>5.2487000000000006E-2</v>
      </c>
      <c r="D7118" s="6">
        <v>5.6617533351392371E-2</v>
      </c>
      <c r="E7118" s="6">
        <v>5.7500000000000002E-2</v>
      </c>
      <c r="F7118" s="6">
        <v>1.661753335139237E-2</v>
      </c>
      <c r="G7118" s="6">
        <v>1.1617533351392373E-2</v>
      </c>
      <c r="H7118" s="5">
        <v>1.4117533351392372E-2</v>
      </c>
    </row>
    <row r="7119" spans="1:8" x14ac:dyDescent="0.2">
      <c r="A7119" s="7">
        <v>50360</v>
      </c>
      <c r="B7119" s="6">
        <v>5.2488E-2</v>
      </c>
      <c r="C7119" s="6">
        <v>5.2487000000000006E-2</v>
      </c>
      <c r="D7119" s="6">
        <v>5.6737152027549878E-2</v>
      </c>
      <c r="E7119" s="6">
        <v>5.7500000000000002E-2</v>
      </c>
      <c r="F7119" s="6">
        <v>1.6737152027549877E-2</v>
      </c>
      <c r="G7119" s="6">
        <v>1.173715202754988E-2</v>
      </c>
      <c r="H7119" s="5">
        <v>1.4237152027549878E-2</v>
      </c>
    </row>
    <row r="7120" spans="1:8" x14ac:dyDescent="0.2">
      <c r="A7120" s="7">
        <v>50361</v>
      </c>
      <c r="B7120" s="6">
        <v>5.2488E-2</v>
      </c>
      <c r="C7120" s="6">
        <v>5.2488E-2</v>
      </c>
      <c r="D7120" s="6">
        <v>5.6619706649510618E-2</v>
      </c>
      <c r="E7120" s="6">
        <v>5.7500000000000002E-2</v>
      </c>
      <c r="F7120" s="6">
        <v>1.6619706649510617E-2</v>
      </c>
      <c r="G7120" s="6">
        <v>1.1619706649510619E-2</v>
      </c>
      <c r="H7120" s="5">
        <v>1.4119706649510618E-2</v>
      </c>
    </row>
    <row r="7121" spans="1:8" x14ac:dyDescent="0.2">
      <c r="A7121" s="7">
        <v>50362</v>
      </c>
      <c r="B7121" s="6">
        <v>5.2489000000000001E-2</v>
      </c>
      <c r="C7121" s="6">
        <v>5.2488E-2</v>
      </c>
      <c r="D7121" s="6">
        <v>5.6621296728340806E-2</v>
      </c>
      <c r="E7121" s="6">
        <v>5.7500000000000002E-2</v>
      </c>
      <c r="F7121" s="6">
        <v>1.6621296728340805E-2</v>
      </c>
      <c r="G7121" s="6">
        <v>1.1621296728340808E-2</v>
      </c>
      <c r="H7121" s="5">
        <v>1.4121296728340806E-2</v>
      </c>
    </row>
    <row r="7122" spans="1:8" x14ac:dyDescent="0.2">
      <c r="A7122" s="7">
        <v>50363</v>
      </c>
      <c r="B7122" s="6">
        <v>5.2489000000000001E-2</v>
      </c>
      <c r="C7122" s="6">
        <v>5.2489000000000001E-2</v>
      </c>
      <c r="D7122" s="6">
        <v>5.6621880061674131E-2</v>
      </c>
      <c r="E7122" s="6">
        <v>5.7500000000000002E-2</v>
      </c>
      <c r="F7122" s="6">
        <v>1.662188006167413E-2</v>
      </c>
      <c r="G7122" s="6">
        <v>1.1621880061674132E-2</v>
      </c>
      <c r="H7122" s="5">
        <v>1.4121880061674131E-2</v>
      </c>
    </row>
    <row r="7123" spans="1:8" x14ac:dyDescent="0.2">
      <c r="A7123" s="7">
        <v>50364</v>
      </c>
      <c r="B7123" s="6">
        <v>5.2489999999999995E-2</v>
      </c>
      <c r="C7123" s="6">
        <v>5.2489000000000001E-2</v>
      </c>
      <c r="D7123" s="6">
        <v>5.6623470142403508E-2</v>
      </c>
      <c r="E7123" s="6">
        <v>5.7500000000000002E-2</v>
      </c>
      <c r="F7123" s="6">
        <v>1.6623470142403507E-2</v>
      </c>
      <c r="G7123" s="6">
        <v>1.1623470142403509E-2</v>
      </c>
      <c r="H7123" s="5">
        <v>1.4123470142403508E-2</v>
      </c>
    </row>
    <row r="7124" spans="1:8" x14ac:dyDescent="0.2">
      <c r="A7124" s="7">
        <v>50365</v>
      </c>
      <c r="B7124" s="6">
        <v>5.2491000000000003E-2</v>
      </c>
      <c r="C7124" s="6">
        <v>5.2489999999999995E-2</v>
      </c>
      <c r="D7124" s="6">
        <v>5.6743172716399247E-2</v>
      </c>
      <c r="E7124" s="6">
        <v>5.7500000000000002E-2</v>
      </c>
      <c r="F7124" s="6">
        <v>1.6743172716399246E-2</v>
      </c>
      <c r="G7124" s="6">
        <v>1.1743172716399249E-2</v>
      </c>
      <c r="H7124" s="5">
        <v>1.4243172716399247E-2</v>
      </c>
    </row>
    <row r="7125" spans="1:8" x14ac:dyDescent="0.2">
      <c r="A7125" s="7">
        <v>50366</v>
      </c>
      <c r="B7125" s="6">
        <v>5.2491000000000003E-2</v>
      </c>
      <c r="C7125" s="6">
        <v>5.2491000000000003E-2</v>
      </c>
      <c r="D7125" s="6">
        <v>5.6625643445187133E-2</v>
      </c>
      <c r="E7125" s="6">
        <v>5.7500000000000002E-2</v>
      </c>
      <c r="F7125" s="6">
        <v>1.6625643445187133E-2</v>
      </c>
      <c r="G7125" s="6">
        <v>1.1625643445187135E-2</v>
      </c>
      <c r="H7125" s="5">
        <v>1.4125643445187134E-2</v>
      </c>
    </row>
    <row r="7126" spans="1:8" x14ac:dyDescent="0.2">
      <c r="A7126" s="7">
        <v>50367</v>
      </c>
      <c r="B7126" s="6">
        <v>5.2492000000000004E-2</v>
      </c>
      <c r="C7126" s="6">
        <v>5.2491000000000003E-2</v>
      </c>
      <c r="D7126" s="6">
        <v>5.6627233528762089E-2</v>
      </c>
      <c r="E7126" s="6">
        <v>5.7500000000000002E-2</v>
      </c>
      <c r="F7126" s="6">
        <v>1.6627233528762088E-2</v>
      </c>
      <c r="G7126" s="6">
        <v>1.162723352876209E-2</v>
      </c>
      <c r="H7126" s="5">
        <v>1.4127233528762089E-2</v>
      </c>
    </row>
    <row r="7127" spans="1:8" x14ac:dyDescent="0.2">
      <c r="A7127" s="7">
        <v>50368</v>
      </c>
      <c r="B7127" s="6">
        <v>5.2492000000000004E-2</v>
      </c>
      <c r="C7127" s="6">
        <v>5.2492000000000004E-2</v>
      </c>
      <c r="D7127" s="6">
        <v>5.662781686209542E-2</v>
      </c>
      <c r="E7127" s="6">
        <v>5.7500000000000002E-2</v>
      </c>
      <c r="F7127" s="6">
        <v>1.6627816862095419E-2</v>
      </c>
      <c r="G7127" s="6">
        <v>1.1627816862095422E-2</v>
      </c>
      <c r="H7127" s="5">
        <v>1.4127816862095421E-2</v>
      </c>
    </row>
    <row r="7128" spans="1:8" x14ac:dyDescent="0.2">
      <c r="A7128" s="7">
        <v>50369</v>
      </c>
      <c r="B7128" s="6">
        <v>5.2492999999999998E-2</v>
      </c>
      <c r="C7128" s="6">
        <v>5.2492000000000004E-2</v>
      </c>
      <c r="D7128" s="6">
        <v>5.6629406947569579E-2</v>
      </c>
      <c r="E7128" s="6">
        <v>5.7500000000000002E-2</v>
      </c>
      <c r="F7128" s="6">
        <v>1.6629406947569578E-2</v>
      </c>
      <c r="G7128" s="6">
        <v>1.162940694756958E-2</v>
      </c>
      <c r="H7128" s="5">
        <v>1.4129406947569579E-2</v>
      </c>
    </row>
    <row r="7129" spans="1:8" x14ac:dyDescent="0.2">
      <c r="A7129" s="7">
        <v>50370</v>
      </c>
      <c r="B7129" s="6">
        <v>5.2493999999999999E-2</v>
      </c>
      <c r="C7129" s="6">
        <v>5.2492999999999998E-2</v>
      </c>
      <c r="D7129" s="6">
        <v>5.67491934197989E-2</v>
      </c>
      <c r="E7129" s="6">
        <v>5.7500000000000002E-2</v>
      </c>
      <c r="F7129" s="6">
        <v>1.67491934197989E-2</v>
      </c>
      <c r="G7129" s="6">
        <v>1.1749193419798902E-2</v>
      </c>
      <c r="H7129" s="5">
        <v>1.4249193419798901E-2</v>
      </c>
    </row>
    <row r="7130" spans="1:8" x14ac:dyDescent="0.2">
      <c r="A7130" s="7">
        <v>50371</v>
      </c>
      <c r="B7130" s="6">
        <v>5.2493999999999999E-2</v>
      </c>
      <c r="C7130" s="6">
        <v>5.2493999999999999E-2</v>
      </c>
      <c r="D7130" s="6">
        <v>5.6631580255018577E-2</v>
      </c>
      <c r="E7130" s="6">
        <v>5.7500000000000002E-2</v>
      </c>
      <c r="F7130" s="6">
        <v>1.6631580255018576E-2</v>
      </c>
      <c r="G7130" s="6">
        <v>1.1631580255018578E-2</v>
      </c>
      <c r="H7130" s="5">
        <v>1.4131580255018577E-2</v>
      </c>
    </row>
    <row r="7131" spans="1:8" x14ac:dyDescent="0.2">
      <c r="A7131" s="7">
        <v>50372</v>
      </c>
      <c r="B7131" s="6">
        <v>5.2495E-2</v>
      </c>
      <c r="C7131" s="6">
        <v>5.2493999999999999E-2</v>
      </c>
      <c r="D7131" s="6">
        <v>5.6633170343338285E-2</v>
      </c>
      <c r="E7131" s="6">
        <v>5.7500000000000002E-2</v>
      </c>
      <c r="F7131" s="6">
        <v>1.6633170343338284E-2</v>
      </c>
      <c r="G7131" s="6">
        <v>1.1633170343338287E-2</v>
      </c>
      <c r="H7131" s="5">
        <v>1.4133170343338285E-2</v>
      </c>
    </row>
    <row r="7132" spans="1:8" x14ac:dyDescent="0.2">
      <c r="A7132" s="7">
        <v>50373</v>
      </c>
      <c r="B7132" s="6">
        <v>5.2495E-2</v>
      </c>
      <c r="C7132" s="6">
        <v>5.2495E-2</v>
      </c>
      <c r="D7132" s="6">
        <v>5.6633753676671623E-2</v>
      </c>
      <c r="E7132" s="6">
        <v>5.7500000000000002E-2</v>
      </c>
      <c r="F7132" s="6">
        <v>1.6633753676671623E-2</v>
      </c>
      <c r="G7132" s="6">
        <v>1.1633753676671625E-2</v>
      </c>
      <c r="H7132" s="5">
        <v>1.4133753676671624E-2</v>
      </c>
    </row>
    <row r="7133" spans="1:8" x14ac:dyDescent="0.2">
      <c r="A7133" s="7">
        <v>50374</v>
      </c>
      <c r="B7133" s="6">
        <v>5.2496000000000001E-2</v>
      </c>
      <c r="C7133" s="6">
        <v>5.2495E-2</v>
      </c>
      <c r="D7133" s="6">
        <v>5.663534376689075E-2</v>
      </c>
      <c r="E7133" s="6">
        <v>5.7500000000000002E-2</v>
      </c>
      <c r="F7133" s="6">
        <v>1.6635343766890749E-2</v>
      </c>
      <c r="G7133" s="6">
        <v>1.1635343766890752E-2</v>
      </c>
      <c r="H7133" s="5">
        <v>1.413534376689075E-2</v>
      </c>
    </row>
    <row r="7134" spans="1:8" x14ac:dyDescent="0.2">
      <c r="A7134" s="7">
        <v>50375</v>
      </c>
      <c r="B7134" s="6">
        <v>5.2496000000000001E-2</v>
      </c>
      <c r="C7134" s="6">
        <v>5.2496000000000001E-2</v>
      </c>
      <c r="D7134" s="6">
        <v>5.6635927100224089E-2</v>
      </c>
      <c r="E7134" s="6">
        <v>5.7500000000000002E-2</v>
      </c>
      <c r="F7134" s="6">
        <v>1.6635927100224088E-2</v>
      </c>
      <c r="G7134" s="6">
        <v>1.163592710022409E-2</v>
      </c>
      <c r="H7134" s="5">
        <v>1.4135927100224089E-2</v>
      </c>
    </row>
    <row r="7135" spans="1:8" x14ac:dyDescent="0.2">
      <c r="A7135" s="7">
        <v>50376</v>
      </c>
      <c r="B7135" s="6">
        <v>5.2496999999999995E-2</v>
      </c>
      <c r="C7135" s="6">
        <v>5.2496000000000001E-2</v>
      </c>
      <c r="D7135" s="6">
        <v>5.6637517192342175E-2</v>
      </c>
      <c r="E7135" s="6">
        <v>5.7500000000000002E-2</v>
      </c>
      <c r="F7135" s="6">
        <v>1.6637517192342174E-2</v>
      </c>
      <c r="G7135" s="6">
        <v>1.1637517192342177E-2</v>
      </c>
      <c r="H7135" s="5">
        <v>1.4137517192342176E-2</v>
      </c>
    </row>
    <row r="7136" spans="1:8" x14ac:dyDescent="0.2">
      <c r="A7136" s="7">
        <v>50377</v>
      </c>
      <c r="B7136" s="6">
        <v>5.2497999999999996E-2</v>
      </c>
      <c r="C7136" s="6">
        <v>5.2496999999999995E-2</v>
      </c>
      <c r="D7136" s="6">
        <v>5.6757421122813026E-2</v>
      </c>
      <c r="E7136" s="6">
        <v>5.7500000000000002E-2</v>
      </c>
      <c r="F7136" s="6">
        <v>1.6757421122813025E-2</v>
      </c>
      <c r="G7136" s="6">
        <v>1.1757421122813028E-2</v>
      </c>
      <c r="H7136" s="5">
        <v>1.4257421122813026E-2</v>
      </c>
    </row>
    <row r="7137" spans="1:8" x14ac:dyDescent="0.2">
      <c r="A7137" s="7">
        <v>50378</v>
      </c>
      <c r="B7137" s="6">
        <v>5.2497999999999996E-2</v>
      </c>
      <c r="C7137" s="6">
        <v>5.2497999999999996E-2</v>
      </c>
      <c r="D7137" s="6">
        <v>5.6639690506323698E-2</v>
      </c>
      <c r="E7137" s="6">
        <v>5.7500000000000002E-2</v>
      </c>
      <c r="F7137" s="6">
        <v>1.6639690506323697E-2</v>
      </c>
      <c r="G7137" s="6">
        <v>1.1639690506323699E-2</v>
      </c>
      <c r="H7137" s="5">
        <v>1.4139690506323698E-2</v>
      </c>
    </row>
    <row r="7138" spans="1:8" x14ac:dyDescent="0.2">
      <c r="A7138" s="7">
        <v>50379</v>
      </c>
      <c r="B7138" s="6">
        <v>5.2499000000000004E-2</v>
      </c>
      <c r="C7138" s="6">
        <v>5.2497999999999996E-2</v>
      </c>
      <c r="D7138" s="6">
        <v>5.6641280601287557E-2</v>
      </c>
      <c r="E7138" s="6">
        <v>5.7500000000000002E-2</v>
      </c>
      <c r="F7138" s="6">
        <v>1.6641280601287556E-2</v>
      </c>
      <c r="G7138" s="6">
        <v>1.1641280601287558E-2</v>
      </c>
      <c r="H7138" s="5">
        <v>1.4141280601287557E-2</v>
      </c>
    </row>
    <row r="7139" spans="1:8" x14ac:dyDescent="0.2">
      <c r="A7139" s="7">
        <v>50380</v>
      </c>
      <c r="B7139" s="6">
        <v>5.2499000000000004E-2</v>
      </c>
      <c r="C7139" s="6">
        <v>5.2499000000000004E-2</v>
      </c>
      <c r="D7139" s="6">
        <v>5.6641863934620895E-2</v>
      </c>
      <c r="E7139" s="6">
        <v>5.7500000000000002E-2</v>
      </c>
      <c r="F7139" s="6">
        <v>1.6641863934620894E-2</v>
      </c>
      <c r="G7139" s="6">
        <v>1.1641863934620897E-2</v>
      </c>
      <c r="H7139" s="5">
        <v>1.4141863934620896E-2</v>
      </c>
    </row>
    <row r="7140" spans="1:8" x14ac:dyDescent="0.2">
      <c r="A7140" s="7">
        <v>50381</v>
      </c>
      <c r="B7140" s="6">
        <v>5.2499999999999998E-2</v>
      </c>
      <c r="C7140" s="6">
        <v>5.2499000000000004E-2</v>
      </c>
      <c r="D7140" s="6">
        <v>5.6643454031483707E-2</v>
      </c>
      <c r="E7140" s="6">
        <v>5.7500000000000002E-2</v>
      </c>
      <c r="F7140" s="6">
        <v>1.6643454031483707E-2</v>
      </c>
      <c r="G7140" s="6">
        <v>1.1643454031483709E-2</v>
      </c>
      <c r="H7140" s="5">
        <v>1.4143454031483708E-2</v>
      </c>
    </row>
    <row r="7141" spans="1:8" x14ac:dyDescent="0.2">
      <c r="A7141" s="7">
        <v>50382</v>
      </c>
      <c r="B7141" s="6">
        <v>5.2499999999999998E-2</v>
      </c>
      <c r="C7141" s="6">
        <v>5.2499999999999998E-2</v>
      </c>
      <c r="D7141" s="6">
        <v>5.6644037364817039E-2</v>
      </c>
      <c r="E7141" s="6">
        <v>5.7500000000000002E-2</v>
      </c>
      <c r="F7141" s="6">
        <v>1.6644037364817038E-2</v>
      </c>
      <c r="G7141" s="6">
        <v>1.1644037364817041E-2</v>
      </c>
      <c r="H7141" s="5">
        <v>1.4144037364817039E-2</v>
      </c>
    </row>
    <row r="7142" spans="1:8" x14ac:dyDescent="0.2">
      <c r="A7142" s="7">
        <v>50383</v>
      </c>
      <c r="B7142" s="6">
        <v>5.2500999999999999E-2</v>
      </c>
      <c r="C7142" s="6">
        <v>5.2499999999999998E-2</v>
      </c>
      <c r="D7142" s="6">
        <v>5.6645627463579026E-2</v>
      </c>
      <c r="E7142" s="6">
        <v>5.7500000000000002E-2</v>
      </c>
      <c r="F7142" s="6">
        <v>1.6645627463579026E-2</v>
      </c>
      <c r="G7142" s="6">
        <v>1.1645627463579028E-2</v>
      </c>
      <c r="H7142" s="5">
        <v>1.4145627463579027E-2</v>
      </c>
    </row>
    <row r="7143" spans="1:8" x14ac:dyDescent="0.2">
      <c r="A7143" s="7">
        <v>50384</v>
      </c>
      <c r="B7143" s="6">
        <v>5.2502000000000007E-2</v>
      </c>
      <c r="C7143" s="6">
        <v>5.2500999999999999E-2</v>
      </c>
      <c r="D7143" s="6">
        <v>5.6647217563287604E-2</v>
      </c>
      <c r="E7143" s="6">
        <v>5.7500000000000002E-2</v>
      </c>
      <c r="F7143" s="6">
        <v>1.6647217563287603E-2</v>
      </c>
      <c r="G7143" s="6">
        <v>1.1647217563287605E-2</v>
      </c>
      <c r="H7143" s="5">
        <v>1.4147217563287604E-2</v>
      </c>
    </row>
    <row r="7144" spans="1:8" x14ac:dyDescent="0.2">
      <c r="A7144" s="7">
        <v>50385</v>
      </c>
      <c r="B7144" s="6">
        <v>5.2502000000000007E-2</v>
      </c>
      <c r="C7144" s="6">
        <v>5.2502000000000007E-2</v>
      </c>
      <c r="D7144" s="6">
        <v>5.6647800896620935E-2</v>
      </c>
      <c r="E7144" s="6">
        <v>5.7500000000000002E-2</v>
      </c>
      <c r="F7144" s="6">
        <v>1.6647800896620935E-2</v>
      </c>
      <c r="G7144" s="6">
        <v>1.1647800896620937E-2</v>
      </c>
      <c r="H7144" s="5">
        <v>1.4147800896620936E-2</v>
      </c>
    </row>
    <row r="7145" spans="1:8" x14ac:dyDescent="0.2">
      <c r="A7145" s="7">
        <v>50386</v>
      </c>
      <c r="B7145" s="6">
        <v>5.2503000000000001E-2</v>
      </c>
      <c r="C7145" s="6">
        <v>5.2502000000000007E-2</v>
      </c>
      <c r="D7145" s="6">
        <v>5.6649390998228452E-2</v>
      </c>
      <c r="E7145" s="6">
        <v>5.7500000000000002E-2</v>
      </c>
      <c r="F7145" s="6">
        <v>1.6649390998228451E-2</v>
      </c>
      <c r="G7145" s="6">
        <v>1.1649390998228454E-2</v>
      </c>
      <c r="H7145" s="5">
        <v>1.4149390998228453E-2</v>
      </c>
    </row>
    <row r="7146" spans="1:8" x14ac:dyDescent="0.2">
      <c r="A7146" s="7">
        <v>50387</v>
      </c>
      <c r="B7146" s="6">
        <v>5.2503000000000001E-2</v>
      </c>
      <c r="C7146" s="6">
        <v>5.2503000000000001E-2</v>
      </c>
      <c r="D7146" s="6">
        <v>5.6649974331561784E-2</v>
      </c>
      <c r="E7146" s="6">
        <v>5.7500000000000002E-2</v>
      </c>
      <c r="F7146" s="6">
        <v>1.6649974331561783E-2</v>
      </c>
      <c r="G7146" s="6">
        <v>1.1649974331561785E-2</v>
      </c>
      <c r="H7146" s="5">
        <v>1.4149974331561784E-2</v>
      </c>
    </row>
    <row r="7147" spans="1:8" x14ac:dyDescent="0.2">
      <c r="A7147" s="7">
        <v>50388</v>
      </c>
      <c r="B7147" s="6">
        <v>5.2504000000000002E-2</v>
      </c>
      <c r="C7147" s="6">
        <v>5.2503000000000001E-2</v>
      </c>
      <c r="D7147" s="6">
        <v>5.6651564435068691E-2</v>
      </c>
      <c r="E7147" s="6">
        <v>5.7500000000000002E-2</v>
      </c>
      <c r="F7147" s="6">
        <v>1.665156443506869E-2</v>
      </c>
      <c r="G7147" s="6">
        <v>1.1651564435068693E-2</v>
      </c>
      <c r="H7147" s="5">
        <v>1.4151564435068691E-2</v>
      </c>
    </row>
    <row r="7148" spans="1:8" x14ac:dyDescent="0.2">
      <c r="A7148" s="7">
        <v>50389</v>
      </c>
      <c r="B7148" s="6">
        <v>5.2504999999999996E-2</v>
      </c>
      <c r="C7148" s="6">
        <v>5.2504000000000002E-2</v>
      </c>
      <c r="D7148" s="6">
        <v>5.6653154539521751E-2</v>
      </c>
      <c r="E7148" s="6">
        <v>5.7500000000000002E-2</v>
      </c>
      <c r="F7148" s="6">
        <v>1.665315453952175E-2</v>
      </c>
      <c r="G7148" s="6">
        <v>1.1653154539521753E-2</v>
      </c>
      <c r="H7148" s="5">
        <v>1.4153154539521751E-2</v>
      </c>
    </row>
    <row r="7149" spans="1:8" x14ac:dyDescent="0.2">
      <c r="A7149" s="7">
        <v>50390</v>
      </c>
      <c r="B7149" s="6">
        <v>5.2504999999999996E-2</v>
      </c>
      <c r="C7149" s="6">
        <v>5.2504999999999996E-2</v>
      </c>
      <c r="D7149" s="6">
        <v>5.6653737872855083E-2</v>
      </c>
      <c r="E7149" s="6">
        <v>5.7500000000000002E-2</v>
      </c>
      <c r="F7149" s="6">
        <v>1.6653737872855082E-2</v>
      </c>
      <c r="G7149" s="6">
        <v>1.1653737872855084E-2</v>
      </c>
      <c r="H7149" s="5">
        <v>1.4153737872855083E-2</v>
      </c>
    </row>
    <row r="7150" spans="1:8" x14ac:dyDescent="0.2">
      <c r="A7150" s="7">
        <v>50391</v>
      </c>
      <c r="B7150" s="6">
        <v>5.2506000000000004E-2</v>
      </c>
      <c r="C7150" s="6">
        <v>5.2504999999999996E-2</v>
      </c>
      <c r="D7150" s="6">
        <v>5.665532797920729E-2</v>
      </c>
      <c r="E7150" s="6">
        <v>5.7500000000000002E-2</v>
      </c>
      <c r="F7150" s="6">
        <v>1.6655327979207289E-2</v>
      </c>
      <c r="G7150" s="6">
        <v>1.1655327979207292E-2</v>
      </c>
      <c r="H7150" s="5">
        <v>1.415532797920729E-2</v>
      </c>
    </row>
    <row r="7151" spans="1:8" x14ac:dyDescent="0.2">
      <c r="A7151" s="7">
        <v>50392</v>
      </c>
      <c r="B7151" s="6">
        <v>5.2506000000000004E-2</v>
      </c>
      <c r="C7151" s="6">
        <v>5.2506000000000004E-2</v>
      </c>
      <c r="D7151" s="6">
        <v>5.6655911312540636E-2</v>
      </c>
      <c r="E7151" s="6">
        <v>5.7500000000000002E-2</v>
      </c>
      <c r="F7151" s="6">
        <v>1.6655911312540635E-2</v>
      </c>
      <c r="G7151" s="6">
        <v>1.1655911312540637E-2</v>
      </c>
      <c r="H7151" s="5">
        <v>1.4155911312540636E-2</v>
      </c>
    </row>
    <row r="7152" spans="1:8" x14ac:dyDescent="0.2">
      <c r="A7152" s="7">
        <v>50393</v>
      </c>
      <c r="B7152" s="6">
        <v>5.2506999999999998E-2</v>
      </c>
      <c r="C7152" s="6">
        <v>5.2506000000000004E-2</v>
      </c>
      <c r="D7152" s="6">
        <v>5.665750142079224E-2</v>
      </c>
      <c r="E7152" s="6">
        <v>5.7500000000000002E-2</v>
      </c>
      <c r="F7152" s="6">
        <v>1.6657501420792239E-2</v>
      </c>
      <c r="G7152" s="6">
        <v>1.1657501420792242E-2</v>
      </c>
      <c r="H7152" s="5">
        <v>1.4157501420792241E-2</v>
      </c>
    </row>
    <row r="7153" spans="1:8" x14ac:dyDescent="0.2">
      <c r="A7153" s="7">
        <v>50394</v>
      </c>
      <c r="B7153" s="6">
        <v>5.2506999999999998E-2</v>
      </c>
      <c r="C7153" s="6">
        <v>5.2506999999999998E-2</v>
      </c>
      <c r="D7153" s="6">
        <v>5.6658084754125579E-2</v>
      </c>
      <c r="E7153" s="6">
        <v>5.7500000000000002E-2</v>
      </c>
      <c r="F7153" s="6">
        <v>1.6658084754125578E-2</v>
      </c>
      <c r="G7153" s="6">
        <v>1.1658084754125581E-2</v>
      </c>
      <c r="H7153" s="5">
        <v>1.4158084754125579E-2</v>
      </c>
    </row>
    <row r="7154" spans="1:8" x14ac:dyDescent="0.2">
      <c r="A7154" s="7">
        <v>50395</v>
      </c>
      <c r="B7154" s="6">
        <v>5.2507999999999999E-2</v>
      </c>
      <c r="C7154" s="6">
        <v>5.2506999999999998E-2</v>
      </c>
      <c r="D7154" s="6">
        <v>5.6659674864276123E-2</v>
      </c>
      <c r="E7154" s="6">
        <v>5.7500000000000002E-2</v>
      </c>
      <c r="F7154" s="6">
        <v>1.6659674864276122E-2</v>
      </c>
      <c r="G7154" s="6">
        <v>1.1659674864276125E-2</v>
      </c>
      <c r="H7154" s="5">
        <v>1.4159674864276123E-2</v>
      </c>
    </row>
    <row r="7155" spans="1:8" x14ac:dyDescent="0.2">
      <c r="A7155" s="7">
        <v>50396</v>
      </c>
      <c r="B7155" s="6">
        <v>5.2509E-2</v>
      </c>
      <c r="C7155" s="6">
        <v>5.2507999999999999E-2</v>
      </c>
      <c r="D7155" s="6">
        <v>5.6661264975373014E-2</v>
      </c>
      <c r="E7155" s="6">
        <v>5.7500000000000002E-2</v>
      </c>
      <c r="F7155" s="6">
        <v>1.6661264975373014E-2</v>
      </c>
      <c r="G7155" s="6">
        <v>1.1661264975373016E-2</v>
      </c>
      <c r="H7155" s="5">
        <v>1.4161264975373015E-2</v>
      </c>
    </row>
    <row r="7156" spans="1:8" x14ac:dyDescent="0.2">
      <c r="A7156" s="7">
        <v>50397</v>
      </c>
      <c r="B7156" s="6">
        <v>5.2509E-2</v>
      </c>
      <c r="C7156" s="6">
        <v>5.2509E-2</v>
      </c>
      <c r="D7156" s="6">
        <v>5.6661848308706346E-2</v>
      </c>
      <c r="E7156" s="6">
        <v>5.7500000000000002E-2</v>
      </c>
      <c r="F7156" s="6">
        <v>1.6661848308706345E-2</v>
      </c>
      <c r="G7156" s="6">
        <v>1.1661848308706348E-2</v>
      </c>
      <c r="H7156" s="5">
        <v>1.4161848308706346E-2</v>
      </c>
    </row>
    <row r="7157" spans="1:8" x14ac:dyDescent="0.2">
      <c r="A7157" s="7">
        <v>50398</v>
      </c>
      <c r="B7157" s="6">
        <v>5.2510000000000001E-2</v>
      </c>
      <c r="C7157" s="6">
        <v>5.2509E-2</v>
      </c>
      <c r="D7157" s="6">
        <v>5.6663438421702628E-2</v>
      </c>
      <c r="E7157" s="6">
        <v>5.7500000000000002E-2</v>
      </c>
      <c r="F7157" s="6">
        <v>1.6663438421702627E-2</v>
      </c>
      <c r="G7157" s="6">
        <v>1.1663438421702629E-2</v>
      </c>
      <c r="H7157" s="5">
        <v>1.4163438421702628E-2</v>
      </c>
    </row>
    <row r="7158" spans="1:8" x14ac:dyDescent="0.2">
      <c r="A7158" s="7">
        <v>50399</v>
      </c>
      <c r="B7158" s="6">
        <v>5.2510000000000001E-2</v>
      </c>
      <c r="C7158" s="6">
        <v>5.2510000000000001E-2</v>
      </c>
      <c r="D7158" s="6">
        <v>5.6664021755035952E-2</v>
      </c>
      <c r="E7158" s="6">
        <v>5.7500000000000002E-2</v>
      </c>
      <c r="F7158" s="6">
        <v>1.6664021755035952E-2</v>
      </c>
      <c r="G7158" s="6">
        <v>1.1664021755035954E-2</v>
      </c>
      <c r="H7158" s="5">
        <v>1.4164021755035953E-2</v>
      </c>
    </row>
    <row r="7159" spans="1:8" x14ac:dyDescent="0.2">
      <c r="A7159" s="7">
        <v>50400</v>
      </c>
      <c r="B7159" s="6">
        <v>5.2511000000000002E-2</v>
      </c>
      <c r="C7159" s="6">
        <v>5.2510000000000001E-2</v>
      </c>
      <c r="D7159" s="6">
        <v>5.6665611869931153E-2</v>
      </c>
      <c r="E7159" s="6">
        <v>5.7500000000000002E-2</v>
      </c>
      <c r="F7159" s="6">
        <v>1.6665611869931152E-2</v>
      </c>
      <c r="G7159" s="6">
        <v>1.1665611869931154E-2</v>
      </c>
      <c r="H7159" s="5">
        <v>1.4165611869931153E-2</v>
      </c>
    </row>
    <row r="7160" spans="1:8" x14ac:dyDescent="0.2">
      <c r="A7160" s="7">
        <v>50401</v>
      </c>
      <c r="B7160" s="6">
        <v>5.2511000000000002E-2</v>
      </c>
      <c r="C7160" s="6">
        <v>5.2511000000000002E-2</v>
      </c>
      <c r="D7160" s="6">
        <v>5.6547478668772376E-2</v>
      </c>
      <c r="E7160" s="6">
        <v>5.7500000000000002E-2</v>
      </c>
      <c r="F7160" s="6">
        <v>1.6547478668772375E-2</v>
      </c>
      <c r="G7160" s="6">
        <v>1.1547478668772378E-2</v>
      </c>
      <c r="H7160" s="5">
        <v>1.4047478668772376E-2</v>
      </c>
    </row>
    <row r="7161" spans="1:8" x14ac:dyDescent="0.2">
      <c r="A7161" s="7">
        <v>50402</v>
      </c>
      <c r="B7161" s="6">
        <v>5.2511999999999996E-2</v>
      </c>
      <c r="C7161" s="6">
        <v>5.2511000000000002E-2</v>
      </c>
      <c r="D7161" s="6">
        <v>5.6667785432829756E-2</v>
      </c>
      <c r="E7161" s="6">
        <v>5.7500000000000002E-2</v>
      </c>
      <c r="F7161" s="6">
        <v>1.6667785432829756E-2</v>
      </c>
      <c r="G7161" s="6">
        <v>1.1667785432829758E-2</v>
      </c>
      <c r="H7161" s="5">
        <v>1.4167785432829757E-2</v>
      </c>
    </row>
    <row r="7162" spans="1:8" x14ac:dyDescent="0.2">
      <c r="A7162" s="7">
        <v>50403</v>
      </c>
      <c r="B7162" s="6">
        <v>5.2512999999999997E-2</v>
      </c>
      <c r="C7162" s="6">
        <v>5.2511999999999996E-2</v>
      </c>
      <c r="D7162" s="6">
        <v>5.6669375550597131E-2</v>
      </c>
      <c r="E7162" s="6">
        <v>5.7500000000000002E-2</v>
      </c>
      <c r="F7162" s="6">
        <v>1.6669375550597131E-2</v>
      </c>
      <c r="G7162" s="6">
        <v>1.1669375550597133E-2</v>
      </c>
      <c r="H7162" s="5">
        <v>1.4169375550597132E-2</v>
      </c>
    </row>
    <row r="7163" spans="1:8" x14ac:dyDescent="0.2">
      <c r="A7163" s="7">
        <v>50404</v>
      </c>
      <c r="B7163" s="6">
        <v>5.2512999999999997E-2</v>
      </c>
      <c r="C7163" s="6">
        <v>5.2512999999999997E-2</v>
      </c>
      <c r="D7163" s="6">
        <v>5.666995888393047E-2</v>
      </c>
      <c r="E7163" s="6">
        <v>5.7500000000000002E-2</v>
      </c>
      <c r="F7163" s="6">
        <v>1.6669958883930469E-2</v>
      </c>
      <c r="G7163" s="6">
        <v>1.1669958883930472E-2</v>
      </c>
      <c r="H7163" s="5">
        <v>1.416995888393047E-2</v>
      </c>
    </row>
    <row r="7164" spans="1:8" x14ac:dyDescent="0.2">
      <c r="A7164" s="7">
        <v>50405</v>
      </c>
      <c r="B7164" s="6">
        <v>5.2514000000000005E-2</v>
      </c>
      <c r="C7164" s="6">
        <v>5.2512999999999997E-2</v>
      </c>
      <c r="D7164" s="6">
        <v>5.6671549003570312E-2</v>
      </c>
      <c r="E7164" s="6">
        <v>5.7500000000000002E-2</v>
      </c>
      <c r="F7164" s="6">
        <v>1.6671549003570311E-2</v>
      </c>
      <c r="G7164" s="6">
        <v>1.1671549003570314E-2</v>
      </c>
      <c r="H7164" s="5">
        <v>1.4171549003570313E-2</v>
      </c>
    </row>
    <row r="7165" spans="1:8" x14ac:dyDescent="0.2">
      <c r="A7165" s="7">
        <v>50406</v>
      </c>
      <c r="B7165" s="6">
        <v>5.2514000000000005E-2</v>
      </c>
      <c r="C7165" s="6">
        <v>5.2514000000000005E-2</v>
      </c>
      <c r="D7165" s="6">
        <v>5.6553331906075838E-2</v>
      </c>
      <c r="E7165" s="6">
        <v>5.7500000000000002E-2</v>
      </c>
      <c r="F7165" s="6">
        <v>1.6553331906075837E-2</v>
      </c>
      <c r="G7165" s="6">
        <v>1.1553331906075839E-2</v>
      </c>
      <c r="H7165" s="5">
        <v>1.4053331906075838E-2</v>
      </c>
    </row>
    <row r="7166" spans="1:8" x14ac:dyDescent="0.2">
      <c r="A7166" s="7">
        <v>50407</v>
      </c>
      <c r="B7166" s="6">
        <v>5.2514999999999999E-2</v>
      </c>
      <c r="C7166" s="6">
        <v>5.2514000000000005E-2</v>
      </c>
      <c r="D7166" s="6">
        <v>5.667372257131964E-2</v>
      </c>
      <c r="E7166" s="6">
        <v>5.7500000000000002E-2</v>
      </c>
      <c r="F7166" s="6">
        <v>1.6673722571319639E-2</v>
      </c>
      <c r="G7166" s="6">
        <v>1.1673722571319642E-2</v>
      </c>
      <c r="H7166" s="5">
        <v>1.4173722571319641E-2</v>
      </c>
    </row>
    <row r="7167" spans="1:8" x14ac:dyDescent="0.2">
      <c r="A7167" s="7">
        <v>50408</v>
      </c>
      <c r="B7167" s="6">
        <v>5.2516E-2</v>
      </c>
      <c r="C7167" s="6">
        <v>5.2514999999999999E-2</v>
      </c>
      <c r="D7167" s="6">
        <v>5.6675312693804977E-2</v>
      </c>
      <c r="E7167" s="6">
        <v>5.7500000000000002E-2</v>
      </c>
      <c r="F7167" s="6">
        <v>1.6675312693804976E-2</v>
      </c>
      <c r="G7167" s="6">
        <v>1.1675312693804979E-2</v>
      </c>
      <c r="H7167" s="5">
        <v>1.4175312693804978E-2</v>
      </c>
    </row>
    <row r="7168" spans="1:8" x14ac:dyDescent="0.2">
      <c r="A7168" s="7">
        <v>50409</v>
      </c>
      <c r="B7168" s="6">
        <v>5.2516E-2</v>
      </c>
      <c r="C7168" s="6">
        <v>5.2516E-2</v>
      </c>
      <c r="D7168" s="6">
        <v>5.6675896027138309E-2</v>
      </c>
      <c r="E7168" s="6">
        <v>5.7500000000000002E-2</v>
      </c>
      <c r="F7168" s="6">
        <v>1.6675896027138308E-2</v>
      </c>
      <c r="G7168" s="6">
        <v>1.1675896027138311E-2</v>
      </c>
      <c r="H7168" s="5">
        <v>1.4175896027138309E-2</v>
      </c>
    </row>
    <row r="7169" spans="1:8" x14ac:dyDescent="0.2">
      <c r="A7169" s="7">
        <v>50410</v>
      </c>
      <c r="B7169" s="6">
        <v>5.2516999999999994E-2</v>
      </c>
      <c r="C7169" s="6">
        <v>5.2516E-2</v>
      </c>
      <c r="D7169" s="6">
        <v>5.6677486151522787E-2</v>
      </c>
      <c r="E7169" s="6">
        <v>5.7500000000000002E-2</v>
      </c>
      <c r="F7169" s="6">
        <v>1.6677486151522786E-2</v>
      </c>
      <c r="G7169" s="6">
        <v>1.1677486151522788E-2</v>
      </c>
      <c r="H7169" s="5">
        <v>1.4177486151522787E-2</v>
      </c>
    </row>
    <row r="7170" spans="1:8" x14ac:dyDescent="0.2">
      <c r="A7170" s="7">
        <v>50411</v>
      </c>
      <c r="B7170" s="6">
        <v>5.2516999999999994E-2</v>
      </c>
      <c r="C7170" s="6">
        <v>5.2516999999999994E-2</v>
      </c>
      <c r="D7170" s="6">
        <v>5.6678069484856118E-2</v>
      </c>
      <c r="E7170" s="6">
        <v>5.7500000000000002E-2</v>
      </c>
      <c r="F7170" s="6">
        <v>1.6678069484856117E-2</v>
      </c>
      <c r="G7170" s="6">
        <v>1.167806948485612E-2</v>
      </c>
      <c r="H7170" s="5">
        <v>1.4178069484856119E-2</v>
      </c>
    </row>
    <row r="7171" spans="1:8" x14ac:dyDescent="0.2">
      <c r="A7171" s="7">
        <v>50412</v>
      </c>
      <c r="B7171" s="6">
        <v>5.2518000000000002E-2</v>
      </c>
      <c r="C7171" s="6">
        <v>5.2516999999999994E-2</v>
      </c>
      <c r="D7171" s="6">
        <v>5.6679659611139958E-2</v>
      </c>
      <c r="E7171" s="6">
        <v>5.7500000000000002E-2</v>
      </c>
      <c r="F7171" s="6">
        <v>1.6679659611139958E-2</v>
      </c>
      <c r="G7171" s="6">
        <v>1.167965961113996E-2</v>
      </c>
      <c r="H7171" s="5">
        <v>1.4179659611139959E-2</v>
      </c>
    </row>
    <row r="7172" spans="1:8" x14ac:dyDescent="0.2">
      <c r="A7172" s="7">
        <v>50413</v>
      </c>
      <c r="B7172" s="6">
        <v>5.2518000000000002E-2</v>
      </c>
      <c r="C7172" s="6">
        <v>5.2518000000000002E-2</v>
      </c>
      <c r="D7172" s="6">
        <v>5.6561325058061392E-2</v>
      </c>
      <c r="E7172" s="6">
        <v>5.7500000000000002E-2</v>
      </c>
      <c r="F7172" s="6">
        <v>1.6561325058061391E-2</v>
      </c>
      <c r="G7172" s="6">
        <v>1.1561325058061393E-2</v>
      </c>
      <c r="H7172" s="5">
        <v>1.4061325058061392E-2</v>
      </c>
    </row>
    <row r="7173" spans="1:8" x14ac:dyDescent="0.2">
      <c r="A7173" s="7">
        <v>50414</v>
      </c>
      <c r="B7173" s="6">
        <v>5.2519000000000003E-2</v>
      </c>
      <c r="C7173" s="6">
        <v>5.2518000000000002E-2</v>
      </c>
      <c r="D7173" s="6">
        <v>5.6681833185643987E-2</v>
      </c>
      <c r="E7173" s="6">
        <v>5.7500000000000002E-2</v>
      </c>
      <c r="F7173" s="6">
        <v>1.6681833185643986E-2</v>
      </c>
      <c r="G7173" s="6">
        <v>1.1681833185643989E-2</v>
      </c>
      <c r="H7173" s="5">
        <v>1.4181833185643988E-2</v>
      </c>
    </row>
    <row r="7174" spans="1:8" x14ac:dyDescent="0.2">
      <c r="A7174" s="7">
        <v>50415</v>
      </c>
      <c r="B7174" s="6">
        <v>5.2519999999999997E-2</v>
      </c>
      <c r="C7174" s="6">
        <v>5.2519000000000003E-2</v>
      </c>
      <c r="D7174" s="6">
        <v>5.6683423314773065E-2</v>
      </c>
      <c r="E7174" s="6">
        <v>5.7500000000000002E-2</v>
      </c>
      <c r="F7174" s="6">
        <v>1.6683423314773065E-2</v>
      </c>
      <c r="G7174" s="6">
        <v>1.1683423314773067E-2</v>
      </c>
      <c r="H7174" s="5">
        <v>1.4183423314773066E-2</v>
      </c>
    </row>
    <row r="7175" spans="1:8" x14ac:dyDescent="0.2">
      <c r="A7175" s="7">
        <v>50416</v>
      </c>
      <c r="B7175" s="6">
        <v>5.2519999999999997E-2</v>
      </c>
      <c r="C7175" s="6">
        <v>5.2519999999999997E-2</v>
      </c>
      <c r="D7175" s="6">
        <v>5.6684006648106397E-2</v>
      </c>
      <c r="E7175" s="6">
        <v>5.7500000000000002E-2</v>
      </c>
      <c r="F7175" s="6">
        <v>1.6684006648106396E-2</v>
      </c>
      <c r="G7175" s="6">
        <v>1.1684006648106399E-2</v>
      </c>
      <c r="H7175" s="5">
        <v>1.4184006648106397E-2</v>
      </c>
    </row>
    <row r="7176" spans="1:8" x14ac:dyDescent="0.2">
      <c r="A7176" s="7">
        <v>50417</v>
      </c>
      <c r="B7176" s="6">
        <v>5.2521000000000005E-2</v>
      </c>
      <c r="C7176" s="6">
        <v>5.2519999999999997E-2</v>
      </c>
      <c r="D7176" s="6">
        <v>5.6685596779134845E-2</v>
      </c>
      <c r="E7176" s="6">
        <v>5.7500000000000002E-2</v>
      </c>
      <c r="F7176" s="6">
        <v>1.6685596779134844E-2</v>
      </c>
      <c r="G7176" s="6">
        <v>1.1685596779134846E-2</v>
      </c>
      <c r="H7176" s="5">
        <v>1.4185596779134845E-2</v>
      </c>
    </row>
    <row r="7177" spans="1:8" x14ac:dyDescent="0.2">
      <c r="A7177" s="7">
        <v>50418</v>
      </c>
      <c r="B7177" s="6">
        <v>5.2521000000000005E-2</v>
      </c>
      <c r="C7177" s="6">
        <v>5.2521000000000005E-2</v>
      </c>
      <c r="D7177" s="6">
        <v>5.6567178328771651E-2</v>
      </c>
      <c r="E7177" s="6">
        <v>5.7500000000000002E-2</v>
      </c>
      <c r="F7177" s="6">
        <v>1.6567178328771651E-2</v>
      </c>
      <c r="G7177" s="6">
        <v>1.1567178328771653E-2</v>
      </c>
      <c r="H7177" s="5">
        <v>1.4067178328771652E-2</v>
      </c>
    </row>
    <row r="7178" spans="1:8" x14ac:dyDescent="0.2">
      <c r="A7178" s="7">
        <v>50419</v>
      </c>
      <c r="B7178" s="6">
        <v>5.2521999999999999E-2</v>
      </c>
      <c r="C7178" s="6">
        <v>5.2521000000000005E-2</v>
      </c>
      <c r="D7178" s="6">
        <v>5.6687770358462862E-2</v>
      </c>
      <c r="E7178" s="6">
        <v>5.7500000000000002E-2</v>
      </c>
      <c r="F7178" s="6">
        <v>1.6687770358462861E-2</v>
      </c>
      <c r="G7178" s="6">
        <v>1.1687770358462864E-2</v>
      </c>
      <c r="H7178" s="5">
        <v>1.4187770358462862E-2</v>
      </c>
    </row>
    <row r="7179" spans="1:8" x14ac:dyDescent="0.2">
      <c r="A7179" s="7">
        <v>50420</v>
      </c>
      <c r="B7179" s="6">
        <v>5.2521999999999999E-2</v>
      </c>
      <c r="C7179" s="6">
        <v>5.2521999999999999E-2</v>
      </c>
      <c r="D7179" s="6">
        <v>5.6569318348972032E-2</v>
      </c>
      <c r="E7179" s="6">
        <v>5.7500000000000002E-2</v>
      </c>
      <c r="F7179" s="6">
        <v>1.6569318348972031E-2</v>
      </c>
      <c r="G7179" s="6">
        <v>1.1569318348972034E-2</v>
      </c>
      <c r="H7179" s="5">
        <v>1.4069318348972033E-2</v>
      </c>
    </row>
    <row r="7180" spans="1:8" x14ac:dyDescent="0.2">
      <c r="A7180" s="7">
        <v>50421</v>
      </c>
      <c r="B7180" s="6">
        <v>5.2523E-2</v>
      </c>
      <c r="C7180" s="6">
        <v>5.2521999999999999E-2</v>
      </c>
      <c r="D7180" s="6">
        <v>5.6689943939722015E-2</v>
      </c>
      <c r="E7180" s="6">
        <v>5.7500000000000002E-2</v>
      </c>
      <c r="F7180" s="6">
        <v>1.6689943939722014E-2</v>
      </c>
      <c r="G7180" s="6">
        <v>1.1689943939722017E-2</v>
      </c>
      <c r="H7180" s="5">
        <v>1.4189943939722015E-2</v>
      </c>
    </row>
    <row r="7181" spans="1:8" x14ac:dyDescent="0.2">
      <c r="A7181" s="7">
        <v>50422</v>
      </c>
      <c r="B7181" s="6">
        <v>5.2523999999999994E-2</v>
      </c>
      <c r="C7181" s="6">
        <v>5.2523E-2</v>
      </c>
      <c r="D7181" s="6">
        <v>5.6691534075494807E-2</v>
      </c>
      <c r="E7181" s="6">
        <v>5.7500000000000002E-2</v>
      </c>
      <c r="F7181" s="6">
        <v>1.6691534075494806E-2</v>
      </c>
      <c r="G7181" s="6">
        <v>1.1691534075494808E-2</v>
      </c>
      <c r="H7181" s="5">
        <v>1.4191534075494807E-2</v>
      </c>
    </row>
    <row r="7182" spans="1:8" x14ac:dyDescent="0.2">
      <c r="A7182" s="7">
        <v>50423</v>
      </c>
      <c r="B7182" s="6">
        <v>5.2523999999999994E-2</v>
      </c>
      <c r="C7182" s="6">
        <v>5.2523999999999994E-2</v>
      </c>
      <c r="D7182" s="6">
        <v>5.6692117408828152E-2</v>
      </c>
      <c r="E7182" s="6">
        <v>5.7500000000000002E-2</v>
      </c>
      <c r="F7182" s="6">
        <v>1.6692117408828151E-2</v>
      </c>
      <c r="G7182" s="6">
        <v>1.1692117408828154E-2</v>
      </c>
      <c r="H7182" s="5">
        <v>1.4192117408828153E-2</v>
      </c>
    </row>
    <row r="7183" spans="1:8" x14ac:dyDescent="0.2">
      <c r="A7183" s="7">
        <v>50424</v>
      </c>
      <c r="B7183" s="6">
        <v>5.2525000000000002E-2</v>
      </c>
      <c r="C7183" s="6">
        <v>5.2523999999999994E-2</v>
      </c>
      <c r="D7183" s="6">
        <v>5.6693707546500084E-2</v>
      </c>
      <c r="E7183" s="6">
        <v>5.7500000000000002E-2</v>
      </c>
      <c r="F7183" s="6">
        <v>1.6693707546500083E-2</v>
      </c>
      <c r="G7183" s="6">
        <v>1.1693707546500086E-2</v>
      </c>
      <c r="H7183" s="5">
        <v>1.4193707546500085E-2</v>
      </c>
    </row>
    <row r="7184" spans="1:8" x14ac:dyDescent="0.2">
      <c r="A7184" s="7">
        <v>50425</v>
      </c>
      <c r="B7184" s="6">
        <v>5.2525000000000002E-2</v>
      </c>
      <c r="C7184" s="6">
        <v>5.2525000000000002E-2</v>
      </c>
      <c r="D7184" s="6">
        <v>5.6575171639171022E-2</v>
      </c>
      <c r="E7184" s="6">
        <v>5.7500000000000002E-2</v>
      </c>
      <c r="F7184" s="6">
        <v>1.6575171639171021E-2</v>
      </c>
      <c r="G7184" s="6">
        <v>1.1575171639171024E-2</v>
      </c>
      <c r="H7184" s="5">
        <v>1.4075171639171023E-2</v>
      </c>
    </row>
    <row r="7185" spans="1:8" x14ac:dyDescent="0.2">
      <c r="A7185" s="7">
        <v>50426</v>
      </c>
      <c r="B7185" s="6">
        <v>5.2526000000000003E-2</v>
      </c>
      <c r="C7185" s="6">
        <v>5.2525000000000002E-2</v>
      </c>
      <c r="D7185" s="6">
        <v>5.6695881132583205E-2</v>
      </c>
      <c r="E7185" s="6">
        <v>5.7500000000000002E-2</v>
      </c>
      <c r="F7185" s="6">
        <v>1.6695881132583204E-2</v>
      </c>
      <c r="G7185" s="6">
        <v>1.1695881132583207E-2</v>
      </c>
      <c r="H7185" s="5">
        <v>1.4195881132583205E-2</v>
      </c>
    </row>
    <row r="7186" spans="1:8" x14ac:dyDescent="0.2">
      <c r="A7186" s="7">
        <v>50427</v>
      </c>
      <c r="B7186" s="6">
        <v>5.2526000000000003E-2</v>
      </c>
      <c r="C7186" s="6">
        <v>5.2526000000000003E-2</v>
      </c>
      <c r="D7186" s="6">
        <v>5.6577311665957981E-2</v>
      </c>
      <c r="E7186" s="6">
        <v>5.7500000000000002E-2</v>
      </c>
      <c r="F7186" s="6">
        <v>1.6577311665957981E-2</v>
      </c>
      <c r="G7186" s="6">
        <v>1.1577311665957983E-2</v>
      </c>
      <c r="H7186" s="5">
        <v>1.4077311665957982E-2</v>
      </c>
    </row>
    <row r="7187" spans="1:8" x14ac:dyDescent="0.2">
      <c r="A7187" s="7">
        <v>50428</v>
      </c>
      <c r="B7187" s="6">
        <v>5.2526999999999997E-2</v>
      </c>
      <c r="C7187" s="6">
        <v>5.2526000000000003E-2</v>
      </c>
      <c r="D7187" s="6">
        <v>5.669805472059699E-2</v>
      </c>
      <c r="E7187" s="6">
        <v>5.7500000000000002E-2</v>
      </c>
      <c r="F7187" s="6">
        <v>1.6698054720596989E-2</v>
      </c>
      <c r="G7187" s="6">
        <v>1.1698054720596991E-2</v>
      </c>
      <c r="H7187" s="5">
        <v>1.419805472059699E-2</v>
      </c>
    </row>
    <row r="7188" spans="1:8" x14ac:dyDescent="0.2">
      <c r="A7188" s="7">
        <v>50429</v>
      </c>
      <c r="B7188" s="6">
        <v>5.2527999999999998E-2</v>
      </c>
      <c r="C7188" s="6">
        <v>5.2526999999999997E-2</v>
      </c>
      <c r="D7188" s="6">
        <v>5.6699644863013487E-2</v>
      </c>
      <c r="E7188" s="6">
        <v>5.7500000000000002E-2</v>
      </c>
      <c r="F7188" s="6">
        <v>1.6699644863013487E-2</v>
      </c>
      <c r="G7188" s="6">
        <v>1.1699644863013489E-2</v>
      </c>
      <c r="H7188" s="5">
        <v>1.4199644863013488E-2</v>
      </c>
    </row>
    <row r="7189" spans="1:8" x14ac:dyDescent="0.2">
      <c r="A7189" s="7">
        <v>50430</v>
      </c>
      <c r="B7189" s="6">
        <v>5.2527999999999998E-2</v>
      </c>
      <c r="C7189" s="6">
        <v>5.2527999999999998E-2</v>
      </c>
      <c r="D7189" s="6">
        <v>5.6581025057450836E-2</v>
      </c>
      <c r="E7189" s="6">
        <v>5.7500000000000002E-2</v>
      </c>
      <c r="F7189" s="6">
        <v>1.6581025057450835E-2</v>
      </c>
      <c r="G7189" s="6">
        <v>1.1581025057450837E-2</v>
      </c>
      <c r="H7189" s="5">
        <v>1.4081025057450836E-2</v>
      </c>
    </row>
    <row r="7190" spans="1:8" x14ac:dyDescent="0.2">
      <c r="A7190" s="7">
        <v>50431</v>
      </c>
      <c r="B7190" s="6">
        <v>5.2529000000000006E-2</v>
      </c>
      <c r="C7190" s="6">
        <v>5.2527999999999998E-2</v>
      </c>
      <c r="D7190" s="6">
        <v>5.6701818453920541E-2</v>
      </c>
      <c r="E7190" s="6">
        <v>5.7500000000000002E-2</v>
      </c>
      <c r="F7190" s="6">
        <v>1.670181845392054E-2</v>
      </c>
      <c r="G7190" s="6">
        <v>1.1701818453920543E-2</v>
      </c>
      <c r="H7190" s="5">
        <v>1.4201818453920542E-2</v>
      </c>
    </row>
    <row r="7191" spans="1:8" x14ac:dyDescent="0.2">
      <c r="A7191" s="7">
        <v>50432</v>
      </c>
      <c r="B7191" s="6">
        <v>5.2529000000000006E-2</v>
      </c>
      <c r="C7191" s="6">
        <v>5.2529000000000006E-2</v>
      </c>
      <c r="D7191" s="6">
        <v>5.65831650889035E-2</v>
      </c>
      <c r="E7191" s="6">
        <v>5.7500000000000002E-2</v>
      </c>
      <c r="F7191" s="6">
        <v>1.65831650889035E-2</v>
      </c>
      <c r="G7191" s="6">
        <v>1.1583165088903502E-2</v>
      </c>
      <c r="H7191" s="5">
        <v>1.4083165088903501E-2</v>
      </c>
    </row>
    <row r="7192" spans="1:8" x14ac:dyDescent="0.2">
      <c r="A7192" s="7">
        <v>50433</v>
      </c>
      <c r="B7192" s="6">
        <v>5.253E-2</v>
      </c>
      <c r="C7192" s="6">
        <v>5.2529000000000006E-2</v>
      </c>
      <c r="D7192" s="6">
        <v>5.6703992046758266E-2</v>
      </c>
      <c r="E7192" s="6">
        <v>5.7500000000000002E-2</v>
      </c>
      <c r="F7192" s="6">
        <v>1.6703992046758265E-2</v>
      </c>
      <c r="G7192" s="6">
        <v>1.1703992046758267E-2</v>
      </c>
      <c r="H7192" s="5">
        <v>1.4203992046758266E-2</v>
      </c>
    </row>
    <row r="7193" spans="1:8" x14ac:dyDescent="0.2">
      <c r="A7193" s="7">
        <v>50434</v>
      </c>
      <c r="B7193" s="6">
        <v>5.253E-2</v>
      </c>
      <c r="C7193" s="6">
        <v>5.253E-2</v>
      </c>
      <c r="D7193" s="6">
        <v>5.6585305122170367E-2</v>
      </c>
      <c r="E7193" s="6">
        <v>5.7500000000000002E-2</v>
      </c>
      <c r="F7193" s="6">
        <v>1.6585305122170366E-2</v>
      </c>
      <c r="G7193" s="6">
        <v>1.1585305122170368E-2</v>
      </c>
      <c r="H7193" s="5">
        <v>1.4085305122170367E-2</v>
      </c>
    </row>
    <row r="7194" spans="1:8" x14ac:dyDescent="0.2">
      <c r="A7194" s="7">
        <v>50435</v>
      </c>
      <c r="B7194" s="6">
        <v>5.2531000000000001E-2</v>
      </c>
      <c r="C7194" s="6">
        <v>5.253E-2</v>
      </c>
      <c r="D7194" s="6">
        <v>5.6706165641527105E-2</v>
      </c>
      <c r="E7194" s="6">
        <v>5.7500000000000002E-2</v>
      </c>
      <c r="F7194" s="6">
        <v>1.6706165641527104E-2</v>
      </c>
      <c r="G7194" s="6">
        <v>1.1706165641527107E-2</v>
      </c>
      <c r="H7194" s="5">
        <v>1.4206165641527106E-2</v>
      </c>
    </row>
    <row r="7195" spans="1:8" x14ac:dyDescent="0.2">
      <c r="A7195" s="7">
        <v>50436</v>
      </c>
      <c r="B7195" s="6">
        <v>5.2531999999999995E-2</v>
      </c>
      <c r="C7195" s="6">
        <v>5.2531000000000001E-2</v>
      </c>
      <c r="D7195" s="6">
        <v>5.6707755790587261E-2</v>
      </c>
      <c r="E7195" s="6">
        <v>5.7500000000000002E-2</v>
      </c>
      <c r="F7195" s="6">
        <v>1.670775579058726E-2</v>
      </c>
      <c r="G7195" s="6">
        <v>1.1707755790587263E-2</v>
      </c>
      <c r="H7195" s="5">
        <v>1.4207755790587261E-2</v>
      </c>
    </row>
    <row r="7196" spans="1:8" x14ac:dyDescent="0.2">
      <c r="A7196" s="7">
        <v>50437</v>
      </c>
      <c r="B7196" s="6">
        <v>5.2531999999999995E-2</v>
      </c>
      <c r="C7196" s="6">
        <v>5.2531999999999995E-2</v>
      </c>
      <c r="D7196" s="6">
        <v>5.6589018526783073E-2</v>
      </c>
      <c r="E7196" s="6">
        <v>5.7500000000000002E-2</v>
      </c>
      <c r="F7196" s="6">
        <v>1.6589018526783073E-2</v>
      </c>
      <c r="G7196" s="6">
        <v>1.1589018526783075E-2</v>
      </c>
      <c r="H7196" s="5">
        <v>1.4089018526783074E-2</v>
      </c>
    </row>
    <row r="7197" spans="1:8" x14ac:dyDescent="0.2">
      <c r="A7197" s="7">
        <v>50438</v>
      </c>
      <c r="B7197" s="6">
        <v>5.2533000000000003E-2</v>
      </c>
      <c r="C7197" s="6">
        <v>5.2531999999999995E-2</v>
      </c>
      <c r="D7197" s="6">
        <v>5.6709929388248911E-2</v>
      </c>
      <c r="E7197" s="6">
        <v>5.7500000000000002E-2</v>
      </c>
      <c r="F7197" s="6">
        <v>1.6709929388248911E-2</v>
      </c>
      <c r="G7197" s="6">
        <v>1.1709929388248913E-2</v>
      </c>
      <c r="H7197" s="5">
        <v>1.4209929388248912E-2</v>
      </c>
    </row>
    <row r="7198" spans="1:8" x14ac:dyDescent="0.2">
      <c r="A7198" s="7">
        <v>50439</v>
      </c>
      <c r="B7198" s="6">
        <v>5.2533000000000003E-2</v>
      </c>
      <c r="C7198" s="6">
        <v>5.2533000000000003E-2</v>
      </c>
      <c r="D7198" s="6">
        <v>5.6591158564715596E-2</v>
      </c>
      <c r="E7198" s="6">
        <v>5.7500000000000002E-2</v>
      </c>
      <c r="F7198" s="6">
        <v>1.6591158564715595E-2</v>
      </c>
      <c r="G7198" s="6">
        <v>1.1591158564715598E-2</v>
      </c>
      <c r="H7198" s="5">
        <v>1.4091158564715597E-2</v>
      </c>
    </row>
    <row r="7199" spans="1:8" x14ac:dyDescent="0.2">
      <c r="A7199" s="7">
        <v>50440</v>
      </c>
      <c r="B7199" s="6">
        <v>5.2533999999999997E-2</v>
      </c>
      <c r="C7199" s="6">
        <v>5.2533000000000003E-2</v>
      </c>
      <c r="D7199" s="6">
        <v>5.671210298784167E-2</v>
      </c>
      <c r="E7199" s="6">
        <v>5.7500000000000002E-2</v>
      </c>
      <c r="F7199" s="6">
        <v>1.6712102987841669E-2</v>
      </c>
      <c r="G7199" s="6">
        <v>1.1712102987841672E-2</v>
      </c>
      <c r="H7199" s="5">
        <v>1.421210298784167E-2</v>
      </c>
    </row>
    <row r="7200" spans="1:8" x14ac:dyDescent="0.2">
      <c r="A7200" s="7">
        <v>50441</v>
      </c>
      <c r="B7200" s="6">
        <v>5.2533999999999997E-2</v>
      </c>
      <c r="C7200" s="6">
        <v>5.2533999999999997E-2</v>
      </c>
      <c r="D7200" s="6">
        <v>5.6593298604569076E-2</v>
      </c>
      <c r="E7200" s="6">
        <v>5.7500000000000002E-2</v>
      </c>
      <c r="F7200" s="6">
        <v>1.6593298604569075E-2</v>
      </c>
      <c r="G7200" s="6">
        <v>1.1593298604569077E-2</v>
      </c>
      <c r="H7200" s="5">
        <v>1.4093298604569076E-2</v>
      </c>
    </row>
    <row r="7201" spans="1:8" x14ac:dyDescent="0.2">
      <c r="A7201" s="7">
        <v>50442</v>
      </c>
      <c r="B7201" s="6">
        <v>5.2534999999999998E-2</v>
      </c>
      <c r="C7201" s="6">
        <v>5.2533999999999997E-2</v>
      </c>
      <c r="D7201" s="6">
        <v>5.6714276589365079E-2</v>
      </c>
      <c r="E7201" s="6">
        <v>5.7500000000000002E-2</v>
      </c>
      <c r="F7201" s="6">
        <v>1.6714276589365078E-2</v>
      </c>
      <c r="G7201" s="6">
        <v>1.171427658936508E-2</v>
      </c>
      <c r="H7201" s="5">
        <v>1.4214276589365079E-2</v>
      </c>
    </row>
    <row r="7202" spans="1:8" x14ac:dyDescent="0.2">
      <c r="A7202" s="7">
        <v>50443</v>
      </c>
      <c r="B7202" s="6">
        <v>5.2535999999999999E-2</v>
      </c>
      <c r="C7202" s="6">
        <v>5.2534999999999998E-2</v>
      </c>
      <c r="D7202" s="6">
        <v>5.6715866745068837E-2</v>
      </c>
      <c r="E7202" s="6">
        <v>5.7500000000000002E-2</v>
      </c>
      <c r="F7202" s="6">
        <v>1.6715866745068836E-2</v>
      </c>
      <c r="G7202" s="6">
        <v>1.1715866745068838E-2</v>
      </c>
      <c r="H7202" s="5">
        <v>1.4215866745068837E-2</v>
      </c>
    </row>
    <row r="7203" spans="1:8" x14ac:dyDescent="0.2">
      <c r="A7203" s="7">
        <v>50444</v>
      </c>
      <c r="B7203" s="6">
        <v>5.2535999999999999E-2</v>
      </c>
      <c r="C7203" s="6">
        <v>5.2535999999999999E-2</v>
      </c>
      <c r="D7203" s="6">
        <v>5.6597012022194769E-2</v>
      </c>
      <c r="E7203" s="6">
        <v>5.7500000000000002E-2</v>
      </c>
      <c r="F7203" s="6">
        <v>1.6597012022194768E-2</v>
      </c>
      <c r="G7203" s="6">
        <v>1.1597012022194771E-2</v>
      </c>
      <c r="H7203" s="5">
        <v>1.4097012022194769E-2</v>
      </c>
    </row>
    <row r="7204" spans="1:8" x14ac:dyDescent="0.2">
      <c r="A7204" s="7">
        <v>50445</v>
      </c>
      <c r="B7204" s="6">
        <v>5.2537E-2</v>
      </c>
      <c r="C7204" s="6">
        <v>5.2535999999999999E-2</v>
      </c>
      <c r="D7204" s="6">
        <v>5.6718040349485493E-2</v>
      </c>
      <c r="E7204" s="6">
        <v>5.7500000000000002E-2</v>
      </c>
      <c r="F7204" s="6">
        <v>1.6718040349485493E-2</v>
      </c>
      <c r="G7204" s="6">
        <v>1.1718040349485495E-2</v>
      </c>
      <c r="H7204" s="5">
        <v>1.4218040349485494E-2</v>
      </c>
    </row>
    <row r="7205" spans="1:8" x14ac:dyDescent="0.2">
      <c r="A7205" s="7">
        <v>50446</v>
      </c>
      <c r="B7205" s="6">
        <v>5.2537E-2</v>
      </c>
      <c r="C7205" s="6">
        <v>5.2537E-2</v>
      </c>
      <c r="D7205" s="6">
        <v>5.6599152066713926E-2</v>
      </c>
      <c r="E7205" s="6">
        <v>5.7500000000000002E-2</v>
      </c>
      <c r="F7205" s="6">
        <v>1.6599152066713925E-2</v>
      </c>
      <c r="G7205" s="6">
        <v>1.1599152066713928E-2</v>
      </c>
      <c r="H7205" s="5">
        <v>1.4099152066713926E-2</v>
      </c>
    </row>
    <row r="7206" spans="1:8" x14ac:dyDescent="0.2">
      <c r="A7206" s="7">
        <v>50447</v>
      </c>
      <c r="B7206" s="6">
        <v>5.2538000000000001E-2</v>
      </c>
      <c r="C7206" s="6">
        <v>5.2537E-2</v>
      </c>
      <c r="D7206" s="6">
        <v>5.67202139558328E-2</v>
      </c>
      <c r="E7206" s="6">
        <v>5.7500000000000002E-2</v>
      </c>
      <c r="F7206" s="6">
        <v>1.6720213955832799E-2</v>
      </c>
      <c r="G7206" s="6">
        <v>1.1720213955832802E-2</v>
      </c>
      <c r="H7206" s="5">
        <v>1.4220213955832801E-2</v>
      </c>
    </row>
    <row r="7207" spans="1:8" x14ac:dyDescent="0.2">
      <c r="A7207" s="7">
        <v>50448</v>
      </c>
      <c r="B7207" s="6">
        <v>5.2538000000000001E-2</v>
      </c>
      <c r="C7207" s="6">
        <v>5.2538000000000001E-2</v>
      </c>
      <c r="D7207" s="6">
        <v>5.6601292113047146E-2</v>
      </c>
      <c r="E7207" s="6">
        <v>5.7500000000000002E-2</v>
      </c>
      <c r="F7207" s="6">
        <v>1.6601292113047145E-2</v>
      </c>
      <c r="G7207" s="6">
        <v>1.1601292113047147E-2</v>
      </c>
      <c r="H7207" s="5">
        <v>1.4101292113047146E-2</v>
      </c>
    </row>
    <row r="7208" spans="1:8" x14ac:dyDescent="0.2">
      <c r="A7208" s="7">
        <v>50449</v>
      </c>
      <c r="B7208" s="6">
        <v>5.2538999999999995E-2</v>
      </c>
      <c r="C7208" s="6">
        <v>5.2538000000000001E-2</v>
      </c>
      <c r="D7208" s="6">
        <v>5.6602865608167491E-2</v>
      </c>
      <c r="E7208" s="6">
        <v>5.7500000000000002E-2</v>
      </c>
      <c r="F7208" s="6">
        <v>1.660286560816749E-2</v>
      </c>
      <c r="G7208" s="6">
        <v>1.1602865608167492E-2</v>
      </c>
      <c r="H7208" s="5">
        <v>1.4102865608167491E-2</v>
      </c>
    </row>
    <row r="7209" spans="1:8" x14ac:dyDescent="0.2">
      <c r="A7209" s="7">
        <v>50450</v>
      </c>
      <c r="B7209" s="6">
        <v>5.2539999999999996E-2</v>
      </c>
      <c r="C7209" s="6">
        <v>5.2538999999999995E-2</v>
      </c>
      <c r="D7209" s="6">
        <v>5.6723977840018189E-2</v>
      </c>
      <c r="E7209" s="6">
        <v>5.7500000000000002E-2</v>
      </c>
      <c r="F7209" s="6">
        <v>1.6723977840018188E-2</v>
      </c>
      <c r="G7209" s="6">
        <v>1.172397784001819E-2</v>
      </c>
      <c r="H7209" s="5">
        <v>1.4223977840018189E-2</v>
      </c>
    </row>
    <row r="7210" spans="1:8" x14ac:dyDescent="0.2">
      <c r="A7210" s="7">
        <v>50451</v>
      </c>
      <c r="B7210" s="6">
        <v>5.2539999999999996E-2</v>
      </c>
      <c r="C7210" s="6">
        <v>5.2539999999999996E-2</v>
      </c>
      <c r="D7210" s="6">
        <v>5.6605005657352304E-2</v>
      </c>
      <c r="E7210" s="6">
        <v>5.7500000000000002E-2</v>
      </c>
      <c r="F7210" s="6">
        <v>1.6605005657352304E-2</v>
      </c>
      <c r="G7210" s="6">
        <v>1.1605005657352306E-2</v>
      </c>
      <c r="H7210" s="5">
        <v>1.4105005657352305E-2</v>
      </c>
    </row>
    <row r="7211" spans="1:8" x14ac:dyDescent="0.2">
      <c r="A7211" s="7">
        <v>50452</v>
      </c>
      <c r="B7211" s="6">
        <v>5.2541000000000004E-2</v>
      </c>
      <c r="C7211" s="6">
        <v>5.2539999999999996E-2</v>
      </c>
      <c r="D7211" s="6">
        <v>5.672615145118938E-2</v>
      </c>
      <c r="E7211" s="6">
        <v>5.7500000000000002E-2</v>
      </c>
      <c r="F7211" s="6">
        <v>1.6726151451189379E-2</v>
      </c>
      <c r="G7211" s="6">
        <v>1.1726151451189382E-2</v>
      </c>
      <c r="H7211" s="5">
        <v>1.422615145118938E-2</v>
      </c>
    </row>
    <row r="7212" spans="1:8" x14ac:dyDescent="0.2">
      <c r="A7212" s="7">
        <v>50453</v>
      </c>
      <c r="B7212" s="6">
        <v>5.2541000000000004E-2</v>
      </c>
      <c r="C7212" s="6">
        <v>5.2541000000000004E-2</v>
      </c>
      <c r="D7212" s="6">
        <v>5.6607145708351139E-2</v>
      </c>
      <c r="E7212" s="6">
        <v>5.7500000000000002E-2</v>
      </c>
      <c r="F7212" s="6">
        <v>1.6607145708351138E-2</v>
      </c>
      <c r="G7212" s="6">
        <v>1.1607145708351141E-2</v>
      </c>
      <c r="H7212" s="5">
        <v>1.410714570835114E-2</v>
      </c>
    </row>
    <row r="7213" spans="1:8" x14ac:dyDescent="0.2">
      <c r="A7213" s="7">
        <v>50454</v>
      </c>
      <c r="B7213" s="6">
        <v>5.2541999999999998E-2</v>
      </c>
      <c r="C7213" s="6">
        <v>5.2541000000000004E-2</v>
      </c>
      <c r="D7213" s="6">
        <v>5.6728325064291645E-2</v>
      </c>
      <c r="E7213" s="6">
        <v>5.7500000000000002E-2</v>
      </c>
      <c r="F7213" s="6">
        <v>1.6728325064291644E-2</v>
      </c>
      <c r="G7213" s="6">
        <v>1.1728325064291646E-2</v>
      </c>
      <c r="H7213" s="5">
        <v>1.4228325064291645E-2</v>
      </c>
    </row>
    <row r="7214" spans="1:8" x14ac:dyDescent="0.2">
      <c r="A7214" s="7">
        <v>50455</v>
      </c>
      <c r="B7214" s="6">
        <v>5.2541999999999998E-2</v>
      </c>
      <c r="C7214" s="6">
        <v>5.2541999999999998E-2</v>
      </c>
      <c r="D7214" s="6">
        <v>5.6609285761271021E-2</v>
      </c>
      <c r="E7214" s="6">
        <v>5.7500000000000002E-2</v>
      </c>
      <c r="F7214" s="6">
        <v>1.660928576127102E-2</v>
      </c>
      <c r="G7214" s="6">
        <v>1.1609285761271022E-2</v>
      </c>
      <c r="H7214" s="5">
        <v>1.4109285761271021E-2</v>
      </c>
    </row>
    <row r="7215" spans="1:8" x14ac:dyDescent="0.2">
      <c r="A7215" s="7">
        <v>50456</v>
      </c>
      <c r="B7215" s="6">
        <v>5.2542999999999999E-2</v>
      </c>
      <c r="C7215" s="6">
        <v>5.2541999999999998E-2</v>
      </c>
      <c r="D7215" s="6">
        <v>5.6610859263035676E-2</v>
      </c>
      <c r="E7215" s="6">
        <v>5.7500000000000002E-2</v>
      </c>
      <c r="F7215" s="6">
        <v>1.6610859263035675E-2</v>
      </c>
      <c r="G7215" s="6">
        <v>1.1610859263035678E-2</v>
      </c>
      <c r="H7215" s="5">
        <v>1.4110859263035676E-2</v>
      </c>
    </row>
    <row r="7216" spans="1:8" x14ac:dyDescent="0.2">
      <c r="A7216" s="7">
        <v>50457</v>
      </c>
      <c r="B7216" s="6">
        <v>5.2544000000000007E-2</v>
      </c>
      <c r="C7216" s="6">
        <v>5.2542999999999999E-2</v>
      </c>
      <c r="D7216" s="6">
        <v>5.6732088961986268E-2</v>
      </c>
      <c r="E7216" s="6">
        <v>5.7500000000000002E-2</v>
      </c>
      <c r="F7216" s="6">
        <v>1.6732088961986268E-2</v>
      </c>
      <c r="G7216" s="6">
        <v>1.173208896198627E-2</v>
      </c>
      <c r="H7216" s="5">
        <v>1.4232088961986269E-2</v>
      </c>
    </row>
    <row r="7217" spans="1:8" x14ac:dyDescent="0.2">
      <c r="A7217" s="7">
        <v>50458</v>
      </c>
      <c r="B7217" s="6">
        <v>5.2544000000000007E-2</v>
      </c>
      <c r="C7217" s="6">
        <v>5.2544000000000007E-2</v>
      </c>
      <c r="D7217" s="6">
        <v>5.6612999318700119E-2</v>
      </c>
      <c r="E7217" s="6">
        <v>5.7500000000000002E-2</v>
      </c>
      <c r="F7217" s="6">
        <v>1.6612999318700118E-2</v>
      </c>
      <c r="G7217" s="6">
        <v>1.1612999318700121E-2</v>
      </c>
      <c r="H7217" s="5">
        <v>1.4112999318700119E-2</v>
      </c>
    </row>
    <row r="7218" spans="1:8" x14ac:dyDescent="0.2">
      <c r="A7218" s="7">
        <v>50459</v>
      </c>
      <c r="B7218" s="6">
        <v>5.2545000000000001E-2</v>
      </c>
      <c r="C7218" s="6">
        <v>5.2544000000000007E-2</v>
      </c>
      <c r="D7218" s="6">
        <v>5.6734262579912396E-2</v>
      </c>
      <c r="E7218" s="6">
        <v>5.7500000000000002E-2</v>
      </c>
      <c r="F7218" s="6">
        <v>1.6734262579912396E-2</v>
      </c>
      <c r="G7218" s="6">
        <v>1.1734262579912398E-2</v>
      </c>
      <c r="H7218" s="5">
        <v>1.4234262579912397E-2</v>
      </c>
    </row>
    <row r="7219" spans="1:8" x14ac:dyDescent="0.2">
      <c r="A7219" s="7">
        <v>50460</v>
      </c>
      <c r="B7219" s="6">
        <v>5.2545000000000001E-2</v>
      </c>
      <c r="C7219" s="6">
        <v>5.2545000000000001E-2</v>
      </c>
      <c r="D7219" s="6">
        <v>5.6615139376285629E-2</v>
      </c>
      <c r="E7219" s="6">
        <v>5.7500000000000002E-2</v>
      </c>
      <c r="F7219" s="6">
        <v>1.6615139376285629E-2</v>
      </c>
      <c r="G7219" s="6">
        <v>1.1615139376285631E-2</v>
      </c>
      <c r="H7219" s="5">
        <v>1.411513937628563E-2</v>
      </c>
    </row>
    <row r="7220" spans="1:8" x14ac:dyDescent="0.2">
      <c r="A7220" s="7">
        <v>50461</v>
      </c>
      <c r="B7220" s="6">
        <v>5.2546000000000002E-2</v>
      </c>
      <c r="C7220" s="6">
        <v>5.2545000000000001E-2</v>
      </c>
      <c r="D7220" s="6">
        <v>5.6736436199769161E-2</v>
      </c>
      <c r="E7220" s="6">
        <v>5.7500000000000002E-2</v>
      </c>
      <c r="F7220" s="6">
        <v>1.673643619976916E-2</v>
      </c>
      <c r="G7220" s="6">
        <v>1.1736436199769162E-2</v>
      </c>
      <c r="H7220" s="5">
        <v>1.4236436199769161E-2</v>
      </c>
    </row>
    <row r="7221" spans="1:8" x14ac:dyDescent="0.2">
      <c r="A7221" s="7">
        <v>50462</v>
      </c>
      <c r="B7221" s="6">
        <v>5.2546000000000002E-2</v>
      </c>
      <c r="C7221" s="6">
        <v>5.2546000000000002E-2</v>
      </c>
      <c r="D7221" s="6">
        <v>5.6617279435711779E-2</v>
      </c>
      <c r="E7221" s="6">
        <v>5.7500000000000002E-2</v>
      </c>
      <c r="F7221" s="6">
        <v>1.6617279435711778E-2</v>
      </c>
      <c r="G7221" s="6">
        <v>1.161727943571178E-2</v>
      </c>
      <c r="H7221" s="5">
        <v>1.4117279435711779E-2</v>
      </c>
    </row>
    <row r="7222" spans="1:8" x14ac:dyDescent="0.2">
      <c r="A7222" s="7">
        <v>50463</v>
      </c>
      <c r="B7222" s="6">
        <v>5.2546999999999996E-2</v>
      </c>
      <c r="C7222" s="6">
        <v>5.2546000000000002E-2</v>
      </c>
      <c r="D7222" s="6">
        <v>5.661885294409405E-2</v>
      </c>
      <c r="E7222" s="6">
        <v>5.7500000000000002E-2</v>
      </c>
      <c r="F7222" s="6">
        <v>1.6618852944094049E-2</v>
      </c>
      <c r="G7222" s="6">
        <v>1.1618852944094052E-2</v>
      </c>
      <c r="H7222" s="5">
        <v>1.4118852944094051E-2</v>
      </c>
    </row>
    <row r="7223" spans="1:8" x14ac:dyDescent="0.2">
      <c r="A7223" s="7">
        <v>50464</v>
      </c>
      <c r="B7223" s="6">
        <v>5.2548000000000004E-2</v>
      </c>
      <c r="C7223" s="6">
        <v>5.2546999999999996E-2</v>
      </c>
      <c r="D7223" s="6">
        <v>5.6740200110973402E-2</v>
      </c>
      <c r="E7223" s="6">
        <v>5.7500000000000002E-2</v>
      </c>
      <c r="F7223" s="6">
        <v>1.6740200110973401E-2</v>
      </c>
      <c r="G7223" s="6">
        <v>1.1740200110973403E-2</v>
      </c>
      <c r="H7223" s="5">
        <v>1.4240200110973402E-2</v>
      </c>
    </row>
    <row r="7224" spans="1:8" x14ac:dyDescent="0.2">
      <c r="A7224" s="7">
        <v>50465</v>
      </c>
      <c r="B7224" s="6">
        <v>5.2548000000000004E-2</v>
      </c>
      <c r="C7224" s="6">
        <v>5.2548000000000004E-2</v>
      </c>
      <c r="D7224" s="6">
        <v>5.6620993006345162E-2</v>
      </c>
      <c r="E7224" s="6">
        <v>5.7500000000000002E-2</v>
      </c>
      <c r="F7224" s="6">
        <v>1.6620993006345161E-2</v>
      </c>
      <c r="G7224" s="6">
        <v>1.1620993006345164E-2</v>
      </c>
      <c r="H7224" s="5">
        <v>1.4120993006345162E-2</v>
      </c>
    </row>
    <row r="7225" spans="1:8" x14ac:dyDescent="0.2">
      <c r="A7225" s="7">
        <v>50466</v>
      </c>
      <c r="B7225" s="6">
        <v>5.2548999999999998E-2</v>
      </c>
      <c r="C7225" s="6">
        <v>5.2548000000000004E-2</v>
      </c>
      <c r="D7225" s="6">
        <v>5.6742373735653988E-2</v>
      </c>
      <c r="E7225" s="6">
        <v>5.7500000000000002E-2</v>
      </c>
      <c r="F7225" s="6">
        <v>1.6742373735653987E-2</v>
      </c>
      <c r="G7225" s="6">
        <v>1.174237373565399E-2</v>
      </c>
      <c r="H7225" s="5">
        <v>1.4242373735653988E-2</v>
      </c>
    </row>
    <row r="7226" spans="1:8" x14ac:dyDescent="0.2">
      <c r="A7226" s="7">
        <v>50467</v>
      </c>
      <c r="B7226" s="6">
        <v>5.2548999999999998E-2</v>
      </c>
      <c r="C7226" s="6">
        <v>5.2548999999999998E-2</v>
      </c>
      <c r="D7226" s="6">
        <v>5.6623133070410191E-2</v>
      </c>
      <c r="E7226" s="6">
        <v>5.7500000000000002E-2</v>
      </c>
      <c r="F7226" s="6">
        <v>1.662313307041019E-2</v>
      </c>
      <c r="G7226" s="6">
        <v>1.1623133070410192E-2</v>
      </c>
      <c r="H7226" s="5">
        <v>1.4123133070410191E-2</v>
      </c>
    </row>
    <row r="7227" spans="1:8" x14ac:dyDescent="0.2">
      <c r="A7227" s="7">
        <v>50468</v>
      </c>
      <c r="B7227" s="6">
        <v>5.2549999999999999E-2</v>
      </c>
      <c r="C7227" s="6">
        <v>5.2548999999999998E-2</v>
      </c>
      <c r="D7227" s="6">
        <v>5.662470658359102E-2</v>
      </c>
      <c r="E7227" s="6">
        <v>5.7500000000000002E-2</v>
      </c>
      <c r="F7227" s="6">
        <v>1.6624706583591019E-2</v>
      </c>
      <c r="G7227" s="6">
        <v>1.1624706583591021E-2</v>
      </c>
      <c r="H7227" s="5">
        <v>1.412470658359102E-2</v>
      </c>
    </row>
    <row r="7228" spans="1:8" x14ac:dyDescent="0.2">
      <c r="A7228" s="7">
        <v>50469</v>
      </c>
      <c r="B7228" s="6">
        <v>5.2549999999999999E-2</v>
      </c>
      <c r="C7228" s="6">
        <v>5.2549999999999999E-2</v>
      </c>
      <c r="D7228" s="6">
        <v>5.6625273250257693E-2</v>
      </c>
      <c r="E7228" s="6">
        <v>5.7500000000000002E-2</v>
      </c>
      <c r="F7228" s="6">
        <v>1.6625273250257692E-2</v>
      </c>
      <c r="G7228" s="6">
        <v>1.1625273250257695E-2</v>
      </c>
      <c r="H7228" s="5">
        <v>1.4125273250257694E-2</v>
      </c>
    </row>
    <row r="7229" spans="1:8" x14ac:dyDescent="0.2">
      <c r="A7229" s="7">
        <v>50470</v>
      </c>
      <c r="B7229" s="6">
        <v>5.2550999999999994E-2</v>
      </c>
      <c r="C7229" s="6">
        <v>5.2549999999999999E-2</v>
      </c>
      <c r="D7229" s="6">
        <v>5.66268467653109E-2</v>
      </c>
      <c r="E7229" s="6">
        <v>5.7500000000000002E-2</v>
      </c>
      <c r="F7229" s="6">
        <v>1.6626846765310899E-2</v>
      </c>
      <c r="G7229" s="6">
        <v>1.1626846765310901E-2</v>
      </c>
      <c r="H7229" s="5">
        <v>1.41268467653109E-2</v>
      </c>
    </row>
    <row r="7230" spans="1:8" x14ac:dyDescent="0.2">
      <c r="A7230" s="7">
        <v>50471</v>
      </c>
      <c r="B7230" s="6">
        <v>5.2550999999999994E-2</v>
      </c>
      <c r="C7230" s="6">
        <v>5.2550999999999994E-2</v>
      </c>
      <c r="D7230" s="6">
        <v>5.6627413431977566E-2</v>
      </c>
      <c r="E7230" s="6">
        <v>5.7500000000000002E-2</v>
      </c>
      <c r="F7230" s="6">
        <v>1.6627413431977565E-2</v>
      </c>
      <c r="G7230" s="6">
        <v>1.1627413431977568E-2</v>
      </c>
      <c r="H7230" s="5">
        <v>1.4127413431977567E-2</v>
      </c>
    </row>
    <row r="7231" spans="1:8" x14ac:dyDescent="0.2">
      <c r="A7231" s="7">
        <v>50472</v>
      </c>
      <c r="B7231" s="6">
        <v>5.2552000000000001E-2</v>
      </c>
      <c r="C7231" s="6">
        <v>5.2550999999999994E-2</v>
      </c>
      <c r="D7231" s="6">
        <v>5.6628986948903351E-2</v>
      </c>
      <c r="E7231" s="6">
        <v>5.7500000000000002E-2</v>
      </c>
      <c r="F7231" s="6">
        <v>1.662898694890335E-2</v>
      </c>
      <c r="G7231" s="6">
        <v>1.1628986948903353E-2</v>
      </c>
      <c r="H7231" s="5">
        <v>1.4128986948903351E-2</v>
      </c>
    </row>
    <row r="7232" spans="1:8" x14ac:dyDescent="0.2">
      <c r="A7232" s="7">
        <v>50473</v>
      </c>
      <c r="B7232" s="6">
        <v>5.2553000000000002E-2</v>
      </c>
      <c r="C7232" s="6">
        <v>5.2552000000000001E-2</v>
      </c>
      <c r="D7232" s="6">
        <v>5.675048514713768E-2</v>
      </c>
      <c r="E7232" s="6">
        <v>5.7500000000000002E-2</v>
      </c>
      <c r="F7232" s="6">
        <v>1.6750485147137679E-2</v>
      </c>
      <c r="G7232" s="6">
        <v>1.1750485147137682E-2</v>
      </c>
      <c r="H7232" s="5">
        <v>1.4250485147137681E-2</v>
      </c>
    </row>
    <row r="7233" spans="1:8" x14ac:dyDescent="0.2">
      <c r="A7233" s="7">
        <v>50474</v>
      </c>
      <c r="B7233" s="6">
        <v>5.2553000000000002E-2</v>
      </c>
      <c r="C7233" s="6">
        <v>5.2553000000000002E-2</v>
      </c>
      <c r="D7233" s="6">
        <v>5.663112701955509E-2</v>
      </c>
      <c r="E7233" s="6">
        <v>5.7500000000000002E-2</v>
      </c>
      <c r="F7233" s="6">
        <v>1.6631127019555089E-2</v>
      </c>
      <c r="G7233" s="6">
        <v>1.1631127019555092E-2</v>
      </c>
      <c r="H7233" s="5">
        <v>1.413112701955509E-2</v>
      </c>
    </row>
    <row r="7234" spans="1:8" x14ac:dyDescent="0.2">
      <c r="A7234" s="7">
        <v>50475</v>
      </c>
      <c r="B7234" s="6">
        <v>5.2553999999999997E-2</v>
      </c>
      <c r="C7234" s="6">
        <v>5.2553000000000002E-2</v>
      </c>
      <c r="D7234" s="6">
        <v>5.6632700539353237E-2</v>
      </c>
      <c r="E7234" s="6">
        <v>5.7500000000000002E-2</v>
      </c>
      <c r="F7234" s="6">
        <v>1.6632700539353236E-2</v>
      </c>
      <c r="G7234" s="6">
        <v>1.1632700539353238E-2</v>
      </c>
      <c r="H7234" s="5">
        <v>1.4132700539353237E-2</v>
      </c>
    </row>
    <row r="7235" spans="1:8" x14ac:dyDescent="0.2">
      <c r="A7235" s="7">
        <v>50476</v>
      </c>
      <c r="B7235" s="6">
        <v>5.2553999999999997E-2</v>
      </c>
      <c r="C7235" s="6">
        <v>5.2553999999999997E-2</v>
      </c>
      <c r="D7235" s="6">
        <v>5.6633267206019904E-2</v>
      </c>
      <c r="E7235" s="6">
        <v>5.7500000000000002E-2</v>
      </c>
      <c r="F7235" s="6">
        <v>1.6633267206019903E-2</v>
      </c>
      <c r="G7235" s="6">
        <v>1.1633267206019905E-2</v>
      </c>
      <c r="H7235" s="5">
        <v>1.4133267206019904E-2</v>
      </c>
    </row>
    <row r="7236" spans="1:8" x14ac:dyDescent="0.2">
      <c r="A7236" s="7">
        <v>50477</v>
      </c>
      <c r="B7236" s="6">
        <v>5.2554999999999998E-2</v>
      </c>
      <c r="C7236" s="6">
        <v>5.2553999999999997E-2</v>
      </c>
      <c r="D7236" s="6">
        <v>5.6634840727690601E-2</v>
      </c>
      <c r="E7236" s="6">
        <v>5.7500000000000002E-2</v>
      </c>
      <c r="F7236" s="6">
        <v>1.66348407276906E-2</v>
      </c>
      <c r="G7236" s="6">
        <v>1.1634840727690603E-2</v>
      </c>
      <c r="H7236" s="5">
        <v>1.4134840727690601E-2</v>
      </c>
    </row>
    <row r="7237" spans="1:8" x14ac:dyDescent="0.2">
      <c r="A7237" s="7">
        <v>50478</v>
      </c>
      <c r="B7237" s="6">
        <v>5.2554999999999998E-2</v>
      </c>
      <c r="C7237" s="6">
        <v>5.2554999999999998E-2</v>
      </c>
      <c r="D7237" s="6">
        <v>5.6635407394357261E-2</v>
      </c>
      <c r="E7237" s="6">
        <v>5.7500000000000002E-2</v>
      </c>
      <c r="F7237" s="6">
        <v>1.663540739435726E-2</v>
      </c>
      <c r="G7237" s="6">
        <v>1.1635407394357263E-2</v>
      </c>
      <c r="H7237" s="5">
        <v>1.4135407394357261E-2</v>
      </c>
    </row>
    <row r="7238" spans="1:8" x14ac:dyDescent="0.2">
      <c r="A7238" s="7">
        <v>50479</v>
      </c>
      <c r="B7238" s="6">
        <v>5.2556000000000005E-2</v>
      </c>
      <c r="C7238" s="6">
        <v>5.2554999999999998E-2</v>
      </c>
      <c r="D7238" s="6">
        <v>5.6636980917980938E-2</v>
      </c>
      <c r="E7238" s="6">
        <v>5.7500000000000002E-2</v>
      </c>
      <c r="F7238" s="6">
        <v>1.6636980917980937E-2</v>
      </c>
      <c r="G7238" s="6">
        <v>1.1636980917980939E-2</v>
      </c>
      <c r="H7238" s="5">
        <v>1.4136980917980938E-2</v>
      </c>
    </row>
    <row r="7239" spans="1:8" x14ac:dyDescent="0.2">
      <c r="A7239" s="7">
        <v>50480</v>
      </c>
      <c r="B7239" s="6">
        <v>5.2557E-2</v>
      </c>
      <c r="C7239" s="6">
        <v>5.2556000000000005E-2</v>
      </c>
      <c r="D7239" s="6">
        <v>5.6758596585862013E-2</v>
      </c>
      <c r="E7239" s="6">
        <v>5.7500000000000002E-2</v>
      </c>
      <c r="F7239" s="6">
        <v>1.6758596585862012E-2</v>
      </c>
      <c r="G7239" s="6">
        <v>1.1758596585862015E-2</v>
      </c>
      <c r="H7239" s="5">
        <v>1.4258596585862014E-2</v>
      </c>
    </row>
    <row r="7240" spans="1:8" x14ac:dyDescent="0.2">
      <c r="A7240" s="7">
        <v>50481</v>
      </c>
      <c r="B7240" s="6">
        <v>5.2557E-2</v>
      </c>
      <c r="C7240" s="6">
        <v>5.2557E-2</v>
      </c>
      <c r="D7240" s="6">
        <v>5.6639120995112036E-2</v>
      </c>
      <c r="E7240" s="6">
        <v>5.7500000000000002E-2</v>
      </c>
      <c r="F7240" s="6">
        <v>1.6639120995112035E-2</v>
      </c>
      <c r="G7240" s="6">
        <v>1.1639120995112037E-2</v>
      </c>
      <c r="H7240" s="5">
        <v>1.4139120995112036E-2</v>
      </c>
    </row>
    <row r="7241" spans="1:8" x14ac:dyDescent="0.2">
      <c r="A7241" s="7">
        <v>50482</v>
      </c>
      <c r="B7241" s="6">
        <v>5.2558000000000001E-2</v>
      </c>
      <c r="C7241" s="6">
        <v>5.2557E-2</v>
      </c>
      <c r="D7241" s="6">
        <v>5.664069452158136E-2</v>
      </c>
      <c r="E7241" s="6">
        <v>5.7500000000000002E-2</v>
      </c>
      <c r="F7241" s="6">
        <v>1.6640694521581359E-2</v>
      </c>
      <c r="G7241" s="6">
        <v>1.1640694521581361E-2</v>
      </c>
      <c r="H7241" s="5">
        <v>1.414069452158136E-2</v>
      </c>
    </row>
    <row r="7242" spans="1:8" x14ac:dyDescent="0.2">
      <c r="A7242" s="7">
        <v>50483</v>
      </c>
      <c r="B7242" s="6">
        <v>5.2558000000000001E-2</v>
      </c>
      <c r="C7242" s="6">
        <v>5.2558000000000001E-2</v>
      </c>
      <c r="D7242" s="6">
        <v>5.664126118824802E-2</v>
      </c>
      <c r="E7242" s="6">
        <v>5.7500000000000002E-2</v>
      </c>
      <c r="F7242" s="6">
        <v>1.6641261188248019E-2</v>
      </c>
      <c r="G7242" s="6">
        <v>1.1641261188248021E-2</v>
      </c>
      <c r="H7242" s="5">
        <v>1.414126118824802E-2</v>
      </c>
    </row>
    <row r="7243" spans="1:8" x14ac:dyDescent="0.2">
      <c r="A7243" s="7">
        <v>50484</v>
      </c>
      <c r="B7243" s="6">
        <v>5.2558999999999995E-2</v>
      </c>
      <c r="C7243" s="6">
        <v>5.2558000000000001E-2</v>
      </c>
      <c r="D7243" s="6">
        <v>5.6642834716589645E-2</v>
      </c>
      <c r="E7243" s="6">
        <v>5.7500000000000002E-2</v>
      </c>
      <c r="F7243" s="6">
        <v>1.6642834716589644E-2</v>
      </c>
      <c r="G7243" s="6">
        <v>1.1642834716589646E-2</v>
      </c>
      <c r="H7243" s="5">
        <v>1.4142834716589645E-2</v>
      </c>
    </row>
    <row r="7244" spans="1:8" x14ac:dyDescent="0.2">
      <c r="A7244" s="7">
        <v>50485</v>
      </c>
      <c r="B7244" s="6">
        <v>5.2558999999999995E-2</v>
      </c>
      <c r="C7244" s="6">
        <v>5.2558999999999995E-2</v>
      </c>
      <c r="D7244" s="6">
        <v>5.6643401383256319E-2</v>
      </c>
      <c r="E7244" s="6">
        <v>5.7500000000000002E-2</v>
      </c>
      <c r="F7244" s="6">
        <v>1.6643401383256318E-2</v>
      </c>
      <c r="G7244" s="6">
        <v>1.164340138325632E-2</v>
      </c>
      <c r="H7244" s="5">
        <v>1.4143401383256319E-2</v>
      </c>
    </row>
    <row r="7245" spans="1:8" x14ac:dyDescent="0.2">
      <c r="A7245" s="7">
        <v>50486</v>
      </c>
      <c r="B7245" s="6">
        <v>5.2560000000000003E-2</v>
      </c>
      <c r="C7245" s="6">
        <v>5.2558999999999995E-2</v>
      </c>
      <c r="D7245" s="6">
        <v>5.6644974913470446E-2</v>
      </c>
      <c r="E7245" s="6">
        <v>5.7500000000000002E-2</v>
      </c>
      <c r="F7245" s="6">
        <v>1.6644974913470445E-2</v>
      </c>
      <c r="G7245" s="6">
        <v>1.1644974913470447E-2</v>
      </c>
      <c r="H7245" s="5">
        <v>1.4144974913470446E-2</v>
      </c>
    </row>
    <row r="7246" spans="1:8" x14ac:dyDescent="0.2">
      <c r="A7246" s="7">
        <v>50487</v>
      </c>
      <c r="B7246" s="6">
        <v>5.2560999999999997E-2</v>
      </c>
      <c r="C7246" s="6">
        <v>5.2560000000000003E-2</v>
      </c>
      <c r="D7246" s="6">
        <v>5.6766708051827305E-2</v>
      </c>
      <c r="E7246" s="6">
        <v>5.7500000000000002E-2</v>
      </c>
      <c r="F7246" s="6">
        <v>1.6766708051827305E-2</v>
      </c>
      <c r="G7246" s="6">
        <v>1.1766708051827307E-2</v>
      </c>
      <c r="H7246" s="5">
        <v>1.4266708051827306E-2</v>
      </c>
    </row>
    <row r="7247" spans="1:8" x14ac:dyDescent="0.2">
      <c r="A7247" s="7">
        <v>50488</v>
      </c>
      <c r="B7247" s="6">
        <v>5.2560999999999997E-2</v>
      </c>
      <c r="C7247" s="6">
        <v>5.2560999999999997E-2</v>
      </c>
      <c r="D7247" s="6">
        <v>5.6647114997188289E-2</v>
      </c>
      <c r="E7247" s="6">
        <v>5.7500000000000002E-2</v>
      </c>
      <c r="F7247" s="6">
        <v>1.6647114997188288E-2</v>
      </c>
      <c r="G7247" s="6">
        <v>1.164711499718829E-2</v>
      </c>
      <c r="H7247" s="5">
        <v>1.4147114997188289E-2</v>
      </c>
    </row>
    <row r="7248" spans="1:8" x14ac:dyDescent="0.2">
      <c r="A7248" s="7">
        <v>50489</v>
      </c>
      <c r="B7248" s="6">
        <v>5.2561999999999998E-2</v>
      </c>
      <c r="C7248" s="6">
        <v>5.2560999999999997E-2</v>
      </c>
      <c r="D7248" s="6">
        <v>5.6648688530274813E-2</v>
      </c>
      <c r="E7248" s="6">
        <v>5.7500000000000002E-2</v>
      </c>
      <c r="F7248" s="6">
        <v>1.6648688530274812E-2</v>
      </c>
      <c r="G7248" s="6">
        <v>1.1648688530274814E-2</v>
      </c>
      <c r="H7248" s="5">
        <v>1.4148688530274813E-2</v>
      </c>
    </row>
    <row r="7249" spans="1:8" x14ac:dyDescent="0.2">
      <c r="A7249" s="7">
        <v>50490</v>
      </c>
      <c r="B7249" s="6">
        <v>5.2561999999999998E-2</v>
      </c>
      <c r="C7249" s="6">
        <v>5.2561999999999998E-2</v>
      </c>
      <c r="D7249" s="6">
        <v>5.6649255196941486E-2</v>
      </c>
      <c r="E7249" s="6">
        <v>5.7500000000000002E-2</v>
      </c>
      <c r="F7249" s="6">
        <v>1.6649255196941486E-2</v>
      </c>
      <c r="G7249" s="6">
        <v>1.1649255196941488E-2</v>
      </c>
      <c r="H7249" s="5">
        <v>1.4149255196941487E-2</v>
      </c>
    </row>
    <row r="7250" spans="1:8" x14ac:dyDescent="0.2">
      <c r="A7250" s="7">
        <v>50491</v>
      </c>
      <c r="B7250" s="6">
        <v>5.2563000000000006E-2</v>
      </c>
      <c r="C7250" s="6">
        <v>5.2561999999999998E-2</v>
      </c>
      <c r="D7250" s="6">
        <v>5.6650828731900485E-2</v>
      </c>
      <c r="E7250" s="6">
        <v>5.7500000000000002E-2</v>
      </c>
      <c r="F7250" s="6">
        <v>1.6650828731900484E-2</v>
      </c>
      <c r="G7250" s="6">
        <v>1.1650828731900487E-2</v>
      </c>
      <c r="H7250" s="5">
        <v>1.4150828731900485E-2</v>
      </c>
    </row>
    <row r="7251" spans="1:8" x14ac:dyDescent="0.2">
      <c r="A7251" s="7">
        <v>50492</v>
      </c>
      <c r="B7251" s="6">
        <v>5.2563000000000006E-2</v>
      </c>
      <c r="C7251" s="6">
        <v>5.2563000000000006E-2</v>
      </c>
      <c r="D7251" s="6">
        <v>5.6651395398567152E-2</v>
      </c>
      <c r="E7251" s="6">
        <v>5.7500000000000002E-2</v>
      </c>
      <c r="F7251" s="6">
        <v>1.6651395398567151E-2</v>
      </c>
      <c r="G7251" s="6">
        <v>1.1651395398567153E-2</v>
      </c>
      <c r="H7251" s="5">
        <v>1.4151395398567152E-2</v>
      </c>
    </row>
    <row r="7252" spans="1:8" x14ac:dyDescent="0.2">
      <c r="A7252" s="7">
        <v>50493</v>
      </c>
      <c r="B7252" s="6">
        <v>5.2564E-2</v>
      </c>
      <c r="C7252" s="6">
        <v>5.2563000000000006E-2</v>
      </c>
      <c r="D7252" s="6">
        <v>5.6652968935479213E-2</v>
      </c>
      <c r="E7252" s="6">
        <v>5.7500000000000002E-2</v>
      </c>
      <c r="F7252" s="6">
        <v>1.6652968935479212E-2</v>
      </c>
      <c r="G7252" s="6">
        <v>1.1652968935479215E-2</v>
      </c>
      <c r="H7252" s="5">
        <v>1.4152968935479213E-2</v>
      </c>
    </row>
    <row r="7253" spans="1:8" x14ac:dyDescent="0.2">
      <c r="A7253" s="7">
        <v>50494</v>
      </c>
      <c r="B7253" s="6">
        <v>5.2564E-2</v>
      </c>
      <c r="C7253" s="6">
        <v>5.2564E-2</v>
      </c>
      <c r="D7253" s="6">
        <v>5.6653535602145887E-2</v>
      </c>
      <c r="E7253" s="6">
        <v>5.7500000000000002E-2</v>
      </c>
      <c r="F7253" s="6">
        <v>1.6653535602145886E-2</v>
      </c>
      <c r="G7253" s="6">
        <v>1.1653535602145888E-2</v>
      </c>
      <c r="H7253" s="5">
        <v>1.4153535602145887E-2</v>
      </c>
    </row>
    <row r="7254" spans="1:8" x14ac:dyDescent="0.2">
      <c r="A7254" s="7">
        <v>50495</v>
      </c>
      <c r="B7254" s="6">
        <v>5.2565000000000001E-2</v>
      </c>
      <c r="C7254" s="6">
        <v>5.2564E-2</v>
      </c>
      <c r="D7254" s="6">
        <v>5.6655109140903388E-2</v>
      </c>
      <c r="E7254" s="6">
        <v>5.7500000000000002E-2</v>
      </c>
      <c r="F7254" s="6">
        <v>1.6655109140903387E-2</v>
      </c>
      <c r="G7254" s="6">
        <v>1.165510914090339E-2</v>
      </c>
      <c r="H7254" s="5">
        <v>1.4155109140903389E-2</v>
      </c>
    </row>
    <row r="7255" spans="1:8" x14ac:dyDescent="0.2">
      <c r="A7255" s="7">
        <v>50496</v>
      </c>
      <c r="B7255" s="6">
        <v>5.2565999999999995E-2</v>
      </c>
      <c r="C7255" s="6">
        <v>5.2565000000000001E-2</v>
      </c>
      <c r="D7255" s="6">
        <v>5.6656682680634049E-2</v>
      </c>
      <c r="E7255" s="6">
        <v>5.7500000000000002E-2</v>
      </c>
      <c r="F7255" s="6">
        <v>1.6656682680634048E-2</v>
      </c>
      <c r="G7255" s="6">
        <v>1.1656682680634051E-2</v>
      </c>
      <c r="H7255" s="5">
        <v>1.4156682680634049E-2</v>
      </c>
    </row>
    <row r="7256" spans="1:8" x14ac:dyDescent="0.2">
      <c r="A7256" s="7">
        <v>50497</v>
      </c>
      <c r="B7256" s="6">
        <v>5.2565999999999995E-2</v>
      </c>
      <c r="C7256" s="6">
        <v>5.2565999999999995E-2</v>
      </c>
      <c r="D7256" s="6">
        <v>5.6657249347300702E-2</v>
      </c>
      <c r="E7256" s="6">
        <v>5.7500000000000002E-2</v>
      </c>
      <c r="F7256" s="6">
        <v>1.6657249347300701E-2</v>
      </c>
      <c r="G7256" s="6">
        <v>1.1657249347300704E-2</v>
      </c>
      <c r="H7256" s="5">
        <v>1.4157249347300702E-2</v>
      </c>
    </row>
    <row r="7257" spans="1:8" x14ac:dyDescent="0.2">
      <c r="A7257" s="7">
        <v>50498</v>
      </c>
      <c r="B7257" s="6">
        <v>5.2567000000000003E-2</v>
      </c>
      <c r="C7257" s="6">
        <v>5.2565999999999995E-2</v>
      </c>
      <c r="D7257" s="6">
        <v>5.6658822888957662E-2</v>
      </c>
      <c r="E7257" s="6">
        <v>5.7500000000000002E-2</v>
      </c>
      <c r="F7257" s="6">
        <v>1.6658822888957661E-2</v>
      </c>
      <c r="G7257" s="6">
        <v>1.1658822888957664E-2</v>
      </c>
      <c r="H7257" s="5">
        <v>1.4158822888957662E-2</v>
      </c>
    </row>
    <row r="7258" spans="1:8" x14ac:dyDescent="0.2">
      <c r="A7258" s="7">
        <v>50499</v>
      </c>
      <c r="B7258" s="6">
        <v>5.2567000000000003E-2</v>
      </c>
      <c r="C7258" s="6">
        <v>5.2567000000000003E-2</v>
      </c>
      <c r="D7258" s="6">
        <v>5.6659389555624329E-2</v>
      </c>
      <c r="E7258" s="6">
        <v>5.7500000000000002E-2</v>
      </c>
      <c r="F7258" s="6">
        <v>1.6659389555624328E-2</v>
      </c>
      <c r="G7258" s="6">
        <v>1.165938955562433E-2</v>
      </c>
      <c r="H7258" s="5">
        <v>1.4159389555624329E-2</v>
      </c>
    </row>
    <row r="7259" spans="1:8" x14ac:dyDescent="0.2">
      <c r="A7259" s="7">
        <v>50500</v>
      </c>
      <c r="B7259" s="6">
        <v>5.2568000000000004E-2</v>
      </c>
      <c r="C7259" s="6">
        <v>5.2567000000000003E-2</v>
      </c>
      <c r="D7259" s="6">
        <v>5.6660963099126681E-2</v>
      </c>
      <c r="E7259" s="6">
        <v>5.7500000000000002E-2</v>
      </c>
      <c r="F7259" s="6">
        <v>1.666096309912668E-2</v>
      </c>
      <c r="G7259" s="6">
        <v>1.1660963099126682E-2</v>
      </c>
      <c r="H7259" s="5">
        <v>1.4160963099126681E-2</v>
      </c>
    </row>
    <row r="7260" spans="1:8" x14ac:dyDescent="0.2">
      <c r="A7260" s="7">
        <v>50501</v>
      </c>
      <c r="B7260" s="6">
        <v>5.2568000000000004E-2</v>
      </c>
      <c r="C7260" s="6">
        <v>5.2568000000000004E-2</v>
      </c>
      <c r="D7260" s="6">
        <v>5.6661529765793341E-2</v>
      </c>
      <c r="E7260" s="6">
        <v>5.7500000000000002E-2</v>
      </c>
      <c r="F7260" s="6">
        <v>1.666152976579334E-2</v>
      </c>
      <c r="G7260" s="6">
        <v>1.1661529765793342E-2</v>
      </c>
      <c r="H7260" s="5">
        <v>1.4161529765793341E-2</v>
      </c>
    </row>
    <row r="7261" spans="1:8" x14ac:dyDescent="0.2">
      <c r="A7261" s="7">
        <v>50502</v>
      </c>
      <c r="B7261" s="6">
        <v>5.2568999999999998E-2</v>
      </c>
      <c r="C7261" s="6">
        <v>5.2568000000000004E-2</v>
      </c>
      <c r="D7261" s="6">
        <v>5.6663103311248811E-2</v>
      </c>
      <c r="E7261" s="6">
        <v>5.7500000000000002E-2</v>
      </c>
      <c r="F7261" s="6">
        <v>1.666310331124881E-2</v>
      </c>
      <c r="G7261" s="6">
        <v>1.1663103311248812E-2</v>
      </c>
      <c r="H7261" s="5">
        <v>1.4163103311248811E-2</v>
      </c>
    </row>
    <row r="7262" spans="1:8" x14ac:dyDescent="0.2">
      <c r="A7262" s="7">
        <v>50503</v>
      </c>
      <c r="B7262" s="6">
        <v>5.2569999999999999E-2</v>
      </c>
      <c r="C7262" s="6">
        <v>5.2568999999999998E-2</v>
      </c>
      <c r="D7262" s="6">
        <v>5.666467685762358E-2</v>
      </c>
      <c r="E7262" s="6">
        <v>5.7500000000000002E-2</v>
      </c>
      <c r="F7262" s="6">
        <v>1.666467685762358E-2</v>
      </c>
      <c r="G7262" s="6">
        <v>1.1664676857623582E-2</v>
      </c>
      <c r="H7262" s="5">
        <v>1.4164676857623581E-2</v>
      </c>
    </row>
    <row r="7263" spans="1:8" x14ac:dyDescent="0.2">
      <c r="A7263" s="7">
        <v>50504</v>
      </c>
      <c r="B7263" s="6">
        <v>5.2569999999999999E-2</v>
      </c>
      <c r="C7263" s="6">
        <v>5.2569999999999999E-2</v>
      </c>
      <c r="D7263" s="6">
        <v>5.6665243524290254E-2</v>
      </c>
      <c r="E7263" s="6">
        <v>5.7500000000000002E-2</v>
      </c>
      <c r="F7263" s="6">
        <v>1.6665243524290253E-2</v>
      </c>
      <c r="G7263" s="6">
        <v>1.1665243524290256E-2</v>
      </c>
      <c r="H7263" s="5">
        <v>1.4165243524290255E-2</v>
      </c>
    </row>
    <row r="7264" spans="1:8" x14ac:dyDescent="0.2">
      <c r="A7264" s="7">
        <v>50505</v>
      </c>
      <c r="B7264" s="6">
        <v>5.2571000000000007E-2</v>
      </c>
      <c r="C7264" s="6">
        <v>5.2569999999999999E-2</v>
      </c>
      <c r="D7264" s="6">
        <v>5.6666817072537429E-2</v>
      </c>
      <c r="E7264" s="6">
        <v>5.7500000000000002E-2</v>
      </c>
      <c r="F7264" s="6">
        <v>1.6666817072537428E-2</v>
      </c>
      <c r="G7264" s="6">
        <v>1.166681707253743E-2</v>
      </c>
      <c r="H7264" s="5">
        <v>1.4166817072537429E-2</v>
      </c>
    </row>
    <row r="7265" spans="1:8" x14ac:dyDescent="0.2">
      <c r="A7265" s="7">
        <v>50506</v>
      </c>
      <c r="B7265" s="6">
        <v>5.2571000000000007E-2</v>
      </c>
      <c r="C7265" s="6">
        <v>5.2571000000000007E-2</v>
      </c>
      <c r="D7265" s="6">
        <v>5.6667383739204095E-2</v>
      </c>
      <c r="E7265" s="6">
        <v>5.7500000000000002E-2</v>
      </c>
      <c r="F7265" s="6">
        <v>1.6667383739204095E-2</v>
      </c>
      <c r="G7265" s="6">
        <v>1.1667383739204097E-2</v>
      </c>
      <c r="H7265" s="5">
        <v>1.4167383739204096E-2</v>
      </c>
    </row>
    <row r="7266" spans="1:8" x14ac:dyDescent="0.2">
      <c r="A7266" s="7">
        <v>50507</v>
      </c>
      <c r="B7266" s="6">
        <v>5.2572000000000001E-2</v>
      </c>
      <c r="C7266" s="6">
        <v>5.2571000000000007E-2</v>
      </c>
      <c r="D7266" s="6">
        <v>5.666895728940443E-2</v>
      </c>
      <c r="E7266" s="6">
        <v>5.7500000000000002E-2</v>
      </c>
      <c r="F7266" s="6">
        <v>1.6668957289404429E-2</v>
      </c>
      <c r="G7266" s="6">
        <v>1.1668957289404432E-2</v>
      </c>
      <c r="H7266" s="5">
        <v>1.416895728940443E-2</v>
      </c>
    </row>
    <row r="7267" spans="1:8" x14ac:dyDescent="0.2">
      <c r="A7267" s="7">
        <v>50508</v>
      </c>
      <c r="B7267" s="6">
        <v>5.2572000000000001E-2</v>
      </c>
      <c r="C7267" s="6">
        <v>5.2572000000000001E-2</v>
      </c>
      <c r="D7267" s="6">
        <v>5.6669523956071097E-2</v>
      </c>
      <c r="E7267" s="6">
        <v>5.7500000000000002E-2</v>
      </c>
      <c r="F7267" s="6">
        <v>1.6669523956071096E-2</v>
      </c>
      <c r="G7267" s="6">
        <v>1.1669523956071098E-2</v>
      </c>
      <c r="H7267" s="5">
        <v>1.4169523956071097E-2</v>
      </c>
    </row>
    <row r="7268" spans="1:8" x14ac:dyDescent="0.2">
      <c r="A7268" s="7">
        <v>50509</v>
      </c>
      <c r="B7268" s="6">
        <v>5.2573000000000002E-2</v>
      </c>
      <c r="C7268" s="6">
        <v>5.2572000000000001E-2</v>
      </c>
      <c r="D7268" s="6">
        <v>5.6671097508143593E-2</v>
      </c>
      <c r="E7268" s="6">
        <v>5.7500000000000002E-2</v>
      </c>
      <c r="F7268" s="6">
        <v>1.6671097508143592E-2</v>
      </c>
      <c r="G7268" s="6">
        <v>1.1671097508143595E-2</v>
      </c>
      <c r="H7268" s="5">
        <v>1.4171097508143594E-2</v>
      </c>
    </row>
    <row r="7269" spans="1:8" x14ac:dyDescent="0.2">
      <c r="A7269" s="7">
        <v>50510</v>
      </c>
      <c r="B7269" s="6">
        <v>5.2573000000000002E-2</v>
      </c>
      <c r="C7269" s="6">
        <v>5.2573000000000002E-2</v>
      </c>
      <c r="D7269" s="6">
        <v>5.6551118609626222E-2</v>
      </c>
      <c r="E7269" s="6">
        <v>5.7500000000000002E-2</v>
      </c>
      <c r="F7269" s="6">
        <v>1.6551118609626221E-2</v>
      </c>
      <c r="G7269" s="6">
        <v>1.1551118609626224E-2</v>
      </c>
      <c r="H7269" s="5">
        <v>1.4051118609626222E-2</v>
      </c>
    </row>
    <row r="7270" spans="1:8" x14ac:dyDescent="0.2">
      <c r="A7270" s="7">
        <v>50511</v>
      </c>
      <c r="B7270" s="6">
        <v>5.2573999999999996E-2</v>
      </c>
      <c r="C7270" s="6">
        <v>5.2573000000000002E-2</v>
      </c>
      <c r="D7270" s="6">
        <v>5.66732378432835E-2</v>
      </c>
      <c r="E7270" s="6">
        <v>5.7500000000000002E-2</v>
      </c>
      <c r="F7270" s="6">
        <v>1.6673237843283499E-2</v>
      </c>
      <c r="G7270" s="6">
        <v>1.1673237843283502E-2</v>
      </c>
      <c r="H7270" s="5">
        <v>1.41732378432835E-2</v>
      </c>
    </row>
    <row r="7271" spans="1:8" x14ac:dyDescent="0.2">
      <c r="A7271" s="7">
        <v>50512</v>
      </c>
      <c r="B7271" s="6">
        <v>5.2575000000000004E-2</v>
      </c>
      <c r="C7271" s="6">
        <v>5.2573999999999996E-2</v>
      </c>
      <c r="D7271" s="6">
        <v>5.6674811398228678E-2</v>
      </c>
      <c r="E7271" s="6">
        <v>5.7500000000000002E-2</v>
      </c>
      <c r="F7271" s="6">
        <v>1.6674811398228677E-2</v>
      </c>
      <c r="G7271" s="6">
        <v>1.1674811398228679E-2</v>
      </c>
      <c r="H7271" s="5">
        <v>1.4174811398228678E-2</v>
      </c>
    </row>
    <row r="7272" spans="1:8" x14ac:dyDescent="0.2">
      <c r="A7272" s="7">
        <v>50513</v>
      </c>
      <c r="B7272" s="6">
        <v>5.2575000000000004E-2</v>
      </c>
      <c r="C7272" s="6">
        <v>5.2575000000000004E-2</v>
      </c>
      <c r="D7272" s="6">
        <v>5.6675378064895345E-2</v>
      </c>
      <c r="E7272" s="6">
        <v>5.7500000000000002E-2</v>
      </c>
      <c r="F7272" s="6">
        <v>1.6675378064895344E-2</v>
      </c>
      <c r="G7272" s="6">
        <v>1.1675378064895346E-2</v>
      </c>
      <c r="H7272" s="5">
        <v>1.4175378064895345E-2</v>
      </c>
    </row>
    <row r="7273" spans="1:8" x14ac:dyDescent="0.2">
      <c r="A7273" s="7">
        <v>50514</v>
      </c>
      <c r="B7273" s="6">
        <v>5.2575999999999998E-2</v>
      </c>
      <c r="C7273" s="6">
        <v>5.2575000000000004E-2</v>
      </c>
      <c r="D7273" s="6">
        <v>5.6676951621685796E-2</v>
      </c>
      <c r="E7273" s="6">
        <v>5.7500000000000002E-2</v>
      </c>
      <c r="F7273" s="6">
        <v>1.6676951621685795E-2</v>
      </c>
      <c r="G7273" s="6">
        <v>1.1676951621685798E-2</v>
      </c>
      <c r="H7273" s="5">
        <v>1.4176951621685797E-2</v>
      </c>
    </row>
    <row r="7274" spans="1:8" x14ac:dyDescent="0.2">
      <c r="A7274" s="7">
        <v>50515</v>
      </c>
      <c r="B7274" s="6">
        <v>5.2575999999999998E-2</v>
      </c>
      <c r="C7274" s="6">
        <v>5.2575999999999998E-2</v>
      </c>
      <c r="D7274" s="6">
        <v>5.6677518288352456E-2</v>
      </c>
      <c r="E7274" s="6">
        <v>5.7500000000000002E-2</v>
      </c>
      <c r="F7274" s="6">
        <v>1.6677518288352455E-2</v>
      </c>
      <c r="G7274" s="6">
        <v>1.1677518288352458E-2</v>
      </c>
      <c r="H7274" s="5">
        <v>1.4177518288352457E-2</v>
      </c>
    </row>
    <row r="7275" spans="1:8" x14ac:dyDescent="0.2">
      <c r="A7275" s="7">
        <v>50516</v>
      </c>
      <c r="B7275" s="6">
        <v>5.2576999999999999E-2</v>
      </c>
      <c r="C7275" s="6">
        <v>5.2575999999999998E-2</v>
      </c>
      <c r="D7275" s="6">
        <v>5.6679091847096116E-2</v>
      </c>
      <c r="E7275" s="6">
        <v>5.7500000000000002E-2</v>
      </c>
      <c r="F7275" s="6">
        <v>1.6679091847096116E-2</v>
      </c>
      <c r="G7275" s="6">
        <v>1.1679091847096118E-2</v>
      </c>
      <c r="H7275" s="5">
        <v>1.4179091847096117E-2</v>
      </c>
    </row>
    <row r="7276" spans="1:8" x14ac:dyDescent="0.2">
      <c r="A7276" s="7">
        <v>50517</v>
      </c>
      <c r="B7276" s="6">
        <v>5.2576999999999999E-2</v>
      </c>
      <c r="C7276" s="6">
        <v>5.2576999999999999E-2</v>
      </c>
      <c r="D7276" s="6">
        <v>5.6558995481478871E-2</v>
      </c>
      <c r="E7276" s="6">
        <v>5.7500000000000002E-2</v>
      </c>
      <c r="F7276" s="6">
        <v>1.6558995481478871E-2</v>
      </c>
      <c r="G7276" s="6">
        <v>1.1558995481478873E-2</v>
      </c>
      <c r="H7276" s="5">
        <v>1.4058995481478872E-2</v>
      </c>
    </row>
    <row r="7277" spans="1:8" x14ac:dyDescent="0.2">
      <c r="A7277" s="7">
        <v>50518</v>
      </c>
      <c r="B7277" s="6">
        <v>5.2577999999999993E-2</v>
      </c>
      <c r="C7277" s="6">
        <v>5.2576999999999999E-2</v>
      </c>
      <c r="D7277" s="6">
        <v>5.6681232189018098E-2</v>
      </c>
      <c r="E7277" s="6">
        <v>5.7500000000000002E-2</v>
      </c>
      <c r="F7277" s="6">
        <v>1.6681232189018097E-2</v>
      </c>
      <c r="G7277" s="6">
        <v>1.16812321890181E-2</v>
      </c>
      <c r="H7277" s="5">
        <v>1.4181232189018098E-2</v>
      </c>
    </row>
    <row r="7278" spans="1:8" x14ac:dyDescent="0.2">
      <c r="A7278" s="7">
        <v>50519</v>
      </c>
      <c r="B7278" s="6">
        <v>5.2577999999999993E-2</v>
      </c>
      <c r="C7278" s="6">
        <v>5.2577999999999993E-2</v>
      </c>
      <c r="D7278" s="6">
        <v>5.6561102261139154E-2</v>
      </c>
      <c r="E7278" s="6">
        <v>5.7500000000000002E-2</v>
      </c>
      <c r="F7278" s="6">
        <v>1.6561102261139153E-2</v>
      </c>
      <c r="G7278" s="6">
        <v>1.1561102261139156E-2</v>
      </c>
      <c r="H7278" s="5">
        <v>1.4061102261139154E-2</v>
      </c>
    </row>
    <row r="7279" spans="1:8" x14ac:dyDescent="0.2">
      <c r="A7279" s="7">
        <v>50520</v>
      </c>
      <c r="B7279" s="6">
        <v>5.2579000000000001E-2</v>
      </c>
      <c r="C7279" s="6">
        <v>5.2577999999999993E-2</v>
      </c>
      <c r="D7279" s="6">
        <v>5.6683372532844181E-2</v>
      </c>
      <c r="E7279" s="6">
        <v>5.7500000000000002E-2</v>
      </c>
      <c r="F7279" s="6">
        <v>1.668337253284418E-2</v>
      </c>
      <c r="G7279" s="6">
        <v>1.1683372532844183E-2</v>
      </c>
      <c r="H7279" s="5">
        <v>1.4183372532844182E-2</v>
      </c>
    </row>
    <row r="7280" spans="1:8" x14ac:dyDescent="0.2">
      <c r="A7280" s="7">
        <v>50521</v>
      </c>
      <c r="B7280" s="6">
        <v>5.2580000000000002E-2</v>
      </c>
      <c r="C7280" s="6">
        <v>5.2579000000000001E-2</v>
      </c>
      <c r="D7280" s="6">
        <v>5.668494609633265E-2</v>
      </c>
      <c r="E7280" s="6">
        <v>5.7500000000000002E-2</v>
      </c>
      <c r="F7280" s="6">
        <v>1.6684946096332649E-2</v>
      </c>
      <c r="G7280" s="6">
        <v>1.1684946096332652E-2</v>
      </c>
      <c r="H7280" s="5">
        <v>1.4184946096332651E-2</v>
      </c>
    </row>
    <row r="7281" spans="1:8" x14ac:dyDescent="0.2">
      <c r="A7281" s="7">
        <v>50522</v>
      </c>
      <c r="B7281" s="6">
        <v>5.2580000000000002E-2</v>
      </c>
      <c r="C7281" s="6">
        <v>5.2580000000000002E-2</v>
      </c>
      <c r="D7281" s="6">
        <v>5.6685512762999317E-2</v>
      </c>
      <c r="E7281" s="6">
        <v>5.7500000000000002E-2</v>
      </c>
      <c r="F7281" s="6">
        <v>1.6685512762999316E-2</v>
      </c>
      <c r="G7281" s="6">
        <v>1.1685512762999319E-2</v>
      </c>
      <c r="H7281" s="5">
        <v>1.4185512762999317E-2</v>
      </c>
    </row>
    <row r="7282" spans="1:8" x14ac:dyDescent="0.2">
      <c r="A7282" s="7">
        <v>50523</v>
      </c>
      <c r="B7282" s="6">
        <v>5.2580999999999996E-2</v>
      </c>
      <c r="C7282" s="6">
        <v>5.2580000000000002E-2</v>
      </c>
      <c r="D7282" s="6">
        <v>5.6687086328359886E-2</v>
      </c>
      <c r="E7282" s="6">
        <v>5.7500000000000002E-2</v>
      </c>
      <c r="F7282" s="6">
        <v>1.6687086328359885E-2</v>
      </c>
      <c r="G7282" s="6">
        <v>1.1687086328359887E-2</v>
      </c>
      <c r="H7282" s="5">
        <v>1.4187086328359886E-2</v>
      </c>
    </row>
    <row r="7283" spans="1:8" x14ac:dyDescent="0.2">
      <c r="A7283" s="7">
        <v>50524</v>
      </c>
      <c r="B7283" s="6">
        <v>5.2580999999999996E-2</v>
      </c>
      <c r="C7283" s="6">
        <v>5.2580999999999996E-2</v>
      </c>
      <c r="D7283" s="6">
        <v>5.6566872494813861E-2</v>
      </c>
      <c r="E7283" s="6">
        <v>5.7500000000000002E-2</v>
      </c>
      <c r="F7283" s="6">
        <v>1.656687249481386E-2</v>
      </c>
      <c r="G7283" s="6">
        <v>1.1566872494813862E-2</v>
      </c>
      <c r="H7283" s="5">
        <v>1.4066872494813861E-2</v>
      </c>
    </row>
    <row r="7284" spans="1:8" x14ac:dyDescent="0.2">
      <c r="A7284" s="7">
        <v>50525</v>
      </c>
      <c r="B7284" s="6">
        <v>5.2582000000000004E-2</v>
      </c>
      <c r="C7284" s="6">
        <v>5.2580999999999996E-2</v>
      </c>
      <c r="D7284" s="6">
        <v>5.6689226677010145E-2</v>
      </c>
      <c r="E7284" s="6">
        <v>5.7500000000000002E-2</v>
      </c>
      <c r="F7284" s="6">
        <v>1.6689226677010144E-2</v>
      </c>
      <c r="G7284" s="6">
        <v>1.1689226677010146E-2</v>
      </c>
      <c r="H7284" s="5">
        <v>1.4189226677010145E-2</v>
      </c>
    </row>
    <row r="7285" spans="1:8" x14ac:dyDescent="0.2">
      <c r="A7285" s="7">
        <v>50526</v>
      </c>
      <c r="B7285" s="6">
        <v>5.2582000000000004E-2</v>
      </c>
      <c r="C7285" s="6">
        <v>5.2582000000000004E-2</v>
      </c>
      <c r="D7285" s="6">
        <v>5.6568979281034652E-2</v>
      </c>
      <c r="E7285" s="6">
        <v>5.7500000000000002E-2</v>
      </c>
      <c r="F7285" s="6">
        <v>1.6568979281034651E-2</v>
      </c>
      <c r="G7285" s="6">
        <v>1.1568979281034654E-2</v>
      </c>
      <c r="H7285" s="5">
        <v>1.4068979281034653E-2</v>
      </c>
    </row>
    <row r="7286" spans="1:8" x14ac:dyDescent="0.2">
      <c r="A7286" s="7">
        <v>50527</v>
      </c>
      <c r="B7286" s="6">
        <v>5.2583000000000005E-2</v>
      </c>
      <c r="C7286" s="6">
        <v>5.2582000000000004E-2</v>
      </c>
      <c r="D7286" s="6">
        <v>5.6691367027645448E-2</v>
      </c>
      <c r="E7286" s="6">
        <v>5.7500000000000002E-2</v>
      </c>
      <c r="F7286" s="6">
        <v>1.6691367027645447E-2</v>
      </c>
      <c r="G7286" s="6">
        <v>1.169136702764545E-2</v>
      </c>
      <c r="H7286" s="5">
        <v>1.4191367027645448E-2</v>
      </c>
    </row>
    <row r="7287" spans="1:8" x14ac:dyDescent="0.2">
      <c r="A7287" s="7">
        <v>50528</v>
      </c>
      <c r="B7287" s="6">
        <v>5.2583000000000005E-2</v>
      </c>
      <c r="C7287" s="6">
        <v>5.2583000000000005E-2</v>
      </c>
      <c r="D7287" s="6">
        <v>5.6571086069123325E-2</v>
      </c>
      <c r="E7287" s="6">
        <v>5.7500000000000002E-2</v>
      </c>
      <c r="F7287" s="6">
        <v>1.6571086069123324E-2</v>
      </c>
      <c r="G7287" s="6">
        <v>1.1571086069123326E-2</v>
      </c>
      <c r="H7287" s="5">
        <v>1.4071086069123325E-2</v>
      </c>
    </row>
    <row r="7288" spans="1:8" x14ac:dyDescent="0.2">
      <c r="A7288" s="7">
        <v>50529</v>
      </c>
      <c r="B7288" s="6">
        <v>5.2583999999999999E-2</v>
      </c>
      <c r="C7288" s="6">
        <v>5.2583000000000005E-2</v>
      </c>
      <c r="D7288" s="6">
        <v>5.669350738015768E-2</v>
      </c>
      <c r="E7288" s="6">
        <v>5.7500000000000002E-2</v>
      </c>
      <c r="F7288" s="6">
        <v>1.6693507380157679E-2</v>
      </c>
      <c r="G7288" s="6">
        <v>1.1693507380157682E-2</v>
      </c>
      <c r="H7288" s="5">
        <v>1.4193507380157681E-2</v>
      </c>
    </row>
    <row r="7289" spans="1:8" x14ac:dyDescent="0.2">
      <c r="A7289" s="7">
        <v>50530</v>
      </c>
      <c r="B7289" s="6">
        <v>5.2585E-2</v>
      </c>
      <c r="C7289" s="6">
        <v>5.2583999999999999E-2</v>
      </c>
      <c r="D7289" s="6">
        <v>5.6695080952189399E-2</v>
      </c>
      <c r="E7289" s="6">
        <v>5.7500000000000002E-2</v>
      </c>
      <c r="F7289" s="6">
        <v>1.6695080952189398E-2</v>
      </c>
      <c r="G7289" s="6">
        <v>1.16950809521894E-2</v>
      </c>
      <c r="H7289" s="5">
        <v>1.4195080952189399E-2</v>
      </c>
    </row>
    <row r="7290" spans="1:8" x14ac:dyDescent="0.2">
      <c r="A7290" s="7">
        <v>50531</v>
      </c>
      <c r="B7290" s="6">
        <v>5.2585E-2</v>
      </c>
      <c r="C7290" s="6">
        <v>5.2585E-2</v>
      </c>
      <c r="D7290" s="6">
        <v>5.6695647618856065E-2</v>
      </c>
      <c r="E7290" s="6">
        <v>5.7500000000000002E-2</v>
      </c>
      <c r="F7290" s="6">
        <v>1.6695647618856065E-2</v>
      </c>
      <c r="G7290" s="6">
        <v>1.1695647618856067E-2</v>
      </c>
      <c r="H7290" s="5">
        <v>1.4195647618856066E-2</v>
      </c>
    </row>
    <row r="7291" spans="1:8" x14ac:dyDescent="0.2">
      <c r="A7291" s="7">
        <v>50532</v>
      </c>
      <c r="B7291" s="6">
        <v>5.2586000000000001E-2</v>
      </c>
      <c r="C7291" s="6">
        <v>5.2585E-2</v>
      </c>
      <c r="D7291" s="6">
        <v>5.6697221192759856E-2</v>
      </c>
      <c r="E7291" s="6">
        <v>5.7500000000000002E-2</v>
      </c>
      <c r="F7291" s="6">
        <v>1.6697221192759855E-2</v>
      </c>
      <c r="G7291" s="6">
        <v>1.1697221192759857E-2</v>
      </c>
      <c r="H7291" s="5">
        <v>1.4197221192759856E-2</v>
      </c>
    </row>
    <row r="7292" spans="1:8" x14ac:dyDescent="0.2">
      <c r="A7292" s="7">
        <v>50533</v>
      </c>
      <c r="B7292" s="6">
        <v>5.2586000000000001E-2</v>
      </c>
      <c r="C7292" s="6">
        <v>5.2586000000000001E-2</v>
      </c>
      <c r="D7292" s="6">
        <v>5.6576856327858846E-2</v>
      </c>
      <c r="E7292" s="6">
        <v>5.7500000000000002E-2</v>
      </c>
      <c r="F7292" s="6">
        <v>1.6576856327858845E-2</v>
      </c>
      <c r="G7292" s="6">
        <v>1.1576856327858848E-2</v>
      </c>
      <c r="H7292" s="5">
        <v>1.4076856327858846E-2</v>
      </c>
    </row>
    <row r="7293" spans="1:8" x14ac:dyDescent="0.2">
      <c r="A7293" s="7">
        <v>50534</v>
      </c>
      <c r="B7293" s="6">
        <v>5.2587000000000002E-2</v>
      </c>
      <c r="C7293" s="6">
        <v>5.2586000000000001E-2</v>
      </c>
      <c r="D7293" s="6">
        <v>5.6699361550096208E-2</v>
      </c>
      <c r="E7293" s="6">
        <v>5.7500000000000002E-2</v>
      </c>
      <c r="F7293" s="6">
        <v>1.6699361550096208E-2</v>
      </c>
      <c r="G7293" s="6">
        <v>1.169936155009621E-2</v>
      </c>
      <c r="H7293" s="5">
        <v>1.4199361550096209E-2</v>
      </c>
    </row>
    <row r="7294" spans="1:8" x14ac:dyDescent="0.2">
      <c r="A7294" s="7">
        <v>50535</v>
      </c>
      <c r="B7294" s="6">
        <v>5.2587000000000002E-2</v>
      </c>
      <c r="C7294" s="6">
        <v>5.2587000000000002E-2</v>
      </c>
      <c r="D7294" s="6">
        <v>5.6578963122480869E-2</v>
      </c>
      <c r="E7294" s="6">
        <v>5.7500000000000002E-2</v>
      </c>
      <c r="F7294" s="6">
        <v>1.6578963122480868E-2</v>
      </c>
      <c r="G7294" s="6">
        <v>1.157896312248087E-2</v>
      </c>
      <c r="H7294" s="5">
        <v>1.4078963122480869E-2</v>
      </c>
    </row>
    <row r="7295" spans="1:8" x14ac:dyDescent="0.2">
      <c r="A7295" s="7">
        <v>50536</v>
      </c>
      <c r="B7295" s="6">
        <v>5.2587999999999996E-2</v>
      </c>
      <c r="C7295" s="6">
        <v>5.2587000000000002E-2</v>
      </c>
      <c r="D7295" s="6">
        <v>5.6701501909417668E-2</v>
      </c>
      <c r="E7295" s="6">
        <v>5.7500000000000002E-2</v>
      </c>
      <c r="F7295" s="6">
        <v>1.6701501909417667E-2</v>
      </c>
      <c r="G7295" s="6">
        <v>1.1701501909417669E-2</v>
      </c>
      <c r="H7295" s="5">
        <v>1.4201501909417668E-2</v>
      </c>
    </row>
    <row r="7296" spans="1:8" x14ac:dyDescent="0.2">
      <c r="A7296" s="7">
        <v>50537</v>
      </c>
      <c r="B7296" s="6">
        <v>5.2588999999999997E-2</v>
      </c>
      <c r="C7296" s="6">
        <v>5.2587999999999996E-2</v>
      </c>
      <c r="D7296" s="6">
        <v>5.670307548806619E-2</v>
      </c>
      <c r="E7296" s="6">
        <v>5.7500000000000002E-2</v>
      </c>
      <c r="F7296" s="6">
        <v>1.6703075488066189E-2</v>
      </c>
      <c r="G7296" s="6">
        <v>1.1703075488066192E-2</v>
      </c>
      <c r="H7296" s="5">
        <v>1.4203075488066191E-2</v>
      </c>
    </row>
    <row r="7297" spans="1:8" x14ac:dyDescent="0.2">
      <c r="A7297" s="7">
        <v>50538</v>
      </c>
      <c r="B7297" s="6">
        <v>5.2588999999999997E-2</v>
      </c>
      <c r="C7297" s="6">
        <v>5.2588999999999997E-2</v>
      </c>
      <c r="D7297" s="6">
        <v>5.6703642154732864E-2</v>
      </c>
      <c r="E7297" s="6">
        <v>5.7500000000000002E-2</v>
      </c>
      <c r="F7297" s="6">
        <v>1.6703642154732863E-2</v>
      </c>
      <c r="G7297" s="6">
        <v>1.1703642154732866E-2</v>
      </c>
      <c r="H7297" s="5">
        <v>1.4203642154732864E-2</v>
      </c>
    </row>
    <row r="7298" spans="1:8" x14ac:dyDescent="0.2">
      <c r="A7298" s="7">
        <v>50539</v>
      </c>
      <c r="B7298" s="6">
        <v>5.2590000000000005E-2</v>
      </c>
      <c r="C7298" s="6">
        <v>5.2588999999999997E-2</v>
      </c>
      <c r="D7298" s="6">
        <v>5.6705215735253625E-2</v>
      </c>
      <c r="E7298" s="6">
        <v>5.7500000000000002E-2</v>
      </c>
      <c r="F7298" s="6">
        <v>1.6705215735253624E-2</v>
      </c>
      <c r="G7298" s="6">
        <v>1.1705215735253627E-2</v>
      </c>
      <c r="H7298" s="5">
        <v>1.4205215735253626E-2</v>
      </c>
    </row>
    <row r="7299" spans="1:8" x14ac:dyDescent="0.2">
      <c r="A7299" s="7">
        <v>50540</v>
      </c>
      <c r="B7299" s="6">
        <v>5.2590000000000005E-2</v>
      </c>
      <c r="C7299" s="6">
        <v>5.2590000000000005E-2</v>
      </c>
      <c r="D7299" s="6">
        <v>5.6584733400705883E-2</v>
      </c>
      <c r="E7299" s="6">
        <v>5.7500000000000002E-2</v>
      </c>
      <c r="F7299" s="6">
        <v>1.6584733400705882E-2</v>
      </c>
      <c r="G7299" s="6">
        <v>1.1584733400705885E-2</v>
      </c>
      <c r="H7299" s="5">
        <v>1.4084733400705884E-2</v>
      </c>
    </row>
    <row r="7300" spans="1:8" x14ac:dyDescent="0.2">
      <c r="A7300" s="7">
        <v>50541</v>
      </c>
      <c r="B7300" s="6">
        <v>5.2590999999999999E-2</v>
      </c>
      <c r="C7300" s="6">
        <v>5.2590000000000005E-2</v>
      </c>
      <c r="D7300" s="6">
        <v>5.6707356099399218E-2</v>
      </c>
      <c r="E7300" s="6">
        <v>5.7500000000000002E-2</v>
      </c>
      <c r="F7300" s="6">
        <v>1.6707356099399218E-2</v>
      </c>
      <c r="G7300" s="6">
        <v>1.170735609939922E-2</v>
      </c>
      <c r="H7300" s="5">
        <v>1.4207356099399219E-2</v>
      </c>
    </row>
    <row r="7301" spans="1:8" x14ac:dyDescent="0.2">
      <c r="A7301" s="7">
        <v>50542</v>
      </c>
      <c r="B7301" s="6">
        <v>5.2590999999999999E-2</v>
      </c>
      <c r="C7301" s="6">
        <v>5.2590999999999999E-2</v>
      </c>
      <c r="D7301" s="6">
        <v>5.6586840201861652E-2</v>
      </c>
      <c r="E7301" s="6">
        <v>5.7500000000000002E-2</v>
      </c>
      <c r="F7301" s="6">
        <v>1.6586840201861651E-2</v>
      </c>
      <c r="G7301" s="6">
        <v>1.1586840201861653E-2</v>
      </c>
      <c r="H7301" s="5">
        <v>1.4086840201861652E-2</v>
      </c>
    </row>
    <row r="7302" spans="1:8" x14ac:dyDescent="0.2">
      <c r="A7302" s="7">
        <v>50543</v>
      </c>
      <c r="B7302" s="6">
        <v>5.2592E-2</v>
      </c>
      <c r="C7302" s="6">
        <v>5.2590999999999999E-2</v>
      </c>
      <c r="D7302" s="6">
        <v>5.6709496465421623E-2</v>
      </c>
      <c r="E7302" s="6">
        <v>5.7500000000000002E-2</v>
      </c>
      <c r="F7302" s="6">
        <v>1.6709496465421622E-2</v>
      </c>
      <c r="G7302" s="6">
        <v>1.1709496465421625E-2</v>
      </c>
      <c r="H7302" s="5">
        <v>1.4209496465421623E-2</v>
      </c>
    </row>
    <row r="7303" spans="1:8" x14ac:dyDescent="0.2">
      <c r="A7303" s="7">
        <v>50544</v>
      </c>
      <c r="B7303" s="6">
        <v>5.2592E-2</v>
      </c>
      <c r="C7303" s="6">
        <v>5.2592E-2</v>
      </c>
      <c r="D7303" s="6">
        <v>5.6588947004884829E-2</v>
      </c>
      <c r="E7303" s="6">
        <v>5.7500000000000002E-2</v>
      </c>
      <c r="F7303" s="6">
        <v>1.6588947004884828E-2</v>
      </c>
      <c r="G7303" s="6">
        <v>1.1588947004884831E-2</v>
      </c>
      <c r="H7303" s="5">
        <v>1.408894700488483E-2</v>
      </c>
    </row>
    <row r="7304" spans="1:8" x14ac:dyDescent="0.2">
      <c r="A7304" s="7">
        <v>50545</v>
      </c>
      <c r="B7304" s="6">
        <v>5.2592999999999994E-2</v>
      </c>
      <c r="C7304" s="6">
        <v>5.2592E-2</v>
      </c>
      <c r="D7304" s="6">
        <v>5.6711636833401975E-2</v>
      </c>
      <c r="E7304" s="6">
        <v>5.7500000000000002E-2</v>
      </c>
      <c r="F7304" s="6">
        <v>1.6711636833401974E-2</v>
      </c>
      <c r="G7304" s="6">
        <v>1.1711636833401977E-2</v>
      </c>
      <c r="H7304" s="5">
        <v>1.4211636833401976E-2</v>
      </c>
    </row>
    <row r="7305" spans="1:8" x14ac:dyDescent="0.2">
      <c r="A7305" s="7">
        <v>50546</v>
      </c>
      <c r="B7305" s="6">
        <v>5.2594000000000002E-2</v>
      </c>
      <c r="C7305" s="6">
        <v>5.2592999999999994E-2</v>
      </c>
      <c r="D7305" s="6">
        <v>5.6713210420620837E-2</v>
      </c>
      <c r="E7305" s="6">
        <v>5.7500000000000002E-2</v>
      </c>
      <c r="F7305" s="6">
        <v>1.6713210420620836E-2</v>
      </c>
      <c r="G7305" s="6">
        <v>1.1713210420620838E-2</v>
      </c>
      <c r="H7305" s="5">
        <v>1.4213210420620837E-2</v>
      </c>
    </row>
    <row r="7306" spans="1:8" x14ac:dyDescent="0.2">
      <c r="A7306" s="7">
        <v>50547</v>
      </c>
      <c r="B7306" s="6">
        <v>5.2594000000000002E-2</v>
      </c>
      <c r="C7306" s="6">
        <v>5.2594000000000002E-2</v>
      </c>
      <c r="D7306" s="6">
        <v>5.6592610615597304E-2</v>
      </c>
      <c r="E7306" s="6">
        <v>5.7500000000000002E-2</v>
      </c>
      <c r="F7306" s="6">
        <v>1.6592610615597303E-2</v>
      </c>
      <c r="G7306" s="6">
        <v>1.1592610615597305E-2</v>
      </c>
      <c r="H7306" s="5">
        <v>1.4092610615597304E-2</v>
      </c>
    </row>
    <row r="7307" spans="1:8" x14ac:dyDescent="0.2">
      <c r="A7307" s="7">
        <v>50548</v>
      </c>
      <c r="B7307" s="6">
        <v>5.2595000000000003E-2</v>
      </c>
      <c r="C7307" s="6">
        <v>5.2594000000000002E-2</v>
      </c>
      <c r="D7307" s="6">
        <v>5.671535079146732E-2</v>
      </c>
      <c r="E7307" s="6">
        <v>5.7500000000000002E-2</v>
      </c>
      <c r="F7307" s="6">
        <v>1.6715350791467319E-2</v>
      </c>
      <c r="G7307" s="6">
        <v>1.1715350791467322E-2</v>
      </c>
      <c r="H7307" s="5">
        <v>1.421535079146732E-2</v>
      </c>
    </row>
    <row r="7308" spans="1:8" x14ac:dyDescent="0.2">
      <c r="A7308" s="7">
        <v>50549</v>
      </c>
      <c r="B7308" s="6">
        <v>5.2595000000000003E-2</v>
      </c>
      <c r="C7308" s="6">
        <v>5.2595000000000003E-2</v>
      </c>
      <c r="D7308" s="6">
        <v>5.6594717423286367E-2</v>
      </c>
      <c r="E7308" s="6">
        <v>5.7500000000000002E-2</v>
      </c>
      <c r="F7308" s="6">
        <v>1.6594717423286366E-2</v>
      </c>
      <c r="G7308" s="6">
        <v>1.1594717423286369E-2</v>
      </c>
      <c r="H7308" s="5">
        <v>1.4094717423286367E-2</v>
      </c>
    </row>
    <row r="7309" spans="1:8" x14ac:dyDescent="0.2">
      <c r="A7309" s="7">
        <v>50550</v>
      </c>
      <c r="B7309" s="6">
        <v>5.2595999999999997E-2</v>
      </c>
      <c r="C7309" s="6">
        <v>5.2595000000000003E-2</v>
      </c>
      <c r="D7309" s="6">
        <v>5.6717491164299007E-2</v>
      </c>
      <c r="E7309" s="6">
        <v>5.7500000000000002E-2</v>
      </c>
      <c r="F7309" s="6">
        <v>1.6717491164299006E-2</v>
      </c>
      <c r="G7309" s="6">
        <v>1.1717491164299008E-2</v>
      </c>
      <c r="H7309" s="5">
        <v>1.4217491164299007E-2</v>
      </c>
    </row>
    <row r="7310" spans="1:8" x14ac:dyDescent="0.2">
      <c r="A7310" s="7">
        <v>50551</v>
      </c>
      <c r="B7310" s="6">
        <v>5.2595999999999997E-2</v>
      </c>
      <c r="C7310" s="6">
        <v>5.2595999999999997E-2</v>
      </c>
      <c r="D7310" s="6">
        <v>5.6596824232870296E-2</v>
      </c>
      <c r="E7310" s="6">
        <v>5.7500000000000002E-2</v>
      </c>
      <c r="F7310" s="6">
        <v>1.6596824232870296E-2</v>
      </c>
      <c r="G7310" s="6">
        <v>1.1596824232870298E-2</v>
      </c>
      <c r="H7310" s="5">
        <v>1.4096824232870297E-2</v>
      </c>
    </row>
    <row r="7311" spans="1:8" x14ac:dyDescent="0.2">
      <c r="A7311" s="7">
        <v>50552</v>
      </c>
      <c r="B7311" s="6">
        <v>5.2596999999999998E-2</v>
      </c>
      <c r="C7311" s="6">
        <v>5.2595999999999997E-2</v>
      </c>
      <c r="D7311" s="6">
        <v>5.6719631539034442E-2</v>
      </c>
      <c r="E7311" s="6">
        <v>5.7500000000000002E-2</v>
      </c>
      <c r="F7311" s="6">
        <v>1.6719631539034441E-2</v>
      </c>
      <c r="G7311" s="6">
        <v>1.1719631539034443E-2</v>
      </c>
      <c r="H7311" s="5">
        <v>1.4219631539034442E-2</v>
      </c>
    </row>
    <row r="7312" spans="1:8" x14ac:dyDescent="0.2">
      <c r="A7312" s="7">
        <v>50553</v>
      </c>
      <c r="B7312" s="6">
        <v>5.2596999999999998E-2</v>
      </c>
      <c r="C7312" s="6">
        <v>5.2596999999999998E-2</v>
      </c>
      <c r="D7312" s="6">
        <v>5.6598931044267609E-2</v>
      </c>
      <c r="E7312" s="6">
        <v>5.7500000000000002E-2</v>
      </c>
      <c r="F7312" s="6">
        <v>1.6598931044267608E-2</v>
      </c>
      <c r="G7312" s="6">
        <v>1.159893104426761E-2</v>
      </c>
      <c r="H7312" s="5">
        <v>1.4098931044267609E-2</v>
      </c>
    </row>
    <row r="7313" spans="1:8" x14ac:dyDescent="0.2">
      <c r="A7313" s="7">
        <v>50554</v>
      </c>
      <c r="B7313" s="6">
        <v>5.2598000000000006E-2</v>
      </c>
      <c r="C7313" s="6">
        <v>5.2596999999999998E-2</v>
      </c>
      <c r="D7313" s="6">
        <v>5.6721771915673819E-2</v>
      </c>
      <c r="E7313" s="6">
        <v>5.7500000000000002E-2</v>
      </c>
      <c r="F7313" s="6">
        <v>1.6721771915673818E-2</v>
      </c>
      <c r="G7313" s="6">
        <v>1.172177191567382E-2</v>
      </c>
      <c r="H7313" s="5">
        <v>1.4221771915673819E-2</v>
      </c>
    </row>
    <row r="7314" spans="1:8" x14ac:dyDescent="0.2">
      <c r="A7314" s="7">
        <v>50555</v>
      </c>
      <c r="B7314" s="6">
        <v>5.2598000000000006E-2</v>
      </c>
      <c r="C7314" s="6">
        <v>5.2598000000000006E-2</v>
      </c>
      <c r="D7314" s="6">
        <v>5.6601037857559565E-2</v>
      </c>
      <c r="E7314" s="6">
        <v>5.7500000000000002E-2</v>
      </c>
      <c r="F7314" s="6">
        <v>1.6601037857559564E-2</v>
      </c>
      <c r="G7314" s="6">
        <v>1.1601037857559567E-2</v>
      </c>
      <c r="H7314" s="5">
        <v>1.4101037857559565E-2</v>
      </c>
    </row>
    <row r="7315" spans="1:8" x14ac:dyDescent="0.2">
      <c r="A7315" s="7">
        <v>50556</v>
      </c>
      <c r="B7315" s="6">
        <v>5.2599E-2</v>
      </c>
      <c r="C7315" s="6">
        <v>5.2598000000000006E-2</v>
      </c>
      <c r="D7315" s="6">
        <v>5.6602594788005334E-2</v>
      </c>
      <c r="E7315" s="6">
        <v>5.7500000000000002E-2</v>
      </c>
      <c r="F7315" s="6">
        <v>1.6602594788005333E-2</v>
      </c>
      <c r="G7315" s="6">
        <v>1.1602594788005335E-2</v>
      </c>
      <c r="H7315" s="5">
        <v>1.4102594788005334E-2</v>
      </c>
    </row>
    <row r="7316" spans="1:8" x14ac:dyDescent="0.2">
      <c r="A7316" s="7">
        <v>50557</v>
      </c>
      <c r="B7316" s="6">
        <v>5.2600000000000001E-2</v>
      </c>
      <c r="C7316" s="6">
        <v>5.2599E-2</v>
      </c>
      <c r="D7316" s="6">
        <v>5.6725486007191267E-2</v>
      </c>
      <c r="E7316" s="6">
        <v>5.7500000000000002E-2</v>
      </c>
      <c r="F7316" s="6">
        <v>1.6725486007191266E-2</v>
      </c>
      <c r="G7316" s="6">
        <v>1.1725486007191269E-2</v>
      </c>
      <c r="H7316" s="5">
        <v>1.4225486007191267E-2</v>
      </c>
    </row>
    <row r="7317" spans="1:8" x14ac:dyDescent="0.2">
      <c r="A7317" s="7">
        <v>50558</v>
      </c>
      <c r="B7317" s="6">
        <v>5.2600000000000001E-2</v>
      </c>
      <c r="C7317" s="6">
        <v>5.2600000000000001E-2</v>
      </c>
      <c r="D7317" s="6">
        <v>5.6604701604068469E-2</v>
      </c>
      <c r="E7317" s="6">
        <v>5.7500000000000002E-2</v>
      </c>
      <c r="F7317" s="6">
        <v>1.6604701604068468E-2</v>
      </c>
      <c r="G7317" s="6">
        <v>1.1604701604068471E-2</v>
      </c>
      <c r="H7317" s="5">
        <v>1.410470160406847E-2</v>
      </c>
    </row>
    <row r="7318" spans="1:8" x14ac:dyDescent="0.2">
      <c r="A7318" s="7">
        <v>50559</v>
      </c>
      <c r="B7318" s="6">
        <v>5.2601000000000002E-2</v>
      </c>
      <c r="C7318" s="6">
        <v>5.2600000000000001E-2</v>
      </c>
      <c r="D7318" s="6">
        <v>5.6727626388654681E-2</v>
      </c>
      <c r="E7318" s="6">
        <v>5.7500000000000002E-2</v>
      </c>
      <c r="F7318" s="6">
        <v>1.672762638865468E-2</v>
      </c>
      <c r="G7318" s="6">
        <v>1.1727626388654683E-2</v>
      </c>
      <c r="H7318" s="5">
        <v>1.4227626388654682E-2</v>
      </c>
    </row>
    <row r="7319" spans="1:8" x14ac:dyDescent="0.2">
      <c r="A7319" s="7">
        <v>50560</v>
      </c>
      <c r="B7319" s="6">
        <v>5.2601000000000002E-2</v>
      </c>
      <c r="C7319" s="6">
        <v>5.2601000000000002E-2</v>
      </c>
      <c r="D7319" s="6">
        <v>5.6606808422026249E-2</v>
      </c>
      <c r="E7319" s="6">
        <v>5.7500000000000002E-2</v>
      </c>
      <c r="F7319" s="6">
        <v>1.6606808422026248E-2</v>
      </c>
      <c r="G7319" s="6">
        <v>1.160680842202625E-2</v>
      </c>
      <c r="H7319" s="5">
        <v>1.4106808422026249E-2</v>
      </c>
    </row>
    <row r="7320" spans="1:8" x14ac:dyDescent="0.2">
      <c r="A7320" s="7">
        <v>50561</v>
      </c>
      <c r="B7320" s="6">
        <v>5.2602000000000003E-2</v>
      </c>
      <c r="C7320" s="6">
        <v>5.2601000000000002E-2</v>
      </c>
      <c r="D7320" s="6">
        <v>5.6729766772103368E-2</v>
      </c>
      <c r="E7320" s="6">
        <v>5.7500000000000002E-2</v>
      </c>
      <c r="F7320" s="6">
        <v>1.6729766772103367E-2</v>
      </c>
      <c r="G7320" s="6">
        <v>1.172976677210337E-2</v>
      </c>
      <c r="H7320" s="5">
        <v>1.4229766772103369E-2</v>
      </c>
    </row>
    <row r="7321" spans="1:8" x14ac:dyDescent="0.2">
      <c r="A7321" s="7">
        <v>50562</v>
      </c>
      <c r="B7321" s="6">
        <v>5.2602000000000003E-2</v>
      </c>
      <c r="C7321" s="6">
        <v>5.2602000000000003E-2</v>
      </c>
      <c r="D7321" s="6">
        <v>5.6608915241851895E-2</v>
      </c>
      <c r="E7321" s="6">
        <v>5.7500000000000002E-2</v>
      </c>
      <c r="F7321" s="6">
        <v>1.6608915241851895E-2</v>
      </c>
      <c r="G7321" s="6">
        <v>1.1608915241851897E-2</v>
      </c>
      <c r="H7321" s="5">
        <v>1.4108915241851896E-2</v>
      </c>
    </row>
    <row r="7322" spans="1:8" x14ac:dyDescent="0.2">
      <c r="A7322" s="7">
        <v>50563</v>
      </c>
      <c r="B7322" s="6">
        <v>5.2602999999999997E-2</v>
      </c>
      <c r="C7322" s="6">
        <v>5.2602000000000003E-2</v>
      </c>
      <c r="D7322" s="6">
        <v>5.6610472178915024E-2</v>
      </c>
      <c r="E7322" s="6">
        <v>5.7500000000000002E-2</v>
      </c>
      <c r="F7322" s="6">
        <v>1.6610472178915023E-2</v>
      </c>
      <c r="G7322" s="6">
        <v>1.1610472178915025E-2</v>
      </c>
      <c r="H7322" s="5">
        <v>1.4110472178915024E-2</v>
      </c>
    </row>
    <row r="7323" spans="1:8" x14ac:dyDescent="0.2">
      <c r="A7323" s="7">
        <v>50564</v>
      </c>
      <c r="B7323" s="6">
        <v>5.2602999999999997E-2</v>
      </c>
      <c r="C7323" s="6">
        <v>5.2602999999999997E-2</v>
      </c>
      <c r="D7323" s="6">
        <v>5.6611022178915026E-2</v>
      </c>
      <c r="E7323" s="6">
        <v>5.7500000000000002E-2</v>
      </c>
      <c r="F7323" s="6">
        <v>1.6611022178915025E-2</v>
      </c>
      <c r="G7323" s="6">
        <v>1.1611022178915027E-2</v>
      </c>
      <c r="H7323" s="5">
        <v>1.4111022178915026E-2</v>
      </c>
    </row>
    <row r="7324" spans="1:8" x14ac:dyDescent="0.2">
      <c r="A7324" s="7">
        <v>50565</v>
      </c>
      <c r="B7324" s="6">
        <v>5.2603999999999998E-2</v>
      </c>
      <c r="C7324" s="6">
        <v>5.2602999999999997E-2</v>
      </c>
      <c r="D7324" s="6">
        <v>5.6612579117904835E-2</v>
      </c>
      <c r="E7324" s="6">
        <v>5.7500000000000002E-2</v>
      </c>
      <c r="F7324" s="6">
        <v>1.6612579117904834E-2</v>
      </c>
      <c r="G7324" s="6">
        <v>1.1612579117904837E-2</v>
      </c>
      <c r="H7324" s="5">
        <v>1.4112579117904835E-2</v>
      </c>
    </row>
    <row r="7325" spans="1:8" x14ac:dyDescent="0.2">
      <c r="A7325" s="7">
        <v>50566</v>
      </c>
      <c r="B7325" s="6">
        <v>5.2605000000000006E-2</v>
      </c>
      <c r="C7325" s="6">
        <v>5.2603999999999998E-2</v>
      </c>
      <c r="D7325" s="6">
        <v>5.6735621381688195E-2</v>
      </c>
      <c r="E7325" s="6">
        <v>5.7500000000000002E-2</v>
      </c>
      <c r="F7325" s="6">
        <v>1.6735621381688194E-2</v>
      </c>
      <c r="G7325" s="6">
        <v>1.1735621381688197E-2</v>
      </c>
      <c r="H7325" s="5">
        <v>1.4235621381688195E-2</v>
      </c>
    </row>
    <row r="7326" spans="1:8" x14ac:dyDescent="0.2">
      <c r="A7326" s="7">
        <v>50567</v>
      </c>
      <c r="B7326" s="6">
        <v>5.2605000000000006E-2</v>
      </c>
      <c r="C7326" s="6">
        <v>5.2605000000000006E-2</v>
      </c>
      <c r="D7326" s="6">
        <v>5.6614685942368986E-2</v>
      </c>
      <c r="E7326" s="6">
        <v>5.7500000000000002E-2</v>
      </c>
      <c r="F7326" s="6">
        <v>1.6614685942368985E-2</v>
      </c>
      <c r="G7326" s="6">
        <v>1.1614685942368988E-2</v>
      </c>
      <c r="H7326" s="5">
        <v>1.4114685942368987E-2</v>
      </c>
    </row>
    <row r="7327" spans="1:8" x14ac:dyDescent="0.2">
      <c r="A7327" s="7">
        <v>50568</v>
      </c>
      <c r="B7327" s="6">
        <v>5.2606E-2</v>
      </c>
      <c r="C7327" s="6">
        <v>5.2605000000000006E-2</v>
      </c>
      <c r="D7327" s="6">
        <v>5.6737761771837536E-2</v>
      </c>
      <c r="E7327" s="6">
        <v>5.7500000000000002E-2</v>
      </c>
      <c r="F7327" s="6">
        <v>1.6737761771837535E-2</v>
      </c>
      <c r="G7327" s="6">
        <v>1.1737761771837538E-2</v>
      </c>
      <c r="H7327" s="5">
        <v>1.4237761771837536E-2</v>
      </c>
    </row>
    <row r="7328" spans="1:8" x14ac:dyDescent="0.2">
      <c r="A7328" s="7">
        <v>50569</v>
      </c>
      <c r="B7328" s="6">
        <v>5.2606E-2</v>
      </c>
      <c r="C7328" s="6">
        <v>5.2606E-2</v>
      </c>
      <c r="D7328" s="6">
        <v>5.6616792768727817E-2</v>
      </c>
      <c r="E7328" s="6">
        <v>5.7500000000000002E-2</v>
      </c>
      <c r="F7328" s="6">
        <v>1.6616792768727816E-2</v>
      </c>
      <c r="G7328" s="6">
        <v>1.1616792768727818E-2</v>
      </c>
      <c r="H7328" s="5">
        <v>1.4116792768727817E-2</v>
      </c>
    </row>
    <row r="7329" spans="1:8" x14ac:dyDescent="0.2">
      <c r="A7329" s="7">
        <v>50570</v>
      </c>
      <c r="B7329" s="6">
        <v>5.2607000000000001E-2</v>
      </c>
      <c r="C7329" s="6">
        <v>5.2606E-2</v>
      </c>
      <c r="D7329" s="6">
        <v>5.6739902163972199E-2</v>
      </c>
      <c r="E7329" s="6">
        <v>5.7500000000000002E-2</v>
      </c>
      <c r="F7329" s="6">
        <v>1.6739902163972198E-2</v>
      </c>
      <c r="G7329" s="6">
        <v>1.17399021639722E-2</v>
      </c>
      <c r="H7329" s="5">
        <v>1.4239902163972199E-2</v>
      </c>
    </row>
    <row r="7330" spans="1:8" x14ac:dyDescent="0.2">
      <c r="A7330" s="7">
        <v>50571</v>
      </c>
      <c r="B7330" s="6">
        <v>5.2607000000000001E-2</v>
      </c>
      <c r="C7330" s="6">
        <v>5.2607000000000001E-2</v>
      </c>
      <c r="D7330" s="6">
        <v>5.6618899596981589E-2</v>
      </c>
      <c r="E7330" s="6">
        <v>5.7500000000000002E-2</v>
      </c>
      <c r="F7330" s="6">
        <v>1.6618899596981589E-2</v>
      </c>
      <c r="G7330" s="6">
        <v>1.1618899596981591E-2</v>
      </c>
      <c r="H7330" s="5">
        <v>1.411889959698159E-2</v>
      </c>
    </row>
    <row r="7331" spans="1:8" x14ac:dyDescent="0.2">
      <c r="A7331" s="7">
        <v>50572</v>
      </c>
      <c r="B7331" s="6">
        <v>5.2607999999999995E-2</v>
      </c>
      <c r="C7331" s="6">
        <v>5.2607000000000001E-2</v>
      </c>
      <c r="D7331" s="6">
        <v>5.6620456542561586E-2</v>
      </c>
      <c r="E7331" s="6">
        <v>5.7500000000000002E-2</v>
      </c>
      <c r="F7331" s="6">
        <v>1.6620456542561585E-2</v>
      </c>
      <c r="G7331" s="6">
        <v>1.1620456542561587E-2</v>
      </c>
      <c r="H7331" s="5">
        <v>1.4120456542561586E-2</v>
      </c>
    </row>
    <row r="7332" spans="1:8" x14ac:dyDescent="0.2">
      <c r="A7332" s="7">
        <v>50573</v>
      </c>
      <c r="B7332" s="6">
        <v>5.2607999999999995E-2</v>
      </c>
      <c r="C7332" s="6">
        <v>5.2607999999999995E-2</v>
      </c>
      <c r="D7332" s="6">
        <v>5.6621006542561594E-2</v>
      </c>
      <c r="E7332" s="6">
        <v>5.7500000000000002E-2</v>
      </c>
      <c r="F7332" s="6">
        <v>1.6621006542561594E-2</v>
      </c>
      <c r="G7332" s="6">
        <v>1.1621006542561596E-2</v>
      </c>
      <c r="H7332" s="5">
        <v>1.4121006542561595E-2</v>
      </c>
    </row>
    <row r="7333" spans="1:8" x14ac:dyDescent="0.2">
      <c r="A7333" s="7">
        <v>50574</v>
      </c>
      <c r="B7333" s="6">
        <v>5.2609000000000003E-2</v>
      </c>
      <c r="C7333" s="6">
        <v>5.2607999999999995E-2</v>
      </c>
      <c r="D7333" s="6">
        <v>5.6622563490068077E-2</v>
      </c>
      <c r="E7333" s="6">
        <v>5.7500000000000002E-2</v>
      </c>
      <c r="F7333" s="6">
        <v>1.6622563490068076E-2</v>
      </c>
      <c r="G7333" s="6">
        <v>1.1622563490068079E-2</v>
      </c>
      <c r="H7333" s="5">
        <v>1.4122563490068078E-2</v>
      </c>
    </row>
    <row r="7334" spans="1:8" x14ac:dyDescent="0.2">
      <c r="A7334" s="7">
        <v>50575</v>
      </c>
      <c r="B7334" s="6">
        <v>5.2610000000000004E-2</v>
      </c>
      <c r="C7334" s="6">
        <v>5.2609000000000003E-2</v>
      </c>
      <c r="D7334" s="6">
        <v>5.674575679975772E-2</v>
      </c>
      <c r="E7334" s="6">
        <v>5.7500000000000002E-2</v>
      </c>
      <c r="F7334" s="6">
        <v>1.6745756799757719E-2</v>
      </c>
      <c r="G7334" s="6">
        <v>1.1745756799757721E-2</v>
      </c>
      <c r="H7334" s="5">
        <v>1.424575679975772E-2</v>
      </c>
    </row>
    <row r="7335" spans="1:8" x14ac:dyDescent="0.2">
      <c r="A7335" s="7">
        <v>50576</v>
      </c>
      <c r="B7335" s="6">
        <v>5.2610000000000004E-2</v>
      </c>
      <c r="C7335" s="6">
        <v>5.2610000000000004E-2</v>
      </c>
      <c r="D7335" s="6">
        <v>5.6624670322960521E-2</v>
      </c>
      <c r="E7335" s="6">
        <v>5.7500000000000002E-2</v>
      </c>
      <c r="F7335" s="6">
        <v>1.6624670322960521E-2</v>
      </c>
      <c r="G7335" s="6">
        <v>1.1624670322960523E-2</v>
      </c>
      <c r="H7335" s="5">
        <v>1.4124670322960522E-2</v>
      </c>
    </row>
    <row r="7336" spans="1:8" x14ac:dyDescent="0.2">
      <c r="A7336" s="7">
        <v>50577</v>
      </c>
      <c r="B7336" s="6">
        <v>5.2610999999999998E-2</v>
      </c>
      <c r="C7336" s="6">
        <v>5.2610000000000004E-2</v>
      </c>
      <c r="D7336" s="6">
        <v>5.6747897198592918E-2</v>
      </c>
      <c r="E7336" s="6">
        <v>5.7500000000000002E-2</v>
      </c>
      <c r="F7336" s="6">
        <v>1.6747897198592918E-2</v>
      </c>
      <c r="G7336" s="6">
        <v>1.174789719859292E-2</v>
      </c>
      <c r="H7336" s="5">
        <v>1.4247897198592919E-2</v>
      </c>
    </row>
    <row r="7337" spans="1:8" x14ac:dyDescent="0.2">
      <c r="A7337" s="7">
        <v>50578</v>
      </c>
      <c r="B7337" s="6">
        <v>5.2610999999999998E-2</v>
      </c>
      <c r="C7337" s="6">
        <v>5.2610999999999998E-2</v>
      </c>
      <c r="D7337" s="6">
        <v>5.6626777157720347E-2</v>
      </c>
      <c r="E7337" s="6">
        <v>5.7500000000000002E-2</v>
      </c>
      <c r="F7337" s="6">
        <v>1.6626777157720346E-2</v>
      </c>
      <c r="G7337" s="6">
        <v>1.1626777157720349E-2</v>
      </c>
      <c r="H7337" s="5">
        <v>1.4126777157720347E-2</v>
      </c>
    </row>
    <row r="7338" spans="1:8" x14ac:dyDescent="0.2">
      <c r="A7338" s="7">
        <v>50579</v>
      </c>
      <c r="B7338" s="6">
        <v>5.2611999999999999E-2</v>
      </c>
      <c r="C7338" s="6">
        <v>5.2610999999999998E-2</v>
      </c>
      <c r="D7338" s="6">
        <v>5.6750037599413501E-2</v>
      </c>
      <c r="E7338" s="6">
        <v>5.7500000000000002E-2</v>
      </c>
      <c r="F7338" s="6">
        <v>1.67500375994135E-2</v>
      </c>
      <c r="G7338" s="6">
        <v>1.1750037599413503E-2</v>
      </c>
      <c r="H7338" s="5">
        <v>1.4250037599413502E-2</v>
      </c>
    </row>
    <row r="7339" spans="1:8" x14ac:dyDescent="0.2">
      <c r="A7339" s="7">
        <v>50580</v>
      </c>
      <c r="B7339" s="6">
        <v>5.2611999999999999E-2</v>
      </c>
      <c r="C7339" s="6">
        <v>5.2611999999999999E-2</v>
      </c>
      <c r="D7339" s="6">
        <v>5.6628883994375129E-2</v>
      </c>
      <c r="E7339" s="6">
        <v>5.7500000000000002E-2</v>
      </c>
      <c r="F7339" s="6">
        <v>1.6628883994375128E-2</v>
      </c>
      <c r="G7339" s="6">
        <v>1.162888399437513E-2</v>
      </c>
      <c r="H7339" s="5">
        <v>1.4128883994375129E-2</v>
      </c>
    </row>
    <row r="7340" spans="1:8" x14ac:dyDescent="0.2">
      <c r="A7340" s="7">
        <v>50581</v>
      </c>
      <c r="B7340" s="6">
        <v>5.2613E-2</v>
      </c>
      <c r="C7340" s="6">
        <v>5.2611999999999999E-2</v>
      </c>
      <c r="D7340" s="6">
        <v>5.6630440948499033E-2</v>
      </c>
      <c r="E7340" s="6">
        <v>5.7500000000000002E-2</v>
      </c>
      <c r="F7340" s="6">
        <v>1.6630440948499033E-2</v>
      </c>
      <c r="G7340" s="6">
        <v>1.1630440948499035E-2</v>
      </c>
      <c r="H7340" s="5">
        <v>1.4130440948499034E-2</v>
      </c>
    </row>
    <row r="7341" spans="1:8" x14ac:dyDescent="0.2">
      <c r="A7341" s="7">
        <v>50582</v>
      </c>
      <c r="B7341" s="6">
        <v>5.2613E-2</v>
      </c>
      <c r="C7341" s="6">
        <v>5.2613E-2</v>
      </c>
      <c r="D7341" s="6">
        <v>5.6630990948499035E-2</v>
      </c>
      <c r="E7341" s="6">
        <v>5.7500000000000002E-2</v>
      </c>
      <c r="F7341" s="6">
        <v>1.6630990948499035E-2</v>
      </c>
      <c r="G7341" s="6">
        <v>1.1630990948499037E-2</v>
      </c>
      <c r="H7341" s="5">
        <v>1.4130990948499036E-2</v>
      </c>
    </row>
    <row r="7342" spans="1:8" x14ac:dyDescent="0.2">
      <c r="A7342" s="7">
        <v>50583</v>
      </c>
      <c r="B7342" s="6">
        <v>5.2614000000000001E-2</v>
      </c>
      <c r="C7342" s="6">
        <v>5.2613E-2</v>
      </c>
      <c r="D7342" s="6">
        <v>5.6632547904549434E-2</v>
      </c>
      <c r="E7342" s="6">
        <v>5.7500000000000002E-2</v>
      </c>
      <c r="F7342" s="6">
        <v>1.6632547904549433E-2</v>
      </c>
      <c r="G7342" s="6">
        <v>1.1632547904549435E-2</v>
      </c>
      <c r="H7342" s="5">
        <v>1.4132547904549434E-2</v>
      </c>
    </row>
    <row r="7343" spans="1:8" x14ac:dyDescent="0.2">
      <c r="A7343" s="7">
        <v>50584</v>
      </c>
      <c r="B7343" s="6">
        <v>5.2614000000000001E-2</v>
      </c>
      <c r="C7343" s="6">
        <v>5.2614000000000001E-2</v>
      </c>
      <c r="D7343" s="6">
        <v>5.6633097904549436E-2</v>
      </c>
      <c r="E7343" s="6">
        <v>5.7500000000000002E-2</v>
      </c>
      <c r="F7343" s="6">
        <v>1.6633097904549435E-2</v>
      </c>
      <c r="G7343" s="6">
        <v>1.1633097904549437E-2</v>
      </c>
      <c r="H7343" s="5">
        <v>1.4133097904549436E-2</v>
      </c>
    </row>
    <row r="7344" spans="1:8" x14ac:dyDescent="0.2">
      <c r="A7344" s="7">
        <v>50585</v>
      </c>
      <c r="B7344" s="6">
        <v>5.2614999999999995E-2</v>
      </c>
      <c r="C7344" s="6">
        <v>5.2614000000000001E-2</v>
      </c>
      <c r="D7344" s="6">
        <v>5.6634654862526577E-2</v>
      </c>
      <c r="E7344" s="6">
        <v>5.7500000000000002E-2</v>
      </c>
      <c r="F7344" s="6">
        <v>1.6634654862526577E-2</v>
      </c>
      <c r="G7344" s="6">
        <v>1.1634654862526579E-2</v>
      </c>
      <c r="H7344" s="5">
        <v>1.4134654862526578E-2</v>
      </c>
    </row>
    <row r="7345" spans="1:8" x14ac:dyDescent="0.2">
      <c r="A7345" s="7">
        <v>50586</v>
      </c>
      <c r="B7345" s="6">
        <v>5.2615999999999996E-2</v>
      </c>
      <c r="C7345" s="6">
        <v>5.2614999999999995E-2</v>
      </c>
      <c r="D7345" s="6">
        <v>5.6758032785604345E-2</v>
      </c>
      <c r="E7345" s="6">
        <v>5.7500000000000002E-2</v>
      </c>
      <c r="F7345" s="6">
        <v>1.6758032785604345E-2</v>
      </c>
      <c r="G7345" s="6">
        <v>1.1758032785604347E-2</v>
      </c>
      <c r="H7345" s="5">
        <v>1.4258032785604346E-2</v>
      </c>
    </row>
    <row r="7346" spans="1:8" x14ac:dyDescent="0.2">
      <c r="A7346" s="7">
        <v>50587</v>
      </c>
      <c r="B7346" s="6">
        <v>5.2615999999999996E-2</v>
      </c>
      <c r="C7346" s="6">
        <v>5.2615999999999996E-2</v>
      </c>
      <c r="D7346" s="6">
        <v>5.6636761705660219E-2</v>
      </c>
      <c r="E7346" s="6">
        <v>5.7500000000000002E-2</v>
      </c>
      <c r="F7346" s="6">
        <v>1.6636761705660218E-2</v>
      </c>
      <c r="G7346" s="6">
        <v>1.163676170566022E-2</v>
      </c>
      <c r="H7346" s="5">
        <v>1.4136761705660219E-2</v>
      </c>
    </row>
    <row r="7347" spans="1:8" x14ac:dyDescent="0.2">
      <c r="A7347" s="7">
        <v>50588</v>
      </c>
      <c r="B7347" s="6">
        <v>5.2617000000000004E-2</v>
      </c>
      <c r="C7347" s="6">
        <v>5.2615999999999996E-2</v>
      </c>
      <c r="D7347" s="6">
        <v>5.6760173195056295E-2</v>
      </c>
      <c r="E7347" s="6">
        <v>5.7500000000000002E-2</v>
      </c>
      <c r="F7347" s="6">
        <v>1.6760173195056294E-2</v>
      </c>
      <c r="G7347" s="6">
        <v>1.1760173195056296E-2</v>
      </c>
      <c r="H7347" s="5">
        <v>1.4260173195056295E-2</v>
      </c>
    </row>
    <row r="7348" spans="1:8" x14ac:dyDescent="0.2">
      <c r="A7348" s="7">
        <v>50589</v>
      </c>
      <c r="B7348" s="6">
        <v>5.2617000000000004E-2</v>
      </c>
      <c r="C7348" s="6">
        <v>5.2617000000000004E-2</v>
      </c>
      <c r="D7348" s="6">
        <v>5.6638868550688594E-2</v>
      </c>
      <c r="E7348" s="6">
        <v>5.7500000000000002E-2</v>
      </c>
      <c r="F7348" s="6">
        <v>1.6638868550688593E-2</v>
      </c>
      <c r="G7348" s="6">
        <v>1.1638868550688596E-2</v>
      </c>
      <c r="H7348" s="5">
        <v>1.4138868550688594E-2</v>
      </c>
    </row>
    <row r="7349" spans="1:8" x14ac:dyDescent="0.2">
      <c r="A7349" s="7">
        <v>50590</v>
      </c>
      <c r="B7349" s="6">
        <v>5.2617999999999998E-2</v>
      </c>
      <c r="C7349" s="6">
        <v>5.2617000000000004E-2</v>
      </c>
      <c r="D7349" s="6">
        <v>5.6640425513383712E-2</v>
      </c>
      <c r="E7349" s="6">
        <v>5.7500000000000002E-2</v>
      </c>
      <c r="F7349" s="6">
        <v>1.6640425513383711E-2</v>
      </c>
      <c r="G7349" s="6">
        <v>1.1640425513383713E-2</v>
      </c>
      <c r="H7349" s="5">
        <v>1.4140425513383712E-2</v>
      </c>
    </row>
    <row r="7350" spans="1:8" x14ac:dyDescent="0.2">
      <c r="A7350" s="7">
        <v>50591</v>
      </c>
      <c r="B7350" s="6">
        <v>5.2617999999999998E-2</v>
      </c>
      <c r="C7350" s="6">
        <v>5.2617999999999998E-2</v>
      </c>
      <c r="D7350" s="6">
        <v>5.6640975513383721E-2</v>
      </c>
      <c r="E7350" s="6">
        <v>5.7500000000000002E-2</v>
      </c>
      <c r="F7350" s="6">
        <v>1.664097551338372E-2</v>
      </c>
      <c r="G7350" s="6">
        <v>1.1640975513383722E-2</v>
      </c>
      <c r="H7350" s="5">
        <v>1.4140975513383721E-2</v>
      </c>
    </row>
    <row r="7351" spans="1:8" x14ac:dyDescent="0.2">
      <c r="A7351" s="7">
        <v>50592</v>
      </c>
      <c r="B7351" s="6">
        <v>5.2618999999999999E-2</v>
      </c>
      <c r="C7351" s="6">
        <v>5.2617999999999998E-2</v>
      </c>
      <c r="D7351" s="6">
        <v>5.6642532477977979E-2</v>
      </c>
      <c r="E7351" s="6">
        <v>5.7500000000000002E-2</v>
      </c>
      <c r="F7351" s="6">
        <v>1.6642532477977978E-2</v>
      </c>
      <c r="G7351" s="6">
        <v>1.1642532477977981E-2</v>
      </c>
      <c r="H7351" s="5">
        <v>1.4142532477977979E-2</v>
      </c>
    </row>
    <row r="7352" spans="1:8" x14ac:dyDescent="0.2">
      <c r="A7352" s="7">
        <v>50593</v>
      </c>
      <c r="B7352" s="6">
        <v>5.2618999999999999E-2</v>
      </c>
      <c r="C7352" s="6">
        <v>5.2618999999999999E-2</v>
      </c>
      <c r="D7352" s="6">
        <v>5.6643082477977974E-2</v>
      </c>
      <c r="E7352" s="6">
        <v>5.7500000000000002E-2</v>
      </c>
      <c r="F7352" s="6">
        <v>1.6643082477977973E-2</v>
      </c>
      <c r="G7352" s="6">
        <v>1.1643082477977976E-2</v>
      </c>
      <c r="H7352" s="5">
        <v>1.4143082477977974E-2</v>
      </c>
    </row>
    <row r="7353" spans="1:8" x14ac:dyDescent="0.2">
      <c r="A7353" s="7">
        <v>50594</v>
      </c>
      <c r="B7353" s="6">
        <v>5.2619999999999993E-2</v>
      </c>
      <c r="C7353" s="6">
        <v>5.2618999999999999E-2</v>
      </c>
      <c r="D7353" s="6">
        <v>5.6644639444471602E-2</v>
      </c>
      <c r="E7353" s="6">
        <v>5.7500000000000002E-2</v>
      </c>
      <c r="F7353" s="6">
        <v>1.6644639444471601E-2</v>
      </c>
      <c r="G7353" s="6">
        <v>1.1644639444471604E-2</v>
      </c>
      <c r="H7353" s="5">
        <v>1.4144639444471602E-2</v>
      </c>
    </row>
    <row r="7354" spans="1:8" x14ac:dyDescent="0.2">
      <c r="A7354" s="7">
        <v>50595</v>
      </c>
      <c r="B7354" s="6">
        <v>5.2621000000000001E-2</v>
      </c>
      <c r="C7354" s="6">
        <v>5.2619999999999993E-2</v>
      </c>
      <c r="D7354" s="6">
        <v>5.6768168416303645E-2</v>
      </c>
      <c r="E7354" s="6">
        <v>5.7500000000000002E-2</v>
      </c>
      <c r="F7354" s="6">
        <v>1.6768168416303644E-2</v>
      </c>
      <c r="G7354" s="6">
        <v>1.1768168416303647E-2</v>
      </c>
      <c r="H7354" s="5">
        <v>1.4268168416303646E-2</v>
      </c>
    </row>
    <row r="7355" spans="1:8" x14ac:dyDescent="0.2">
      <c r="A7355" s="7">
        <v>50596</v>
      </c>
      <c r="B7355" s="6">
        <v>5.2621000000000001E-2</v>
      </c>
      <c r="C7355" s="6">
        <v>5.2621000000000001E-2</v>
      </c>
      <c r="D7355" s="6">
        <v>5.6646746296033515E-2</v>
      </c>
      <c r="E7355" s="6">
        <v>5.7500000000000002E-2</v>
      </c>
      <c r="F7355" s="6">
        <v>1.6646746296033514E-2</v>
      </c>
      <c r="G7355" s="6">
        <v>1.1646746296033517E-2</v>
      </c>
      <c r="H7355" s="5">
        <v>1.4146746296033515E-2</v>
      </c>
    </row>
    <row r="7356" spans="1:8" x14ac:dyDescent="0.2">
      <c r="A7356" s="7">
        <v>50597</v>
      </c>
      <c r="B7356" s="6">
        <v>5.2622000000000002E-2</v>
      </c>
      <c r="C7356" s="6">
        <v>5.2621000000000001E-2</v>
      </c>
      <c r="D7356" s="6">
        <v>5.6648303265372874E-2</v>
      </c>
      <c r="E7356" s="6">
        <v>5.7500000000000002E-2</v>
      </c>
      <c r="F7356" s="6">
        <v>1.6648303265372873E-2</v>
      </c>
      <c r="G7356" s="6">
        <v>1.1648303265372875E-2</v>
      </c>
      <c r="H7356" s="5">
        <v>1.4148303265372874E-2</v>
      </c>
    </row>
    <row r="7357" spans="1:8" x14ac:dyDescent="0.2">
      <c r="A7357" s="7">
        <v>50598</v>
      </c>
      <c r="B7357" s="6">
        <v>5.2622000000000002E-2</v>
      </c>
      <c r="C7357" s="6">
        <v>5.2622000000000002E-2</v>
      </c>
      <c r="D7357" s="6">
        <v>5.6648853265372875E-2</v>
      </c>
      <c r="E7357" s="6">
        <v>5.7500000000000002E-2</v>
      </c>
      <c r="F7357" s="6">
        <v>1.6648853265372875E-2</v>
      </c>
      <c r="G7357" s="6">
        <v>1.1648853265372877E-2</v>
      </c>
      <c r="H7357" s="5">
        <v>1.4148853265372876E-2</v>
      </c>
    </row>
    <row r="7358" spans="1:8" x14ac:dyDescent="0.2">
      <c r="A7358" s="7">
        <v>50599</v>
      </c>
      <c r="B7358" s="6">
        <v>5.2622999999999996E-2</v>
      </c>
      <c r="C7358" s="6">
        <v>5.2622000000000002E-2</v>
      </c>
      <c r="D7358" s="6">
        <v>5.6650410236639012E-2</v>
      </c>
      <c r="E7358" s="6">
        <v>5.7500000000000002E-2</v>
      </c>
      <c r="F7358" s="6">
        <v>1.6650410236639011E-2</v>
      </c>
      <c r="G7358" s="6">
        <v>1.1650410236639014E-2</v>
      </c>
      <c r="H7358" s="5">
        <v>1.4150410236639013E-2</v>
      </c>
    </row>
    <row r="7359" spans="1:8" x14ac:dyDescent="0.2">
      <c r="A7359" s="7">
        <v>50600</v>
      </c>
      <c r="B7359" s="6">
        <v>5.2622999999999996E-2</v>
      </c>
      <c r="C7359" s="6">
        <v>5.2622999999999996E-2</v>
      </c>
      <c r="D7359" s="6">
        <v>5.6650960236639021E-2</v>
      </c>
      <c r="E7359" s="6">
        <v>5.7500000000000002E-2</v>
      </c>
      <c r="F7359" s="6">
        <v>1.665096023663902E-2</v>
      </c>
      <c r="G7359" s="6">
        <v>1.1650960236639023E-2</v>
      </c>
      <c r="H7359" s="5">
        <v>1.4150960236639022E-2</v>
      </c>
    </row>
    <row r="7360" spans="1:8" x14ac:dyDescent="0.2">
      <c r="A7360" s="7">
        <v>50601</v>
      </c>
      <c r="B7360" s="6">
        <v>5.2624000000000004E-2</v>
      </c>
      <c r="C7360" s="6">
        <v>5.2622999999999996E-2</v>
      </c>
      <c r="D7360" s="6">
        <v>5.6652517209749904E-2</v>
      </c>
      <c r="E7360" s="6">
        <v>5.7500000000000002E-2</v>
      </c>
      <c r="F7360" s="6">
        <v>1.6652517209749904E-2</v>
      </c>
      <c r="G7360" s="6">
        <v>1.1652517209749906E-2</v>
      </c>
      <c r="H7360" s="5">
        <v>1.4152517209749905E-2</v>
      </c>
    </row>
    <row r="7361" spans="1:8" x14ac:dyDescent="0.2">
      <c r="A7361" s="7">
        <v>50602</v>
      </c>
      <c r="B7361" s="6">
        <v>5.2624000000000004E-2</v>
      </c>
      <c r="C7361" s="6">
        <v>5.2624000000000004E-2</v>
      </c>
      <c r="D7361" s="6">
        <v>5.6653067209749899E-2</v>
      </c>
      <c r="E7361" s="6">
        <v>5.7500000000000002E-2</v>
      </c>
      <c r="F7361" s="6">
        <v>1.6653067209749899E-2</v>
      </c>
      <c r="G7361" s="6">
        <v>1.1653067209749901E-2</v>
      </c>
      <c r="H7361" s="5">
        <v>1.41530672097499E-2</v>
      </c>
    </row>
    <row r="7362" spans="1:8" x14ac:dyDescent="0.2">
      <c r="A7362" s="7">
        <v>50603</v>
      </c>
      <c r="B7362" s="6">
        <v>5.2625000000000005E-2</v>
      </c>
      <c r="C7362" s="6">
        <v>5.2624000000000004E-2</v>
      </c>
      <c r="D7362" s="6">
        <v>5.6654624184787332E-2</v>
      </c>
      <c r="E7362" s="6">
        <v>5.7500000000000002E-2</v>
      </c>
      <c r="F7362" s="6">
        <v>1.6654624184787331E-2</v>
      </c>
      <c r="G7362" s="6">
        <v>1.1654624184787334E-2</v>
      </c>
      <c r="H7362" s="5">
        <v>1.4154624184787332E-2</v>
      </c>
    </row>
    <row r="7363" spans="1:8" x14ac:dyDescent="0.2">
      <c r="A7363" s="7">
        <v>50604</v>
      </c>
      <c r="B7363" s="6">
        <v>5.2625000000000005E-2</v>
      </c>
      <c r="C7363" s="6">
        <v>5.2625000000000005E-2</v>
      </c>
      <c r="D7363" s="6">
        <v>5.6655174184787341E-2</v>
      </c>
      <c r="E7363" s="6">
        <v>5.7500000000000002E-2</v>
      </c>
      <c r="F7363" s="6">
        <v>1.665517418478734E-2</v>
      </c>
      <c r="G7363" s="6">
        <v>1.1655174184787342E-2</v>
      </c>
      <c r="H7363" s="5">
        <v>1.4155174184787341E-2</v>
      </c>
    </row>
    <row r="7364" spans="1:8" x14ac:dyDescent="0.2">
      <c r="A7364" s="7">
        <v>50605</v>
      </c>
      <c r="B7364" s="6">
        <v>5.2625999999999999E-2</v>
      </c>
      <c r="C7364" s="6">
        <v>5.2625000000000005E-2</v>
      </c>
      <c r="D7364" s="6">
        <v>5.6656731161751565E-2</v>
      </c>
      <c r="E7364" s="6">
        <v>5.7500000000000002E-2</v>
      </c>
      <c r="F7364" s="6">
        <v>1.6656731161751565E-2</v>
      </c>
      <c r="G7364" s="6">
        <v>1.1656731161751567E-2</v>
      </c>
      <c r="H7364" s="5">
        <v>1.4156731161751566E-2</v>
      </c>
    </row>
    <row r="7365" spans="1:8" x14ac:dyDescent="0.2">
      <c r="A7365" s="7">
        <v>50606</v>
      </c>
      <c r="B7365" s="6">
        <v>5.2627E-2</v>
      </c>
      <c r="C7365" s="6">
        <v>5.2625999999999999E-2</v>
      </c>
      <c r="D7365" s="6">
        <v>5.66582881396075E-2</v>
      </c>
      <c r="E7365" s="6">
        <v>5.7500000000000002E-2</v>
      </c>
      <c r="F7365" s="6">
        <v>1.6658288139607499E-2</v>
      </c>
      <c r="G7365" s="6">
        <v>1.1658288139607502E-2</v>
      </c>
      <c r="H7365" s="5">
        <v>1.4158288139607501E-2</v>
      </c>
    </row>
    <row r="7366" spans="1:8" x14ac:dyDescent="0.2">
      <c r="A7366" s="7">
        <v>50607</v>
      </c>
      <c r="B7366" s="6">
        <v>5.2627E-2</v>
      </c>
      <c r="C7366" s="6">
        <v>5.2627E-2</v>
      </c>
      <c r="D7366" s="6">
        <v>5.6658838139607502E-2</v>
      </c>
      <c r="E7366" s="6">
        <v>5.7500000000000002E-2</v>
      </c>
      <c r="F7366" s="6">
        <v>1.6658838139607501E-2</v>
      </c>
      <c r="G7366" s="6">
        <v>1.1658838139607504E-2</v>
      </c>
      <c r="H7366" s="5">
        <v>1.4158838139607503E-2</v>
      </c>
    </row>
    <row r="7367" spans="1:8" x14ac:dyDescent="0.2">
      <c r="A7367" s="7">
        <v>50608</v>
      </c>
      <c r="B7367" s="6">
        <v>5.2628000000000001E-2</v>
      </c>
      <c r="C7367" s="6">
        <v>5.2627E-2</v>
      </c>
      <c r="D7367" s="6">
        <v>5.666039511939E-2</v>
      </c>
      <c r="E7367" s="6">
        <v>5.7500000000000002E-2</v>
      </c>
      <c r="F7367" s="6">
        <v>1.6660395119389999E-2</v>
      </c>
      <c r="G7367" s="6">
        <v>1.1660395119390002E-2</v>
      </c>
      <c r="H7367" s="5">
        <v>1.4160395119390001E-2</v>
      </c>
    </row>
    <row r="7368" spans="1:8" x14ac:dyDescent="0.2">
      <c r="A7368" s="7">
        <v>50609</v>
      </c>
      <c r="B7368" s="6">
        <v>5.2628000000000001E-2</v>
      </c>
      <c r="C7368" s="6">
        <v>5.2628000000000001E-2</v>
      </c>
      <c r="D7368" s="6">
        <v>5.6660945119390002E-2</v>
      </c>
      <c r="E7368" s="6">
        <v>5.7500000000000002E-2</v>
      </c>
      <c r="F7368" s="6">
        <v>1.6660945119390001E-2</v>
      </c>
      <c r="G7368" s="6">
        <v>1.1660945119390004E-2</v>
      </c>
      <c r="H7368" s="5">
        <v>1.4160945119390003E-2</v>
      </c>
    </row>
    <row r="7369" spans="1:8" x14ac:dyDescent="0.2">
      <c r="A7369" s="7">
        <v>50610</v>
      </c>
      <c r="B7369" s="6">
        <v>5.2629000000000002E-2</v>
      </c>
      <c r="C7369" s="6">
        <v>5.2628000000000001E-2</v>
      </c>
      <c r="D7369" s="6">
        <v>5.6662502101072071E-2</v>
      </c>
      <c r="E7369" s="6">
        <v>5.7500000000000002E-2</v>
      </c>
      <c r="F7369" s="6">
        <v>1.666250210107207E-2</v>
      </c>
      <c r="G7369" s="6">
        <v>1.1662502101072073E-2</v>
      </c>
      <c r="H7369" s="5">
        <v>1.4162502101072071E-2</v>
      </c>
    </row>
    <row r="7370" spans="1:8" x14ac:dyDescent="0.2">
      <c r="A7370" s="7">
        <v>50611</v>
      </c>
      <c r="B7370" s="6">
        <v>5.2629000000000002E-2</v>
      </c>
      <c r="C7370" s="6">
        <v>5.2629000000000002E-2</v>
      </c>
      <c r="D7370" s="6">
        <v>5.6663052101072073E-2</v>
      </c>
      <c r="E7370" s="6">
        <v>5.7500000000000002E-2</v>
      </c>
      <c r="F7370" s="6">
        <v>1.6663052101072072E-2</v>
      </c>
      <c r="G7370" s="6">
        <v>1.1663052101072074E-2</v>
      </c>
      <c r="H7370" s="5">
        <v>1.4163052101072073E-2</v>
      </c>
    </row>
    <row r="7371" spans="1:8" x14ac:dyDescent="0.2">
      <c r="A7371" s="7">
        <v>50612</v>
      </c>
      <c r="B7371" s="6">
        <v>5.2629999999999996E-2</v>
      </c>
      <c r="C7371" s="6">
        <v>5.2629000000000002E-2</v>
      </c>
      <c r="D7371" s="6">
        <v>5.6664609084653268E-2</v>
      </c>
      <c r="E7371" s="6">
        <v>5.7500000000000002E-2</v>
      </c>
      <c r="F7371" s="6">
        <v>1.6664609084653267E-2</v>
      </c>
      <c r="G7371" s="6">
        <v>1.166460908465327E-2</v>
      </c>
      <c r="H7371" s="5">
        <v>1.4164609084653269E-2</v>
      </c>
    </row>
    <row r="7372" spans="1:8" x14ac:dyDescent="0.2">
      <c r="A7372" s="7">
        <v>50613</v>
      </c>
      <c r="B7372" s="6">
        <v>5.2629999999999996E-2</v>
      </c>
      <c r="C7372" s="6">
        <v>5.2629999999999996E-2</v>
      </c>
      <c r="D7372" s="6">
        <v>5.6665159084653263E-2</v>
      </c>
      <c r="E7372" s="6">
        <v>5.7500000000000002E-2</v>
      </c>
      <c r="F7372" s="6">
        <v>1.6665159084653262E-2</v>
      </c>
      <c r="G7372" s="6">
        <v>1.1665159084653265E-2</v>
      </c>
      <c r="H7372" s="5">
        <v>1.4165159084653264E-2</v>
      </c>
    </row>
    <row r="7373" spans="1:8" x14ac:dyDescent="0.2">
      <c r="A7373" s="7">
        <v>50614</v>
      </c>
      <c r="B7373" s="6">
        <v>5.2630999999999997E-2</v>
      </c>
      <c r="C7373" s="6">
        <v>5.2629999999999996E-2</v>
      </c>
      <c r="D7373" s="6">
        <v>5.6666716070161265E-2</v>
      </c>
      <c r="E7373" s="6">
        <v>5.7500000000000002E-2</v>
      </c>
      <c r="F7373" s="6">
        <v>1.6666716070161264E-2</v>
      </c>
      <c r="G7373" s="6">
        <v>1.1666716070161266E-2</v>
      </c>
      <c r="H7373" s="5">
        <v>1.4166716070161265E-2</v>
      </c>
    </row>
    <row r="7374" spans="1:8" x14ac:dyDescent="0.2">
      <c r="A7374" s="7">
        <v>50615</v>
      </c>
      <c r="B7374" s="6">
        <v>5.2630999999999997E-2</v>
      </c>
      <c r="C7374" s="6">
        <v>5.2630999999999997E-2</v>
      </c>
      <c r="D7374" s="6">
        <v>5.6667266070161273E-2</v>
      </c>
      <c r="E7374" s="6">
        <v>5.7500000000000002E-2</v>
      </c>
      <c r="F7374" s="6">
        <v>1.6667266070161273E-2</v>
      </c>
      <c r="G7374" s="6">
        <v>1.1667266070161275E-2</v>
      </c>
      <c r="H7374" s="5">
        <v>1.4167266070161274E-2</v>
      </c>
    </row>
    <row r="7375" spans="1:8" x14ac:dyDescent="0.2">
      <c r="A7375" s="7">
        <v>50616</v>
      </c>
      <c r="B7375" s="6">
        <v>5.2632000000000005E-2</v>
      </c>
      <c r="C7375" s="6">
        <v>5.2630999999999997E-2</v>
      </c>
      <c r="D7375" s="6">
        <v>5.6668823057513897E-2</v>
      </c>
      <c r="E7375" s="6">
        <v>5.7500000000000002E-2</v>
      </c>
      <c r="F7375" s="6">
        <v>1.6668823057513896E-2</v>
      </c>
      <c r="G7375" s="6">
        <v>1.1668823057513898E-2</v>
      </c>
      <c r="H7375" s="5">
        <v>1.4168823057513897E-2</v>
      </c>
    </row>
    <row r="7376" spans="1:8" x14ac:dyDescent="0.2">
      <c r="A7376" s="7">
        <v>50617</v>
      </c>
      <c r="B7376" s="6">
        <v>5.2632999999999999E-2</v>
      </c>
      <c r="C7376" s="6">
        <v>5.2632000000000005E-2</v>
      </c>
      <c r="D7376" s="6">
        <v>5.6670380045840116E-2</v>
      </c>
      <c r="E7376" s="6">
        <v>5.7500000000000002E-2</v>
      </c>
      <c r="F7376" s="6">
        <v>1.6670380045840115E-2</v>
      </c>
      <c r="G7376" s="6">
        <v>1.1670380045840117E-2</v>
      </c>
      <c r="H7376" s="5">
        <v>1.4170380045840116E-2</v>
      </c>
    </row>
    <row r="7377" spans="1:8" x14ac:dyDescent="0.2">
      <c r="A7377" s="7">
        <v>50618</v>
      </c>
      <c r="B7377" s="6">
        <v>5.2632999999999999E-2</v>
      </c>
      <c r="C7377" s="6">
        <v>5.2632999999999999E-2</v>
      </c>
      <c r="D7377" s="6">
        <v>5.6670930045840118E-2</v>
      </c>
      <c r="E7377" s="6">
        <v>5.7500000000000002E-2</v>
      </c>
      <c r="F7377" s="6">
        <v>1.6670930045840117E-2</v>
      </c>
      <c r="G7377" s="6">
        <v>1.1670930045840119E-2</v>
      </c>
      <c r="H7377" s="5">
        <v>1.4170930045840118E-2</v>
      </c>
    </row>
    <row r="7378" spans="1:8" x14ac:dyDescent="0.2">
      <c r="A7378" s="7">
        <v>50619</v>
      </c>
      <c r="B7378" s="6">
        <v>5.2634E-2</v>
      </c>
      <c r="C7378" s="6">
        <v>5.2632999999999999E-2</v>
      </c>
      <c r="D7378" s="6">
        <v>5.6672487036093171E-2</v>
      </c>
      <c r="E7378" s="6">
        <v>5.7500000000000002E-2</v>
      </c>
      <c r="F7378" s="6">
        <v>1.667248703609317E-2</v>
      </c>
      <c r="G7378" s="6">
        <v>1.1672487036093172E-2</v>
      </c>
      <c r="H7378" s="5">
        <v>1.4172487036093171E-2</v>
      </c>
    </row>
    <row r="7379" spans="1:8" x14ac:dyDescent="0.2">
      <c r="A7379" s="7">
        <v>50620</v>
      </c>
      <c r="B7379" s="6">
        <v>5.2634E-2</v>
      </c>
      <c r="C7379" s="6">
        <v>5.2634E-2</v>
      </c>
      <c r="D7379" s="6">
        <v>5.667303703609318E-2</v>
      </c>
      <c r="E7379" s="6">
        <v>5.7500000000000002E-2</v>
      </c>
      <c r="F7379" s="6">
        <v>1.6673037036093179E-2</v>
      </c>
      <c r="G7379" s="6">
        <v>1.1673037036093181E-2</v>
      </c>
      <c r="H7379" s="5">
        <v>1.417303703609318E-2</v>
      </c>
    </row>
    <row r="7380" spans="1:8" x14ac:dyDescent="0.2">
      <c r="A7380" s="7">
        <v>50621</v>
      </c>
      <c r="B7380" s="6">
        <v>5.2634999999999994E-2</v>
      </c>
      <c r="C7380" s="6">
        <v>5.2634E-2</v>
      </c>
      <c r="D7380" s="6">
        <v>5.6674594028190813E-2</v>
      </c>
      <c r="E7380" s="6">
        <v>5.7500000000000002E-2</v>
      </c>
      <c r="F7380" s="6">
        <v>1.6674594028190812E-2</v>
      </c>
      <c r="G7380" s="6">
        <v>1.1674594028190814E-2</v>
      </c>
      <c r="H7380" s="5">
        <v>1.4174594028190813E-2</v>
      </c>
    </row>
    <row r="7381" spans="1:8" x14ac:dyDescent="0.2">
      <c r="A7381" s="7">
        <v>50622</v>
      </c>
      <c r="B7381" s="6">
        <v>5.2634999999999994E-2</v>
      </c>
      <c r="C7381" s="6">
        <v>5.2634999999999994E-2</v>
      </c>
      <c r="D7381" s="6">
        <v>5.6675144028190814E-2</v>
      </c>
      <c r="E7381" s="6">
        <v>5.7500000000000002E-2</v>
      </c>
      <c r="F7381" s="6">
        <v>1.6675144028190814E-2</v>
      </c>
      <c r="G7381" s="6">
        <v>1.1675144028190816E-2</v>
      </c>
      <c r="H7381" s="5">
        <v>1.4175144028190815E-2</v>
      </c>
    </row>
    <row r="7382" spans="1:8" x14ac:dyDescent="0.2">
      <c r="A7382" s="7">
        <v>50623</v>
      </c>
      <c r="B7382" s="6">
        <v>5.2636000000000002E-2</v>
      </c>
      <c r="C7382" s="6">
        <v>5.2634999999999994E-2</v>
      </c>
      <c r="D7382" s="6">
        <v>5.6676701022215038E-2</v>
      </c>
      <c r="E7382" s="6">
        <v>5.7500000000000002E-2</v>
      </c>
      <c r="F7382" s="6">
        <v>1.6676701022215037E-2</v>
      </c>
      <c r="G7382" s="6">
        <v>1.167670102221504E-2</v>
      </c>
      <c r="H7382" s="5">
        <v>1.4176701022215039E-2</v>
      </c>
    </row>
    <row r="7383" spans="1:8" x14ac:dyDescent="0.2">
      <c r="A7383" s="7">
        <v>50624</v>
      </c>
      <c r="B7383" s="6">
        <v>5.2636000000000002E-2</v>
      </c>
      <c r="C7383" s="6">
        <v>5.2636000000000002E-2</v>
      </c>
      <c r="D7383" s="6">
        <v>5.6677251022215033E-2</v>
      </c>
      <c r="E7383" s="6">
        <v>5.7500000000000002E-2</v>
      </c>
      <c r="F7383" s="6">
        <v>1.6677251022215032E-2</v>
      </c>
      <c r="G7383" s="6">
        <v>1.1677251022215035E-2</v>
      </c>
      <c r="H7383" s="5">
        <v>1.4177251022215034E-2</v>
      </c>
    </row>
    <row r="7384" spans="1:8" x14ac:dyDescent="0.2">
      <c r="A7384" s="7">
        <v>50625</v>
      </c>
      <c r="B7384" s="6">
        <v>5.2637000000000003E-2</v>
      </c>
      <c r="C7384" s="6">
        <v>5.2636000000000002E-2</v>
      </c>
      <c r="D7384" s="6">
        <v>5.6678808018138835E-2</v>
      </c>
      <c r="E7384" s="6">
        <v>5.7500000000000002E-2</v>
      </c>
      <c r="F7384" s="6">
        <v>1.6678808018138834E-2</v>
      </c>
      <c r="G7384" s="6">
        <v>1.1678808018138837E-2</v>
      </c>
      <c r="H7384" s="5">
        <v>1.4178808018138835E-2</v>
      </c>
    </row>
    <row r="7385" spans="1:8" x14ac:dyDescent="0.2">
      <c r="A7385" s="7">
        <v>50626</v>
      </c>
      <c r="B7385" s="6">
        <v>5.2637000000000003E-2</v>
      </c>
      <c r="C7385" s="6">
        <v>5.2637000000000003E-2</v>
      </c>
      <c r="D7385" s="6">
        <v>5.6556865754355472E-2</v>
      </c>
      <c r="E7385" s="6">
        <v>5.7500000000000002E-2</v>
      </c>
      <c r="F7385" s="6">
        <v>1.6556865754355471E-2</v>
      </c>
      <c r="G7385" s="6">
        <v>1.1556865754355473E-2</v>
      </c>
      <c r="H7385" s="5">
        <v>1.4056865754355472E-2</v>
      </c>
    </row>
    <row r="7386" spans="1:8" x14ac:dyDescent="0.2">
      <c r="A7386" s="7">
        <v>50627</v>
      </c>
      <c r="B7386" s="6">
        <v>5.2637999999999997E-2</v>
      </c>
      <c r="C7386" s="6">
        <v>5.2637000000000003E-2</v>
      </c>
      <c r="D7386" s="6">
        <v>5.6680915132332435E-2</v>
      </c>
      <c r="E7386" s="6">
        <v>5.7500000000000002E-2</v>
      </c>
      <c r="F7386" s="6">
        <v>1.6680915132332434E-2</v>
      </c>
      <c r="G7386" s="6">
        <v>1.1680915132332437E-2</v>
      </c>
      <c r="H7386" s="5">
        <v>1.4180915132332435E-2</v>
      </c>
    </row>
    <row r="7387" spans="1:8" x14ac:dyDescent="0.2">
      <c r="A7387" s="7">
        <v>50628</v>
      </c>
      <c r="B7387" s="6">
        <v>5.2638999999999998E-2</v>
      </c>
      <c r="C7387" s="6">
        <v>5.2637999999999997E-2</v>
      </c>
      <c r="D7387" s="6">
        <v>5.6682472131129202E-2</v>
      </c>
      <c r="E7387" s="6">
        <v>5.7500000000000002E-2</v>
      </c>
      <c r="F7387" s="6">
        <v>1.6682472131129202E-2</v>
      </c>
      <c r="G7387" s="6">
        <v>1.1682472131129204E-2</v>
      </c>
      <c r="H7387" s="5">
        <v>1.4182472131129203E-2</v>
      </c>
    </row>
    <row r="7388" spans="1:8" x14ac:dyDescent="0.2">
      <c r="A7388" s="7">
        <v>50629</v>
      </c>
      <c r="B7388" s="6">
        <v>5.2638999999999998E-2</v>
      </c>
      <c r="C7388" s="6">
        <v>5.2638999999999998E-2</v>
      </c>
      <c r="D7388" s="6">
        <v>5.6683022131129204E-2</v>
      </c>
      <c r="E7388" s="6">
        <v>5.7500000000000002E-2</v>
      </c>
      <c r="F7388" s="6">
        <v>1.6683022131129203E-2</v>
      </c>
      <c r="G7388" s="6">
        <v>1.1683022131129206E-2</v>
      </c>
      <c r="H7388" s="5">
        <v>1.4183022131129205E-2</v>
      </c>
    </row>
    <row r="7389" spans="1:8" x14ac:dyDescent="0.2">
      <c r="A7389" s="7">
        <v>50630</v>
      </c>
      <c r="B7389" s="6">
        <v>5.2639999999999999E-2</v>
      </c>
      <c r="C7389" s="6">
        <v>5.2638999999999998E-2</v>
      </c>
      <c r="D7389" s="6">
        <v>5.6684579131770461E-2</v>
      </c>
      <c r="E7389" s="6">
        <v>5.7500000000000002E-2</v>
      </c>
      <c r="F7389" s="6">
        <v>1.6684579131770461E-2</v>
      </c>
      <c r="G7389" s="6">
        <v>1.1684579131770463E-2</v>
      </c>
      <c r="H7389" s="5">
        <v>1.4184579131770462E-2</v>
      </c>
    </row>
    <row r="7390" spans="1:8" x14ac:dyDescent="0.2">
      <c r="A7390" s="7">
        <v>50631</v>
      </c>
      <c r="B7390" s="6">
        <v>5.2639999999999999E-2</v>
      </c>
      <c r="C7390" s="6">
        <v>5.2639999999999999E-2</v>
      </c>
      <c r="D7390" s="6">
        <v>5.6685129131770456E-2</v>
      </c>
      <c r="E7390" s="6">
        <v>5.7500000000000002E-2</v>
      </c>
      <c r="F7390" s="6">
        <v>1.6685129131770456E-2</v>
      </c>
      <c r="G7390" s="6">
        <v>1.1685129131770458E-2</v>
      </c>
      <c r="H7390" s="5">
        <v>1.4185129131770457E-2</v>
      </c>
    </row>
    <row r="7391" spans="1:8" x14ac:dyDescent="0.2">
      <c r="A7391" s="7">
        <v>50632</v>
      </c>
      <c r="B7391" s="6">
        <v>5.2641E-2</v>
      </c>
      <c r="C7391" s="6">
        <v>5.2639999999999999E-2</v>
      </c>
      <c r="D7391" s="6">
        <v>5.6686686134338339E-2</v>
      </c>
      <c r="E7391" s="6">
        <v>5.7500000000000002E-2</v>
      </c>
      <c r="F7391" s="6">
        <v>1.6686686134338338E-2</v>
      </c>
      <c r="G7391" s="6">
        <v>1.1686686134338341E-2</v>
      </c>
      <c r="H7391" s="5">
        <v>1.4186686134338339E-2</v>
      </c>
    </row>
    <row r="7392" spans="1:8" x14ac:dyDescent="0.2">
      <c r="A7392" s="7">
        <v>50633</v>
      </c>
      <c r="B7392" s="6">
        <v>5.2641E-2</v>
      </c>
      <c r="C7392" s="6">
        <v>5.2641E-2</v>
      </c>
      <c r="D7392" s="6">
        <v>5.6687236134338341E-2</v>
      </c>
      <c r="E7392" s="6">
        <v>5.7500000000000002E-2</v>
      </c>
      <c r="F7392" s="6">
        <v>1.668723613433834E-2</v>
      </c>
      <c r="G7392" s="6">
        <v>1.1687236134338343E-2</v>
      </c>
      <c r="H7392" s="5">
        <v>1.4187236134338341E-2</v>
      </c>
    </row>
    <row r="7393" spans="1:8" x14ac:dyDescent="0.2">
      <c r="A7393" s="7">
        <v>50634</v>
      </c>
      <c r="B7393" s="6">
        <v>5.2641999999999994E-2</v>
      </c>
      <c r="C7393" s="6">
        <v>5.2641E-2</v>
      </c>
      <c r="D7393" s="6">
        <v>5.6688793138833099E-2</v>
      </c>
      <c r="E7393" s="6">
        <v>5.7500000000000002E-2</v>
      </c>
      <c r="F7393" s="6">
        <v>1.6688793138833098E-2</v>
      </c>
      <c r="G7393" s="6">
        <v>1.1688793138833101E-2</v>
      </c>
      <c r="H7393" s="5">
        <v>1.4188793138833099E-2</v>
      </c>
    </row>
    <row r="7394" spans="1:8" x14ac:dyDescent="0.2">
      <c r="A7394" s="7">
        <v>50635</v>
      </c>
      <c r="B7394" s="6">
        <v>5.2641999999999994E-2</v>
      </c>
      <c r="C7394" s="6">
        <v>5.2641999999999994E-2</v>
      </c>
      <c r="D7394" s="6">
        <v>5.6566699829143439E-2</v>
      </c>
      <c r="E7394" s="6">
        <v>5.7500000000000002E-2</v>
      </c>
      <c r="F7394" s="6">
        <v>1.6566699829143439E-2</v>
      </c>
      <c r="G7394" s="6">
        <v>1.1566699829143441E-2</v>
      </c>
      <c r="H7394" s="5">
        <v>1.406669982914344E-2</v>
      </c>
    </row>
    <row r="7395" spans="1:8" x14ac:dyDescent="0.2">
      <c r="A7395" s="7">
        <v>50636</v>
      </c>
      <c r="B7395" s="6">
        <v>5.2643000000000002E-2</v>
      </c>
      <c r="C7395" s="6">
        <v>5.2641999999999994E-2</v>
      </c>
      <c r="D7395" s="6">
        <v>5.6690900261685932E-2</v>
      </c>
      <c r="E7395" s="6">
        <v>5.7500000000000002E-2</v>
      </c>
      <c r="F7395" s="6">
        <v>1.6690900261685931E-2</v>
      </c>
      <c r="G7395" s="6">
        <v>1.1690900261685934E-2</v>
      </c>
      <c r="H7395" s="5">
        <v>1.4190900261685933E-2</v>
      </c>
    </row>
    <row r="7396" spans="1:8" x14ac:dyDescent="0.2">
      <c r="A7396" s="7">
        <v>50637</v>
      </c>
      <c r="B7396" s="6">
        <v>5.2643000000000002E-2</v>
      </c>
      <c r="C7396" s="6">
        <v>5.2643000000000002E-2</v>
      </c>
      <c r="D7396" s="6">
        <v>5.6568773386053532E-2</v>
      </c>
      <c r="E7396" s="6">
        <v>5.7500000000000002E-2</v>
      </c>
      <c r="F7396" s="6">
        <v>1.6568773386053531E-2</v>
      </c>
      <c r="G7396" s="6">
        <v>1.1568773386053534E-2</v>
      </c>
      <c r="H7396" s="5">
        <v>1.4068773386053533E-2</v>
      </c>
    </row>
    <row r="7397" spans="1:8" x14ac:dyDescent="0.2">
      <c r="A7397" s="7">
        <v>50638</v>
      </c>
      <c r="B7397" s="6">
        <v>5.2644000000000003E-2</v>
      </c>
      <c r="C7397" s="6">
        <v>5.2643000000000002E-2</v>
      </c>
      <c r="D7397" s="6">
        <v>5.6693007386497206E-2</v>
      </c>
      <c r="E7397" s="6">
        <v>5.7500000000000002E-2</v>
      </c>
      <c r="F7397" s="6">
        <v>1.6693007386497205E-2</v>
      </c>
      <c r="G7397" s="6">
        <v>1.1693007386497208E-2</v>
      </c>
      <c r="H7397" s="5">
        <v>1.4193007386497206E-2</v>
      </c>
    </row>
    <row r="7398" spans="1:8" x14ac:dyDescent="0.2">
      <c r="A7398" s="7">
        <v>50639</v>
      </c>
      <c r="B7398" s="6">
        <v>5.2644000000000003E-2</v>
      </c>
      <c r="C7398" s="6">
        <v>5.2644000000000003E-2</v>
      </c>
      <c r="D7398" s="6">
        <v>5.6570846944804055E-2</v>
      </c>
      <c r="E7398" s="6">
        <v>5.7500000000000002E-2</v>
      </c>
      <c r="F7398" s="6">
        <v>1.6570846944804055E-2</v>
      </c>
      <c r="G7398" s="6">
        <v>1.1570846944804057E-2</v>
      </c>
      <c r="H7398" s="5">
        <v>1.4070846944804056E-2</v>
      </c>
    </row>
    <row r="7399" spans="1:8" x14ac:dyDescent="0.2">
      <c r="A7399" s="7">
        <v>50640</v>
      </c>
      <c r="B7399" s="6">
        <v>5.2644999999999997E-2</v>
      </c>
      <c r="C7399" s="6">
        <v>5.2644000000000003E-2</v>
      </c>
      <c r="D7399" s="6">
        <v>5.6695114513239796E-2</v>
      </c>
      <c r="E7399" s="6">
        <v>5.7500000000000002E-2</v>
      </c>
      <c r="F7399" s="6">
        <v>1.6695114513239795E-2</v>
      </c>
      <c r="G7399" s="6">
        <v>1.1695114513239797E-2</v>
      </c>
      <c r="H7399" s="5">
        <v>1.4195114513239796E-2</v>
      </c>
    </row>
    <row r="7400" spans="1:8" x14ac:dyDescent="0.2">
      <c r="A7400" s="7">
        <v>50641</v>
      </c>
      <c r="B7400" s="6">
        <v>5.2645999999999998E-2</v>
      </c>
      <c r="C7400" s="6">
        <v>5.2644999999999997E-2</v>
      </c>
      <c r="D7400" s="6">
        <v>5.6696671524351275E-2</v>
      </c>
      <c r="E7400" s="6">
        <v>5.7500000000000002E-2</v>
      </c>
      <c r="F7400" s="6">
        <v>1.6696671524351274E-2</v>
      </c>
      <c r="G7400" s="6">
        <v>1.1696671524351276E-2</v>
      </c>
      <c r="H7400" s="5">
        <v>1.4196671524351275E-2</v>
      </c>
    </row>
    <row r="7401" spans="1:8" x14ac:dyDescent="0.2">
      <c r="A7401" s="7">
        <v>50642</v>
      </c>
      <c r="B7401" s="6">
        <v>5.2645999999999998E-2</v>
      </c>
      <c r="C7401" s="6">
        <v>5.2645999999999998E-2</v>
      </c>
      <c r="D7401" s="6">
        <v>5.6697221524351277E-2</v>
      </c>
      <c r="E7401" s="6">
        <v>5.7500000000000002E-2</v>
      </c>
      <c r="F7401" s="6">
        <v>1.6697221524351276E-2</v>
      </c>
      <c r="G7401" s="6">
        <v>1.1697221524351278E-2</v>
      </c>
      <c r="H7401" s="5">
        <v>1.4197221524351277E-2</v>
      </c>
    </row>
    <row r="7402" spans="1:8" x14ac:dyDescent="0.2">
      <c r="A7402" s="7">
        <v>50643</v>
      </c>
      <c r="B7402" s="6">
        <v>5.2647000000000006E-2</v>
      </c>
      <c r="C7402" s="6">
        <v>5.2645999999999998E-2</v>
      </c>
      <c r="D7402" s="6">
        <v>5.6698778537389659E-2</v>
      </c>
      <c r="E7402" s="6">
        <v>5.7500000000000002E-2</v>
      </c>
      <c r="F7402" s="6">
        <v>1.6698778537389658E-2</v>
      </c>
      <c r="G7402" s="6">
        <v>1.1698778537389661E-2</v>
      </c>
      <c r="H7402" s="5">
        <v>1.4198778537389659E-2</v>
      </c>
    </row>
    <row r="7403" spans="1:8" x14ac:dyDescent="0.2">
      <c r="A7403" s="7">
        <v>50644</v>
      </c>
      <c r="B7403" s="6">
        <v>5.2647000000000006E-2</v>
      </c>
      <c r="C7403" s="6">
        <v>5.2647000000000006E-2</v>
      </c>
      <c r="D7403" s="6">
        <v>5.6699328537389661E-2</v>
      </c>
      <c r="E7403" s="6">
        <v>5.7500000000000002E-2</v>
      </c>
      <c r="F7403" s="6">
        <v>1.669932853738966E-2</v>
      </c>
      <c r="G7403" s="6">
        <v>1.1699328537389662E-2</v>
      </c>
      <c r="H7403" s="5">
        <v>1.4199328537389661E-2</v>
      </c>
    </row>
    <row r="7404" spans="1:8" x14ac:dyDescent="0.2">
      <c r="A7404" s="7">
        <v>50645</v>
      </c>
      <c r="B7404" s="6">
        <v>5.2648E-2</v>
      </c>
      <c r="C7404" s="6">
        <v>5.2647000000000006E-2</v>
      </c>
      <c r="D7404" s="6">
        <v>5.6700885552272401E-2</v>
      </c>
      <c r="E7404" s="6">
        <v>5.7500000000000002E-2</v>
      </c>
      <c r="F7404" s="6">
        <v>1.67008855522724E-2</v>
      </c>
      <c r="G7404" s="6">
        <v>1.1700885552272403E-2</v>
      </c>
      <c r="H7404" s="5">
        <v>1.4200885552272401E-2</v>
      </c>
    </row>
    <row r="7405" spans="1:8" x14ac:dyDescent="0.2">
      <c r="A7405" s="7">
        <v>50646</v>
      </c>
      <c r="B7405" s="6">
        <v>5.2648E-2</v>
      </c>
      <c r="C7405" s="6">
        <v>5.2648E-2</v>
      </c>
      <c r="D7405" s="6">
        <v>5.6578607629194637E-2</v>
      </c>
      <c r="E7405" s="6">
        <v>5.7500000000000002E-2</v>
      </c>
      <c r="F7405" s="6">
        <v>1.6578607629194636E-2</v>
      </c>
      <c r="G7405" s="6">
        <v>1.1578607629194639E-2</v>
      </c>
      <c r="H7405" s="5">
        <v>1.4078607629194637E-2</v>
      </c>
    </row>
    <row r="7406" spans="1:8" x14ac:dyDescent="0.2">
      <c r="A7406" s="7">
        <v>50647</v>
      </c>
      <c r="B7406" s="6">
        <v>5.2649000000000001E-2</v>
      </c>
      <c r="C7406" s="6">
        <v>5.2648E-2</v>
      </c>
      <c r="D7406" s="6">
        <v>5.6702992685770184E-2</v>
      </c>
      <c r="E7406" s="6">
        <v>5.7500000000000002E-2</v>
      </c>
      <c r="F7406" s="6">
        <v>1.6702992685770184E-2</v>
      </c>
      <c r="G7406" s="6">
        <v>1.1702992685770186E-2</v>
      </c>
      <c r="H7406" s="5">
        <v>1.4202992685770185E-2</v>
      </c>
    </row>
    <row r="7407" spans="1:8" x14ac:dyDescent="0.2">
      <c r="A7407" s="7">
        <v>50648</v>
      </c>
      <c r="B7407" s="6">
        <v>5.2649000000000001E-2</v>
      </c>
      <c r="C7407" s="6">
        <v>5.2649000000000001E-2</v>
      </c>
      <c r="D7407" s="6">
        <v>5.6580681196374119E-2</v>
      </c>
      <c r="E7407" s="6">
        <v>5.7500000000000002E-2</v>
      </c>
      <c r="F7407" s="6">
        <v>1.6580681196374118E-2</v>
      </c>
      <c r="G7407" s="6">
        <v>1.1580681196374121E-2</v>
      </c>
      <c r="H7407" s="5">
        <v>1.4080681196374119E-2</v>
      </c>
    </row>
    <row r="7408" spans="1:8" x14ac:dyDescent="0.2">
      <c r="A7408" s="7">
        <v>50649</v>
      </c>
      <c r="B7408" s="6">
        <v>5.2649999999999995E-2</v>
      </c>
      <c r="C7408" s="6">
        <v>5.2649000000000001E-2</v>
      </c>
      <c r="D7408" s="6">
        <v>5.6705099821226665E-2</v>
      </c>
      <c r="E7408" s="6">
        <v>5.7500000000000002E-2</v>
      </c>
      <c r="F7408" s="6">
        <v>1.6705099821226664E-2</v>
      </c>
      <c r="G7408" s="6">
        <v>1.1705099821226667E-2</v>
      </c>
      <c r="H7408" s="5">
        <v>1.4205099821226665E-2</v>
      </c>
    </row>
    <row r="7409" spans="1:8" x14ac:dyDescent="0.2">
      <c r="A7409" s="7">
        <v>50650</v>
      </c>
      <c r="B7409" s="6">
        <v>5.2649999999999995E-2</v>
      </c>
      <c r="C7409" s="6">
        <v>5.2649999999999995E-2</v>
      </c>
      <c r="D7409" s="6">
        <v>5.6582754765421579E-2</v>
      </c>
      <c r="E7409" s="6">
        <v>5.7500000000000002E-2</v>
      </c>
      <c r="F7409" s="6">
        <v>1.6582754765421578E-2</v>
      </c>
      <c r="G7409" s="6">
        <v>1.1582754765421581E-2</v>
      </c>
      <c r="H7409" s="5">
        <v>1.408275476542158E-2</v>
      </c>
    </row>
    <row r="7410" spans="1:8" x14ac:dyDescent="0.2">
      <c r="A7410" s="7">
        <v>50651</v>
      </c>
      <c r="B7410" s="6">
        <v>5.2651000000000003E-2</v>
      </c>
      <c r="C7410" s="6">
        <v>5.2649999999999995E-2</v>
      </c>
      <c r="D7410" s="6">
        <v>5.6707206958559242E-2</v>
      </c>
      <c r="E7410" s="6">
        <v>5.7500000000000002E-2</v>
      </c>
      <c r="F7410" s="6">
        <v>1.6707206958559241E-2</v>
      </c>
      <c r="G7410" s="6">
        <v>1.1707206958559244E-2</v>
      </c>
      <c r="H7410" s="5">
        <v>1.4207206958559242E-2</v>
      </c>
    </row>
    <row r="7411" spans="1:8" x14ac:dyDescent="0.2">
      <c r="A7411" s="7">
        <v>50652</v>
      </c>
      <c r="B7411" s="6">
        <v>5.2652000000000004E-2</v>
      </c>
      <c r="C7411" s="6">
        <v>5.2651000000000003E-2</v>
      </c>
      <c r="D7411" s="6">
        <v>5.670876398011359E-2</v>
      </c>
      <c r="E7411" s="6">
        <v>5.7500000000000002E-2</v>
      </c>
      <c r="F7411" s="6">
        <v>1.6708763980113589E-2</v>
      </c>
      <c r="G7411" s="6">
        <v>1.1708763980113591E-2</v>
      </c>
      <c r="H7411" s="5">
        <v>1.420876398011359E-2</v>
      </c>
    </row>
    <row r="7412" spans="1:8" x14ac:dyDescent="0.2">
      <c r="A7412" s="7">
        <v>50653</v>
      </c>
      <c r="B7412" s="6">
        <v>5.2652000000000004E-2</v>
      </c>
      <c r="C7412" s="6">
        <v>5.2652000000000004E-2</v>
      </c>
      <c r="D7412" s="6">
        <v>5.6709313980113585E-2</v>
      </c>
      <c r="E7412" s="6">
        <v>5.7500000000000002E-2</v>
      </c>
      <c r="F7412" s="6">
        <v>1.6709313980113584E-2</v>
      </c>
      <c r="G7412" s="6">
        <v>1.1709313980113586E-2</v>
      </c>
      <c r="H7412" s="5">
        <v>1.4209313980113585E-2</v>
      </c>
    </row>
    <row r="7413" spans="1:8" x14ac:dyDescent="0.2">
      <c r="A7413" s="7">
        <v>50654</v>
      </c>
      <c r="B7413" s="6">
        <v>5.2652999999999998E-2</v>
      </c>
      <c r="C7413" s="6">
        <v>5.2652000000000004E-2</v>
      </c>
      <c r="D7413" s="6">
        <v>5.6710871003594843E-2</v>
      </c>
      <c r="E7413" s="6">
        <v>5.7500000000000002E-2</v>
      </c>
      <c r="F7413" s="6">
        <v>1.6710871003594842E-2</v>
      </c>
      <c r="G7413" s="6">
        <v>1.1710871003594844E-2</v>
      </c>
      <c r="H7413" s="5">
        <v>1.4210871003594843E-2</v>
      </c>
    </row>
    <row r="7414" spans="1:8" x14ac:dyDescent="0.2">
      <c r="A7414" s="7">
        <v>50655</v>
      </c>
      <c r="B7414" s="6">
        <v>5.2652999999999998E-2</v>
      </c>
      <c r="C7414" s="6">
        <v>5.2652999999999998E-2</v>
      </c>
      <c r="D7414" s="6">
        <v>5.6588442031762803E-2</v>
      </c>
      <c r="E7414" s="6">
        <v>5.7500000000000002E-2</v>
      </c>
      <c r="F7414" s="6">
        <v>1.6588442031762803E-2</v>
      </c>
      <c r="G7414" s="6">
        <v>1.1588442031762805E-2</v>
      </c>
      <c r="H7414" s="5">
        <v>1.4088442031762804E-2</v>
      </c>
    </row>
    <row r="7415" spans="1:8" x14ac:dyDescent="0.2">
      <c r="A7415" s="7">
        <v>50656</v>
      </c>
      <c r="B7415" s="6">
        <v>5.2653999999999999E-2</v>
      </c>
      <c r="C7415" s="6">
        <v>5.2652999999999998E-2</v>
      </c>
      <c r="D7415" s="6">
        <v>5.6712978145751693E-2</v>
      </c>
      <c r="E7415" s="6">
        <v>5.7500000000000002E-2</v>
      </c>
      <c r="F7415" s="6">
        <v>1.6712978145751692E-2</v>
      </c>
      <c r="G7415" s="6">
        <v>1.1712978145751694E-2</v>
      </c>
      <c r="H7415" s="5">
        <v>1.4212978145751693E-2</v>
      </c>
    </row>
    <row r="7416" spans="1:8" x14ac:dyDescent="0.2">
      <c r="A7416" s="7">
        <v>50657</v>
      </c>
      <c r="B7416" s="6">
        <v>5.2653999999999999E-2</v>
      </c>
      <c r="C7416" s="6">
        <v>5.2653999999999999E-2</v>
      </c>
      <c r="D7416" s="6">
        <v>5.6590515607343857E-2</v>
      </c>
      <c r="E7416" s="6">
        <v>5.7500000000000002E-2</v>
      </c>
      <c r="F7416" s="6">
        <v>1.6590515607343856E-2</v>
      </c>
      <c r="G7416" s="6">
        <v>1.1590515607343858E-2</v>
      </c>
      <c r="H7416" s="5">
        <v>1.4090515607343857E-2</v>
      </c>
    </row>
    <row r="7417" spans="1:8" x14ac:dyDescent="0.2">
      <c r="A7417" s="7">
        <v>50658</v>
      </c>
      <c r="B7417" s="6">
        <v>5.2655E-2</v>
      </c>
      <c r="C7417" s="6">
        <v>5.2653999999999999E-2</v>
      </c>
      <c r="D7417" s="6">
        <v>5.6715085289867025E-2</v>
      </c>
      <c r="E7417" s="6">
        <v>5.7500000000000002E-2</v>
      </c>
      <c r="F7417" s="6">
        <v>1.6715085289867024E-2</v>
      </c>
      <c r="G7417" s="6">
        <v>1.1715085289867026E-2</v>
      </c>
      <c r="H7417" s="5">
        <v>1.4215085289867025E-2</v>
      </c>
    </row>
    <row r="7418" spans="1:8" x14ac:dyDescent="0.2">
      <c r="A7418" s="7">
        <v>50659</v>
      </c>
      <c r="B7418" s="6">
        <v>5.2655E-2</v>
      </c>
      <c r="C7418" s="6">
        <v>5.2655E-2</v>
      </c>
      <c r="D7418" s="6">
        <v>5.659258918476525E-2</v>
      </c>
      <c r="E7418" s="6">
        <v>5.7500000000000002E-2</v>
      </c>
      <c r="F7418" s="6">
        <v>1.659258918476525E-2</v>
      </c>
      <c r="G7418" s="6">
        <v>1.1592589184765252E-2</v>
      </c>
      <c r="H7418" s="5">
        <v>1.4092589184765251E-2</v>
      </c>
    </row>
    <row r="7419" spans="1:8" x14ac:dyDescent="0.2">
      <c r="A7419" s="7">
        <v>50660</v>
      </c>
      <c r="B7419" s="6">
        <v>5.2656000000000001E-2</v>
      </c>
      <c r="C7419" s="6">
        <v>5.2655E-2</v>
      </c>
      <c r="D7419" s="6">
        <v>5.6717192435913652E-2</v>
      </c>
      <c r="E7419" s="6">
        <v>5.7500000000000002E-2</v>
      </c>
      <c r="F7419" s="6">
        <v>1.6717192435913651E-2</v>
      </c>
      <c r="G7419" s="6">
        <v>1.1717192435913654E-2</v>
      </c>
      <c r="H7419" s="5">
        <v>1.4217192435913652E-2</v>
      </c>
    </row>
    <row r="7420" spans="1:8" x14ac:dyDescent="0.2">
      <c r="A7420" s="7">
        <v>50661</v>
      </c>
      <c r="B7420" s="6">
        <v>5.2656000000000001E-2</v>
      </c>
      <c r="C7420" s="6">
        <v>5.2656000000000001E-2</v>
      </c>
      <c r="D7420" s="6">
        <v>5.6594662764109432E-2</v>
      </c>
      <c r="E7420" s="6">
        <v>5.7500000000000002E-2</v>
      </c>
      <c r="F7420" s="6">
        <v>1.6594662764109432E-2</v>
      </c>
      <c r="G7420" s="6">
        <v>1.1594662764109434E-2</v>
      </c>
      <c r="H7420" s="5">
        <v>1.4094662764109433E-2</v>
      </c>
    </row>
    <row r="7421" spans="1:8" x14ac:dyDescent="0.2">
      <c r="A7421" s="7">
        <v>50662</v>
      </c>
      <c r="B7421" s="6">
        <v>5.2656999999999995E-2</v>
      </c>
      <c r="C7421" s="6">
        <v>5.2656000000000001E-2</v>
      </c>
      <c r="D7421" s="6">
        <v>5.6719299583891124E-2</v>
      </c>
      <c r="E7421" s="6">
        <v>5.7500000000000002E-2</v>
      </c>
      <c r="F7421" s="6">
        <v>1.6719299583891123E-2</v>
      </c>
      <c r="G7421" s="6">
        <v>1.1719299583891125E-2</v>
      </c>
      <c r="H7421" s="5">
        <v>1.4219299583891124E-2</v>
      </c>
    </row>
    <row r="7422" spans="1:8" x14ac:dyDescent="0.2">
      <c r="A7422" s="7">
        <v>50663</v>
      </c>
      <c r="B7422" s="6">
        <v>5.2656999999999995E-2</v>
      </c>
      <c r="C7422" s="6">
        <v>5.2656999999999995E-2</v>
      </c>
      <c r="D7422" s="6">
        <v>5.6596736345293719E-2</v>
      </c>
      <c r="E7422" s="6">
        <v>5.7500000000000002E-2</v>
      </c>
      <c r="F7422" s="6">
        <v>1.6596736345293718E-2</v>
      </c>
      <c r="G7422" s="6">
        <v>1.1596736345293721E-2</v>
      </c>
      <c r="H7422" s="5">
        <v>1.4096736345293719E-2</v>
      </c>
    </row>
    <row r="7423" spans="1:8" x14ac:dyDescent="0.2">
      <c r="A7423" s="7">
        <v>50664</v>
      </c>
      <c r="B7423" s="6">
        <v>5.2657999999999996E-2</v>
      </c>
      <c r="C7423" s="6">
        <v>5.2656999999999995E-2</v>
      </c>
      <c r="D7423" s="6">
        <v>5.6721406733827327E-2</v>
      </c>
      <c r="E7423" s="6">
        <v>5.7500000000000002E-2</v>
      </c>
      <c r="F7423" s="6">
        <v>1.6721406733827326E-2</v>
      </c>
      <c r="G7423" s="6">
        <v>1.1721406733827329E-2</v>
      </c>
      <c r="H7423" s="5">
        <v>1.4221406733827328E-2</v>
      </c>
    </row>
    <row r="7424" spans="1:8" x14ac:dyDescent="0.2">
      <c r="A7424" s="7">
        <v>50665</v>
      </c>
      <c r="B7424" s="6">
        <v>5.2659000000000004E-2</v>
      </c>
      <c r="C7424" s="6">
        <v>5.2657999999999996E-2</v>
      </c>
      <c r="D7424" s="6">
        <v>5.6722963767696297E-2</v>
      </c>
      <c r="E7424" s="6">
        <v>5.7500000000000002E-2</v>
      </c>
      <c r="F7424" s="6">
        <v>1.6722963767696296E-2</v>
      </c>
      <c r="G7424" s="6">
        <v>1.1722963767696298E-2</v>
      </c>
      <c r="H7424" s="5">
        <v>1.4222963767696297E-2</v>
      </c>
    </row>
    <row r="7425" spans="1:8" x14ac:dyDescent="0.2">
      <c r="A7425" s="7">
        <v>50666</v>
      </c>
      <c r="B7425" s="6">
        <v>5.2659000000000004E-2</v>
      </c>
      <c r="C7425" s="6">
        <v>5.2659000000000004E-2</v>
      </c>
      <c r="D7425" s="6">
        <v>5.6600350178995208E-2</v>
      </c>
      <c r="E7425" s="6">
        <v>5.7500000000000002E-2</v>
      </c>
      <c r="F7425" s="6">
        <v>1.6600350178995207E-2</v>
      </c>
      <c r="G7425" s="6">
        <v>1.160035017899521E-2</v>
      </c>
      <c r="H7425" s="5">
        <v>1.4100350178995209E-2</v>
      </c>
    </row>
    <row r="7426" spans="1:8" x14ac:dyDescent="0.2">
      <c r="A7426" s="7">
        <v>50667</v>
      </c>
      <c r="B7426" s="6">
        <v>5.2659999999999998E-2</v>
      </c>
      <c r="C7426" s="6">
        <v>5.2659000000000004E-2</v>
      </c>
      <c r="D7426" s="6">
        <v>5.6725070920498041E-2</v>
      </c>
      <c r="E7426" s="6">
        <v>5.7500000000000002E-2</v>
      </c>
      <c r="F7426" s="6">
        <v>1.6725070920498041E-2</v>
      </c>
      <c r="G7426" s="6">
        <v>1.1725070920498043E-2</v>
      </c>
      <c r="H7426" s="5">
        <v>1.4225070920498042E-2</v>
      </c>
    </row>
    <row r="7427" spans="1:8" x14ac:dyDescent="0.2">
      <c r="A7427" s="7">
        <v>50668</v>
      </c>
      <c r="B7427" s="6">
        <v>5.2659999999999998E-2</v>
      </c>
      <c r="C7427" s="6">
        <v>5.2659999999999998E-2</v>
      </c>
      <c r="D7427" s="6">
        <v>5.660242376484554E-2</v>
      </c>
      <c r="E7427" s="6">
        <v>5.7500000000000002E-2</v>
      </c>
      <c r="F7427" s="6">
        <v>1.6602423764845539E-2</v>
      </c>
      <c r="G7427" s="6">
        <v>1.1602423764845542E-2</v>
      </c>
      <c r="H7427" s="5">
        <v>1.410242376484554E-2</v>
      </c>
    </row>
    <row r="7428" spans="1:8" x14ac:dyDescent="0.2">
      <c r="A7428" s="7">
        <v>50669</v>
      </c>
      <c r="B7428" s="6">
        <v>5.2660999999999999E-2</v>
      </c>
      <c r="C7428" s="6">
        <v>5.2659999999999998E-2</v>
      </c>
      <c r="D7428" s="6">
        <v>5.6727178075258518E-2</v>
      </c>
      <c r="E7428" s="6">
        <v>5.7500000000000002E-2</v>
      </c>
      <c r="F7428" s="6">
        <v>1.6727178075258517E-2</v>
      </c>
      <c r="G7428" s="6">
        <v>1.1727178075258519E-2</v>
      </c>
      <c r="H7428" s="5">
        <v>1.4227178075258518E-2</v>
      </c>
    </row>
    <row r="7429" spans="1:8" x14ac:dyDescent="0.2">
      <c r="A7429" s="7">
        <v>50670</v>
      </c>
      <c r="B7429" s="6">
        <v>5.2660999999999999E-2</v>
      </c>
      <c r="C7429" s="6">
        <v>5.2660999999999999E-2</v>
      </c>
      <c r="D7429" s="6">
        <v>5.6604497352563808E-2</v>
      </c>
      <c r="E7429" s="6">
        <v>5.7500000000000002E-2</v>
      </c>
      <c r="F7429" s="6">
        <v>1.6604497352563807E-2</v>
      </c>
      <c r="G7429" s="6">
        <v>1.160449735256381E-2</v>
      </c>
      <c r="H7429" s="5">
        <v>1.4104497352563809E-2</v>
      </c>
    </row>
    <row r="7430" spans="1:8" x14ac:dyDescent="0.2">
      <c r="A7430" s="7">
        <v>50671</v>
      </c>
      <c r="B7430" s="6">
        <v>5.2662000000000007E-2</v>
      </c>
      <c r="C7430" s="6">
        <v>5.2660999999999999E-2</v>
      </c>
      <c r="D7430" s="6">
        <v>5.6729285231894924E-2</v>
      </c>
      <c r="E7430" s="6">
        <v>5.7500000000000002E-2</v>
      </c>
      <c r="F7430" s="6">
        <v>1.6729285231894923E-2</v>
      </c>
      <c r="G7430" s="6">
        <v>1.1729285231894926E-2</v>
      </c>
      <c r="H7430" s="5">
        <v>1.4229285231894925E-2</v>
      </c>
    </row>
    <row r="7431" spans="1:8" x14ac:dyDescent="0.2">
      <c r="A7431" s="7">
        <v>50672</v>
      </c>
      <c r="B7431" s="6">
        <v>5.2662000000000007E-2</v>
      </c>
      <c r="C7431" s="6">
        <v>5.2662000000000007E-2</v>
      </c>
      <c r="D7431" s="6">
        <v>5.6606570942149596E-2</v>
      </c>
      <c r="E7431" s="6">
        <v>5.7500000000000002E-2</v>
      </c>
      <c r="F7431" s="6">
        <v>1.6606570942149596E-2</v>
      </c>
      <c r="G7431" s="6">
        <v>1.1606570942149598E-2</v>
      </c>
      <c r="H7431" s="5">
        <v>1.4106570942149597E-2</v>
      </c>
    </row>
    <row r="7432" spans="1:8" x14ac:dyDescent="0.2">
      <c r="A7432" s="7">
        <v>50673</v>
      </c>
      <c r="B7432" s="6">
        <v>5.2663000000000001E-2</v>
      </c>
      <c r="C7432" s="6">
        <v>5.2662000000000007E-2</v>
      </c>
      <c r="D7432" s="6">
        <v>5.6731392390489847E-2</v>
      </c>
      <c r="E7432" s="6">
        <v>5.7500000000000002E-2</v>
      </c>
      <c r="F7432" s="6">
        <v>1.6731392390489847E-2</v>
      </c>
      <c r="G7432" s="6">
        <v>1.1731392390489849E-2</v>
      </c>
      <c r="H7432" s="5">
        <v>1.4231392390489848E-2</v>
      </c>
    </row>
    <row r="7433" spans="1:8" x14ac:dyDescent="0.2">
      <c r="A7433" s="7">
        <v>50674</v>
      </c>
      <c r="B7433" s="6">
        <v>5.2663000000000001E-2</v>
      </c>
      <c r="C7433" s="6">
        <v>5.2663000000000001E-2</v>
      </c>
      <c r="D7433" s="6">
        <v>5.6608644533575628E-2</v>
      </c>
      <c r="E7433" s="6">
        <v>5.7500000000000002E-2</v>
      </c>
      <c r="F7433" s="6">
        <v>1.6608644533575627E-2</v>
      </c>
      <c r="G7433" s="6">
        <v>1.1608644533575629E-2</v>
      </c>
      <c r="H7433" s="5">
        <v>1.4108644533575628E-2</v>
      </c>
    </row>
    <row r="7434" spans="1:8" x14ac:dyDescent="0.2">
      <c r="A7434" s="7">
        <v>50675</v>
      </c>
      <c r="B7434" s="6">
        <v>5.2664000000000002E-2</v>
      </c>
      <c r="C7434" s="6">
        <v>5.2663000000000001E-2</v>
      </c>
      <c r="D7434" s="6">
        <v>5.6733499551016045E-2</v>
      </c>
      <c r="E7434" s="6">
        <v>5.7500000000000002E-2</v>
      </c>
      <c r="F7434" s="6">
        <v>1.6733499551016044E-2</v>
      </c>
      <c r="G7434" s="6">
        <v>1.1733499551016047E-2</v>
      </c>
      <c r="H7434" s="5">
        <v>1.4233499551016045E-2</v>
      </c>
    </row>
    <row r="7435" spans="1:8" x14ac:dyDescent="0.2">
      <c r="A7435" s="7">
        <v>50676</v>
      </c>
      <c r="B7435" s="6">
        <v>5.2664000000000002E-2</v>
      </c>
      <c r="C7435" s="6">
        <v>5.2664000000000002E-2</v>
      </c>
      <c r="D7435" s="6">
        <v>5.6610718126924559E-2</v>
      </c>
      <c r="E7435" s="6">
        <v>5.7500000000000002E-2</v>
      </c>
      <c r="F7435" s="6">
        <v>1.6610718126924558E-2</v>
      </c>
      <c r="G7435" s="6">
        <v>1.161071812692456E-2</v>
      </c>
      <c r="H7435" s="5">
        <v>1.4110718126924559E-2</v>
      </c>
    </row>
    <row r="7436" spans="1:8" x14ac:dyDescent="0.2">
      <c r="A7436" s="7">
        <v>50677</v>
      </c>
      <c r="B7436" s="6">
        <v>5.2664999999999997E-2</v>
      </c>
      <c r="C7436" s="6">
        <v>5.2664000000000002E-2</v>
      </c>
      <c r="D7436" s="6">
        <v>5.6612258505960925E-2</v>
      </c>
      <c r="E7436" s="6">
        <v>5.7500000000000002E-2</v>
      </c>
      <c r="F7436" s="6">
        <v>1.6612258505960924E-2</v>
      </c>
      <c r="G7436" s="6">
        <v>1.1612258505960926E-2</v>
      </c>
      <c r="H7436" s="5">
        <v>1.4112258505960925E-2</v>
      </c>
    </row>
    <row r="7437" spans="1:8" x14ac:dyDescent="0.2">
      <c r="A7437" s="7">
        <v>50678</v>
      </c>
      <c r="B7437" s="6">
        <v>5.2664999999999997E-2</v>
      </c>
      <c r="C7437" s="6">
        <v>5.2664999999999997E-2</v>
      </c>
      <c r="D7437" s="6">
        <v>5.6612791839294255E-2</v>
      </c>
      <c r="E7437" s="6">
        <v>5.7500000000000002E-2</v>
      </c>
      <c r="F7437" s="6">
        <v>1.6612791839294254E-2</v>
      </c>
      <c r="G7437" s="6">
        <v>1.1612791839294256E-2</v>
      </c>
      <c r="H7437" s="5">
        <v>1.4112791839294255E-2</v>
      </c>
    </row>
    <row r="7438" spans="1:8" x14ac:dyDescent="0.2">
      <c r="A7438" s="7">
        <v>50679</v>
      </c>
      <c r="B7438" s="6">
        <v>5.2666000000000004E-2</v>
      </c>
      <c r="C7438" s="6">
        <v>5.2664999999999997E-2</v>
      </c>
      <c r="D7438" s="6">
        <v>5.6614332220230344E-2</v>
      </c>
      <c r="E7438" s="6">
        <v>5.7500000000000002E-2</v>
      </c>
      <c r="F7438" s="6">
        <v>1.6614332220230343E-2</v>
      </c>
      <c r="G7438" s="6">
        <v>1.1614332220230346E-2</v>
      </c>
      <c r="H7438" s="5">
        <v>1.4114332220230345E-2</v>
      </c>
    </row>
    <row r="7439" spans="1:8" x14ac:dyDescent="0.2">
      <c r="A7439" s="7">
        <v>50680</v>
      </c>
      <c r="B7439" s="6">
        <v>5.2666999999999999E-2</v>
      </c>
      <c r="C7439" s="6">
        <v>5.2666000000000004E-2</v>
      </c>
      <c r="D7439" s="6">
        <v>5.6739271160392311E-2</v>
      </c>
      <c r="E7439" s="6">
        <v>5.7500000000000002E-2</v>
      </c>
      <c r="F7439" s="6">
        <v>1.6739271160392311E-2</v>
      </c>
      <c r="G7439" s="6">
        <v>1.1739271160392313E-2</v>
      </c>
      <c r="H7439" s="5">
        <v>1.4239271160392312E-2</v>
      </c>
    </row>
    <row r="7440" spans="1:8" x14ac:dyDescent="0.2">
      <c r="A7440" s="7">
        <v>50681</v>
      </c>
      <c r="B7440" s="6">
        <v>5.2666999999999999E-2</v>
      </c>
      <c r="C7440" s="6">
        <v>5.2666999999999999E-2</v>
      </c>
      <c r="D7440" s="6">
        <v>5.6616405818217572E-2</v>
      </c>
      <c r="E7440" s="6">
        <v>5.7500000000000002E-2</v>
      </c>
      <c r="F7440" s="6">
        <v>1.6616405818217571E-2</v>
      </c>
      <c r="G7440" s="6">
        <v>1.1616405818217573E-2</v>
      </c>
      <c r="H7440" s="5">
        <v>1.4116405818217572E-2</v>
      </c>
    </row>
    <row r="7441" spans="1:8" x14ac:dyDescent="0.2">
      <c r="A7441" s="7">
        <v>50682</v>
      </c>
      <c r="B7441" s="6">
        <v>5.2668E-2</v>
      </c>
      <c r="C7441" s="6">
        <v>5.2666999999999999E-2</v>
      </c>
      <c r="D7441" s="6">
        <v>5.6741378327673557E-2</v>
      </c>
      <c r="E7441" s="6">
        <v>5.7500000000000002E-2</v>
      </c>
      <c r="F7441" s="6">
        <v>1.6741378327673556E-2</v>
      </c>
      <c r="G7441" s="6">
        <v>1.1741378327673559E-2</v>
      </c>
      <c r="H7441" s="5">
        <v>1.4241378327673557E-2</v>
      </c>
    </row>
    <row r="7442" spans="1:8" x14ac:dyDescent="0.2">
      <c r="A7442" s="7">
        <v>50683</v>
      </c>
      <c r="B7442" s="6">
        <v>5.2668E-2</v>
      </c>
      <c r="C7442" s="6">
        <v>5.2668E-2</v>
      </c>
      <c r="D7442" s="6">
        <v>5.6618479418072527E-2</v>
      </c>
      <c r="E7442" s="6">
        <v>5.7500000000000002E-2</v>
      </c>
      <c r="F7442" s="6">
        <v>1.6618479418072526E-2</v>
      </c>
      <c r="G7442" s="6">
        <v>1.1618479418072529E-2</v>
      </c>
      <c r="H7442" s="5">
        <v>1.4118479418072528E-2</v>
      </c>
    </row>
    <row r="7443" spans="1:8" x14ac:dyDescent="0.2">
      <c r="A7443" s="7">
        <v>50684</v>
      </c>
      <c r="B7443" s="6">
        <v>5.2668999999999994E-2</v>
      </c>
      <c r="C7443" s="6">
        <v>5.2668E-2</v>
      </c>
      <c r="D7443" s="6">
        <v>5.674348549691359E-2</v>
      </c>
      <c r="E7443" s="6">
        <v>5.7500000000000002E-2</v>
      </c>
      <c r="F7443" s="6">
        <v>1.6743485496913589E-2</v>
      </c>
      <c r="G7443" s="6">
        <v>1.1743485496913592E-2</v>
      </c>
      <c r="H7443" s="5">
        <v>1.424348549691359E-2</v>
      </c>
    </row>
    <row r="7444" spans="1:8" x14ac:dyDescent="0.2">
      <c r="A7444" s="7">
        <v>50685</v>
      </c>
      <c r="B7444" s="6">
        <v>5.2668999999999994E-2</v>
      </c>
      <c r="C7444" s="6">
        <v>5.2668999999999994E-2</v>
      </c>
      <c r="D7444" s="6">
        <v>5.6620553019795419E-2</v>
      </c>
      <c r="E7444" s="6">
        <v>5.7500000000000002E-2</v>
      </c>
      <c r="F7444" s="6">
        <v>1.6620553019795418E-2</v>
      </c>
      <c r="G7444" s="6">
        <v>1.1620553019795421E-2</v>
      </c>
      <c r="H7444" s="5">
        <v>1.412055301979542E-2</v>
      </c>
    </row>
    <row r="7445" spans="1:8" x14ac:dyDescent="0.2">
      <c r="A7445" s="7">
        <v>50686</v>
      </c>
      <c r="B7445" s="6">
        <v>5.2670000000000002E-2</v>
      </c>
      <c r="C7445" s="6">
        <v>5.2668999999999994E-2</v>
      </c>
      <c r="D7445" s="6">
        <v>5.6745592668029414E-2</v>
      </c>
      <c r="E7445" s="6">
        <v>5.7500000000000002E-2</v>
      </c>
      <c r="F7445" s="6">
        <v>1.6745592668029413E-2</v>
      </c>
      <c r="G7445" s="6">
        <v>1.1745592668029416E-2</v>
      </c>
      <c r="H7445" s="5">
        <v>1.4245592668029414E-2</v>
      </c>
    </row>
    <row r="7446" spans="1:8" x14ac:dyDescent="0.2">
      <c r="A7446" s="7">
        <v>50687</v>
      </c>
      <c r="B7446" s="6">
        <v>5.2670000000000002E-2</v>
      </c>
      <c r="C7446" s="6">
        <v>5.2670000000000002E-2</v>
      </c>
      <c r="D7446" s="6">
        <v>5.6622626623385797E-2</v>
      </c>
      <c r="E7446" s="6">
        <v>5.7500000000000002E-2</v>
      </c>
      <c r="F7446" s="6">
        <v>1.6622626623385796E-2</v>
      </c>
      <c r="G7446" s="6">
        <v>1.1622626623385798E-2</v>
      </c>
      <c r="H7446" s="5">
        <v>1.4122626623385797E-2</v>
      </c>
    </row>
    <row r="7447" spans="1:8" x14ac:dyDescent="0.2">
      <c r="A7447" s="7">
        <v>50688</v>
      </c>
      <c r="B7447" s="6">
        <v>5.2671000000000003E-2</v>
      </c>
      <c r="C7447" s="6">
        <v>5.2670000000000002E-2</v>
      </c>
      <c r="D7447" s="6">
        <v>5.662416701283849E-2</v>
      </c>
      <c r="E7447" s="6">
        <v>5.7500000000000002E-2</v>
      </c>
      <c r="F7447" s="6">
        <v>1.6624167012838489E-2</v>
      </c>
      <c r="G7447" s="6">
        <v>1.1624167012838492E-2</v>
      </c>
      <c r="H7447" s="5">
        <v>1.4124167012838491E-2</v>
      </c>
    </row>
    <row r="7448" spans="1:8" x14ac:dyDescent="0.2">
      <c r="A7448" s="7">
        <v>50689</v>
      </c>
      <c r="B7448" s="6">
        <v>5.2671000000000003E-2</v>
      </c>
      <c r="C7448" s="6">
        <v>5.2671000000000003E-2</v>
      </c>
      <c r="D7448" s="6">
        <v>5.662470034617182E-2</v>
      </c>
      <c r="E7448" s="6">
        <v>5.7500000000000002E-2</v>
      </c>
      <c r="F7448" s="6">
        <v>1.662470034617182E-2</v>
      </c>
      <c r="G7448" s="6">
        <v>1.1624700346171822E-2</v>
      </c>
      <c r="H7448" s="5">
        <v>1.4124700346171821E-2</v>
      </c>
    </row>
    <row r="7449" spans="1:8" x14ac:dyDescent="0.2">
      <c r="A7449" s="7">
        <v>50690</v>
      </c>
      <c r="B7449" s="6">
        <v>5.2671999999999997E-2</v>
      </c>
      <c r="C7449" s="6">
        <v>5.2671000000000003E-2</v>
      </c>
      <c r="D7449" s="6">
        <v>5.6626240737579277E-2</v>
      </c>
      <c r="E7449" s="6">
        <v>5.7500000000000002E-2</v>
      </c>
      <c r="F7449" s="6">
        <v>1.6626240737579276E-2</v>
      </c>
      <c r="G7449" s="6">
        <v>1.1626240737579278E-2</v>
      </c>
      <c r="H7449" s="5">
        <v>1.4126240737579277E-2</v>
      </c>
    </row>
    <row r="7450" spans="1:8" x14ac:dyDescent="0.2">
      <c r="A7450" s="7">
        <v>50691</v>
      </c>
      <c r="B7450" s="6">
        <v>5.2671999999999997E-2</v>
      </c>
      <c r="C7450" s="6">
        <v>5.2671999999999997E-2</v>
      </c>
      <c r="D7450" s="6">
        <v>5.6626774070912607E-2</v>
      </c>
      <c r="E7450" s="6">
        <v>5.7500000000000002E-2</v>
      </c>
      <c r="F7450" s="6">
        <v>1.6626774070912606E-2</v>
      </c>
      <c r="G7450" s="6">
        <v>1.1626774070912609E-2</v>
      </c>
      <c r="H7450" s="5">
        <v>1.4126774070912607E-2</v>
      </c>
    </row>
    <row r="7451" spans="1:8" x14ac:dyDescent="0.2">
      <c r="A7451" s="7">
        <v>50692</v>
      </c>
      <c r="B7451" s="6">
        <v>5.2672999999999998E-2</v>
      </c>
      <c r="C7451" s="6">
        <v>5.2671999999999997E-2</v>
      </c>
      <c r="D7451" s="6">
        <v>5.6628314464191795E-2</v>
      </c>
      <c r="E7451" s="6">
        <v>5.7500000000000002E-2</v>
      </c>
      <c r="F7451" s="6">
        <v>1.6628314464191794E-2</v>
      </c>
      <c r="G7451" s="6">
        <v>1.1628314464191797E-2</v>
      </c>
      <c r="H7451" s="5">
        <v>1.4128314464191796E-2</v>
      </c>
    </row>
    <row r="7452" spans="1:8" x14ac:dyDescent="0.2">
      <c r="A7452" s="7">
        <v>50693</v>
      </c>
      <c r="B7452" s="6">
        <v>5.2674000000000006E-2</v>
      </c>
      <c r="C7452" s="6">
        <v>5.2672999999999998E-2</v>
      </c>
      <c r="D7452" s="6">
        <v>5.6753471605714936E-2</v>
      </c>
      <c r="E7452" s="6">
        <v>5.7500000000000002E-2</v>
      </c>
      <c r="F7452" s="6">
        <v>1.6753471605714935E-2</v>
      </c>
      <c r="G7452" s="6">
        <v>1.1753471605714938E-2</v>
      </c>
      <c r="H7452" s="5">
        <v>1.4253471605714937E-2</v>
      </c>
    </row>
    <row r="7453" spans="1:8" x14ac:dyDescent="0.2">
      <c r="A7453" s="7">
        <v>50694</v>
      </c>
      <c r="B7453" s="6">
        <v>5.2674000000000006E-2</v>
      </c>
      <c r="C7453" s="6">
        <v>5.2674000000000006E-2</v>
      </c>
      <c r="D7453" s="6">
        <v>5.6630388074316071E-2</v>
      </c>
      <c r="E7453" s="6">
        <v>5.7500000000000002E-2</v>
      </c>
      <c r="F7453" s="6">
        <v>1.663038807431607E-2</v>
      </c>
      <c r="G7453" s="6">
        <v>1.1630388074316073E-2</v>
      </c>
      <c r="H7453" s="5">
        <v>1.4130388074316071E-2</v>
      </c>
    </row>
    <row r="7454" spans="1:8" x14ac:dyDescent="0.2">
      <c r="A7454" s="7">
        <v>50695</v>
      </c>
      <c r="B7454" s="6">
        <v>5.2675E-2</v>
      </c>
      <c r="C7454" s="6">
        <v>5.2674000000000006E-2</v>
      </c>
      <c r="D7454" s="6">
        <v>5.6755578785516986E-2</v>
      </c>
      <c r="E7454" s="6">
        <v>5.7500000000000002E-2</v>
      </c>
      <c r="F7454" s="6">
        <v>1.6755578785516985E-2</v>
      </c>
      <c r="G7454" s="6">
        <v>1.1755578785516987E-2</v>
      </c>
      <c r="H7454" s="5">
        <v>1.4255578785516986E-2</v>
      </c>
    </row>
    <row r="7455" spans="1:8" x14ac:dyDescent="0.2">
      <c r="A7455" s="7">
        <v>50696</v>
      </c>
      <c r="B7455" s="6">
        <v>5.2675E-2</v>
      </c>
      <c r="C7455" s="6">
        <v>5.2675E-2</v>
      </c>
      <c r="D7455" s="6">
        <v>5.6632461686307825E-2</v>
      </c>
      <c r="E7455" s="6">
        <v>5.7500000000000002E-2</v>
      </c>
      <c r="F7455" s="6">
        <v>1.6632461686307824E-2</v>
      </c>
      <c r="G7455" s="6">
        <v>1.1632461686307827E-2</v>
      </c>
      <c r="H7455" s="5">
        <v>1.4132461686307825E-2</v>
      </c>
    </row>
    <row r="7456" spans="1:8" x14ac:dyDescent="0.2">
      <c r="A7456" s="7">
        <v>50697</v>
      </c>
      <c r="B7456" s="6">
        <v>5.2676000000000001E-2</v>
      </c>
      <c r="C7456" s="6">
        <v>5.2675E-2</v>
      </c>
      <c r="D7456" s="6">
        <v>5.6757685967277621E-2</v>
      </c>
      <c r="E7456" s="6">
        <v>5.7500000000000002E-2</v>
      </c>
      <c r="F7456" s="6">
        <v>1.675768596727762E-2</v>
      </c>
      <c r="G7456" s="6">
        <v>1.1757685967277623E-2</v>
      </c>
      <c r="H7456" s="5">
        <v>1.4257685967277622E-2</v>
      </c>
    </row>
    <row r="7457" spans="1:8" x14ac:dyDescent="0.2">
      <c r="A7457" s="7">
        <v>50698</v>
      </c>
      <c r="B7457" s="6">
        <v>5.2676000000000001E-2</v>
      </c>
      <c r="C7457" s="6">
        <v>5.2676000000000001E-2</v>
      </c>
      <c r="D7457" s="6">
        <v>5.6634535300167287E-2</v>
      </c>
      <c r="E7457" s="6">
        <v>5.7500000000000002E-2</v>
      </c>
      <c r="F7457" s="6">
        <v>1.6634535300167286E-2</v>
      </c>
      <c r="G7457" s="6">
        <v>1.1634535300167288E-2</v>
      </c>
      <c r="H7457" s="5">
        <v>1.4134535300167287E-2</v>
      </c>
    </row>
    <row r="7458" spans="1:8" x14ac:dyDescent="0.2">
      <c r="A7458" s="7">
        <v>50699</v>
      </c>
      <c r="B7458" s="6">
        <v>5.2676999999999995E-2</v>
      </c>
      <c r="C7458" s="6">
        <v>5.2676000000000001E-2</v>
      </c>
      <c r="D7458" s="6">
        <v>5.6759793150997079E-2</v>
      </c>
      <c r="E7458" s="6">
        <v>5.7500000000000002E-2</v>
      </c>
      <c r="F7458" s="6">
        <v>1.6759793150997078E-2</v>
      </c>
      <c r="G7458" s="6">
        <v>1.175979315099708E-2</v>
      </c>
      <c r="H7458" s="5">
        <v>1.4259793150997079E-2</v>
      </c>
    </row>
    <row r="7459" spans="1:8" x14ac:dyDescent="0.2">
      <c r="A7459" s="7">
        <v>50700</v>
      </c>
      <c r="B7459" s="6">
        <v>5.2676999999999995E-2</v>
      </c>
      <c r="C7459" s="6">
        <v>5.2676999999999995E-2</v>
      </c>
      <c r="D7459" s="6">
        <v>5.6636608915894664E-2</v>
      </c>
      <c r="E7459" s="6">
        <v>5.7500000000000002E-2</v>
      </c>
      <c r="F7459" s="6">
        <v>1.6636608915894663E-2</v>
      </c>
      <c r="G7459" s="6">
        <v>1.1636608915894665E-2</v>
      </c>
      <c r="H7459" s="5">
        <v>1.4136608915894664E-2</v>
      </c>
    </row>
    <row r="7460" spans="1:8" x14ac:dyDescent="0.2">
      <c r="A7460" s="7">
        <v>50701</v>
      </c>
      <c r="B7460" s="6">
        <v>5.2678000000000003E-2</v>
      </c>
      <c r="C7460" s="6">
        <v>5.2676999999999995E-2</v>
      </c>
      <c r="D7460" s="6">
        <v>5.6638149317718156E-2</v>
      </c>
      <c r="E7460" s="6">
        <v>5.7500000000000002E-2</v>
      </c>
      <c r="F7460" s="6">
        <v>1.6638149317718155E-2</v>
      </c>
      <c r="G7460" s="6">
        <v>1.1638149317718158E-2</v>
      </c>
      <c r="H7460" s="5">
        <v>1.4138149317718157E-2</v>
      </c>
    </row>
    <row r="7461" spans="1:8" x14ac:dyDescent="0.2">
      <c r="A7461" s="7">
        <v>50702</v>
      </c>
      <c r="B7461" s="6">
        <v>5.2678000000000003E-2</v>
      </c>
      <c r="C7461" s="6">
        <v>5.2678000000000003E-2</v>
      </c>
      <c r="D7461" s="6">
        <v>5.6638682651051493E-2</v>
      </c>
      <c r="E7461" s="6">
        <v>5.7500000000000002E-2</v>
      </c>
      <c r="F7461" s="6">
        <v>1.6638682651051492E-2</v>
      </c>
      <c r="G7461" s="6">
        <v>1.1638682651051495E-2</v>
      </c>
      <c r="H7461" s="5">
        <v>1.4138682651051494E-2</v>
      </c>
    </row>
    <row r="7462" spans="1:8" x14ac:dyDescent="0.2">
      <c r="A7462" s="7">
        <v>50703</v>
      </c>
      <c r="B7462" s="6">
        <v>5.2679000000000004E-2</v>
      </c>
      <c r="C7462" s="6">
        <v>5.2678000000000003E-2</v>
      </c>
      <c r="D7462" s="6">
        <v>5.6640223054746856E-2</v>
      </c>
      <c r="E7462" s="6">
        <v>5.7500000000000002E-2</v>
      </c>
      <c r="F7462" s="6">
        <v>1.6640223054746855E-2</v>
      </c>
      <c r="G7462" s="6">
        <v>1.1640223054746858E-2</v>
      </c>
      <c r="H7462" s="5">
        <v>1.4140223054746857E-2</v>
      </c>
    </row>
    <row r="7463" spans="1:8" x14ac:dyDescent="0.2">
      <c r="A7463" s="7">
        <v>50704</v>
      </c>
      <c r="B7463" s="6">
        <v>5.2679000000000004E-2</v>
      </c>
      <c r="C7463" s="6">
        <v>5.2679000000000004E-2</v>
      </c>
      <c r="D7463" s="6">
        <v>5.6640756388080193E-2</v>
      </c>
      <c r="E7463" s="6">
        <v>5.7500000000000002E-2</v>
      </c>
      <c r="F7463" s="6">
        <v>1.6640756388080193E-2</v>
      </c>
      <c r="G7463" s="6">
        <v>1.1640756388080195E-2</v>
      </c>
      <c r="H7463" s="5">
        <v>1.4140756388080194E-2</v>
      </c>
    </row>
    <row r="7464" spans="1:8" x14ac:dyDescent="0.2">
      <c r="A7464" s="7">
        <v>50705</v>
      </c>
      <c r="B7464" s="6">
        <v>5.2679999999999998E-2</v>
      </c>
      <c r="C7464" s="6">
        <v>5.2679000000000004E-2</v>
      </c>
      <c r="D7464" s="6">
        <v>5.6642296793730444E-2</v>
      </c>
      <c r="E7464" s="6">
        <v>5.7500000000000002E-2</v>
      </c>
      <c r="F7464" s="6">
        <v>1.6642296793730443E-2</v>
      </c>
      <c r="G7464" s="6">
        <v>1.1642296793730446E-2</v>
      </c>
      <c r="H7464" s="5">
        <v>1.4142296793730445E-2</v>
      </c>
    </row>
    <row r="7465" spans="1:8" x14ac:dyDescent="0.2">
      <c r="A7465" s="7">
        <v>50706</v>
      </c>
      <c r="B7465" s="6">
        <v>5.2679999999999998E-2</v>
      </c>
      <c r="C7465" s="6">
        <v>5.2679999999999998E-2</v>
      </c>
      <c r="D7465" s="6">
        <v>5.6642830127063774E-2</v>
      </c>
      <c r="E7465" s="6">
        <v>5.7500000000000002E-2</v>
      </c>
      <c r="F7465" s="6">
        <v>1.6642830127063774E-2</v>
      </c>
      <c r="G7465" s="6">
        <v>1.1642830127063776E-2</v>
      </c>
      <c r="H7465" s="5">
        <v>1.4142830127063775E-2</v>
      </c>
    </row>
    <row r="7466" spans="1:8" x14ac:dyDescent="0.2">
      <c r="A7466" s="7">
        <v>50707</v>
      </c>
      <c r="B7466" s="6">
        <v>5.2680999999999999E-2</v>
      </c>
      <c r="C7466" s="6">
        <v>5.2679999999999998E-2</v>
      </c>
      <c r="D7466" s="6">
        <v>5.6644370534585688E-2</v>
      </c>
      <c r="E7466" s="6">
        <v>5.7500000000000002E-2</v>
      </c>
      <c r="F7466" s="6">
        <v>1.6644370534585687E-2</v>
      </c>
      <c r="G7466" s="6">
        <v>1.1644370534585689E-2</v>
      </c>
      <c r="H7466" s="5">
        <v>1.4144370534585688E-2</v>
      </c>
    </row>
    <row r="7467" spans="1:8" x14ac:dyDescent="0.2">
      <c r="A7467" s="7">
        <v>50708</v>
      </c>
      <c r="B7467" s="6">
        <v>5.2682E-2</v>
      </c>
      <c r="C7467" s="6">
        <v>5.2680999999999999E-2</v>
      </c>
      <c r="D7467" s="6">
        <v>5.6769779450205768E-2</v>
      </c>
      <c r="E7467" s="6">
        <v>5.7500000000000002E-2</v>
      </c>
      <c r="F7467" s="6">
        <v>1.6769779450205767E-2</v>
      </c>
      <c r="G7467" s="6">
        <v>1.176977945020577E-2</v>
      </c>
      <c r="H7467" s="5">
        <v>1.4269779450205768E-2</v>
      </c>
    </row>
    <row r="7468" spans="1:8" x14ac:dyDescent="0.2">
      <c r="A7468" s="7">
        <v>50709</v>
      </c>
      <c r="B7468" s="6">
        <v>5.2682E-2</v>
      </c>
      <c r="C7468" s="6">
        <v>5.2682E-2</v>
      </c>
      <c r="D7468" s="6">
        <v>5.6646444158686561E-2</v>
      </c>
      <c r="E7468" s="6">
        <v>5.7500000000000002E-2</v>
      </c>
      <c r="F7468" s="6">
        <v>1.664644415868656E-2</v>
      </c>
      <c r="G7468" s="6">
        <v>1.1646444158686563E-2</v>
      </c>
      <c r="H7468" s="5">
        <v>1.4146444158686561E-2</v>
      </c>
    </row>
    <row r="7469" spans="1:8" x14ac:dyDescent="0.2">
      <c r="A7469" s="7">
        <v>50710</v>
      </c>
      <c r="B7469" s="6">
        <v>5.2683000000000001E-2</v>
      </c>
      <c r="C7469" s="6">
        <v>5.2682E-2</v>
      </c>
      <c r="D7469" s="6">
        <v>5.6771886644514866E-2</v>
      </c>
      <c r="E7469" s="6">
        <v>5.7500000000000002E-2</v>
      </c>
      <c r="F7469" s="6">
        <v>1.6771886644514865E-2</v>
      </c>
      <c r="G7469" s="6">
        <v>1.1771886644514867E-2</v>
      </c>
      <c r="H7469" s="5">
        <v>1.4271886644514866E-2</v>
      </c>
    </row>
    <row r="7470" spans="1:8" x14ac:dyDescent="0.2">
      <c r="A7470" s="7">
        <v>50711</v>
      </c>
      <c r="B7470" s="6">
        <v>5.2683000000000001E-2</v>
      </c>
      <c r="C7470" s="6">
        <v>5.2683000000000001E-2</v>
      </c>
      <c r="D7470" s="6">
        <v>5.6648517784710549E-2</v>
      </c>
      <c r="E7470" s="6">
        <v>5.7500000000000002E-2</v>
      </c>
      <c r="F7470" s="6">
        <v>1.6648517784710548E-2</v>
      </c>
      <c r="G7470" s="6">
        <v>1.1648517784710551E-2</v>
      </c>
      <c r="H7470" s="5">
        <v>1.4148517784710549E-2</v>
      </c>
    </row>
    <row r="7471" spans="1:8" x14ac:dyDescent="0.2">
      <c r="A7471" s="7">
        <v>50712</v>
      </c>
      <c r="B7471" s="6">
        <v>5.2683999999999995E-2</v>
      </c>
      <c r="C7471" s="6">
        <v>5.2683000000000001E-2</v>
      </c>
      <c r="D7471" s="6">
        <v>5.6650058196977743E-2</v>
      </c>
      <c r="E7471" s="6">
        <v>5.7500000000000002E-2</v>
      </c>
      <c r="F7471" s="6">
        <v>1.6650058196977742E-2</v>
      </c>
      <c r="G7471" s="6">
        <v>1.1650058196977744E-2</v>
      </c>
      <c r="H7471" s="5">
        <v>1.4150058196977743E-2</v>
      </c>
    </row>
    <row r="7472" spans="1:8" x14ac:dyDescent="0.2">
      <c r="A7472" s="7">
        <v>50713</v>
      </c>
      <c r="B7472" s="6">
        <v>5.2683999999999995E-2</v>
      </c>
      <c r="C7472" s="6">
        <v>5.2683999999999995E-2</v>
      </c>
      <c r="D7472" s="6">
        <v>5.6650591530311073E-2</v>
      </c>
      <c r="E7472" s="6">
        <v>5.7500000000000002E-2</v>
      </c>
      <c r="F7472" s="6">
        <v>1.6650591530311072E-2</v>
      </c>
      <c r="G7472" s="6">
        <v>1.1650591530311075E-2</v>
      </c>
      <c r="H7472" s="5">
        <v>1.4150591530311073E-2</v>
      </c>
    </row>
    <row r="7473" spans="1:8" x14ac:dyDescent="0.2">
      <c r="A7473" s="7">
        <v>50714</v>
      </c>
      <c r="B7473" s="6">
        <v>5.2685000000000003E-2</v>
      </c>
      <c r="C7473" s="6">
        <v>5.2683999999999995E-2</v>
      </c>
      <c r="D7473" s="6">
        <v>5.6652131944477963E-2</v>
      </c>
      <c r="E7473" s="6">
        <v>5.7500000000000002E-2</v>
      </c>
      <c r="F7473" s="6">
        <v>1.6652131944477962E-2</v>
      </c>
      <c r="G7473" s="6">
        <v>1.1652131944477964E-2</v>
      </c>
      <c r="H7473" s="5">
        <v>1.4152131944477963E-2</v>
      </c>
    </row>
    <row r="7474" spans="1:8" x14ac:dyDescent="0.2">
      <c r="A7474" s="7">
        <v>50715</v>
      </c>
      <c r="B7474" s="6">
        <v>5.2685000000000003E-2</v>
      </c>
      <c r="C7474" s="6">
        <v>5.2685000000000003E-2</v>
      </c>
      <c r="D7474" s="6">
        <v>5.66526652778113E-2</v>
      </c>
      <c r="E7474" s="6">
        <v>5.7500000000000002E-2</v>
      </c>
      <c r="F7474" s="6">
        <v>1.6652665277811299E-2</v>
      </c>
      <c r="G7474" s="6">
        <v>1.1652665277811301E-2</v>
      </c>
      <c r="H7474" s="5">
        <v>1.41526652778113E-2</v>
      </c>
    </row>
    <row r="7475" spans="1:8" x14ac:dyDescent="0.2">
      <c r="A7475" s="7">
        <v>50716</v>
      </c>
      <c r="B7475" s="6">
        <v>5.2686000000000004E-2</v>
      </c>
      <c r="C7475" s="6">
        <v>5.2685000000000003E-2</v>
      </c>
      <c r="D7475" s="6">
        <v>5.665420569387742E-2</v>
      </c>
      <c r="E7475" s="6">
        <v>5.7500000000000002E-2</v>
      </c>
      <c r="F7475" s="6">
        <v>1.6654205693877419E-2</v>
      </c>
      <c r="G7475" s="6">
        <v>1.1654205693877422E-2</v>
      </c>
      <c r="H7475" s="5">
        <v>1.415420569387742E-2</v>
      </c>
    </row>
    <row r="7476" spans="1:8" x14ac:dyDescent="0.2">
      <c r="A7476" s="7">
        <v>50717</v>
      </c>
      <c r="B7476" s="6">
        <v>5.2686000000000004E-2</v>
      </c>
      <c r="C7476" s="6">
        <v>5.2686000000000004E-2</v>
      </c>
      <c r="D7476" s="6">
        <v>5.665473902721075E-2</v>
      </c>
      <c r="E7476" s="6">
        <v>5.7500000000000002E-2</v>
      </c>
      <c r="F7476" s="6">
        <v>1.6654739027210749E-2</v>
      </c>
      <c r="G7476" s="6">
        <v>1.1654739027210752E-2</v>
      </c>
      <c r="H7476" s="5">
        <v>1.4154739027210751E-2</v>
      </c>
    </row>
    <row r="7477" spans="1:8" x14ac:dyDescent="0.2">
      <c r="A7477" s="7">
        <v>50718</v>
      </c>
      <c r="B7477" s="6">
        <v>5.2686999999999998E-2</v>
      </c>
      <c r="C7477" s="6">
        <v>5.2686000000000004E-2</v>
      </c>
      <c r="D7477" s="6">
        <v>5.665627944517633E-2</v>
      </c>
      <c r="E7477" s="6">
        <v>5.7500000000000002E-2</v>
      </c>
      <c r="F7477" s="6">
        <v>1.6656279445176329E-2</v>
      </c>
      <c r="G7477" s="6">
        <v>1.1656279445176332E-2</v>
      </c>
      <c r="H7477" s="5">
        <v>1.4156279445176331E-2</v>
      </c>
    </row>
    <row r="7478" spans="1:8" x14ac:dyDescent="0.2">
      <c r="A7478" s="7">
        <v>50719</v>
      </c>
      <c r="B7478" s="6">
        <v>5.2686999999999998E-2</v>
      </c>
      <c r="C7478" s="6">
        <v>5.2686999999999998E-2</v>
      </c>
      <c r="D7478" s="6">
        <v>5.665681277850966E-2</v>
      </c>
      <c r="E7478" s="6">
        <v>5.7500000000000002E-2</v>
      </c>
      <c r="F7478" s="6">
        <v>1.665681277850966E-2</v>
      </c>
      <c r="G7478" s="6">
        <v>1.1656812778509662E-2</v>
      </c>
      <c r="H7478" s="5">
        <v>1.4156812778509661E-2</v>
      </c>
    </row>
    <row r="7479" spans="1:8" x14ac:dyDescent="0.2">
      <c r="A7479" s="7">
        <v>50720</v>
      </c>
      <c r="B7479" s="6">
        <v>5.2687999999999999E-2</v>
      </c>
      <c r="C7479" s="6">
        <v>5.2686999999999998E-2</v>
      </c>
      <c r="D7479" s="6">
        <v>5.6658353198374908E-2</v>
      </c>
      <c r="E7479" s="6">
        <v>5.7500000000000002E-2</v>
      </c>
      <c r="F7479" s="6">
        <v>1.6658353198374908E-2</v>
      </c>
      <c r="G7479" s="6">
        <v>1.165835319837491E-2</v>
      </c>
      <c r="H7479" s="5">
        <v>1.4158353198374909E-2</v>
      </c>
    </row>
    <row r="7480" spans="1:8" x14ac:dyDescent="0.2">
      <c r="A7480" s="7">
        <v>50721</v>
      </c>
      <c r="B7480" s="6">
        <v>5.2687999999999999E-2</v>
      </c>
      <c r="C7480" s="6">
        <v>5.2687999999999999E-2</v>
      </c>
      <c r="D7480" s="6">
        <v>5.6658886531708245E-2</v>
      </c>
      <c r="E7480" s="6">
        <v>5.7500000000000002E-2</v>
      </c>
      <c r="F7480" s="6">
        <v>1.6658886531708245E-2</v>
      </c>
      <c r="G7480" s="6">
        <v>1.1658886531708247E-2</v>
      </c>
      <c r="H7480" s="5">
        <v>1.4158886531708246E-2</v>
      </c>
    </row>
    <row r="7481" spans="1:8" x14ac:dyDescent="0.2">
      <c r="A7481" s="7">
        <v>50722</v>
      </c>
      <c r="B7481" s="6">
        <v>5.2689000000000007E-2</v>
      </c>
      <c r="C7481" s="6">
        <v>5.2687999999999999E-2</v>
      </c>
      <c r="D7481" s="6">
        <v>5.6660426953472731E-2</v>
      </c>
      <c r="E7481" s="6">
        <v>5.7500000000000002E-2</v>
      </c>
      <c r="F7481" s="6">
        <v>1.666042695347273E-2</v>
      </c>
      <c r="G7481" s="6">
        <v>1.1660426953472733E-2</v>
      </c>
      <c r="H7481" s="5">
        <v>1.4160426953472732E-2</v>
      </c>
    </row>
    <row r="7482" spans="1:8" x14ac:dyDescent="0.2">
      <c r="A7482" s="7">
        <v>50723</v>
      </c>
      <c r="B7482" s="6">
        <v>5.2689000000000007E-2</v>
      </c>
      <c r="C7482" s="6">
        <v>5.2689000000000007E-2</v>
      </c>
      <c r="D7482" s="6">
        <v>5.6660960286806068E-2</v>
      </c>
      <c r="E7482" s="6">
        <v>5.7500000000000002E-2</v>
      </c>
      <c r="F7482" s="6">
        <v>1.6660960286806067E-2</v>
      </c>
      <c r="G7482" s="6">
        <v>1.166096028680607E-2</v>
      </c>
      <c r="H7482" s="5">
        <v>1.4160960286806069E-2</v>
      </c>
    </row>
    <row r="7483" spans="1:8" x14ac:dyDescent="0.2">
      <c r="A7483" s="7">
        <v>50724</v>
      </c>
      <c r="B7483" s="6">
        <v>5.2690000000000001E-2</v>
      </c>
      <c r="C7483" s="6">
        <v>5.2689000000000007E-2</v>
      </c>
      <c r="D7483" s="6">
        <v>5.6662500710442334E-2</v>
      </c>
      <c r="E7483" s="6">
        <v>5.7500000000000002E-2</v>
      </c>
      <c r="F7483" s="6">
        <v>1.6662500710442334E-2</v>
      </c>
      <c r="G7483" s="6">
        <v>1.1662500710442336E-2</v>
      </c>
      <c r="H7483" s="5">
        <v>1.4162500710442335E-2</v>
      </c>
    </row>
    <row r="7484" spans="1:8" x14ac:dyDescent="0.2">
      <c r="A7484" s="7">
        <v>50725</v>
      </c>
      <c r="B7484" s="6">
        <v>5.2691000000000002E-2</v>
      </c>
      <c r="C7484" s="6">
        <v>5.2690000000000001E-2</v>
      </c>
      <c r="D7484" s="6">
        <v>5.6664041135080515E-2</v>
      </c>
      <c r="E7484" s="6">
        <v>5.7500000000000002E-2</v>
      </c>
      <c r="F7484" s="6">
        <v>1.6664041135080514E-2</v>
      </c>
      <c r="G7484" s="6">
        <v>1.1664041135080516E-2</v>
      </c>
      <c r="H7484" s="5">
        <v>1.4164041135080515E-2</v>
      </c>
    </row>
    <row r="7485" spans="1:8" x14ac:dyDescent="0.2">
      <c r="A7485" s="7">
        <v>50726</v>
      </c>
      <c r="B7485" s="6">
        <v>5.2691000000000002E-2</v>
      </c>
      <c r="C7485" s="6">
        <v>5.2691000000000002E-2</v>
      </c>
      <c r="D7485" s="6">
        <v>5.6664574468413852E-2</v>
      </c>
      <c r="E7485" s="6">
        <v>5.7500000000000002E-2</v>
      </c>
      <c r="F7485" s="6">
        <v>1.6664574468413851E-2</v>
      </c>
      <c r="G7485" s="6">
        <v>1.1664574468413853E-2</v>
      </c>
      <c r="H7485" s="5">
        <v>1.4164574468413852E-2</v>
      </c>
    </row>
    <row r="7486" spans="1:8" x14ac:dyDescent="0.2">
      <c r="A7486" s="7">
        <v>50727</v>
      </c>
      <c r="B7486" s="6">
        <v>5.2691999999999996E-2</v>
      </c>
      <c r="C7486" s="6">
        <v>5.2691000000000002E-2</v>
      </c>
      <c r="D7486" s="6">
        <v>5.6666114894923583E-2</v>
      </c>
      <c r="E7486" s="6">
        <v>5.7500000000000002E-2</v>
      </c>
      <c r="F7486" s="6">
        <v>1.6666114894923582E-2</v>
      </c>
      <c r="G7486" s="6">
        <v>1.1666114894923585E-2</v>
      </c>
      <c r="H7486" s="5">
        <v>1.4166114894923584E-2</v>
      </c>
    </row>
    <row r="7487" spans="1:8" x14ac:dyDescent="0.2">
      <c r="A7487" s="7">
        <v>50728</v>
      </c>
      <c r="B7487" s="6">
        <v>5.2691999999999996E-2</v>
      </c>
      <c r="C7487" s="6">
        <v>5.2691999999999996E-2</v>
      </c>
      <c r="D7487" s="6">
        <v>5.666664822825692E-2</v>
      </c>
      <c r="E7487" s="6">
        <v>5.7500000000000002E-2</v>
      </c>
      <c r="F7487" s="6">
        <v>1.6666648228256919E-2</v>
      </c>
      <c r="G7487" s="6">
        <v>1.1666648228256922E-2</v>
      </c>
      <c r="H7487" s="5">
        <v>1.4166648228256921E-2</v>
      </c>
    </row>
    <row r="7488" spans="1:8" x14ac:dyDescent="0.2">
      <c r="A7488" s="7">
        <v>50729</v>
      </c>
      <c r="B7488" s="6">
        <v>5.2693000000000004E-2</v>
      </c>
      <c r="C7488" s="6">
        <v>5.2691999999999996E-2</v>
      </c>
      <c r="D7488" s="6">
        <v>5.6668188656666327E-2</v>
      </c>
      <c r="E7488" s="6">
        <v>5.7500000000000002E-2</v>
      </c>
      <c r="F7488" s="6">
        <v>1.6668188656666326E-2</v>
      </c>
      <c r="G7488" s="6">
        <v>1.1668188656666328E-2</v>
      </c>
      <c r="H7488" s="5">
        <v>1.4168188656666327E-2</v>
      </c>
    </row>
    <row r="7489" spans="1:8" x14ac:dyDescent="0.2">
      <c r="A7489" s="7">
        <v>50730</v>
      </c>
      <c r="B7489" s="6">
        <v>5.2693000000000004E-2</v>
      </c>
      <c r="C7489" s="6">
        <v>5.2693000000000004E-2</v>
      </c>
      <c r="D7489" s="6">
        <v>5.6668721989999657E-2</v>
      </c>
      <c r="E7489" s="6">
        <v>5.7500000000000002E-2</v>
      </c>
      <c r="F7489" s="6">
        <v>1.6668721989999656E-2</v>
      </c>
      <c r="G7489" s="6">
        <v>1.1668721989999659E-2</v>
      </c>
      <c r="H7489" s="5">
        <v>1.4168721989999657E-2</v>
      </c>
    </row>
    <row r="7490" spans="1:8" x14ac:dyDescent="0.2">
      <c r="A7490" s="7">
        <v>50731</v>
      </c>
      <c r="B7490" s="6">
        <v>5.2693999999999998E-2</v>
      </c>
      <c r="C7490" s="6">
        <v>5.2693000000000004E-2</v>
      </c>
      <c r="D7490" s="6">
        <v>5.667026242030828E-2</v>
      </c>
      <c r="E7490" s="6">
        <v>5.7500000000000002E-2</v>
      </c>
      <c r="F7490" s="6">
        <v>1.6670262420308279E-2</v>
      </c>
      <c r="G7490" s="6">
        <v>1.1670262420308282E-2</v>
      </c>
      <c r="H7490" s="5">
        <v>1.4170262420308281E-2</v>
      </c>
    </row>
    <row r="7491" spans="1:8" x14ac:dyDescent="0.2">
      <c r="A7491" s="7">
        <v>50732</v>
      </c>
      <c r="B7491" s="6">
        <v>5.2693999999999998E-2</v>
      </c>
      <c r="C7491" s="6">
        <v>5.2693999999999998E-2</v>
      </c>
      <c r="D7491" s="6">
        <v>5.6670795753641617E-2</v>
      </c>
      <c r="E7491" s="6">
        <v>5.7500000000000002E-2</v>
      </c>
      <c r="F7491" s="6">
        <v>1.6670795753641617E-2</v>
      </c>
      <c r="G7491" s="6">
        <v>1.1670795753641619E-2</v>
      </c>
      <c r="H7491" s="5">
        <v>1.4170795753641618E-2</v>
      </c>
    </row>
    <row r="7492" spans="1:8" x14ac:dyDescent="0.2">
      <c r="A7492" s="7">
        <v>50733</v>
      </c>
      <c r="B7492" s="6">
        <v>5.2694999999999999E-2</v>
      </c>
      <c r="C7492" s="6">
        <v>5.2693999999999998E-2</v>
      </c>
      <c r="D7492" s="6">
        <v>5.667233618584968E-2</v>
      </c>
      <c r="E7492" s="6">
        <v>5.7500000000000002E-2</v>
      </c>
      <c r="F7492" s="6">
        <v>1.6672336185849679E-2</v>
      </c>
      <c r="G7492" s="6">
        <v>1.1672336185849681E-2</v>
      </c>
      <c r="H7492" s="5">
        <v>1.417233618584968E-2</v>
      </c>
    </row>
    <row r="7493" spans="1:8" x14ac:dyDescent="0.2">
      <c r="A7493" s="7">
        <v>50734</v>
      </c>
      <c r="B7493" s="6">
        <v>5.2694999999999999E-2</v>
      </c>
      <c r="C7493" s="6">
        <v>5.2694999999999999E-2</v>
      </c>
      <c r="D7493" s="6">
        <v>5.6672869519183017E-2</v>
      </c>
      <c r="E7493" s="6">
        <v>5.7500000000000002E-2</v>
      </c>
      <c r="F7493" s="6">
        <v>1.6672869519183016E-2</v>
      </c>
      <c r="G7493" s="6">
        <v>1.1672869519183018E-2</v>
      </c>
      <c r="H7493" s="5">
        <v>1.4172869519183017E-2</v>
      </c>
    </row>
    <row r="7494" spans="1:8" x14ac:dyDescent="0.2">
      <c r="A7494" s="7">
        <v>50735</v>
      </c>
      <c r="B7494" s="6">
        <v>5.2695999999999993E-2</v>
      </c>
      <c r="C7494" s="6">
        <v>5.2694999999999999E-2</v>
      </c>
      <c r="D7494" s="6">
        <v>5.6674409953290747E-2</v>
      </c>
      <c r="E7494" s="6">
        <v>5.7500000000000002E-2</v>
      </c>
      <c r="F7494" s="6">
        <v>1.6674409953290746E-2</v>
      </c>
      <c r="G7494" s="6">
        <v>1.1674409953290749E-2</v>
      </c>
      <c r="H7494" s="5">
        <v>1.4174409953290747E-2</v>
      </c>
    </row>
    <row r="7495" spans="1:8" x14ac:dyDescent="0.2">
      <c r="A7495" s="7">
        <v>50736</v>
      </c>
      <c r="B7495" s="6">
        <v>5.2695999999999993E-2</v>
      </c>
      <c r="C7495" s="6">
        <v>5.2695999999999993E-2</v>
      </c>
      <c r="D7495" s="6">
        <v>5.6674943286624077E-2</v>
      </c>
      <c r="E7495" s="6">
        <v>5.7500000000000002E-2</v>
      </c>
      <c r="F7495" s="6">
        <v>1.6674943286624076E-2</v>
      </c>
      <c r="G7495" s="6">
        <v>1.1674943286624079E-2</v>
      </c>
      <c r="H7495" s="5">
        <v>1.4174943286624078E-2</v>
      </c>
    </row>
    <row r="7496" spans="1:8" x14ac:dyDescent="0.2">
      <c r="A7496" s="7">
        <v>50737</v>
      </c>
      <c r="B7496" s="6">
        <v>5.2697000000000001E-2</v>
      </c>
      <c r="C7496" s="6">
        <v>5.2695999999999993E-2</v>
      </c>
      <c r="D7496" s="6">
        <v>5.6676483722631024E-2</v>
      </c>
      <c r="E7496" s="6">
        <v>5.7500000000000002E-2</v>
      </c>
      <c r="F7496" s="6">
        <v>1.6676483722631023E-2</v>
      </c>
      <c r="G7496" s="6">
        <v>1.1676483722631026E-2</v>
      </c>
      <c r="H7496" s="5">
        <v>1.4176483722631025E-2</v>
      </c>
    </row>
    <row r="7497" spans="1:8" x14ac:dyDescent="0.2">
      <c r="A7497" s="7">
        <v>50738</v>
      </c>
      <c r="B7497" s="6">
        <v>5.2697000000000001E-2</v>
      </c>
      <c r="C7497" s="6">
        <v>5.2697000000000001E-2</v>
      </c>
      <c r="D7497" s="6">
        <v>5.6677017055964361E-2</v>
      </c>
      <c r="E7497" s="6">
        <v>5.7500000000000002E-2</v>
      </c>
      <c r="F7497" s="6">
        <v>1.667701705596436E-2</v>
      </c>
      <c r="G7497" s="6">
        <v>1.1677017055964363E-2</v>
      </c>
      <c r="H7497" s="5">
        <v>1.4177017055964362E-2</v>
      </c>
    </row>
    <row r="7498" spans="1:8" x14ac:dyDescent="0.2">
      <c r="A7498" s="7">
        <v>50739</v>
      </c>
      <c r="B7498" s="6">
        <v>5.2698000000000002E-2</v>
      </c>
      <c r="C7498" s="6">
        <v>5.2697000000000001E-2</v>
      </c>
      <c r="D7498" s="6">
        <v>5.6678557493843019E-2</v>
      </c>
      <c r="E7498" s="6">
        <v>5.7500000000000002E-2</v>
      </c>
      <c r="F7498" s="6">
        <v>1.6678557493843019E-2</v>
      </c>
      <c r="G7498" s="6">
        <v>1.1678557493843021E-2</v>
      </c>
      <c r="H7498" s="5">
        <v>1.417855749384302E-2</v>
      </c>
    </row>
    <row r="7499" spans="1:8" x14ac:dyDescent="0.2">
      <c r="A7499" s="7">
        <v>50740</v>
      </c>
      <c r="B7499" s="6">
        <v>5.2698000000000002E-2</v>
      </c>
      <c r="C7499" s="6">
        <v>5.2698000000000002E-2</v>
      </c>
      <c r="D7499" s="6">
        <v>5.6554685220347713E-2</v>
      </c>
      <c r="E7499" s="6">
        <v>5.7500000000000002E-2</v>
      </c>
      <c r="F7499" s="6">
        <v>1.6554685220347712E-2</v>
      </c>
      <c r="G7499" s="6">
        <v>1.1554685220347714E-2</v>
      </c>
      <c r="H7499" s="5">
        <v>1.4054685220347713E-2</v>
      </c>
    </row>
    <row r="7500" spans="1:8" x14ac:dyDescent="0.2">
      <c r="A7500" s="7">
        <v>50741</v>
      </c>
      <c r="B7500" s="6">
        <v>5.2698999999999996E-2</v>
      </c>
      <c r="C7500" s="6">
        <v>5.2698000000000002E-2</v>
      </c>
      <c r="D7500" s="6">
        <v>5.6680631385191575E-2</v>
      </c>
      <c r="E7500" s="6">
        <v>5.7500000000000002E-2</v>
      </c>
      <c r="F7500" s="6">
        <v>1.6680631385191574E-2</v>
      </c>
      <c r="G7500" s="6">
        <v>1.1680631385191577E-2</v>
      </c>
      <c r="H7500" s="5">
        <v>1.4180631385191576E-2</v>
      </c>
    </row>
    <row r="7501" spans="1:8" x14ac:dyDescent="0.2">
      <c r="A7501" s="7">
        <v>50742</v>
      </c>
      <c r="B7501" s="6">
        <v>5.2699999999999997E-2</v>
      </c>
      <c r="C7501" s="6">
        <v>5.2698999999999996E-2</v>
      </c>
      <c r="D7501" s="6">
        <v>5.6682171825943727E-2</v>
      </c>
      <c r="E7501" s="6">
        <v>5.7500000000000002E-2</v>
      </c>
      <c r="F7501" s="6">
        <v>1.6682171825943726E-2</v>
      </c>
      <c r="G7501" s="6">
        <v>1.1682171825943728E-2</v>
      </c>
      <c r="H7501" s="5">
        <v>1.4182171825943727E-2</v>
      </c>
    </row>
    <row r="7502" spans="1:8" x14ac:dyDescent="0.2">
      <c r="A7502" s="7">
        <v>50743</v>
      </c>
      <c r="B7502" s="6">
        <v>5.2699999999999997E-2</v>
      </c>
      <c r="C7502" s="6">
        <v>5.2699999999999997E-2</v>
      </c>
      <c r="D7502" s="6">
        <v>5.6682705159277064E-2</v>
      </c>
      <c r="E7502" s="6">
        <v>5.7500000000000002E-2</v>
      </c>
      <c r="F7502" s="6">
        <v>1.6682705159277063E-2</v>
      </c>
      <c r="G7502" s="6">
        <v>1.1682705159277065E-2</v>
      </c>
      <c r="H7502" s="5">
        <v>1.4182705159277064E-2</v>
      </c>
    </row>
    <row r="7503" spans="1:8" x14ac:dyDescent="0.2">
      <c r="A7503" s="7">
        <v>50744</v>
      </c>
      <c r="B7503" s="6">
        <v>5.2701000000000005E-2</v>
      </c>
      <c r="C7503" s="6">
        <v>5.2699999999999997E-2</v>
      </c>
      <c r="D7503" s="6">
        <v>5.6684245601928869E-2</v>
      </c>
      <c r="E7503" s="6">
        <v>5.7500000000000002E-2</v>
      </c>
      <c r="F7503" s="6">
        <v>1.6684245601928868E-2</v>
      </c>
      <c r="G7503" s="6">
        <v>1.1684245601928871E-2</v>
      </c>
      <c r="H7503" s="5">
        <v>1.4184245601928869E-2</v>
      </c>
    </row>
    <row r="7504" spans="1:8" x14ac:dyDescent="0.2">
      <c r="A7504" s="7">
        <v>50745</v>
      </c>
      <c r="B7504" s="6">
        <v>5.2701000000000005E-2</v>
      </c>
      <c r="C7504" s="6">
        <v>5.2701000000000005E-2</v>
      </c>
      <c r="D7504" s="6">
        <v>5.6684778935262206E-2</v>
      </c>
      <c r="E7504" s="6">
        <v>5.7500000000000002E-2</v>
      </c>
      <c r="F7504" s="6">
        <v>1.6684778935262205E-2</v>
      </c>
      <c r="G7504" s="6">
        <v>1.1684778935262208E-2</v>
      </c>
      <c r="H7504" s="5">
        <v>1.4184778935262207E-2</v>
      </c>
    </row>
    <row r="7505" spans="1:8" x14ac:dyDescent="0.2">
      <c r="A7505" s="7">
        <v>50746</v>
      </c>
      <c r="B7505" s="6">
        <v>5.2701999999999999E-2</v>
      </c>
      <c r="C7505" s="6">
        <v>5.2701000000000005E-2</v>
      </c>
      <c r="D7505" s="6">
        <v>5.6686319379813208E-2</v>
      </c>
      <c r="E7505" s="6">
        <v>5.7500000000000002E-2</v>
      </c>
      <c r="F7505" s="6">
        <v>1.6686319379813207E-2</v>
      </c>
      <c r="G7505" s="6">
        <v>1.1686319379813209E-2</v>
      </c>
      <c r="H7505" s="5">
        <v>1.4186319379813208E-2</v>
      </c>
    </row>
    <row r="7506" spans="1:8" x14ac:dyDescent="0.2">
      <c r="A7506" s="7">
        <v>50747</v>
      </c>
      <c r="B7506" s="6">
        <v>5.2701999999999999E-2</v>
      </c>
      <c r="C7506" s="6">
        <v>5.2701999999999999E-2</v>
      </c>
      <c r="D7506" s="6">
        <v>5.6686852713146545E-2</v>
      </c>
      <c r="E7506" s="6">
        <v>5.7500000000000002E-2</v>
      </c>
      <c r="F7506" s="6">
        <v>1.6686852713146544E-2</v>
      </c>
      <c r="G7506" s="6">
        <v>1.1686852713146546E-2</v>
      </c>
      <c r="H7506" s="5">
        <v>1.4186852713146545E-2</v>
      </c>
    </row>
    <row r="7507" spans="1:8" x14ac:dyDescent="0.2">
      <c r="A7507" s="7">
        <v>50748</v>
      </c>
      <c r="B7507" s="6">
        <v>5.2703E-2</v>
      </c>
      <c r="C7507" s="6">
        <v>5.2701999999999999E-2</v>
      </c>
      <c r="D7507" s="6">
        <v>5.6688393159596971E-2</v>
      </c>
      <c r="E7507" s="6">
        <v>5.7500000000000002E-2</v>
      </c>
      <c r="F7507" s="6">
        <v>1.668839315959697E-2</v>
      </c>
      <c r="G7507" s="6">
        <v>1.1688393159596973E-2</v>
      </c>
      <c r="H7507" s="5">
        <v>1.4188393159596972E-2</v>
      </c>
    </row>
    <row r="7508" spans="1:8" x14ac:dyDescent="0.2">
      <c r="A7508" s="7">
        <v>50749</v>
      </c>
      <c r="B7508" s="6">
        <v>5.2703E-2</v>
      </c>
      <c r="C7508" s="6">
        <v>5.2703E-2</v>
      </c>
      <c r="D7508" s="6">
        <v>5.6688926492930315E-2</v>
      </c>
      <c r="E7508" s="6">
        <v>5.7500000000000002E-2</v>
      </c>
      <c r="F7508" s="6">
        <v>1.6688926492930314E-2</v>
      </c>
      <c r="G7508" s="6">
        <v>1.1688926492930317E-2</v>
      </c>
      <c r="H7508" s="5">
        <v>1.4188926492930316E-2</v>
      </c>
    </row>
    <row r="7509" spans="1:8" x14ac:dyDescent="0.2">
      <c r="A7509" s="7">
        <v>50750</v>
      </c>
      <c r="B7509" s="6">
        <v>5.2704000000000001E-2</v>
      </c>
      <c r="C7509" s="6">
        <v>5.2703E-2</v>
      </c>
      <c r="D7509" s="6">
        <v>5.669046694128041E-2</v>
      </c>
      <c r="E7509" s="6">
        <v>5.7500000000000002E-2</v>
      </c>
      <c r="F7509" s="6">
        <v>1.6690466941280409E-2</v>
      </c>
      <c r="G7509" s="6">
        <v>1.1690466941280411E-2</v>
      </c>
      <c r="H7509" s="5">
        <v>1.419046694128041E-2</v>
      </c>
    </row>
    <row r="7510" spans="1:8" x14ac:dyDescent="0.2">
      <c r="A7510" s="7">
        <v>50751</v>
      </c>
      <c r="B7510" s="6">
        <v>5.2704000000000001E-2</v>
      </c>
      <c r="C7510" s="6">
        <v>5.2704000000000001E-2</v>
      </c>
      <c r="D7510" s="6">
        <v>5.669100027461374E-2</v>
      </c>
      <c r="E7510" s="6">
        <v>5.7500000000000002E-2</v>
      </c>
      <c r="F7510" s="6">
        <v>1.6691000274613739E-2</v>
      </c>
      <c r="G7510" s="6">
        <v>1.1691000274613741E-2</v>
      </c>
      <c r="H7510" s="5">
        <v>1.419100027461374E-2</v>
      </c>
    </row>
    <row r="7511" spans="1:8" x14ac:dyDescent="0.2">
      <c r="A7511" s="7">
        <v>50752</v>
      </c>
      <c r="B7511" s="6">
        <v>5.2705000000000002E-2</v>
      </c>
      <c r="C7511" s="6">
        <v>5.2704000000000001E-2</v>
      </c>
      <c r="D7511" s="6">
        <v>5.669254072486303E-2</v>
      </c>
      <c r="E7511" s="6">
        <v>5.7500000000000002E-2</v>
      </c>
      <c r="F7511" s="6">
        <v>1.6692540724863029E-2</v>
      </c>
      <c r="G7511" s="6">
        <v>1.1692540724863032E-2</v>
      </c>
      <c r="H7511" s="5">
        <v>1.4192540724863031E-2</v>
      </c>
    </row>
    <row r="7512" spans="1:8" x14ac:dyDescent="0.2">
      <c r="A7512" s="7">
        <v>50753</v>
      </c>
      <c r="B7512" s="6">
        <v>5.2705000000000002E-2</v>
      </c>
      <c r="C7512" s="6">
        <v>5.2705000000000002E-2</v>
      </c>
      <c r="D7512" s="6">
        <v>5.6568450250006556E-2</v>
      </c>
      <c r="E7512" s="6">
        <v>5.7500000000000002E-2</v>
      </c>
      <c r="F7512" s="6">
        <v>1.6568450250006556E-2</v>
      </c>
      <c r="G7512" s="6">
        <v>1.1568450250006558E-2</v>
      </c>
      <c r="H7512" s="5">
        <v>1.4068450250006557E-2</v>
      </c>
    </row>
    <row r="7513" spans="1:8" x14ac:dyDescent="0.2">
      <c r="A7513" s="7">
        <v>50754</v>
      </c>
      <c r="B7513" s="6">
        <v>5.2706000000000003E-2</v>
      </c>
      <c r="C7513" s="6">
        <v>5.2705000000000002E-2</v>
      </c>
      <c r="D7513" s="6">
        <v>5.6694614628705252E-2</v>
      </c>
      <c r="E7513" s="6">
        <v>5.7500000000000002E-2</v>
      </c>
      <c r="F7513" s="6">
        <v>1.6694614628705251E-2</v>
      </c>
      <c r="G7513" s="6">
        <v>1.1694614628705254E-2</v>
      </c>
      <c r="H7513" s="5">
        <v>1.4194614628705252E-2</v>
      </c>
    </row>
    <row r="7514" spans="1:8" x14ac:dyDescent="0.2">
      <c r="A7514" s="7">
        <v>50755</v>
      </c>
      <c r="B7514" s="6">
        <v>5.2706000000000003E-2</v>
      </c>
      <c r="C7514" s="6">
        <v>5.2706000000000003E-2</v>
      </c>
      <c r="D7514" s="6">
        <v>5.6570490584170997E-2</v>
      </c>
      <c r="E7514" s="6">
        <v>5.7500000000000002E-2</v>
      </c>
      <c r="F7514" s="6">
        <v>1.6570490584170997E-2</v>
      </c>
      <c r="G7514" s="6">
        <v>1.1570490584170999E-2</v>
      </c>
      <c r="H7514" s="5">
        <v>1.4070490584170998E-2</v>
      </c>
    </row>
    <row r="7515" spans="1:8" x14ac:dyDescent="0.2">
      <c r="A7515" s="7">
        <v>50756</v>
      </c>
      <c r="B7515" s="6">
        <v>5.2706999999999997E-2</v>
      </c>
      <c r="C7515" s="6">
        <v>5.2706000000000003E-2</v>
      </c>
      <c r="D7515" s="6">
        <v>5.6696688534534447E-2</v>
      </c>
      <c r="E7515" s="6">
        <v>5.7500000000000002E-2</v>
      </c>
      <c r="F7515" s="6">
        <v>1.6696688534534446E-2</v>
      </c>
      <c r="G7515" s="6">
        <v>1.1696688534534448E-2</v>
      </c>
      <c r="H7515" s="5">
        <v>1.4196688534534447E-2</v>
      </c>
    </row>
    <row r="7516" spans="1:8" x14ac:dyDescent="0.2">
      <c r="A7516" s="7">
        <v>50757</v>
      </c>
      <c r="B7516" s="6">
        <v>5.2706999999999997E-2</v>
      </c>
      <c r="C7516" s="6">
        <v>5.2706999999999997E-2</v>
      </c>
      <c r="D7516" s="6">
        <v>5.6572530920231311E-2</v>
      </c>
      <c r="E7516" s="6">
        <v>5.7500000000000002E-2</v>
      </c>
      <c r="F7516" s="6">
        <v>1.657253092023131E-2</v>
      </c>
      <c r="G7516" s="6">
        <v>1.1572530920231312E-2</v>
      </c>
      <c r="H7516" s="5">
        <v>1.4072530920231311E-2</v>
      </c>
    </row>
    <row r="7517" spans="1:8" x14ac:dyDescent="0.2">
      <c r="A7517" s="7">
        <v>50758</v>
      </c>
      <c r="B7517" s="6">
        <v>5.2708000000000005E-2</v>
      </c>
      <c r="C7517" s="6">
        <v>5.2706999999999997E-2</v>
      </c>
      <c r="D7517" s="6">
        <v>5.669876244226682E-2</v>
      </c>
      <c r="E7517" s="6">
        <v>5.7500000000000002E-2</v>
      </c>
      <c r="F7517" s="6">
        <v>1.6698762442266819E-2</v>
      </c>
      <c r="G7517" s="6">
        <v>1.1698762442266822E-2</v>
      </c>
      <c r="H7517" s="5">
        <v>1.4198762442266821E-2</v>
      </c>
    </row>
    <row r="7518" spans="1:8" x14ac:dyDescent="0.2">
      <c r="A7518" s="7">
        <v>50759</v>
      </c>
      <c r="B7518" s="6">
        <v>5.2708000000000005E-2</v>
      </c>
      <c r="C7518" s="6">
        <v>5.2708000000000005E-2</v>
      </c>
      <c r="D7518" s="6">
        <v>5.6574571258103702E-2</v>
      </c>
      <c r="E7518" s="6">
        <v>5.7500000000000002E-2</v>
      </c>
      <c r="F7518" s="6">
        <v>1.6574571258103701E-2</v>
      </c>
      <c r="G7518" s="6">
        <v>1.1574571258103704E-2</v>
      </c>
      <c r="H7518" s="5">
        <v>1.4074571258103703E-2</v>
      </c>
    </row>
    <row r="7519" spans="1:8" x14ac:dyDescent="0.2">
      <c r="A7519" s="7">
        <v>50760</v>
      </c>
      <c r="B7519" s="6">
        <v>5.2708999999999999E-2</v>
      </c>
      <c r="C7519" s="6">
        <v>5.2708000000000005E-2</v>
      </c>
      <c r="D7519" s="6">
        <v>5.6700836351902602E-2</v>
      </c>
      <c r="E7519" s="6">
        <v>5.7500000000000002E-2</v>
      </c>
      <c r="F7519" s="6">
        <v>1.6700836351902601E-2</v>
      </c>
      <c r="G7519" s="6">
        <v>1.1700836351902603E-2</v>
      </c>
      <c r="H7519" s="5">
        <v>1.4200836351902602E-2</v>
      </c>
    </row>
    <row r="7520" spans="1:8" x14ac:dyDescent="0.2">
      <c r="A7520" s="7">
        <v>50761</v>
      </c>
      <c r="B7520" s="6">
        <v>5.271E-2</v>
      </c>
      <c r="C7520" s="6">
        <v>5.2708999999999999E-2</v>
      </c>
      <c r="D7520" s="6">
        <v>5.670237681072389E-2</v>
      </c>
      <c r="E7520" s="6">
        <v>5.7500000000000002E-2</v>
      </c>
      <c r="F7520" s="6">
        <v>1.6702376810723889E-2</v>
      </c>
      <c r="G7520" s="6">
        <v>1.1702376810723891E-2</v>
      </c>
      <c r="H7520" s="5">
        <v>1.420237681072389E-2</v>
      </c>
    </row>
    <row r="7521" spans="1:8" x14ac:dyDescent="0.2">
      <c r="A7521" s="7">
        <v>50762</v>
      </c>
      <c r="B7521" s="6">
        <v>5.271E-2</v>
      </c>
      <c r="C7521" s="6">
        <v>5.271E-2</v>
      </c>
      <c r="D7521" s="6">
        <v>5.670291014405722E-2</v>
      </c>
      <c r="E7521" s="6">
        <v>5.7500000000000002E-2</v>
      </c>
      <c r="F7521" s="6">
        <v>1.6702910144057219E-2</v>
      </c>
      <c r="G7521" s="6">
        <v>1.1702910144057221E-2</v>
      </c>
      <c r="H7521" s="5">
        <v>1.420291014405722E-2</v>
      </c>
    </row>
    <row r="7522" spans="1:8" x14ac:dyDescent="0.2">
      <c r="A7522" s="7">
        <v>50763</v>
      </c>
      <c r="B7522" s="6">
        <v>5.2710999999999994E-2</v>
      </c>
      <c r="C7522" s="6">
        <v>5.271E-2</v>
      </c>
      <c r="D7522" s="6">
        <v>5.6704450604749899E-2</v>
      </c>
      <c r="E7522" s="6">
        <v>5.7500000000000002E-2</v>
      </c>
      <c r="F7522" s="6">
        <v>1.6704450604749899E-2</v>
      </c>
      <c r="G7522" s="6">
        <v>1.1704450604749901E-2</v>
      </c>
      <c r="H7522" s="5">
        <v>1.42044506047499E-2</v>
      </c>
    </row>
    <row r="7523" spans="1:8" x14ac:dyDescent="0.2">
      <c r="A7523" s="7">
        <v>50764</v>
      </c>
      <c r="B7523" s="6">
        <v>5.2710999999999994E-2</v>
      </c>
      <c r="C7523" s="6">
        <v>5.2710999999999994E-2</v>
      </c>
      <c r="D7523" s="6">
        <v>5.670498393808323E-2</v>
      </c>
      <c r="E7523" s="6">
        <v>5.7500000000000002E-2</v>
      </c>
      <c r="F7523" s="6">
        <v>1.6704983938083229E-2</v>
      </c>
      <c r="G7523" s="6">
        <v>1.1704983938083231E-2</v>
      </c>
      <c r="H7523" s="5">
        <v>1.420498393808323E-2</v>
      </c>
    </row>
    <row r="7524" spans="1:8" x14ac:dyDescent="0.2">
      <c r="A7524" s="7">
        <v>50765</v>
      </c>
      <c r="B7524" s="6">
        <v>5.2712000000000002E-2</v>
      </c>
      <c r="C7524" s="6">
        <v>5.2710999999999994E-2</v>
      </c>
      <c r="D7524" s="6">
        <v>5.670652440067555E-2</v>
      </c>
      <c r="E7524" s="6">
        <v>5.7500000000000002E-2</v>
      </c>
      <c r="F7524" s="6">
        <v>1.6706524400675549E-2</v>
      </c>
      <c r="G7524" s="6">
        <v>1.1706524400675551E-2</v>
      </c>
      <c r="H7524" s="5">
        <v>1.420652440067555E-2</v>
      </c>
    </row>
    <row r="7525" spans="1:8" x14ac:dyDescent="0.2">
      <c r="A7525" s="7">
        <v>50766</v>
      </c>
      <c r="B7525" s="6">
        <v>5.2712000000000002E-2</v>
      </c>
      <c r="C7525" s="6">
        <v>5.2712000000000002E-2</v>
      </c>
      <c r="D7525" s="6">
        <v>5.670705773400888E-2</v>
      </c>
      <c r="E7525" s="6">
        <v>5.7500000000000002E-2</v>
      </c>
      <c r="F7525" s="6">
        <v>1.6707057734008879E-2</v>
      </c>
      <c r="G7525" s="6">
        <v>1.1707057734008881E-2</v>
      </c>
      <c r="H7525" s="5">
        <v>1.420705773400888E-2</v>
      </c>
    </row>
    <row r="7526" spans="1:8" x14ac:dyDescent="0.2">
      <c r="A7526" s="7">
        <v>50767</v>
      </c>
      <c r="B7526" s="6">
        <v>5.2713000000000003E-2</v>
      </c>
      <c r="C7526" s="6">
        <v>5.2712000000000002E-2</v>
      </c>
      <c r="D7526" s="6">
        <v>5.6708598198500375E-2</v>
      </c>
      <c r="E7526" s="6">
        <v>5.7500000000000002E-2</v>
      </c>
      <c r="F7526" s="6">
        <v>1.6708598198500374E-2</v>
      </c>
      <c r="G7526" s="6">
        <v>1.1708598198500376E-2</v>
      </c>
      <c r="H7526" s="5">
        <v>1.4208598198500375E-2</v>
      </c>
    </row>
    <row r="7527" spans="1:8" x14ac:dyDescent="0.2">
      <c r="A7527" s="7">
        <v>50768</v>
      </c>
      <c r="B7527" s="6">
        <v>5.2713000000000003E-2</v>
      </c>
      <c r="C7527" s="6">
        <v>5.2713000000000003E-2</v>
      </c>
      <c r="D7527" s="6">
        <v>5.6584255949546962E-2</v>
      </c>
      <c r="E7527" s="6">
        <v>5.7500000000000002E-2</v>
      </c>
      <c r="F7527" s="6">
        <v>1.6584255949546961E-2</v>
      </c>
      <c r="G7527" s="6">
        <v>1.1584255949546964E-2</v>
      </c>
      <c r="H7527" s="5">
        <v>1.4084255949546962E-2</v>
      </c>
    </row>
    <row r="7528" spans="1:8" x14ac:dyDescent="0.2">
      <c r="A7528" s="7">
        <v>50769</v>
      </c>
      <c r="B7528" s="6">
        <v>5.2713999999999997E-2</v>
      </c>
      <c r="C7528" s="6">
        <v>5.2713000000000003E-2</v>
      </c>
      <c r="D7528" s="6">
        <v>5.6710672116850838E-2</v>
      </c>
      <c r="E7528" s="6">
        <v>5.7500000000000002E-2</v>
      </c>
      <c r="F7528" s="6">
        <v>1.6710672116850837E-2</v>
      </c>
      <c r="G7528" s="6">
        <v>1.171067211685084E-2</v>
      </c>
      <c r="H7528" s="5">
        <v>1.4210672116850839E-2</v>
      </c>
    </row>
    <row r="7529" spans="1:8" x14ac:dyDescent="0.2">
      <c r="A7529" s="7">
        <v>50770</v>
      </c>
      <c r="B7529" s="6">
        <v>5.2713999999999997E-2</v>
      </c>
      <c r="C7529" s="6">
        <v>5.2713999999999997E-2</v>
      </c>
      <c r="D7529" s="6">
        <v>5.6586296297689187E-2</v>
      </c>
      <c r="E7529" s="6">
        <v>5.7500000000000002E-2</v>
      </c>
      <c r="F7529" s="6">
        <v>1.6586296297689186E-2</v>
      </c>
      <c r="G7529" s="6">
        <v>1.1586296297689189E-2</v>
      </c>
      <c r="H7529" s="5">
        <v>1.4086296297689187E-2</v>
      </c>
    </row>
    <row r="7530" spans="1:8" x14ac:dyDescent="0.2">
      <c r="A7530" s="7">
        <v>50771</v>
      </c>
      <c r="B7530" s="6">
        <v>5.2714999999999998E-2</v>
      </c>
      <c r="C7530" s="6">
        <v>5.2713999999999997E-2</v>
      </c>
      <c r="D7530" s="6">
        <v>5.6712746037132708E-2</v>
      </c>
      <c r="E7530" s="6">
        <v>5.7500000000000002E-2</v>
      </c>
      <c r="F7530" s="6">
        <v>1.6712746037132707E-2</v>
      </c>
      <c r="G7530" s="6">
        <v>1.171274603713271E-2</v>
      </c>
      <c r="H7530" s="5">
        <v>1.4212746037132708E-2</v>
      </c>
    </row>
    <row r="7531" spans="1:8" x14ac:dyDescent="0.2">
      <c r="A7531" s="7">
        <v>50772</v>
      </c>
      <c r="B7531" s="6">
        <v>5.2714999999999998E-2</v>
      </c>
      <c r="C7531" s="6">
        <v>5.2714999999999998E-2</v>
      </c>
      <c r="D7531" s="6">
        <v>5.6588336647755165E-2</v>
      </c>
      <c r="E7531" s="6">
        <v>5.7500000000000002E-2</v>
      </c>
      <c r="F7531" s="6">
        <v>1.6588336647755164E-2</v>
      </c>
      <c r="G7531" s="6">
        <v>1.1588336647755167E-2</v>
      </c>
      <c r="H7531" s="5">
        <v>1.4088336647755165E-2</v>
      </c>
    </row>
    <row r="7532" spans="1:8" x14ac:dyDescent="0.2">
      <c r="A7532" s="7">
        <v>50773</v>
      </c>
      <c r="B7532" s="6">
        <v>5.2716000000000006E-2</v>
      </c>
      <c r="C7532" s="6">
        <v>5.2714999999999998E-2</v>
      </c>
      <c r="D7532" s="6">
        <v>5.671481995934554E-2</v>
      </c>
      <c r="E7532" s="6">
        <v>5.7500000000000002E-2</v>
      </c>
      <c r="F7532" s="6">
        <v>1.6714819959345539E-2</v>
      </c>
      <c r="G7532" s="6">
        <v>1.1714819959345542E-2</v>
      </c>
      <c r="H7532" s="5">
        <v>1.4214819959345541E-2</v>
      </c>
    </row>
    <row r="7533" spans="1:8" x14ac:dyDescent="0.2">
      <c r="A7533" s="7">
        <v>50774</v>
      </c>
      <c r="B7533" s="6">
        <v>5.2716000000000006E-2</v>
      </c>
      <c r="C7533" s="6">
        <v>5.2716000000000006E-2</v>
      </c>
      <c r="D7533" s="6">
        <v>5.6590376999633075E-2</v>
      </c>
      <c r="E7533" s="6">
        <v>5.7500000000000002E-2</v>
      </c>
      <c r="F7533" s="6">
        <v>1.6590376999633075E-2</v>
      </c>
      <c r="G7533" s="6">
        <v>1.1590376999633077E-2</v>
      </c>
      <c r="H7533" s="5">
        <v>1.4090376999633076E-2</v>
      </c>
    </row>
    <row r="7534" spans="1:8" x14ac:dyDescent="0.2">
      <c r="A7534" s="7">
        <v>50775</v>
      </c>
      <c r="B7534" s="6">
        <v>5.2717E-2</v>
      </c>
      <c r="C7534" s="6">
        <v>5.2716000000000006E-2</v>
      </c>
      <c r="D7534" s="6">
        <v>5.6716893883461683E-2</v>
      </c>
      <c r="E7534" s="6">
        <v>5.7500000000000002E-2</v>
      </c>
      <c r="F7534" s="6">
        <v>1.6716893883461682E-2</v>
      </c>
      <c r="G7534" s="6">
        <v>1.1716893883461685E-2</v>
      </c>
      <c r="H7534" s="5">
        <v>1.4216893883461684E-2</v>
      </c>
    </row>
    <row r="7535" spans="1:8" x14ac:dyDescent="0.2">
      <c r="A7535" s="7">
        <v>50776</v>
      </c>
      <c r="B7535" s="6">
        <v>5.2717E-2</v>
      </c>
      <c r="C7535" s="6">
        <v>5.2717E-2</v>
      </c>
      <c r="D7535" s="6">
        <v>5.6592417353406671E-2</v>
      </c>
      <c r="E7535" s="6">
        <v>5.7500000000000002E-2</v>
      </c>
      <c r="F7535" s="6">
        <v>1.659241735340667E-2</v>
      </c>
      <c r="G7535" s="6">
        <v>1.1592417353406673E-2</v>
      </c>
      <c r="H7535" s="5">
        <v>1.4092417353406671E-2</v>
      </c>
    </row>
    <row r="7536" spans="1:8" x14ac:dyDescent="0.2">
      <c r="A7536" s="7">
        <v>50777</v>
      </c>
      <c r="B7536" s="6">
        <v>5.2718000000000001E-2</v>
      </c>
      <c r="C7536" s="6">
        <v>5.2717E-2</v>
      </c>
      <c r="D7536" s="6">
        <v>5.6718967809564945E-2</v>
      </c>
      <c r="E7536" s="6">
        <v>5.7500000000000002E-2</v>
      </c>
      <c r="F7536" s="6">
        <v>1.6718967809564944E-2</v>
      </c>
      <c r="G7536" s="6">
        <v>1.1718967809564947E-2</v>
      </c>
      <c r="H7536" s="5">
        <v>1.4218967809564945E-2</v>
      </c>
    </row>
    <row r="7537" spans="1:8" x14ac:dyDescent="0.2">
      <c r="A7537" s="7">
        <v>50778</v>
      </c>
      <c r="B7537" s="6">
        <v>5.2718000000000001E-2</v>
      </c>
      <c r="C7537" s="6">
        <v>5.2718000000000001E-2</v>
      </c>
      <c r="D7537" s="6">
        <v>5.6594457709076215E-2</v>
      </c>
      <c r="E7537" s="6">
        <v>5.7500000000000002E-2</v>
      </c>
      <c r="F7537" s="6">
        <v>1.6594457709076214E-2</v>
      </c>
      <c r="G7537" s="6">
        <v>1.1594457709076217E-2</v>
      </c>
      <c r="H7537" s="5">
        <v>1.4094457709076216E-2</v>
      </c>
    </row>
    <row r="7538" spans="1:8" x14ac:dyDescent="0.2">
      <c r="A7538" s="7">
        <v>50779</v>
      </c>
      <c r="B7538" s="6">
        <v>5.2718999999999995E-2</v>
      </c>
      <c r="C7538" s="6">
        <v>5.2718000000000001E-2</v>
      </c>
      <c r="D7538" s="6">
        <v>5.6721041737571302E-2</v>
      </c>
      <c r="E7538" s="6">
        <v>5.7500000000000002E-2</v>
      </c>
      <c r="F7538" s="6">
        <v>1.6721041737571302E-2</v>
      </c>
      <c r="G7538" s="6">
        <v>1.1721041737571304E-2</v>
      </c>
      <c r="H7538" s="5">
        <v>1.4221041737571303E-2</v>
      </c>
    </row>
    <row r="7539" spans="1:8" x14ac:dyDescent="0.2">
      <c r="A7539" s="7">
        <v>50780</v>
      </c>
      <c r="B7539" s="6">
        <v>5.2718999999999995E-2</v>
      </c>
      <c r="C7539" s="6">
        <v>5.2718999999999995E-2</v>
      </c>
      <c r="D7539" s="6">
        <v>5.6596498066557643E-2</v>
      </c>
      <c r="E7539" s="6">
        <v>5.7500000000000002E-2</v>
      </c>
      <c r="F7539" s="6">
        <v>1.6596498066557643E-2</v>
      </c>
      <c r="G7539" s="6">
        <v>1.1596498066557645E-2</v>
      </c>
      <c r="H7539" s="5">
        <v>1.4096498066557644E-2</v>
      </c>
    </row>
    <row r="7540" spans="1:8" x14ac:dyDescent="0.2">
      <c r="A7540" s="7">
        <v>50781</v>
      </c>
      <c r="B7540" s="6">
        <v>5.2720000000000003E-2</v>
      </c>
      <c r="C7540" s="6">
        <v>5.2718999999999995E-2</v>
      </c>
      <c r="D7540" s="6">
        <v>5.6723115667509059E-2</v>
      </c>
      <c r="E7540" s="6">
        <v>5.7500000000000002E-2</v>
      </c>
      <c r="F7540" s="6">
        <v>1.6723115667509059E-2</v>
      </c>
      <c r="G7540" s="6">
        <v>1.1723115667509061E-2</v>
      </c>
      <c r="H7540" s="5">
        <v>1.422311566750906E-2</v>
      </c>
    </row>
    <row r="7541" spans="1:8" x14ac:dyDescent="0.2">
      <c r="A7541" s="7">
        <v>50782</v>
      </c>
      <c r="B7541" s="6">
        <v>5.2720000000000003E-2</v>
      </c>
      <c r="C7541" s="6">
        <v>5.2720000000000003E-2</v>
      </c>
      <c r="D7541" s="6">
        <v>5.6598538425962894E-2</v>
      </c>
      <c r="E7541" s="6">
        <v>5.7500000000000002E-2</v>
      </c>
      <c r="F7541" s="6">
        <v>1.6598538425962893E-2</v>
      </c>
      <c r="G7541" s="6">
        <v>1.1598538425962895E-2</v>
      </c>
      <c r="H7541" s="5">
        <v>1.4098538425962894E-2</v>
      </c>
    </row>
    <row r="7542" spans="1:8" x14ac:dyDescent="0.2">
      <c r="A7542" s="7">
        <v>50783</v>
      </c>
      <c r="B7542" s="6">
        <v>5.2720999999999997E-2</v>
      </c>
      <c r="C7542" s="6">
        <v>5.2720000000000003E-2</v>
      </c>
      <c r="D7542" s="6">
        <v>5.6725189599377758E-2</v>
      </c>
      <c r="E7542" s="6">
        <v>5.7500000000000002E-2</v>
      </c>
      <c r="F7542" s="6">
        <v>1.6725189599377757E-2</v>
      </c>
      <c r="G7542" s="6">
        <v>1.172518959937776E-2</v>
      </c>
      <c r="H7542" s="5">
        <v>1.4225189599377758E-2</v>
      </c>
    </row>
    <row r="7543" spans="1:8" x14ac:dyDescent="0.2">
      <c r="A7543" s="7">
        <v>50784</v>
      </c>
      <c r="B7543" s="6">
        <v>5.2721999999999998E-2</v>
      </c>
      <c r="C7543" s="6">
        <v>5.2720999999999997E-2</v>
      </c>
      <c r="D7543" s="6">
        <v>5.6726730080010737E-2</v>
      </c>
      <c r="E7543" s="6">
        <v>5.7500000000000002E-2</v>
      </c>
      <c r="F7543" s="6">
        <v>1.6726730080010736E-2</v>
      </c>
      <c r="G7543" s="6">
        <v>1.1726730080010739E-2</v>
      </c>
      <c r="H7543" s="5">
        <v>1.4226730080010738E-2</v>
      </c>
    </row>
    <row r="7544" spans="1:8" x14ac:dyDescent="0.2">
      <c r="A7544" s="7">
        <v>50785</v>
      </c>
      <c r="B7544" s="6">
        <v>5.2721999999999998E-2</v>
      </c>
      <c r="C7544" s="6">
        <v>5.2721999999999998E-2</v>
      </c>
      <c r="D7544" s="6">
        <v>5.6602102482688883E-2</v>
      </c>
      <c r="E7544" s="6">
        <v>5.7500000000000002E-2</v>
      </c>
      <c r="F7544" s="6">
        <v>1.6602102482688882E-2</v>
      </c>
      <c r="G7544" s="6">
        <v>1.1602102482688885E-2</v>
      </c>
      <c r="H7544" s="5">
        <v>1.4102102482688884E-2</v>
      </c>
    </row>
    <row r="7545" spans="1:8" x14ac:dyDescent="0.2">
      <c r="A7545" s="7">
        <v>50786</v>
      </c>
      <c r="B7545" s="6">
        <v>5.2723000000000006E-2</v>
      </c>
      <c r="C7545" s="6">
        <v>5.2721999999999998E-2</v>
      </c>
      <c r="D7545" s="6">
        <v>5.6728804014772947E-2</v>
      </c>
      <c r="E7545" s="6">
        <v>5.7500000000000002E-2</v>
      </c>
      <c r="F7545" s="6">
        <v>1.6728804014772947E-2</v>
      </c>
      <c r="G7545" s="6">
        <v>1.1728804014772949E-2</v>
      </c>
      <c r="H7545" s="5">
        <v>1.4228804014772948E-2</v>
      </c>
    </row>
    <row r="7546" spans="1:8" x14ac:dyDescent="0.2">
      <c r="A7546" s="7">
        <v>50787</v>
      </c>
      <c r="B7546" s="6">
        <v>5.2723000000000006E-2</v>
      </c>
      <c r="C7546" s="6">
        <v>5.2723000000000006E-2</v>
      </c>
      <c r="D7546" s="6">
        <v>5.6604142846760387E-2</v>
      </c>
      <c r="E7546" s="6">
        <v>5.7500000000000002E-2</v>
      </c>
      <c r="F7546" s="6">
        <v>1.6604142846760386E-2</v>
      </c>
      <c r="G7546" s="6">
        <v>1.1604142846760389E-2</v>
      </c>
      <c r="H7546" s="5">
        <v>1.4104142846760388E-2</v>
      </c>
    </row>
    <row r="7547" spans="1:8" x14ac:dyDescent="0.2">
      <c r="A7547" s="7">
        <v>50788</v>
      </c>
      <c r="B7547" s="6">
        <v>5.2724E-2</v>
      </c>
      <c r="C7547" s="6">
        <v>5.2723000000000006E-2</v>
      </c>
      <c r="D7547" s="6">
        <v>5.6730877951466099E-2</v>
      </c>
      <c r="E7547" s="6">
        <v>5.7500000000000002E-2</v>
      </c>
      <c r="F7547" s="6">
        <v>1.6730877951466099E-2</v>
      </c>
      <c r="G7547" s="6">
        <v>1.1730877951466101E-2</v>
      </c>
      <c r="H7547" s="5">
        <v>1.42308779514661E-2</v>
      </c>
    </row>
    <row r="7548" spans="1:8" x14ac:dyDescent="0.2">
      <c r="A7548" s="7">
        <v>50789</v>
      </c>
      <c r="B7548" s="6">
        <v>5.2724E-2</v>
      </c>
      <c r="C7548" s="6">
        <v>5.2724E-2</v>
      </c>
      <c r="D7548" s="6">
        <v>5.6606183212643706E-2</v>
      </c>
      <c r="E7548" s="6">
        <v>5.7500000000000002E-2</v>
      </c>
      <c r="F7548" s="6">
        <v>1.6606183212643705E-2</v>
      </c>
      <c r="G7548" s="6">
        <v>1.1606183212643707E-2</v>
      </c>
      <c r="H7548" s="5">
        <v>1.4106183212643706E-2</v>
      </c>
    </row>
    <row r="7549" spans="1:8" x14ac:dyDescent="0.2">
      <c r="A7549" s="7">
        <v>50790</v>
      </c>
      <c r="B7549" s="6">
        <v>5.2725000000000001E-2</v>
      </c>
      <c r="C7549" s="6">
        <v>5.2724E-2</v>
      </c>
      <c r="D7549" s="6">
        <v>5.6732951890062507E-2</v>
      </c>
      <c r="E7549" s="6">
        <v>5.7500000000000002E-2</v>
      </c>
      <c r="F7549" s="6">
        <v>1.6732951890062506E-2</v>
      </c>
      <c r="G7549" s="6">
        <v>1.1732951890062508E-2</v>
      </c>
      <c r="H7549" s="5">
        <v>1.4232951890062507E-2</v>
      </c>
    </row>
    <row r="7550" spans="1:8" x14ac:dyDescent="0.2">
      <c r="A7550" s="7">
        <v>50791</v>
      </c>
      <c r="B7550" s="6">
        <v>5.2725000000000001E-2</v>
      </c>
      <c r="C7550" s="6">
        <v>5.2725000000000001E-2</v>
      </c>
      <c r="D7550" s="6">
        <v>5.6608223580422772E-2</v>
      </c>
      <c r="E7550" s="6">
        <v>5.7500000000000002E-2</v>
      </c>
      <c r="F7550" s="6">
        <v>1.6608223580422771E-2</v>
      </c>
      <c r="G7550" s="6">
        <v>1.1608223580422773E-2</v>
      </c>
      <c r="H7550" s="5">
        <v>1.4108223580422772E-2</v>
      </c>
    </row>
    <row r="7551" spans="1:8" x14ac:dyDescent="0.2">
      <c r="A7551" s="7">
        <v>50792</v>
      </c>
      <c r="B7551" s="6">
        <v>5.2725999999999995E-2</v>
      </c>
      <c r="C7551" s="6">
        <v>5.2725000000000001E-2</v>
      </c>
      <c r="D7551" s="6">
        <v>5.6735025830646123E-2</v>
      </c>
      <c r="E7551" s="6">
        <v>5.7500000000000002E-2</v>
      </c>
      <c r="F7551" s="6">
        <v>1.6735025830646122E-2</v>
      </c>
      <c r="G7551" s="6">
        <v>1.1735025830646124E-2</v>
      </c>
      <c r="H7551" s="5">
        <v>1.4235025830646123E-2</v>
      </c>
    </row>
    <row r="7552" spans="1:8" x14ac:dyDescent="0.2">
      <c r="A7552" s="7">
        <v>50793</v>
      </c>
      <c r="B7552" s="6">
        <v>5.2725999999999995E-2</v>
      </c>
      <c r="C7552" s="6">
        <v>5.2725999999999995E-2</v>
      </c>
      <c r="D7552" s="6">
        <v>5.6610263950097807E-2</v>
      </c>
      <c r="E7552" s="6">
        <v>5.7500000000000002E-2</v>
      </c>
      <c r="F7552" s="6">
        <v>1.6610263950097806E-2</v>
      </c>
      <c r="G7552" s="6">
        <v>1.1610263950097809E-2</v>
      </c>
      <c r="H7552" s="5">
        <v>1.4110263950097807E-2</v>
      </c>
    </row>
    <row r="7553" spans="1:8" x14ac:dyDescent="0.2">
      <c r="A7553" s="7">
        <v>50794</v>
      </c>
      <c r="B7553" s="6">
        <v>5.2727000000000003E-2</v>
      </c>
      <c r="C7553" s="6">
        <v>5.2725999999999995E-2</v>
      </c>
      <c r="D7553" s="6">
        <v>5.6737099773132744E-2</v>
      </c>
      <c r="E7553" s="6">
        <v>5.7500000000000002E-2</v>
      </c>
      <c r="F7553" s="6">
        <v>1.6737099773132744E-2</v>
      </c>
      <c r="G7553" s="6">
        <v>1.1737099773132746E-2</v>
      </c>
      <c r="H7553" s="5">
        <v>1.4237099773132745E-2</v>
      </c>
    </row>
    <row r="7554" spans="1:8" x14ac:dyDescent="0.2">
      <c r="A7554" s="7">
        <v>50795</v>
      </c>
      <c r="B7554" s="6">
        <v>5.2727000000000003E-2</v>
      </c>
      <c r="C7554" s="6">
        <v>5.2727000000000003E-2</v>
      </c>
      <c r="D7554" s="6">
        <v>5.6612304321584594E-2</v>
      </c>
      <c r="E7554" s="6">
        <v>5.7500000000000002E-2</v>
      </c>
      <c r="F7554" s="6">
        <v>1.6612304321584594E-2</v>
      </c>
      <c r="G7554" s="6">
        <v>1.1612304321584596E-2</v>
      </c>
      <c r="H7554" s="5">
        <v>1.4112304321584595E-2</v>
      </c>
    </row>
    <row r="7555" spans="1:8" x14ac:dyDescent="0.2">
      <c r="A7555" s="7">
        <v>50796</v>
      </c>
      <c r="B7555" s="6">
        <v>5.2728000000000004E-2</v>
      </c>
      <c r="C7555" s="6">
        <v>5.2727000000000003E-2</v>
      </c>
      <c r="D7555" s="6">
        <v>5.6739173717550752E-2</v>
      </c>
      <c r="E7555" s="6">
        <v>5.7500000000000002E-2</v>
      </c>
      <c r="F7555" s="6">
        <v>1.6739173717550751E-2</v>
      </c>
      <c r="G7555" s="6">
        <v>1.1739173717550754E-2</v>
      </c>
      <c r="H7555" s="5">
        <v>1.4239173717550752E-2</v>
      </c>
    </row>
    <row r="7556" spans="1:8" x14ac:dyDescent="0.2">
      <c r="A7556" s="7">
        <v>50797</v>
      </c>
      <c r="B7556" s="6">
        <v>5.2728000000000004E-2</v>
      </c>
      <c r="C7556" s="6">
        <v>5.2728000000000004E-2</v>
      </c>
      <c r="D7556" s="6">
        <v>5.6614344694995294E-2</v>
      </c>
      <c r="E7556" s="6">
        <v>5.7500000000000002E-2</v>
      </c>
      <c r="F7556" s="6">
        <v>1.6614344694995294E-2</v>
      </c>
      <c r="G7556" s="6">
        <v>1.1614344694995296E-2</v>
      </c>
      <c r="H7556" s="5">
        <v>1.4114344694995295E-2</v>
      </c>
    </row>
    <row r="7557" spans="1:8" x14ac:dyDescent="0.2">
      <c r="A7557" s="7">
        <v>50798</v>
      </c>
      <c r="B7557" s="6">
        <v>5.2728999999999998E-2</v>
      </c>
      <c r="C7557" s="6">
        <v>5.2728000000000004E-2</v>
      </c>
      <c r="D7557" s="6">
        <v>5.6741247663899687E-2</v>
      </c>
      <c r="E7557" s="6">
        <v>5.7500000000000002E-2</v>
      </c>
      <c r="F7557" s="6">
        <v>1.6741247663899686E-2</v>
      </c>
      <c r="G7557" s="6">
        <v>1.1741247663899688E-2</v>
      </c>
      <c r="H7557" s="5">
        <v>1.4241247663899687E-2</v>
      </c>
    </row>
    <row r="7558" spans="1:8" x14ac:dyDescent="0.2">
      <c r="A7558" s="7">
        <v>50799</v>
      </c>
      <c r="B7558" s="6">
        <v>5.2728999999999998E-2</v>
      </c>
      <c r="C7558" s="6">
        <v>5.2728999999999998E-2</v>
      </c>
      <c r="D7558" s="6">
        <v>5.6616385070245662E-2</v>
      </c>
      <c r="E7558" s="6">
        <v>5.7500000000000002E-2</v>
      </c>
      <c r="F7558" s="6">
        <v>1.6616385070245661E-2</v>
      </c>
      <c r="G7558" s="6">
        <v>1.1616385070245663E-2</v>
      </c>
      <c r="H7558" s="5">
        <v>1.4116385070245662E-2</v>
      </c>
    </row>
    <row r="7559" spans="1:8" x14ac:dyDescent="0.2">
      <c r="A7559" s="7">
        <v>50800</v>
      </c>
      <c r="B7559" s="6">
        <v>5.2729999999999999E-2</v>
      </c>
      <c r="C7559" s="6">
        <v>5.2728999999999998E-2</v>
      </c>
      <c r="D7559" s="6">
        <v>5.6743321612179771E-2</v>
      </c>
      <c r="E7559" s="6">
        <v>5.7500000000000002E-2</v>
      </c>
      <c r="F7559" s="6">
        <v>1.6743321612179771E-2</v>
      </c>
      <c r="G7559" s="6">
        <v>1.1743321612179773E-2</v>
      </c>
      <c r="H7559" s="5">
        <v>1.4243321612179772E-2</v>
      </c>
    </row>
    <row r="7560" spans="1:8" x14ac:dyDescent="0.2">
      <c r="A7560" s="7">
        <v>50801</v>
      </c>
      <c r="B7560" s="6">
        <v>5.2729999999999999E-2</v>
      </c>
      <c r="C7560" s="6">
        <v>5.2729999999999999E-2</v>
      </c>
      <c r="D7560" s="6">
        <v>5.6618425447335904E-2</v>
      </c>
      <c r="E7560" s="6">
        <v>5.7500000000000002E-2</v>
      </c>
      <c r="F7560" s="6">
        <v>1.6618425447335904E-2</v>
      </c>
      <c r="G7560" s="6">
        <v>1.1618425447335906E-2</v>
      </c>
      <c r="H7560" s="5">
        <v>1.4118425447335905E-2</v>
      </c>
    </row>
    <row r="7561" spans="1:8" x14ac:dyDescent="0.2">
      <c r="A7561" s="7">
        <v>50802</v>
      </c>
      <c r="B7561" s="6">
        <v>5.2731E-2</v>
      </c>
      <c r="C7561" s="6">
        <v>5.2729999999999999E-2</v>
      </c>
      <c r="D7561" s="6">
        <v>5.6619949278849765E-2</v>
      </c>
      <c r="E7561" s="6">
        <v>5.7500000000000002E-2</v>
      </c>
      <c r="F7561" s="6">
        <v>1.6619949278849765E-2</v>
      </c>
      <c r="G7561" s="6">
        <v>1.1619949278849767E-2</v>
      </c>
      <c r="H7561" s="5">
        <v>1.4119949278849766E-2</v>
      </c>
    </row>
    <row r="7562" spans="1:8" x14ac:dyDescent="0.2">
      <c r="A7562" s="7">
        <v>50803</v>
      </c>
      <c r="B7562" s="6">
        <v>5.2731E-2</v>
      </c>
      <c r="C7562" s="6">
        <v>5.2731E-2</v>
      </c>
      <c r="D7562" s="6">
        <v>5.6620465945516431E-2</v>
      </c>
      <c r="E7562" s="6">
        <v>5.7500000000000002E-2</v>
      </c>
      <c r="F7562" s="6">
        <v>1.662046594551643E-2</v>
      </c>
      <c r="G7562" s="6">
        <v>1.1620465945516432E-2</v>
      </c>
      <c r="H7562" s="5">
        <v>1.4120465945516431E-2</v>
      </c>
    </row>
    <row r="7563" spans="1:8" x14ac:dyDescent="0.2">
      <c r="A7563" s="7">
        <v>50804</v>
      </c>
      <c r="B7563" s="6">
        <v>5.2732000000000001E-2</v>
      </c>
      <c r="C7563" s="6">
        <v>5.2731E-2</v>
      </c>
      <c r="D7563" s="6">
        <v>5.6621989778873755E-2</v>
      </c>
      <c r="E7563" s="6">
        <v>5.7500000000000002E-2</v>
      </c>
      <c r="F7563" s="6">
        <v>1.6621989778873754E-2</v>
      </c>
      <c r="G7563" s="6">
        <v>1.1621989778873756E-2</v>
      </c>
      <c r="H7563" s="5">
        <v>1.4121989778873755E-2</v>
      </c>
    </row>
    <row r="7564" spans="1:8" x14ac:dyDescent="0.2">
      <c r="A7564" s="7">
        <v>50805</v>
      </c>
      <c r="B7564" s="6">
        <v>5.2732000000000001E-2</v>
      </c>
      <c r="C7564" s="6">
        <v>5.2732000000000001E-2</v>
      </c>
      <c r="D7564" s="6">
        <v>5.662250644554042E-2</v>
      </c>
      <c r="E7564" s="6">
        <v>5.7500000000000002E-2</v>
      </c>
      <c r="F7564" s="6">
        <v>1.6622506445540419E-2</v>
      </c>
      <c r="G7564" s="6">
        <v>1.1622506445540422E-2</v>
      </c>
      <c r="H7564" s="5">
        <v>1.412250644554042E-2</v>
      </c>
    </row>
    <row r="7565" spans="1:8" x14ac:dyDescent="0.2">
      <c r="A7565" s="7">
        <v>50806</v>
      </c>
      <c r="B7565" s="6">
        <v>5.2733000000000002E-2</v>
      </c>
      <c r="C7565" s="6">
        <v>5.2732000000000001E-2</v>
      </c>
      <c r="D7565" s="6">
        <v>5.6624030280825292E-2</v>
      </c>
      <c r="E7565" s="6">
        <v>5.7500000000000002E-2</v>
      </c>
      <c r="F7565" s="6">
        <v>1.6624030280825292E-2</v>
      </c>
      <c r="G7565" s="6">
        <v>1.1624030280825294E-2</v>
      </c>
      <c r="H7565" s="5">
        <v>1.4124030280825293E-2</v>
      </c>
    </row>
    <row r="7566" spans="1:8" x14ac:dyDescent="0.2">
      <c r="A7566" s="7">
        <v>50807</v>
      </c>
      <c r="B7566" s="6">
        <v>5.2733000000000002E-2</v>
      </c>
      <c r="C7566" s="6">
        <v>5.2733000000000002E-2</v>
      </c>
      <c r="D7566" s="6">
        <v>5.6624546947491958E-2</v>
      </c>
      <c r="E7566" s="6">
        <v>5.7500000000000002E-2</v>
      </c>
      <c r="F7566" s="6">
        <v>1.6624546947491957E-2</v>
      </c>
      <c r="G7566" s="6">
        <v>1.1624546947491959E-2</v>
      </c>
      <c r="H7566" s="5">
        <v>1.4124546947491958E-2</v>
      </c>
    </row>
    <row r="7567" spans="1:8" x14ac:dyDescent="0.2">
      <c r="A7567" s="7">
        <v>50808</v>
      </c>
      <c r="B7567" s="6">
        <v>5.2733999999999996E-2</v>
      </c>
      <c r="C7567" s="6">
        <v>5.2733000000000002E-2</v>
      </c>
      <c r="D7567" s="6">
        <v>5.6626070784704621E-2</v>
      </c>
      <c r="E7567" s="6">
        <v>5.7500000000000002E-2</v>
      </c>
      <c r="F7567" s="6">
        <v>1.662607078470462E-2</v>
      </c>
      <c r="G7567" s="6">
        <v>1.1626070784704623E-2</v>
      </c>
      <c r="H7567" s="5">
        <v>1.4126070784704622E-2</v>
      </c>
    </row>
    <row r="7568" spans="1:8" x14ac:dyDescent="0.2">
      <c r="A7568" s="7">
        <v>50809</v>
      </c>
      <c r="B7568" s="6">
        <v>5.2735000000000004E-2</v>
      </c>
      <c r="C7568" s="6">
        <v>5.2733999999999996E-2</v>
      </c>
      <c r="D7568" s="6">
        <v>5.6753158405839832E-2</v>
      </c>
      <c r="E7568" s="6">
        <v>5.7500000000000002E-2</v>
      </c>
      <c r="F7568" s="6">
        <v>1.6753158405839831E-2</v>
      </c>
      <c r="G7568" s="6">
        <v>1.1753158405839834E-2</v>
      </c>
      <c r="H7568" s="5">
        <v>1.4253158405839832E-2</v>
      </c>
    </row>
    <row r="7569" spans="1:8" x14ac:dyDescent="0.2">
      <c r="A7569" s="7">
        <v>50810</v>
      </c>
      <c r="B7569" s="6">
        <v>5.2735000000000004E-2</v>
      </c>
      <c r="C7569" s="6">
        <v>5.2735000000000004E-2</v>
      </c>
      <c r="D7569" s="6">
        <v>5.662811117019665E-2</v>
      </c>
      <c r="E7569" s="6">
        <v>5.7500000000000002E-2</v>
      </c>
      <c r="F7569" s="6">
        <v>1.6628111170196649E-2</v>
      </c>
      <c r="G7569" s="6">
        <v>1.1628111170196652E-2</v>
      </c>
      <c r="H7569" s="5">
        <v>1.4128111170196651E-2</v>
      </c>
    </row>
    <row r="7570" spans="1:8" x14ac:dyDescent="0.2">
      <c r="A7570" s="7">
        <v>50811</v>
      </c>
      <c r="B7570" s="6">
        <v>5.2735999999999998E-2</v>
      </c>
      <c r="C7570" s="6">
        <v>5.2735000000000004E-2</v>
      </c>
      <c r="D7570" s="6">
        <v>5.6755232364709765E-2</v>
      </c>
      <c r="E7570" s="6">
        <v>5.7500000000000002E-2</v>
      </c>
      <c r="F7570" s="6">
        <v>1.6755232364709764E-2</v>
      </c>
      <c r="G7570" s="6">
        <v>1.1755232364709767E-2</v>
      </c>
      <c r="H7570" s="5">
        <v>1.4255232364709765E-2</v>
      </c>
    </row>
    <row r="7571" spans="1:8" x14ac:dyDescent="0.2">
      <c r="A7571" s="7">
        <v>50812</v>
      </c>
      <c r="B7571" s="6">
        <v>5.2735999999999998E-2</v>
      </c>
      <c r="C7571" s="6">
        <v>5.2735999999999998E-2</v>
      </c>
      <c r="D7571" s="6">
        <v>5.6630151557584475E-2</v>
      </c>
      <c r="E7571" s="6">
        <v>5.7500000000000002E-2</v>
      </c>
      <c r="F7571" s="6">
        <v>1.6630151557584474E-2</v>
      </c>
      <c r="G7571" s="6">
        <v>1.1630151557584477E-2</v>
      </c>
      <c r="H7571" s="5">
        <v>1.4130151557584476E-2</v>
      </c>
    </row>
    <row r="7572" spans="1:8" x14ac:dyDescent="0.2">
      <c r="A7572" s="7">
        <v>50813</v>
      </c>
      <c r="B7572" s="6">
        <v>5.2736999999999999E-2</v>
      </c>
      <c r="C7572" s="6">
        <v>5.2735999999999998E-2</v>
      </c>
      <c r="D7572" s="6">
        <v>5.6757306325567032E-2</v>
      </c>
      <c r="E7572" s="6">
        <v>5.7500000000000002E-2</v>
      </c>
      <c r="F7572" s="6">
        <v>1.6757306325567031E-2</v>
      </c>
      <c r="G7572" s="6">
        <v>1.1757306325567034E-2</v>
      </c>
      <c r="H7572" s="5">
        <v>1.4257306325567033E-2</v>
      </c>
    </row>
    <row r="7573" spans="1:8" x14ac:dyDescent="0.2">
      <c r="A7573" s="7">
        <v>50814</v>
      </c>
      <c r="B7573" s="6">
        <v>5.2736999999999999E-2</v>
      </c>
      <c r="C7573" s="6">
        <v>5.2736999999999999E-2</v>
      </c>
      <c r="D7573" s="6">
        <v>5.6632191946868339E-2</v>
      </c>
      <c r="E7573" s="6">
        <v>5.7500000000000002E-2</v>
      </c>
      <c r="F7573" s="6">
        <v>1.6632191946868338E-2</v>
      </c>
      <c r="G7573" s="6">
        <v>1.1632191946868341E-2</v>
      </c>
      <c r="H7573" s="5">
        <v>1.4132191946868339E-2</v>
      </c>
    </row>
    <row r="7574" spans="1:8" x14ac:dyDescent="0.2">
      <c r="A7574" s="7">
        <v>50815</v>
      </c>
      <c r="B7574" s="6">
        <v>5.2737999999999993E-2</v>
      </c>
      <c r="C7574" s="6">
        <v>5.2736999999999999E-2</v>
      </c>
      <c r="D7574" s="6">
        <v>5.6759380288327235E-2</v>
      </c>
      <c r="E7574" s="6">
        <v>5.7500000000000002E-2</v>
      </c>
      <c r="F7574" s="6">
        <v>1.6759380288327234E-2</v>
      </c>
      <c r="G7574" s="6">
        <v>1.1759380288327237E-2</v>
      </c>
      <c r="H7574" s="5">
        <v>1.4259380288327236E-2</v>
      </c>
    </row>
    <row r="7575" spans="1:8" x14ac:dyDescent="0.2">
      <c r="A7575" s="7">
        <v>50816</v>
      </c>
      <c r="B7575" s="6">
        <v>5.2737999999999993E-2</v>
      </c>
      <c r="C7575" s="6">
        <v>5.2737999999999993E-2</v>
      </c>
      <c r="D7575" s="6">
        <v>5.6634232337963789E-2</v>
      </c>
      <c r="E7575" s="6">
        <v>5.7500000000000002E-2</v>
      </c>
      <c r="F7575" s="6">
        <v>1.6634232337963788E-2</v>
      </c>
      <c r="G7575" s="6">
        <v>1.163423233796379E-2</v>
      </c>
      <c r="H7575" s="5">
        <v>1.4134232337963789E-2</v>
      </c>
    </row>
    <row r="7576" spans="1:8" x14ac:dyDescent="0.2">
      <c r="A7576" s="7">
        <v>50817</v>
      </c>
      <c r="B7576" s="6">
        <v>5.2739000000000001E-2</v>
      </c>
      <c r="C7576" s="6">
        <v>5.2737999999999993E-2</v>
      </c>
      <c r="D7576" s="6">
        <v>5.6761454253018789E-2</v>
      </c>
      <c r="E7576" s="6">
        <v>5.7500000000000002E-2</v>
      </c>
      <c r="F7576" s="6">
        <v>1.6761454253018788E-2</v>
      </c>
      <c r="G7576" s="6">
        <v>1.1761454253018791E-2</v>
      </c>
      <c r="H7576" s="5">
        <v>1.426145425301879E-2</v>
      </c>
    </row>
    <row r="7577" spans="1:8" x14ac:dyDescent="0.2">
      <c r="A7577" s="7">
        <v>50818</v>
      </c>
      <c r="B7577" s="6">
        <v>5.2739000000000001E-2</v>
      </c>
      <c r="C7577" s="6">
        <v>5.2739000000000001E-2</v>
      </c>
      <c r="D7577" s="6">
        <v>5.6636272730983275E-2</v>
      </c>
      <c r="E7577" s="6">
        <v>5.7500000000000002E-2</v>
      </c>
      <c r="F7577" s="6">
        <v>1.6636272730983274E-2</v>
      </c>
      <c r="G7577" s="6">
        <v>1.1636272730983277E-2</v>
      </c>
      <c r="H7577" s="5">
        <v>1.4136272730983276E-2</v>
      </c>
    </row>
    <row r="7578" spans="1:8" x14ac:dyDescent="0.2">
      <c r="A7578" s="7">
        <v>50819</v>
      </c>
      <c r="B7578" s="6">
        <v>5.2740000000000002E-2</v>
      </c>
      <c r="C7578" s="6">
        <v>5.2739000000000001E-2</v>
      </c>
      <c r="D7578" s="6">
        <v>5.6763528219641243E-2</v>
      </c>
      <c r="E7578" s="6">
        <v>5.7500000000000002E-2</v>
      </c>
      <c r="F7578" s="6">
        <v>1.6763528219641242E-2</v>
      </c>
      <c r="G7578" s="6">
        <v>1.1763528219641245E-2</v>
      </c>
      <c r="H7578" s="5">
        <v>1.4263528219641244E-2</v>
      </c>
    </row>
    <row r="7579" spans="1:8" x14ac:dyDescent="0.2">
      <c r="A7579" s="7">
        <v>50820</v>
      </c>
      <c r="B7579" s="6">
        <v>5.2740000000000002E-2</v>
      </c>
      <c r="C7579" s="6">
        <v>5.2740000000000002E-2</v>
      </c>
      <c r="D7579" s="6">
        <v>5.6638313125842339E-2</v>
      </c>
      <c r="E7579" s="6">
        <v>5.7500000000000002E-2</v>
      </c>
      <c r="F7579" s="6">
        <v>1.6638313125842338E-2</v>
      </c>
      <c r="G7579" s="6">
        <v>1.1638313125842341E-2</v>
      </c>
      <c r="H7579" s="5">
        <v>1.413831312584234E-2</v>
      </c>
    </row>
    <row r="7580" spans="1:8" x14ac:dyDescent="0.2">
      <c r="A7580" s="7">
        <v>50821</v>
      </c>
      <c r="B7580" s="6">
        <v>5.2740999999999996E-2</v>
      </c>
      <c r="C7580" s="6">
        <v>5.2740000000000002E-2</v>
      </c>
      <c r="D7580" s="6">
        <v>5.6639836975342681E-2</v>
      </c>
      <c r="E7580" s="6">
        <v>5.7500000000000002E-2</v>
      </c>
      <c r="F7580" s="6">
        <v>1.663983697534268E-2</v>
      </c>
      <c r="G7580" s="6">
        <v>1.1639836975342682E-2</v>
      </c>
      <c r="H7580" s="5">
        <v>1.4139836975342681E-2</v>
      </c>
    </row>
    <row r="7581" spans="1:8" x14ac:dyDescent="0.2">
      <c r="A7581" s="7">
        <v>50822</v>
      </c>
      <c r="B7581" s="6">
        <v>5.2740999999999996E-2</v>
      </c>
      <c r="C7581" s="6">
        <v>5.2740999999999996E-2</v>
      </c>
      <c r="D7581" s="6">
        <v>5.6640353642009346E-2</v>
      </c>
      <c r="E7581" s="6">
        <v>5.7500000000000002E-2</v>
      </c>
      <c r="F7581" s="6">
        <v>1.6640353642009345E-2</v>
      </c>
      <c r="G7581" s="6">
        <v>1.1640353642009348E-2</v>
      </c>
      <c r="H7581" s="5">
        <v>1.4140353642009346E-2</v>
      </c>
    </row>
    <row r="7582" spans="1:8" x14ac:dyDescent="0.2">
      <c r="A7582" s="7">
        <v>50823</v>
      </c>
      <c r="B7582" s="6">
        <v>5.2742000000000004E-2</v>
      </c>
      <c r="C7582" s="6">
        <v>5.2740999999999996E-2</v>
      </c>
      <c r="D7582" s="6">
        <v>5.6641877493465533E-2</v>
      </c>
      <c r="E7582" s="6">
        <v>5.7500000000000002E-2</v>
      </c>
      <c r="F7582" s="6">
        <v>1.6641877493465532E-2</v>
      </c>
      <c r="G7582" s="6">
        <v>1.1641877493465534E-2</v>
      </c>
      <c r="H7582" s="5">
        <v>1.4141877493465533E-2</v>
      </c>
    </row>
    <row r="7583" spans="1:8" x14ac:dyDescent="0.2">
      <c r="A7583" s="7">
        <v>50824</v>
      </c>
      <c r="B7583" s="6">
        <v>5.2742000000000004E-2</v>
      </c>
      <c r="C7583" s="6">
        <v>5.2742000000000004E-2</v>
      </c>
      <c r="D7583" s="6">
        <v>5.6642394160132205E-2</v>
      </c>
      <c r="E7583" s="6">
        <v>5.7500000000000002E-2</v>
      </c>
      <c r="F7583" s="6">
        <v>1.6642394160132204E-2</v>
      </c>
      <c r="G7583" s="6">
        <v>1.1642394160132206E-2</v>
      </c>
      <c r="H7583" s="5">
        <v>1.4142394160132205E-2</v>
      </c>
    </row>
    <row r="7584" spans="1:8" x14ac:dyDescent="0.2">
      <c r="A7584" s="7">
        <v>50825</v>
      </c>
      <c r="B7584" s="6">
        <v>5.2743000000000005E-2</v>
      </c>
      <c r="C7584" s="6">
        <v>5.2742000000000004E-2</v>
      </c>
      <c r="D7584" s="6">
        <v>5.6643918013431688E-2</v>
      </c>
      <c r="E7584" s="6">
        <v>5.7500000000000002E-2</v>
      </c>
      <c r="F7584" s="6">
        <v>1.6643918013431687E-2</v>
      </c>
      <c r="G7584" s="6">
        <v>1.1643918013431689E-2</v>
      </c>
      <c r="H7584" s="5">
        <v>1.4143918013431688E-2</v>
      </c>
    </row>
    <row r="7585" spans="1:8" x14ac:dyDescent="0.2">
      <c r="A7585" s="7">
        <v>50826</v>
      </c>
      <c r="B7585" s="6">
        <v>5.2743000000000005E-2</v>
      </c>
      <c r="C7585" s="6">
        <v>5.2743000000000005E-2</v>
      </c>
      <c r="D7585" s="6">
        <v>5.6644434680098353E-2</v>
      </c>
      <c r="E7585" s="6">
        <v>5.7500000000000002E-2</v>
      </c>
      <c r="F7585" s="6">
        <v>1.6644434680098352E-2</v>
      </c>
      <c r="G7585" s="6">
        <v>1.1644434680098355E-2</v>
      </c>
      <c r="H7585" s="5">
        <v>1.4144434680098354E-2</v>
      </c>
    </row>
    <row r="7586" spans="1:8" x14ac:dyDescent="0.2">
      <c r="A7586" s="7">
        <v>50827</v>
      </c>
      <c r="B7586" s="6">
        <v>5.2743999999999999E-2</v>
      </c>
      <c r="C7586" s="6">
        <v>5.2743000000000005E-2</v>
      </c>
      <c r="D7586" s="6">
        <v>5.6645958535325433E-2</v>
      </c>
      <c r="E7586" s="6">
        <v>5.7500000000000002E-2</v>
      </c>
      <c r="F7586" s="6">
        <v>1.6645958535325432E-2</v>
      </c>
      <c r="G7586" s="6">
        <v>1.1645958535325435E-2</v>
      </c>
      <c r="H7586" s="5">
        <v>1.4145958535325433E-2</v>
      </c>
    </row>
    <row r="7587" spans="1:8" x14ac:dyDescent="0.2">
      <c r="A7587" s="7">
        <v>50828</v>
      </c>
      <c r="B7587" s="6">
        <v>5.2743999999999999E-2</v>
      </c>
      <c r="C7587" s="6">
        <v>5.2743999999999999E-2</v>
      </c>
      <c r="D7587" s="6">
        <v>5.6646475201992098E-2</v>
      </c>
      <c r="E7587" s="6">
        <v>5.7500000000000002E-2</v>
      </c>
      <c r="F7587" s="6">
        <v>1.6646475201992098E-2</v>
      </c>
      <c r="G7587" s="6">
        <v>1.16464752019921E-2</v>
      </c>
      <c r="H7587" s="5">
        <v>1.4146475201992099E-2</v>
      </c>
    </row>
    <row r="7588" spans="1:8" x14ac:dyDescent="0.2">
      <c r="A7588" s="7">
        <v>50829</v>
      </c>
      <c r="B7588" s="6">
        <v>5.2745E-2</v>
      </c>
      <c r="C7588" s="6">
        <v>5.2743999999999999E-2</v>
      </c>
      <c r="D7588" s="6">
        <v>5.6647999059147039E-2</v>
      </c>
      <c r="E7588" s="6">
        <v>5.7500000000000002E-2</v>
      </c>
      <c r="F7588" s="6">
        <v>1.6647999059147038E-2</v>
      </c>
      <c r="G7588" s="6">
        <v>1.1647999059147041E-2</v>
      </c>
      <c r="H7588" s="5">
        <v>1.4147999059147039E-2</v>
      </c>
    </row>
    <row r="7589" spans="1:8" x14ac:dyDescent="0.2">
      <c r="A7589" s="7">
        <v>50830</v>
      </c>
      <c r="B7589" s="6">
        <v>5.2745E-2</v>
      </c>
      <c r="C7589" s="6">
        <v>5.2745E-2</v>
      </c>
      <c r="D7589" s="6">
        <v>5.6648515725813704E-2</v>
      </c>
      <c r="E7589" s="6">
        <v>5.7500000000000002E-2</v>
      </c>
      <c r="F7589" s="6">
        <v>1.6648515725813703E-2</v>
      </c>
      <c r="G7589" s="6">
        <v>1.1648515725813706E-2</v>
      </c>
      <c r="H7589" s="5">
        <v>1.4148515725813705E-2</v>
      </c>
    </row>
    <row r="7590" spans="1:8" x14ac:dyDescent="0.2">
      <c r="A7590" s="7">
        <v>50831</v>
      </c>
      <c r="B7590" s="6">
        <v>5.2746000000000001E-2</v>
      </c>
      <c r="C7590" s="6">
        <v>5.2745E-2</v>
      </c>
      <c r="D7590" s="6">
        <v>5.6650039584811872E-2</v>
      </c>
      <c r="E7590" s="6">
        <v>5.7500000000000002E-2</v>
      </c>
      <c r="F7590" s="6">
        <v>1.6650039584811871E-2</v>
      </c>
      <c r="G7590" s="6">
        <v>1.1650039584811873E-2</v>
      </c>
      <c r="H7590" s="5">
        <v>1.4150039584811872E-2</v>
      </c>
    </row>
    <row r="7591" spans="1:8" x14ac:dyDescent="0.2">
      <c r="A7591" s="7">
        <v>50832</v>
      </c>
      <c r="B7591" s="6">
        <v>5.2746000000000001E-2</v>
      </c>
      <c r="C7591" s="6">
        <v>5.2746000000000001E-2</v>
      </c>
      <c r="D7591" s="6">
        <v>5.6650556251478537E-2</v>
      </c>
      <c r="E7591" s="6">
        <v>5.7500000000000002E-2</v>
      </c>
      <c r="F7591" s="6">
        <v>1.6650556251478536E-2</v>
      </c>
      <c r="G7591" s="6">
        <v>1.1650556251478539E-2</v>
      </c>
      <c r="H7591" s="5">
        <v>1.4150556251478538E-2</v>
      </c>
    </row>
    <row r="7592" spans="1:8" x14ac:dyDescent="0.2">
      <c r="A7592" s="7">
        <v>50833</v>
      </c>
      <c r="B7592" s="6">
        <v>5.2747000000000002E-2</v>
      </c>
      <c r="C7592" s="6">
        <v>5.2746000000000001E-2</v>
      </c>
      <c r="D7592" s="6">
        <v>5.6652080112432626E-2</v>
      </c>
      <c r="E7592" s="6">
        <v>5.7500000000000002E-2</v>
      </c>
      <c r="F7592" s="6">
        <v>1.6652080112432625E-2</v>
      </c>
      <c r="G7592" s="6">
        <v>1.1652080112432628E-2</v>
      </c>
      <c r="H7592" s="5">
        <v>1.4152080112432627E-2</v>
      </c>
    </row>
    <row r="7593" spans="1:8" x14ac:dyDescent="0.2">
      <c r="A7593" s="7">
        <v>50834</v>
      </c>
      <c r="B7593" s="6">
        <v>5.2747000000000002E-2</v>
      </c>
      <c r="C7593" s="6">
        <v>5.2747000000000002E-2</v>
      </c>
      <c r="D7593" s="6">
        <v>5.6652596779099292E-2</v>
      </c>
      <c r="E7593" s="6">
        <v>5.7500000000000002E-2</v>
      </c>
      <c r="F7593" s="6">
        <v>1.6652596779099291E-2</v>
      </c>
      <c r="G7593" s="6">
        <v>1.1652596779099293E-2</v>
      </c>
      <c r="H7593" s="5">
        <v>1.4152596779099292E-2</v>
      </c>
    </row>
    <row r="7594" spans="1:8" x14ac:dyDescent="0.2">
      <c r="A7594" s="7">
        <v>50835</v>
      </c>
      <c r="B7594" s="6">
        <v>5.2747999999999996E-2</v>
      </c>
      <c r="C7594" s="6">
        <v>5.2747000000000002E-2</v>
      </c>
      <c r="D7594" s="6">
        <v>5.6654120641924655E-2</v>
      </c>
      <c r="E7594" s="6">
        <v>5.7500000000000002E-2</v>
      </c>
      <c r="F7594" s="6">
        <v>1.6654120641924654E-2</v>
      </c>
      <c r="G7594" s="6">
        <v>1.1654120641924656E-2</v>
      </c>
      <c r="H7594" s="5">
        <v>1.4154120641924655E-2</v>
      </c>
    </row>
    <row r="7595" spans="1:8" x14ac:dyDescent="0.2">
      <c r="A7595" s="7">
        <v>50836</v>
      </c>
      <c r="B7595" s="6">
        <v>5.2747999999999996E-2</v>
      </c>
      <c r="C7595" s="6">
        <v>5.2747999999999996E-2</v>
      </c>
      <c r="D7595" s="6">
        <v>5.6654637308591327E-2</v>
      </c>
      <c r="E7595" s="6">
        <v>5.7500000000000002E-2</v>
      </c>
      <c r="F7595" s="6">
        <v>1.6654637308591326E-2</v>
      </c>
      <c r="G7595" s="6">
        <v>1.1654637308591329E-2</v>
      </c>
      <c r="H7595" s="5">
        <v>1.4154637308591327E-2</v>
      </c>
    </row>
    <row r="7596" spans="1:8" x14ac:dyDescent="0.2">
      <c r="A7596" s="7">
        <v>50837</v>
      </c>
      <c r="B7596" s="6">
        <v>5.2748999999999997E-2</v>
      </c>
      <c r="C7596" s="6">
        <v>5.2747999999999996E-2</v>
      </c>
      <c r="D7596" s="6">
        <v>5.6656161173288179E-2</v>
      </c>
      <c r="E7596" s="6">
        <v>5.7500000000000002E-2</v>
      </c>
      <c r="F7596" s="6">
        <v>1.6656161173288178E-2</v>
      </c>
      <c r="G7596" s="6">
        <v>1.1656161173288181E-2</v>
      </c>
      <c r="H7596" s="5">
        <v>1.4156161173288179E-2</v>
      </c>
    </row>
    <row r="7597" spans="1:8" x14ac:dyDescent="0.2">
      <c r="A7597" s="7">
        <v>50838</v>
      </c>
      <c r="B7597" s="6">
        <v>5.2748999999999997E-2</v>
      </c>
      <c r="C7597" s="6">
        <v>5.2748999999999997E-2</v>
      </c>
      <c r="D7597" s="6">
        <v>5.6656677839954837E-2</v>
      </c>
      <c r="E7597" s="6">
        <v>5.7500000000000002E-2</v>
      </c>
      <c r="F7597" s="6">
        <v>1.6656677839954837E-2</v>
      </c>
      <c r="G7597" s="6">
        <v>1.1656677839954839E-2</v>
      </c>
      <c r="H7597" s="5">
        <v>1.4156677839954838E-2</v>
      </c>
    </row>
    <row r="7598" spans="1:8" x14ac:dyDescent="0.2">
      <c r="A7598" s="7">
        <v>50839</v>
      </c>
      <c r="B7598" s="6">
        <v>5.2750000000000005E-2</v>
      </c>
      <c r="C7598" s="6">
        <v>5.2748999999999997E-2</v>
      </c>
      <c r="D7598" s="6">
        <v>5.6658201706607646E-2</v>
      </c>
      <c r="E7598" s="6">
        <v>5.7500000000000002E-2</v>
      </c>
      <c r="F7598" s="6">
        <v>1.6658201706607645E-2</v>
      </c>
      <c r="G7598" s="6">
        <v>1.1658201706607647E-2</v>
      </c>
      <c r="H7598" s="5">
        <v>1.4158201706607646E-2</v>
      </c>
    </row>
    <row r="7599" spans="1:8" x14ac:dyDescent="0.2">
      <c r="A7599" s="7">
        <v>50840</v>
      </c>
      <c r="B7599" s="6">
        <v>5.2750999999999999E-2</v>
      </c>
      <c r="C7599" s="6">
        <v>5.2750000000000005E-2</v>
      </c>
      <c r="D7599" s="6">
        <v>5.6785809721998488E-2</v>
      </c>
      <c r="E7599" s="6">
        <v>5.7500000000000002E-2</v>
      </c>
      <c r="F7599" s="6">
        <v>1.6785809721998488E-2</v>
      </c>
      <c r="G7599" s="6">
        <v>1.178580972199849E-2</v>
      </c>
      <c r="H7599" s="5">
        <v>1.4285809721998489E-2</v>
      </c>
    </row>
    <row r="7600" spans="1:8" x14ac:dyDescent="0.2">
      <c r="A7600" s="7">
        <v>50841</v>
      </c>
      <c r="B7600" s="6">
        <v>5.2750999999999999E-2</v>
      </c>
      <c r="C7600" s="6">
        <v>5.2750999999999999E-2</v>
      </c>
      <c r="D7600" s="6">
        <v>5.6660242121047068E-2</v>
      </c>
      <c r="E7600" s="6">
        <v>5.7500000000000002E-2</v>
      </c>
      <c r="F7600" s="6">
        <v>1.6660242121047067E-2</v>
      </c>
      <c r="G7600" s="6">
        <v>1.1660242121047069E-2</v>
      </c>
      <c r="H7600" s="5">
        <v>1.4160242121047068E-2</v>
      </c>
    </row>
    <row r="7601" spans="1:8" x14ac:dyDescent="0.2">
      <c r="A7601" s="7">
        <v>50842</v>
      </c>
      <c r="B7601" s="6">
        <v>5.2752E-2</v>
      </c>
      <c r="C7601" s="6">
        <v>5.2750999999999999E-2</v>
      </c>
      <c r="D7601" s="6">
        <v>5.6787883710797231E-2</v>
      </c>
      <c r="E7601" s="6">
        <v>5.7500000000000002E-2</v>
      </c>
      <c r="F7601" s="6">
        <v>1.678788371079723E-2</v>
      </c>
      <c r="G7601" s="6">
        <v>1.1787883710797233E-2</v>
      </c>
      <c r="H7601" s="5">
        <v>1.4287883710797231E-2</v>
      </c>
    </row>
    <row r="7602" spans="1:8" x14ac:dyDescent="0.2">
      <c r="A7602" s="7">
        <v>50843</v>
      </c>
      <c r="B7602" s="6">
        <v>5.2752E-2</v>
      </c>
      <c r="C7602" s="6">
        <v>5.2752E-2</v>
      </c>
      <c r="D7602" s="6">
        <v>5.6662282537382369E-2</v>
      </c>
      <c r="E7602" s="6">
        <v>5.7500000000000002E-2</v>
      </c>
      <c r="F7602" s="6">
        <v>1.6662282537382368E-2</v>
      </c>
      <c r="G7602" s="6">
        <v>1.1662282537382371E-2</v>
      </c>
      <c r="H7602" s="5">
        <v>1.416228253738237E-2</v>
      </c>
    </row>
    <row r="7603" spans="1:8" x14ac:dyDescent="0.2">
      <c r="A7603" s="7">
        <v>50844</v>
      </c>
      <c r="B7603" s="6">
        <v>5.2752999999999994E-2</v>
      </c>
      <c r="C7603" s="6">
        <v>5.2752E-2</v>
      </c>
      <c r="D7603" s="6">
        <v>5.6663806408780666E-2</v>
      </c>
      <c r="E7603" s="6">
        <v>5.7500000000000002E-2</v>
      </c>
      <c r="F7603" s="6">
        <v>1.6663806408780665E-2</v>
      </c>
      <c r="G7603" s="6">
        <v>1.1663806408780668E-2</v>
      </c>
      <c r="H7603" s="5">
        <v>1.4163806408780667E-2</v>
      </c>
    </row>
    <row r="7604" spans="1:8" x14ac:dyDescent="0.2">
      <c r="A7604" s="7">
        <v>50845</v>
      </c>
      <c r="B7604" s="6">
        <v>5.2752999999999994E-2</v>
      </c>
      <c r="C7604" s="6">
        <v>5.2752999999999994E-2</v>
      </c>
      <c r="D7604" s="6">
        <v>5.6664323075447331E-2</v>
      </c>
      <c r="E7604" s="6">
        <v>5.7500000000000002E-2</v>
      </c>
      <c r="F7604" s="6">
        <v>1.6664323075447331E-2</v>
      </c>
      <c r="G7604" s="6">
        <v>1.1664323075447333E-2</v>
      </c>
      <c r="H7604" s="5">
        <v>1.4164323075447332E-2</v>
      </c>
    </row>
    <row r="7605" spans="1:8" x14ac:dyDescent="0.2">
      <c r="A7605" s="7">
        <v>50846</v>
      </c>
      <c r="B7605" s="6">
        <v>5.2754000000000002E-2</v>
      </c>
      <c r="C7605" s="6">
        <v>5.2752999999999994E-2</v>
      </c>
      <c r="D7605" s="6">
        <v>5.6665846948688744E-2</v>
      </c>
      <c r="E7605" s="6">
        <v>5.7500000000000002E-2</v>
      </c>
      <c r="F7605" s="6">
        <v>1.6665846948688744E-2</v>
      </c>
      <c r="G7605" s="6">
        <v>1.1665846948688746E-2</v>
      </c>
      <c r="H7605" s="5">
        <v>1.4165846948688745E-2</v>
      </c>
    </row>
    <row r="7606" spans="1:8" x14ac:dyDescent="0.2">
      <c r="A7606" s="7">
        <v>50847</v>
      </c>
      <c r="B7606" s="6">
        <v>5.2754000000000002E-2</v>
      </c>
      <c r="C7606" s="6">
        <v>5.2754000000000002E-2</v>
      </c>
      <c r="D7606" s="6">
        <v>5.666636361535541E-2</v>
      </c>
      <c r="E7606" s="6">
        <v>5.7500000000000002E-2</v>
      </c>
      <c r="F7606" s="6">
        <v>1.6666363615355409E-2</v>
      </c>
      <c r="G7606" s="6">
        <v>1.1666363615355411E-2</v>
      </c>
      <c r="H7606" s="5">
        <v>1.416636361535541E-2</v>
      </c>
    </row>
    <row r="7607" spans="1:8" x14ac:dyDescent="0.2">
      <c r="A7607" s="7">
        <v>50848</v>
      </c>
      <c r="B7607" s="6">
        <v>5.2755000000000003E-2</v>
      </c>
      <c r="C7607" s="6">
        <v>5.2754000000000002E-2</v>
      </c>
      <c r="D7607" s="6">
        <v>5.6667887490552842E-2</v>
      </c>
      <c r="E7607" s="6">
        <v>5.7500000000000002E-2</v>
      </c>
      <c r="F7607" s="6">
        <v>1.6667887490552841E-2</v>
      </c>
      <c r="G7607" s="6">
        <v>1.1667887490552843E-2</v>
      </c>
      <c r="H7607" s="5">
        <v>1.4167887490552842E-2</v>
      </c>
    </row>
    <row r="7608" spans="1:8" x14ac:dyDescent="0.2">
      <c r="A7608" s="7">
        <v>50849</v>
      </c>
      <c r="B7608" s="6">
        <v>5.2755000000000003E-2</v>
      </c>
      <c r="C7608" s="6">
        <v>5.2755000000000003E-2</v>
      </c>
      <c r="D7608" s="6">
        <v>5.6668404157219507E-2</v>
      </c>
      <c r="E7608" s="6">
        <v>5.7500000000000002E-2</v>
      </c>
      <c r="F7608" s="6">
        <v>1.6668404157219506E-2</v>
      </c>
      <c r="G7608" s="6">
        <v>1.1668404157219509E-2</v>
      </c>
      <c r="H7608" s="5">
        <v>1.4168404157219507E-2</v>
      </c>
    </row>
    <row r="7609" spans="1:8" x14ac:dyDescent="0.2">
      <c r="A7609" s="7">
        <v>50850</v>
      </c>
      <c r="B7609" s="6">
        <v>5.2755999999999997E-2</v>
      </c>
      <c r="C7609" s="6">
        <v>5.2755000000000003E-2</v>
      </c>
      <c r="D7609" s="6">
        <v>5.6669928034288136E-2</v>
      </c>
      <c r="E7609" s="6">
        <v>5.7500000000000002E-2</v>
      </c>
      <c r="F7609" s="6">
        <v>1.6669928034288135E-2</v>
      </c>
      <c r="G7609" s="6">
        <v>1.1669928034288138E-2</v>
      </c>
      <c r="H7609" s="5">
        <v>1.4169928034288137E-2</v>
      </c>
    </row>
    <row r="7610" spans="1:8" x14ac:dyDescent="0.2">
      <c r="A7610" s="7">
        <v>50851</v>
      </c>
      <c r="B7610" s="6">
        <v>5.2755999999999997E-2</v>
      </c>
      <c r="C7610" s="6">
        <v>5.2755999999999997E-2</v>
      </c>
      <c r="D7610" s="6">
        <v>5.6670444700954802E-2</v>
      </c>
      <c r="E7610" s="6">
        <v>5.7500000000000002E-2</v>
      </c>
      <c r="F7610" s="6">
        <v>1.6670444700954801E-2</v>
      </c>
      <c r="G7610" s="6">
        <v>1.1670444700954803E-2</v>
      </c>
      <c r="H7610" s="5">
        <v>1.4170444700954802E-2</v>
      </c>
    </row>
    <row r="7611" spans="1:8" x14ac:dyDescent="0.2">
      <c r="A7611" s="7">
        <v>50852</v>
      </c>
      <c r="B7611" s="6">
        <v>5.2756999999999998E-2</v>
      </c>
      <c r="C7611" s="6">
        <v>5.2755999999999997E-2</v>
      </c>
      <c r="D7611" s="6">
        <v>5.6671968579894837E-2</v>
      </c>
      <c r="E7611" s="6">
        <v>5.7500000000000002E-2</v>
      </c>
      <c r="F7611" s="6">
        <v>1.6671968579894836E-2</v>
      </c>
      <c r="G7611" s="6">
        <v>1.1671968579894838E-2</v>
      </c>
      <c r="H7611" s="5">
        <v>1.4171968579894837E-2</v>
      </c>
    </row>
    <row r="7612" spans="1:8" x14ac:dyDescent="0.2">
      <c r="A7612" s="7">
        <v>50853</v>
      </c>
      <c r="B7612" s="6">
        <v>5.2756999999999998E-2</v>
      </c>
      <c r="C7612" s="6">
        <v>5.2756999999999998E-2</v>
      </c>
      <c r="D7612" s="6">
        <v>5.6672485246561509E-2</v>
      </c>
      <c r="E7612" s="6">
        <v>5.7500000000000002E-2</v>
      </c>
      <c r="F7612" s="6">
        <v>1.6672485246561508E-2</v>
      </c>
      <c r="G7612" s="6">
        <v>1.1672485246561511E-2</v>
      </c>
      <c r="H7612" s="5">
        <v>1.4172485246561509E-2</v>
      </c>
    </row>
    <row r="7613" spans="1:8" x14ac:dyDescent="0.2">
      <c r="A7613" s="7">
        <v>50854</v>
      </c>
      <c r="B7613" s="6">
        <v>5.2757999999999999E-2</v>
      </c>
      <c r="C7613" s="6">
        <v>5.2756999999999998E-2</v>
      </c>
      <c r="D7613" s="6">
        <v>5.6674009127457597E-2</v>
      </c>
      <c r="E7613" s="6">
        <v>5.7500000000000002E-2</v>
      </c>
      <c r="F7613" s="6">
        <v>1.6674009127457597E-2</v>
      </c>
      <c r="G7613" s="6">
        <v>1.1674009127457599E-2</v>
      </c>
      <c r="H7613" s="5">
        <v>1.4174009127457598E-2</v>
      </c>
    </row>
    <row r="7614" spans="1:8" x14ac:dyDescent="0.2">
      <c r="A7614" s="7">
        <v>50855</v>
      </c>
      <c r="B7614" s="6">
        <v>5.2757999999999999E-2</v>
      </c>
      <c r="C7614" s="6">
        <v>5.2757999999999999E-2</v>
      </c>
      <c r="D7614" s="6">
        <v>5.6674525794124263E-2</v>
      </c>
      <c r="E7614" s="6">
        <v>5.7500000000000002E-2</v>
      </c>
      <c r="F7614" s="6">
        <v>1.6674525794124262E-2</v>
      </c>
      <c r="G7614" s="6">
        <v>1.1674525794124264E-2</v>
      </c>
      <c r="H7614" s="5">
        <v>1.4174525794124263E-2</v>
      </c>
    </row>
    <row r="7615" spans="1:8" x14ac:dyDescent="0.2">
      <c r="A7615" s="7">
        <v>50856</v>
      </c>
      <c r="B7615" s="6">
        <v>5.2759E-2</v>
      </c>
      <c r="C7615" s="6">
        <v>5.2757999999999999E-2</v>
      </c>
      <c r="D7615" s="6">
        <v>5.6676049676863377E-2</v>
      </c>
      <c r="E7615" s="6">
        <v>5.7500000000000002E-2</v>
      </c>
      <c r="F7615" s="6">
        <v>1.6676049676863376E-2</v>
      </c>
      <c r="G7615" s="6">
        <v>1.1676049676863379E-2</v>
      </c>
      <c r="H7615" s="5">
        <v>1.4176049676863377E-2</v>
      </c>
    </row>
    <row r="7616" spans="1:8" x14ac:dyDescent="0.2">
      <c r="A7616" s="7">
        <v>50857</v>
      </c>
      <c r="B7616" s="6">
        <v>5.2759E-2</v>
      </c>
      <c r="C7616" s="6">
        <v>5.2759E-2</v>
      </c>
      <c r="D7616" s="6">
        <v>5.6676566343530042E-2</v>
      </c>
      <c r="E7616" s="6">
        <v>5.7500000000000002E-2</v>
      </c>
      <c r="F7616" s="6">
        <v>1.6676566343530042E-2</v>
      </c>
      <c r="G7616" s="6">
        <v>1.1676566343530044E-2</v>
      </c>
      <c r="H7616" s="5">
        <v>1.4176566343530043E-2</v>
      </c>
    </row>
    <row r="7617" spans="1:8" x14ac:dyDescent="0.2">
      <c r="A7617" s="7">
        <v>50858</v>
      </c>
      <c r="B7617" s="6">
        <v>5.2760000000000001E-2</v>
      </c>
      <c r="C7617" s="6">
        <v>5.2759E-2</v>
      </c>
      <c r="D7617" s="6">
        <v>5.6678090228196858E-2</v>
      </c>
      <c r="E7617" s="6">
        <v>5.7500000000000002E-2</v>
      </c>
      <c r="F7617" s="6">
        <v>1.6678090228196857E-2</v>
      </c>
      <c r="G7617" s="6">
        <v>1.1678090228196859E-2</v>
      </c>
      <c r="H7617" s="5">
        <v>1.4178090228196858E-2</v>
      </c>
    </row>
    <row r="7618" spans="1:8" x14ac:dyDescent="0.2">
      <c r="A7618" s="7">
        <v>50859</v>
      </c>
      <c r="B7618" s="6">
        <v>5.2760000000000001E-2</v>
      </c>
      <c r="C7618" s="6">
        <v>5.2760000000000001E-2</v>
      </c>
      <c r="D7618" s="6">
        <v>5.667860689486353E-2</v>
      </c>
      <c r="E7618" s="6">
        <v>5.7500000000000002E-2</v>
      </c>
      <c r="F7618" s="6">
        <v>1.6678606894863529E-2</v>
      </c>
      <c r="G7618" s="6">
        <v>1.1678606894863532E-2</v>
      </c>
      <c r="H7618" s="5">
        <v>1.417860689486353E-2</v>
      </c>
    </row>
    <row r="7619" spans="1:8" x14ac:dyDescent="0.2">
      <c r="A7619" s="7">
        <v>50860</v>
      </c>
      <c r="B7619" s="6">
        <v>5.2760999999999995E-2</v>
      </c>
      <c r="C7619" s="6">
        <v>5.2760000000000001E-2</v>
      </c>
      <c r="D7619" s="6">
        <v>5.6680130781458289E-2</v>
      </c>
      <c r="E7619" s="6">
        <v>5.7500000000000002E-2</v>
      </c>
      <c r="F7619" s="6">
        <v>1.6680130781458288E-2</v>
      </c>
      <c r="G7619" s="6">
        <v>1.1680130781458291E-2</v>
      </c>
      <c r="H7619" s="5">
        <v>1.418013078145829E-2</v>
      </c>
    </row>
    <row r="7620" spans="1:8" x14ac:dyDescent="0.2">
      <c r="A7620" s="7">
        <v>50861</v>
      </c>
      <c r="B7620" s="6">
        <v>5.2760999999999995E-2</v>
      </c>
      <c r="C7620" s="6">
        <v>5.2760999999999995E-2</v>
      </c>
      <c r="D7620" s="6">
        <v>5.6680647448124961E-2</v>
      </c>
      <c r="E7620" s="6">
        <v>5.7500000000000002E-2</v>
      </c>
      <c r="F7620" s="6">
        <v>1.6680647448124961E-2</v>
      </c>
      <c r="G7620" s="6">
        <v>1.1680647448124963E-2</v>
      </c>
      <c r="H7620" s="5">
        <v>1.4180647448124962E-2</v>
      </c>
    </row>
    <row r="7621" spans="1:8" x14ac:dyDescent="0.2">
      <c r="A7621" s="7">
        <v>50862</v>
      </c>
      <c r="B7621" s="6">
        <v>5.2762000000000003E-2</v>
      </c>
      <c r="C7621" s="6">
        <v>5.2760999999999995E-2</v>
      </c>
      <c r="D7621" s="6">
        <v>5.6682171336562684E-2</v>
      </c>
      <c r="E7621" s="6">
        <v>5.7500000000000002E-2</v>
      </c>
      <c r="F7621" s="6">
        <v>1.6682171336562683E-2</v>
      </c>
      <c r="G7621" s="6">
        <v>1.1682171336562686E-2</v>
      </c>
      <c r="H7621" s="5">
        <v>1.4182171336562684E-2</v>
      </c>
    </row>
    <row r="7622" spans="1:8" x14ac:dyDescent="0.2">
      <c r="A7622" s="7">
        <v>50863</v>
      </c>
      <c r="B7622" s="6">
        <v>5.2762000000000003E-2</v>
      </c>
      <c r="C7622" s="6">
        <v>5.2762000000000003E-2</v>
      </c>
      <c r="D7622" s="6">
        <v>5.6682688003229349E-2</v>
      </c>
      <c r="E7622" s="6">
        <v>5.7500000000000002E-2</v>
      </c>
      <c r="F7622" s="6">
        <v>1.6682688003229348E-2</v>
      </c>
      <c r="G7622" s="6">
        <v>1.1682688003229351E-2</v>
      </c>
      <c r="H7622" s="5">
        <v>1.418268800322935E-2</v>
      </c>
    </row>
    <row r="7623" spans="1:8" x14ac:dyDescent="0.2">
      <c r="A7623" s="7">
        <v>50864</v>
      </c>
      <c r="B7623" s="6">
        <v>5.2762999999999997E-2</v>
      </c>
      <c r="C7623" s="6">
        <v>5.2762000000000003E-2</v>
      </c>
      <c r="D7623" s="6">
        <v>5.668421189359478E-2</v>
      </c>
      <c r="E7623" s="6">
        <v>5.7500000000000002E-2</v>
      </c>
      <c r="F7623" s="6">
        <v>1.6684211893594779E-2</v>
      </c>
      <c r="G7623" s="6">
        <v>1.1684211893594781E-2</v>
      </c>
      <c r="H7623" s="5">
        <v>1.418421189359478E-2</v>
      </c>
    </row>
    <row r="7624" spans="1:8" x14ac:dyDescent="0.2">
      <c r="A7624" s="7">
        <v>50865</v>
      </c>
      <c r="B7624" s="6">
        <v>5.2762999999999997E-2</v>
      </c>
      <c r="C7624" s="6">
        <v>5.2762999999999997E-2</v>
      </c>
      <c r="D7624" s="6">
        <v>5.6684728560261452E-2</v>
      </c>
      <c r="E7624" s="6">
        <v>5.7500000000000002E-2</v>
      </c>
      <c r="F7624" s="6">
        <v>1.6684728560261451E-2</v>
      </c>
      <c r="G7624" s="6">
        <v>1.1684728560261454E-2</v>
      </c>
      <c r="H7624" s="5">
        <v>1.4184728560261452E-2</v>
      </c>
    </row>
    <row r="7625" spans="1:8" x14ac:dyDescent="0.2">
      <c r="A7625" s="7">
        <v>50866</v>
      </c>
      <c r="B7625" s="6">
        <v>5.2763999999999998E-2</v>
      </c>
      <c r="C7625" s="6">
        <v>5.2762999999999997E-2</v>
      </c>
      <c r="D7625" s="6">
        <v>5.6686252452554854E-2</v>
      </c>
      <c r="E7625" s="6">
        <v>5.7500000000000002E-2</v>
      </c>
      <c r="F7625" s="6">
        <v>1.6686252452554853E-2</v>
      </c>
      <c r="G7625" s="6">
        <v>1.1686252452554856E-2</v>
      </c>
      <c r="H7625" s="5">
        <v>1.4186252452554855E-2</v>
      </c>
    </row>
    <row r="7626" spans="1:8" x14ac:dyDescent="0.2">
      <c r="A7626" s="7">
        <v>50867</v>
      </c>
      <c r="B7626" s="6">
        <v>5.2763999999999998E-2</v>
      </c>
      <c r="C7626" s="6">
        <v>5.2763999999999998E-2</v>
      </c>
      <c r="D7626" s="6">
        <v>5.6686769119221526E-2</v>
      </c>
      <c r="E7626" s="6">
        <v>5.7500000000000002E-2</v>
      </c>
      <c r="F7626" s="6">
        <v>1.6686769119221526E-2</v>
      </c>
      <c r="G7626" s="6">
        <v>1.1686769119221528E-2</v>
      </c>
      <c r="H7626" s="5">
        <v>1.4186769119221527E-2</v>
      </c>
    </row>
    <row r="7627" spans="1:8" x14ac:dyDescent="0.2">
      <c r="A7627" s="7">
        <v>50868</v>
      </c>
      <c r="B7627" s="6">
        <v>5.2765000000000006E-2</v>
      </c>
      <c r="C7627" s="6">
        <v>5.2763999999999998E-2</v>
      </c>
      <c r="D7627" s="6">
        <v>5.6688293013357843E-2</v>
      </c>
      <c r="E7627" s="6">
        <v>5.7500000000000002E-2</v>
      </c>
      <c r="F7627" s="6">
        <v>1.6688293013357842E-2</v>
      </c>
      <c r="G7627" s="6">
        <v>1.1688293013357845E-2</v>
      </c>
      <c r="H7627" s="5">
        <v>1.4188293013357844E-2</v>
      </c>
    </row>
    <row r="7628" spans="1:8" x14ac:dyDescent="0.2">
      <c r="A7628" s="7">
        <v>50869</v>
      </c>
      <c r="B7628" s="6">
        <v>5.2765000000000006E-2</v>
      </c>
      <c r="C7628" s="6">
        <v>5.2765000000000006E-2</v>
      </c>
      <c r="D7628" s="6">
        <v>5.6562238725555963E-2</v>
      </c>
      <c r="E7628" s="6">
        <v>5.7500000000000002E-2</v>
      </c>
      <c r="F7628" s="6">
        <v>1.6562238725555962E-2</v>
      </c>
      <c r="G7628" s="6">
        <v>1.1562238725555965E-2</v>
      </c>
      <c r="H7628" s="5">
        <v>1.4062238725555964E-2</v>
      </c>
    </row>
    <row r="7629" spans="1:8" x14ac:dyDescent="0.2">
      <c r="A7629" s="7">
        <v>50870</v>
      </c>
      <c r="B7629" s="6">
        <v>5.2766E-2</v>
      </c>
      <c r="C7629" s="6">
        <v>5.2765000000000006E-2</v>
      </c>
      <c r="D7629" s="6">
        <v>5.669033369634769E-2</v>
      </c>
      <c r="E7629" s="6">
        <v>5.7500000000000002E-2</v>
      </c>
      <c r="F7629" s="6">
        <v>1.6690333696347689E-2</v>
      </c>
      <c r="G7629" s="6">
        <v>1.1690333696347692E-2</v>
      </c>
      <c r="H7629" s="5">
        <v>1.4190333696347691E-2</v>
      </c>
    </row>
    <row r="7630" spans="1:8" x14ac:dyDescent="0.2">
      <c r="A7630" s="7">
        <v>50871</v>
      </c>
      <c r="B7630" s="6">
        <v>5.2766E-2</v>
      </c>
      <c r="C7630" s="6">
        <v>5.2766E-2</v>
      </c>
      <c r="D7630" s="6">
        <v>5.6564245835167913E-2</v>
      </c>
      <c r="E7630" s="6">
        <v>5.7500000000000002E-2</v>
      </c>
      <c r="F7630" s="6">
        <v>1.6564245835167912E-2</v>
      </c>
      <c r="G7630" s="6">
        <v>1.1564245835167915E-2</v>
      </c>
      <c r="H7630" s="5">
        <v>1.4064245835167914E-2</v>
      </c>
    </row>
    <row r="7631" spans="1:8" x14ac:dyDescent="0.2">
      <c r="A7631" s="7">
        <v>50872</v>
      </c>
      <c r="B7631" s="6">
        <v>5.2767000000000001E-2</v>
      </c>
      <c r="C7631" s="6">
        <v>5.2766E-2</v>
      </c>
      <c r="D7631" s="6">
        <v>5.6692374381240425E-2</v>
      </c>
      <c r="E7631" s="6">
        <v>5.7500000000000002E-2</v>
      </c>
      <c r="F7631" s="6">
        <v>1.6692374381240424E-2</v>
      </c>
      <c r="G7631" s="6">
        <v>1.1692374381240427E-2</v>
      </c>
      <c r="H7631" s="5">
        <v>1.4192374381240425E-2</v>
      </c>
    </row>
    <row r="7632" spans="1:8" x14ac:dyDescent="0.2">
      <c r="A7632" s="7">
        <v>50873</v>
      </c>
      <c r="B7632" s="6">
        <v>5.2767000000000001E-2</v>
      </c>
      <c r="C7632" s="6">
        <v>5.2767000000000001E-2</v>
      </c>
      <c r="D7632" s="6">
        <v>5.6566252946591199E-2</v>
      </c>
      <c r="E7632" s="6">
        <v>5.7500000000000002E-2</v>
      </c>
      <c r="F7632" s="6">
        <v>1.6566252946591198E-2</v>
      </c>
      <c r="G7632" s="6">
        <v>1.15662529465912E-2</v>
      </c>
      <c r="H7632" s="5">
        <v>1.4066252946591199E-2</v>
      </c>
    </row>
    <row r="7633" spans="1:8" x14ac:dyDescent="0.2">
      <c r="A7633" s="7">
        <v>50874</v>
      </c>
      <c r="B7633" s="6">
        <v>5.2767999999999995E-2</v>
      </c>
      <c r="C7633" s="6">
        <v>5.2767000000000001E-2</v>
      </c>
      <c r="D7633" s="6">
        <v>5.6694415068036227E-2</v>
      </c>
      <c r="E7633" s="6">
        <v>5.7500000000000002E-2</v>
      </c>
      <c r="F7633" s="6">
        <v>1.6694415068036227E-2</v>
      </c>
      <c r="G7633" s="6">
        <v>1.1694415068036229E-2</v>
      </c>
      <c r="H7633" s="5">
        <v>1.4194415068036228E-2</v>
      </c>
    </row>
    <row r="7634" spans="1:8" x14ac:dyDescent="0.2">
      <c r="A7634" s="7">
        <v>50875</v>
      </c>
      <c r="B7634" s="6">
        <v>5.2767999999999995E-2</v>
      </c>
      <c r="C7634" s="6">
        <v>5.2767999999999995E-2</v>
      </c>
      <c r="D7634" s="6">
        <v>5.6568260059910669E-2</v>
      </c>
      <c r="E7634" s="6">
        <v>5.7500000000000002E-2</v>
      </c>
      <c r="F7634" s="6">
        <v>1.6568260059910668E-2</v>
      </c>
      <c r="G7634" s="6">
        <v>1.1568260059910671E-2</v>
      </c>
      <c r="H7634" s="5">
        <v>1.4068260059910669E-2</v>
      </c>
    </row>
    <row r="7635" spans="1:8" x14ac:dyDescent="0.2">
      <c r="A7635" s="7">
        <v>50876</v>
      </c>
      <c r="B7635" s="6">
        <v>5.2769000000000003E-2</v>
      </c>
      <c r="C7635" s="6">
        <v>5.2767999999999995E-2</v>
      </c>
      <c r="D7635" s="6">
        <v>5.6696455756820023E-2</v>
      </c>
      <c r="E7635" s="6">
        <v>5.7500000000000002E-2</v>
      </c>
      <c r="F7635" s="6">
        <v>1.6696455756820022E-2</v>
      </c>
      <c r="G7635" s="6">
        <v>1.1696455756820025E-2</v>
      </c>
      <c r="H7635" s="5">
        <v>1.4196455756820024E-2</v>
      </c>
    </row>
    <row r="7636" spans="1:8" x14ac:dyDescent="0.2">
      <c r="A7636" s="7">
        <v>50877</v>
      </c>
      <c r="B7636" s="6">
        <v>5.2769000000000003E-2</v>
      </c>
      <c r="C7636" s="6">
        <v>5.2769000000000003E-2</v>
      </c>
      <c r="D7636" s="6">
        <v>5.6570267175098353E-2</v>
      </c>
      <c r="E7636" s="6">
        <v>5.7500000000000002E-2</v>
      </c>
      <c r="F7636" s="6">
        <v>1.6570267175098352E-2</v>
      </c>
      <c r="G7636" s="6">
        <v>1.1570267175098355E-2</v>
      </c>
      <c r="H7636" s="5">
        <v>1.4070267175098353E-2</v>
      </c>
    </row>
    <row r="7637" spans="1:8" x14ac:dyDescent="0.2">
      <c r="A7637" s="7">
        <v>50878</v>
      </c>
      <c r="B7637" s="6">
        <v>5.2770000000000004E-2</v>
      </c>
      <c r="C7637" s="6">
        <v>5.2769000000000003E-2</v>
      </c>
      <c r="D7637" s="6">
        <v>5.6698496447478416E-2</v>
      </c>
      <c r="E7637" s="6">
        <v>5.7500000000000002E-2</v>
      </c>
      <c r="F7637" s="6">
        <v>1.6698496447478416E-2</v>
      </c>
      <c r="G7637" s="6">
        <v>1.1698496447478418E-2</v>
      </c>
      <c r="H7637" s="5">
        <v>1.4198496447478417E-2</v>
      </c>
    </row>
    <row r="7638" spans="1:8" x14ac:dyDescent="0.2">
      <c r="A7638" s="7">
        <v>50879</v>
      </c>
      <c r="B7638" s="6">
        <v>5.2770000000000004E-2</v>
      </c>
      <c r="C7638" s="6">
        <v>5.2770000000000004E-2</v>
      </c>
      <c r="D7638" s="6">
        <v>5.6572274292153786E-2</v>
      </c>
      <c r="E7638" s="6">
        <v>5.7500000000000002E-2</v>
      </c>
      <c r="F7638" s="6">
        <v>1.6572274292153785E-2</v>
      </c>
      <c r="G7638" s="6">
        <v>1.1572274292153788E-2</v>
      </c>
      <c r="H7638" s="5">
        <v>1.4072274292153786E-2</v>
      </c>
    </row>
    <row r="7639" spans="1:8" x14ac:dyDescent="0.2">
      <c r="A7639" s="7">
        <v>50880</v>
      </c>
      <c r="B7639" s="6">
        <v>5.2770999999999998E-2</v>
      </c>
      <c r="C7639" s="6">
        <v>5.2770000000000004E-2</v>
      </c>
      <c r="D7639" s="6">
        <v>5.670053714009636E-2</v>
      </c>
      <c r="E7639" s="6">
        <v>5.7500000000000002E-2</v>
      </c>
      <c r="F7639" s="6">
        <v>1.670053714009636E-2</v>
      </c>
      <c r="G7639" s="6">
        <v>1.1700537140096362E-2</v>
      </c>
      <c r="H7639" s="5">
        <v>1.4200537140096361E-2</v>
      </c>
    </row>
    <row r="7640" spans="1:8" x14ac:dyDescent="0.2">
      <c r="A7640" s="7">
        <v>50881</v>
      </c>
      <c r="B7640" s="6">
        <v>5.2770999999999998E-2</v>
      </c>
      <c r="C7640" s="6">
        <v>5.2770999999999998E-2</v>
      </c>
      <c r="D7640" s="6">
        <v>5.6574281411077197E-2</v>
      </c>
      <c r="E7640" s="6">
        <v>5.7500000000000002E-2</v>
      </c>
      <c r="F7640" s="6">
        <v>1.6574281411077196E-2</v>
      </c>
      <c r="G7640" s="6">
        <v>1.1574281411077199E-2</v>
      </c>
      <c r="H7640" s="5">
        <v>1.4074281411077198E-2</v>
      </c>
    </row>
    <row r="7641" spans="1:8" x14ac:dyDescent="0.2">
      <c r="A7641" s="7">
        <v>50882</v>
      </c>
      <c r="B7641" s="6">
        <v>5.2771999999999999E-2</v>
      </c>
      <c r="C7641" s="6">
        <v>5.2770999999999998E-2</v>
      </c>
      <c r="D7641" s="6">
        <v>5.670257783467407E-2</v>
      </c>
      <c r="E7641" s="6">
        <v>5.7500000000000002E-2</v>
      </c>
      <c r="F7641" s="6">
        <v>1.6702577834674069E-2</v>
      </c>
      <c r="G7641" s="6">
        <v>1.1702577834674072E-2</v>
      </c>
      <c r="H7641" s="5">
        <v>1.420257783467407E-2</v>
      </c>
    </row>
    <row r="7642" spans="1:8" x14ac:dyDescent="0.2">
      <c r="A7642" s="7">
        <v>50883</v>
      </c>
      <c r="B7642" s="6">
        <v>5.2771999999999999E-2</v>
      </c>
      <c r="C7642" s="6">
        <v>5.2771999999999999E-2</v>
      </c>
      <c r="D7642" s="6">
        <v>5.6576288531868801E-2</v>
      </c>
      <c r="E7642" s="6">
        <v>5.7500000000000002E-2</v>
      </c>
      <c r="F7642" s="6">
        <v>1.6576288531868801E-2</v>
      </c>
      <c r="G7642" s="6">
        <v>1.1576288531868803E-2</v>
      </c>
      <c r="H7642" s="5">
        <v>1.4076288531868802E-2</v>
      </c>
    </row>
    <row r="7643" spans="1:8" x14ac:dyDescent="0.2">
      <c r="A7643" s="7">
        <v>50884</v>
      </c>
      <c r="B7643" s="6">
        <v>5.2773E-2</v>
      </c>
      <c r="C7643" s="6">
        <v>5.2771999999999999E-2</v>
      </c>
      <c r="D7643" s="6">
        <v>5.6704618531126356E-2</v>
      </c>
      <c r="E7643" s="6">
        <v>5.7500000000000002E-2</v>
      </c>
      <c r="F7643" s="6">
        <v>1.6704618531126356E-2</v>
      </c>
      <c r="G7643" s="6">
        <v>1.1704618531126358E-2</v>
      </c>
      <c r="H7643" s="5">
        <v>1.4204618531126357E-2</v>
      </c>
    </row>
    <row r="7644" spans="1:8" x14ac:dyDescent="0.2">
      <c r="A7644" s="7">
        <v>50885</v>
      </c>
      <c r="B7644" s="6">
        <v>5.2774000000000001E-2</v>
      </c>
      <c r="C7644" s="6">
        <v>5.2773E-2</v>
      </c>
      <c r="D7644" s="6">
        <v>5.6706142441461882E-2</v>
      </c>
      <c r="E7644" s="6">
        <v>5.7500000000000002E-2</v>
      </c>
      <c r="F7644" s="6">
        <v>1.6706142441461881E-2</v>
      </c>
      <c r="G7644" s="6">
        <v>1.1706142441461884E-2</v>
      </c>
      <c r="H7644" s="5">
        <v>1.4206142441461882E-2</v>
      </c>
    </row>
    <row r="7645" spans="1:8" x14ac:dyDescent="0.2">
      <c r="A7645" s="7">
        <v>50886</v>
      </c>
      <c r="B7645" s="6">
        <v>5.2774000000000001E-2</v>
      </c>
      <c r="C7645" s="6">
        <v>5.2774000000000001E-2</v>
      </c>
      <c r="D7645" s="6">
        <v>5.6706659108128554E-2</v>
      </c>
      <c r="E7645" s="6">
        <v>5.7500000000000002E-2</v>
      </c>
      <c r="F7645" s="6">
        <v>1.6706659108128553E-2</v>
      </c>
      <c r="G7645" s="6">
        <v>1.1706659108128556E-2</v>
      </c>
      <c r="H7645" s="5">
        <v>1.4206659108128555E-2</v>
      </c>
    </row>
    <row r="7646" spans="1:8" x14ac:dyDescent="0.2">
      <c r="A7646" s="7">
        <v>50887</v>
      </c>
      <c r="B7646" s="6">
        <v>5.2774999999999996E-2</v>
      </c>
      <c r="C7646" s="6">
        <v>5.2774000000000001E-2</v>
      </c>
      <c r="D7646" s="6">
        <v>5.6708183020335111E-2</v>
      </c>
      <c r="E7646" s="6">
        <v>5.7500000000000002E-2</v>
      </c>
      <c r="F7646" s="6">
        <v>1.670818302033511E-2</v>
      </c>
      <c r="G7646" s="6">
        <v>1.1708183020335113E-2</v>
      </c>
      <c r="H7646" s="5">
        <v>1.4208183020335111E-2</v>
      </c>
    </row>
    <row r="7647" spans="1:8" x14ac:dyDescent="0.2">
      <c r="A7647" s="7">
        <v>50888</v>
      </c>
      <c r="B7647" s="6">
        <v>5.2774999999999996E-2</v>
      </c>
      <c r="C7647" s="6">
        <v>5.2774999999999996E-2</v>
      </c>
      <c r="D7647" s="6">
        <v>5.6708699687001783E-2</v>
      </c>
      <c r="E7647" s="6">
        <v>5.7500000000000002E-2</v>
      </c>
      <c r="F7647" s="6">
        <v>1.6708699687001782E-2</v>
      </c>
      <c r="G7647" s="6">
        <v>1.1708699687001785E-2</v>
      </c>
      <c r="H7647" s="5">
        <v>1.4208699687001784E-2</v>
      </c>
    </row>
    <row r="7648" spans="1:8" x14ac:dyDescent="0.2">
      <c r="A7648" s="7">
        <v>50889</v>
      </c>
      <c r="B7648" s="6">
        <v>5.2775999999999997E-2</v>
      </c>
      <c r="C7648" s="6">
        <v>5.2774999999999996E-2</v>
      </c>
      <c r="D7648" s="6">
        <v>5.6710223601079579E-2</v>
      </c>
      <c r="E7648" s="6">
        <v>5.7500000000000002E-2</v>
      </c>
      <c r="F7648" s="6">
        <v>1.6710223601079578E-2</v>
      </c>
      <c r="G7648" s="6">
        <v>1.1710223601079581E-2</v>
      </c>
      <c r="H7648" s="5">
        <v>1.4210223601079579E-2</v>
      </c>
    </row>
    <row r="7649" spans="1:8" x14ac:dyDescent="0.2">
      <c r="A7649" s="7">
        <v>50890</v>
      </c>
      <c r="B7649" s="6">
        <v>5.2775999999999997E-2</v>
      </c>
      <c r="C7649" s="6">
        <v>5.2775999999999997E-2</v>
      </c>
      <c r="D7649" s="6">
        <v>5.6710740267746251E-2</v>
      </c>
      <c r="E7649" s="6">
        <v>5.7500000000000002E-2</v>
      </c>
      <c r="F7649" s="6">
        <v>1.671074026774625E-2</v>
      </c>
      <c r="G7649" s="6">
        <v>1.1710740267746253E-2</v>
      </c>
      <c r="H7649" s="5">
        <v>1.4210740267746252E-2</v>
      </c>
    </row>
    <row r="7650" spans="1:8" x14ac:dyDescent="0.2">
      <c r="A7650" s="7">
        <v>50891</v>
      </c>
      <c r="B7650" s="6">
        <v>5.2777000000000004E-2</v>
      </c>
      <c r="C7650" s="6">
        <v>5.2775999999999997E-2</v>
      </c>
      <c r="D7650" s="6">
        <v>5.6712264183780343E-2</v>
      </c>
      <c r="E7650" s="6">
        <v>5.7500000000000002E-2</v>
      </c>
      <c r="F7650" s="6">
        <v>1.6712264183780343E-2</v>
      </c>
      <c r="G7650" s="6">
        <v>1.1712264183780345E-2</v>
      </c>
      <c r="H7650" s="5">
        <v>1.4212264183780344E-2</v>
      </c>
    </row>
    <row r="7651" spans="1:8" x14ac:dyDescent="0.2">
      <c r="A7651" s="7">
        <v>50892</v>
      </c>
      <c r="B7651" s="6">
        <v>5.2777000000000004E-2</v>
      </c>
      <c r="C7651" s="6">
        <v>5.2777000000000004E-2</v>
      </c>
      <c r="D7651" s="6">
        <v>5.6712780850447002E-2</v>
      </c>
      <c r="E7651" s="6">
        <v>5.7500000000000002E-2</v>
      </c>
      <c r="F7651" s="6">
        <v>1.6712780850447001E-2</v>
      </c>
      <c r="G7651" s="6">
        <v>1.1712780850447004E-2</v>
      </c>
      <c r="H7651" s="5">
        <v>1.4212780850447002E-2</v>
      </c>
    </row>
    <row r="7652" spans="1:8" x14ac:dyDescent="0.2">
      <c r="A7652" s="7">
        <v>50893</v>
      </c>
      <c r="B7652" s="6">
        <v>5.2777999999999999E-2</v>
      </c>
      <c r="C7652" s="6">
        <v>5.2777000000000004E-2</v>
      </c>
      <c r="D7652" s="6">
        <v>5.6714304768323801E-2</v>
      </c>
      <c r="E7652" s="6">
        <v>5.7500000000000002E-2</v>
      </c>
      <c r="F7652" s="6">
        <v>1.67143047683238E-2</v>
      </c>
      <c r="G7652" s="6">
        <v>1.1714304768323802E-2</v>
      </c>
      <c r="H7652" s="5">
        <v>1.4214304768323801E-2</v>
      </c>
    </row>
    <row r="7653" spans="1:8" x14ac:dyDescent="0.2">
      <c r="A7653" s="7">
        <v>50894</v>
      </c>
      <c r="B7653" s="6">
        <v>5.2777999999999999E-2</v>
      </c>
      <c r="C7653" s="6">
        <v>5.2777999999999999E-2</v>
      </c>
      <c r="D7653" s="6">
        <v>5.6714821434990466E-2</v>
      </c>
      <c r="E7653" s="6">
        <v>5.7500000000000002E-2</v>
      </c>
      <c r="F7653" s="6">
        <v>1.6714821434990465E-2</v>
      </c>
      <c r="G7653" s="6">
        <v>1.1714821434990468E-2</v>
      </c>
      <c r="H7653" s="5">
        <v>1.4214821434990466E-2</v>
      </c>
    </row>
    <row r="7654" spans="1:8" x14ac:dyDescent="0.2">
      <c r="A7654" s="7">
        <v>50895</v>
      </c>
      <c r="B7654" s="6">
        <v>5.2779E-2</v>
      </c>
      <c r="C7654" s="6">
        <v>5.2777999999999999E-2</v>
      </c>
      <c r="D7654" s="6">
        <v>5.6716345354795063E-2</v>
      </c>
      <c r="E7654" s="6">
        <v>5.7500000000000002E-2</v>
      </c>
      <c r="F7654" s="6">
        <v>1.6716345354795062E-2</v>
      </c>
      <c r="G7654" s="6">
        <v>1.1716345354795064E-2</v>
      </c>
      <c r="H7654" s="5">
        <v>1.4216345354795063E-2</v>
      </c>
    </row>
    <row r="7655" spans="1:8" x14ac:dyDescent="0.2">
      <c r="A7655" s="7">
        <v>50896</v>
      </c>
      <c r="B7655" s="6">
        <v>5.2779E-2</v>
      </c>
      <c r="C7655" s="6">
        <v>5.2779E-2</v>
      </c>
      <c r="D7655" s="6">
        <v>5.6716862021461728E-2</v>
      </c>
      <c r="E7655" s="6">
        <v>5.7500000000000002E-2</v>
      </c>
      <c r="F7655" s="6">
        <v>1.6716862021461727E-2</v>
      </c>
      <c r="G7655" s="6">
        <v>1.171686202146173E-2</v>
      </c>
      <c r="H7655" s="5">
        <v>1.4216862021461728E-2</v>
      </c>
    </row>
    <row r="7656" spans="1:8" x14ac:dyDescent="0.2">
      <c r="A7656" s="7">
        <v>50897</v>
      </c>
      <c r="B7656" s="6">
        <v>5.2779999999999994E-2</v>
      </c>
      <c r="C7656" s="6">
        <v>5.2779E-2</v>
      </c>
      <c r="D7656" s="6">
        <v>5.6718385943194366E-2</v>
      </c>
      <c r="E7656" s="6">
        <v>5.7500000000000002E-2</v>
      </c>
      <c r="F7656" s="6">
        <v>1.6718385943194365E-2</v>
      </c>
      <c r="G7656" s="6">
        <v>1.1718385943194368E-2</v>
      </c>
      <c r="H7656" s="5">
        <v>1.4218385943194366E-2</v>
      </c>
    </row>
    <row r="7657" spans="1:8" x14ac:dyDescent="0.2">
      <c r="A7657" s="7">
        <v>50898</v>
      </c>
      <c r="B7657" s="6">
        <v>5.2779999999999994E-2</v>
      </c>
      <c r="C7657" s="6">
        <v>5.2779999999999994E-2</v>
      </c>
      <c r="D7657" s="6">
        <v>5.6718902609861045E-2</v>
      </c>
      <c r="E7657" s="6">
        <v>5.7500000000000002E-2</v>
      </c>
      <c r="F7657" s="6">
        <v>1.6718902609861044E-2</v>
      </c>
      <c r="G7657" s="6">
        <v>1.1718902609861047E-2</v>
      </c>
      <c r="H7657" s="5">
        <v>1.4218902609861046E-2</v>
      </c>
    </row>
    <row r="7658" spans="1:8" x14ac:dyDescent="0.2">
      <c r="A7658" s="7">
        <v>50899</v>
      </c>
      <c r="B7658" s="6">
        <v>5.2781000000000002E-2</v>
      </c>
      <c r="C7658" s="6">
        <v>5.2779999999999994E-2</v>
      </c>
      <c r="D7658" s="6">
        <v>5.6720426533436334E-2</v>
      </c>
      <c r="E7658" s="6">
        <v>5.7500000000000002E-2</v>
      </c>
      <c r="F7658" s="6">
        <v>1.6720426533436333E-2</v>
      </c>
      <c r="G7658" s="6">
        <v>1.1720426533436336E-2</v>
      </c>
      <c r="H7658" s="5">
        <v>1.4220426533436335E-2</v>
      </c>
    </row>
    <row r="7659" spans="1:8" x14ac:dyDescent="0.2">
      <c r="A7659" s="7">
        <v>50900</v>
      </c>
      <c r="B7659" s="6">
        <v>5.2781000000000002E-2</v>
      </c>
      <c r="C7659" s="6">
        <v>5.2781000000000002E-2</v>
      </c>
      <c r="D7659" s="6">
        <v>5.6593851851378836E-2</v>
      </c>
      <c r="E7659" s="6">
        <v>5.7500000000000002E-2</v>
      </c>
      <c r="F7659" s="6">
        <v>1.6593851851378835E-2</v>
      </c>
      <c r="G7659" s="6">
        <v>1.1593851851378838E-2</v>
      </c>
      <c r="H7659" s="5">
        <v>1.4093851851378836E-2</v>
      </c>
    </row>
    <row r="7660" spans="1:8" x14ac:dyDescent="0.2">
      <c r="A7660" s="7">
        <v>50901</v>
      </c>
      <c r="B7660" s="6">
        <v>5.2782000000000003E-2</v>
      </c>
      <c r="C7660" s="6">
        <v>5.2781000000000002E-2</v>
      </c>
      <c r="D7660" s="6">
        <v>5.672246724635787E-2</v>
      </c>
      <c r="E7660" s="6">
        <v>5.7500000000000002E-2</v>
      </c>
      <c r="F7660" s="6">
        <v>1.6722467246357869E-2</v>
      </c>
      <c r="G7660" s="6">
        <v>1.1722467246357872E-2</v>
      </c>
      <c r="H7660" s="5">
        <v>1.4222467246357871E-2</v>
      </c>
    </row>
    <row r="7661" spans="1:8" x14ac:dyDescent="0.2">
      <c r="A7661" s="7">
        <v>50902</v>
      </c>
      <c r="B7661" s="6">
        <v>5.2782000000000003E-2</v>
      </c>
      <c r="C7661" s="6">
        <v>5.2782000000000003E-2</v>
      </c>
      <c r="D7661" s="6">
        <v>5.6595858989941038E-2</v>
      </c>
      <c r="E7661" s="6">
        <v>5.7500000000000002E-2</v>
      </c>
      <c r="F7661" s="6">
        <v>1.6595858989941037E-2</v>
      </c>
      <c r="G7661" s="6">
        <v>1.1595858989941039E-2</v>
      </c>
      <c r="H7661" s="5">
        <v>1.4095858989941038E-2</v>
      </c>
    </row>
    <row r="7662" spans="1:8" x14ac:dyDescent="0.2">
      <c r="A7662" s="7">
        <v>50903</v>
      </c>
      <c r="B7662" s="6">
        <v>5.2782999999999997E-2</v>
      </c>
      <c r="C7662" s="6">
        <v>5.2782000000000003E-2</v>
      </c>
      <c r="D7662" s="6">
        <v>5.6724507961182134E-2</v>
      </c>
      <c r="E7662" s="6">
        <v>5.7500000000000002E-2</v>
      </c>
      <c r="F7662" s="6">
        <v>1.6724507961182133E-2</v>
      </c>
      <c r="G7662" s="6">
        <v>1.1724507961182136E-2</v>
      </c>
      <c r="H7662" s="5">
        <v>1.4224507961182135E-2</v>
      </c>
    </row>
    <row r="7663" spans="1:8" x14ac:dyDescent="0.2">
      <c r="A7663" s="7">
        <v>50904</v>
      </c>
      <c r="B7663" s="6">
        <v>5.2782999999999997E-2</v>
      </c>
      <c r="C7663" s="6">
        <v>5.2782999999999997E-2</v>
      </c>
      <c r="D7663" s="6">
        <v>5.6597866130314305E-2</v>
      </c>
      <c r="E7663" s="6">
        <v>5.7500000000000002E-2</v>
      </c>
      <c r="F7663" s="6">
        <v>1.6597866130314304E-2</v>
      </c>
      <c r="G7663" s="6">
        <v>1.1597866130314306E-2</v>
      </c>
      <c r="H7663" s="5">
        <v>1.4097866130314305E-2</v>
      </c>
    </row>
    <row r="7664" spans="1:8" x14ac:dyDescent="0.2">
      <c r="A7664" s="7">
        <v>50905</v>
      </c>
      <c r="B7664" s="6">
        <v>5.2784000000000005E-2</v>
      </c>
      <c r="C7664" s="6">
        <v>5.2782999999999997E-2</v>
      </c>
      <c r="D7664" s="6">
        <v>5.6726548677909341E-2</v>
      </c>
      <c r="E7664" s="6">
        <v>5.7500000000000002E-2</v>
      </c>
      <c r="F7664" s="6">
        <v>1.6726548677909341E-2</v>
      </c>
      <c r="G7664" s="6">
        <v>1.1726548677909343E-2</v>
      </c>
      <c r="H7664" s="5">
        <v>1.4226548677909342E-2</v>
      </c>
    </row>
    <row r="7665" spans="1:8" x14ac:dyDescent="0.2">
      <c r="A7665" s="7">
        <v>50906</v>
      </c>
      <c r="B7665" s="6">
        <v>5.2784000000000005E-2</v>
      </c>
      <c r="C7665" s="6">
        <v>5.2784000000000005E-2</v>
      </c>
      <c r="D7665" s="6">
        <v>5.6599873272583853E-2</v>
      </c>
      <c r="E7665" s="6">
        <v>5.7500000000000002E-2</v>
      </c>
      <c r="F7665" s="6">
        <v>1.6599873272583852E-2</v>
      </c>
      <c r="G7665" s="6">
        <v>1.1599873272583855E-2</v>
      </c>
      <c r="H7665" s="5">
        <v>1.4099873272583854E-2</v>
      </c>
    </row>
    <row r="7666" spans="1:8" x14ac:dyDescent="0.2">
      <c r="A7666" s="7">
        <v>50907</v>
      </c>
      <c r="B7666" s="6">
        <v>5.2784999999999999E-2</v>
      </c>
      <c r="C7666" s="6">
        <v>5.2784000000000005E-2</v>
      </c>
      <c r="D7666" s="6">
        <v>5.6728589396624715E-2</v>
      </c>
      <c r="E7666" s="6">
        <v>5.7500000000000002E-2</v>
      </c>
      <c r="F7666" s="6">
        <v>1.6728589396624714E-2</v>
      </c>
      <c r="G7666" s="6">
        <v>1.1728589396624717E-2</v>
      </c>
      <c r="H7666" s="5">
        <v>1.4228589396624716E-2</v>
      </c>
    </row>
    <row r="7667" spans="1:8" x14ac:dyDescent="0.2">
      <c r="A7667" s="7">
        <v>50908</v>
      </c>
      <c r="B7667" s="6">
        <v>5.2784999999999999E-2</v>
      </c>
      <c r="C7667" s="6">
        <v>5.2784999999999999E-2</v>
      </c>
      <c r="D7667" s="6">
        <v>5.6601880416721574E-2</v>
      </c>
      <c r="E7667" s="6">
        <v>5.7500000000000002E-2</v>
      </c>
      <c r="F7667" s="6">
        <v>1.6601880416721573E-2</v>
      </c>
      <c r="G7667" s="6">
        <v>1.1601880416721576E-2</v>
      </c>
      <c r="H7667" s="5">
        <v>1.4101880416721575E-2</v>
      </c>
    </row>
    <row r="7668" spans="1:8" x14ac:dyDescent="0.2">
      <c r="A7668" s="7">
        <v>50909</v>
      </c>
      <c r="B7668" s="6">
        <v>5.2786E-2</v>
      </c>
      <c r="C7668" s="6">
        <v>5.2784999999999999E-2</v>
      </c>
      <c r="D7668" s="6">
        <v>5.6730630117214444E-2</v>
      </c>
      <c r="E7668" s="6">
        <v>5.7500000000000002E-2</v>
      </c>
      <c r="F7668" s="6">
        <v>1.6730630117214443E-2</v>
      </c>
      <c r="G7668" s="6">
        <v>1.1730630117214445E-2</v>
      </c>
      <c r="H7668" s="5">
        <v>1.4230630117214444E-2</v>
      </c>
    </row>
    <row r="7669" spans="1:8" x14ac:dyDescent="0.2">
      <c r="A7669" s="7">
        <v>50910</v>
      </c>
      <c r="B7669" s="6">
        <v>5.2786E-2</v>
      </c>
      <c r="C7669" s="6">
        <v>5.2786E-2</v>
      </c>
      <c r="D7669" s="6">
        <v>5.6603887562727023E-2</v>
      </c>
      <c r="E7669" s="6">
        <v>5.7500000000000002E-2</v>
      </c>
      <c r="F7669" s="6">
        <v>1.6603887562727022E-2</v>
      </c>
      <c r="G7669" s="6">
        <v>1.1603887562727025E-2</v>
      </c>
      <c r="H7669" s="5">
        <v>1.4103887562727024E-2</v>
      </c>
    </row>
    <row r="7670" spans="1:8" x14ac:dyDescent="0.2">
      <c r="A7670" s="7">
        <v>50911</v>
      </c>
      <c r="B7670" s="6">
        <v>5.2787000000000001E-2</v>
      </c>
      <c r="C7670" s="6">
        <v>5.2786E-2</v>
      </c>
      <c r="D7670" s="6">
        <v>5.6732670839763792E-2</v>
      </c>
      <c r="E7670" s="6">
        <v>5.7500000000000002E-2</v>
      </c>
      <c r="F7670" s="6">
        <v>1.6732670839763791E-2</v>
      </c>
      <c r="G7670" s="6">
        <v>1.1732670839763794E-2</v>
      </c>
      <c r="H7670" s="5">
        <v>1.4232670839763793E-2</v>
      </c>
    </row>
    <row r="7671" spans="1:8" x14ac:dyDescent="0.2">
      <c r="A7671" s="7">
        <v>50912</v>
      </c>
      <c r="B7671" s="6">
        <v>5.2787000000000001E-2</v>
      </c>
      <c r="C7671" s="6">
        <v>5.2787000000000001E-2</v>
      </c>
      <c r="D7671" s="6">
        <v>5.6605894710600416E-2</v>
      </c>
      <c r="E7671" s="6">
        <v>5.7500000000000002E-2</v>
      </c>
      <c r="F7671" s="6">
        <v>1.6605894710600415E-2</v>
      </c>
      <c r="G7671" s="6">
        <v>1.1605894710600417E-2</v>
      </c>
      <c r="H7671" s="5">
        <v>1.4105894710600416E-2</v>
      </c>
    </row>
    <row r="7672" spans="1:8" x14ac:dyDescent="0.2">
      <c r="A7672" s="7">
        <v>50913</v>
      </c>
      <c r="B7672" s="6">
        <v>5.2788000000000002E-2</v>
      </c>
      <c r="C7672" s="6">
        <v>5.2787000000000001E-2</v>
      </c>
      <c r="D7672" s="6">
        <v>5.6734711564273017E-2</v>
      </c>
      <c r="E7672" s="6">
        <v>5.7500000000000002E-2</v>
      </c>
      <c r="F7672" s="6">
        <v>1.6734711564273017E-2</v>
      </c>
      <c r="G7672" s="6">
        <v>1.1734711564273019E-2</v>
      </c>
      <c r="H7672" s="5">
        <v>1.4234711564273018E-2</v>
      </c>
    </row>
    <row r="7673" spans="1:8" x14ac:dyDescent="0.2">
      <c r="A7673" s="7">
        <v>50914</v>
      </c>
      <c r="B7673" s="6">
        <v>5.2788000000000002E-2</v>
      </c>
      <c r="C7673" s="6">
        <v>5.2788000000000002E-2</v>
      </c>
      <c r="D7673" s="6">
        <v>5.6607901860341973E-2</v>
      </c>
      <c r="E7673" s="6">
        <v>5.7500000000000002E-2</v>
      </c>
      <c r="F7673" s="6">
        <v>1.6607901860341973E-2</v>
      </c>
      <c r="G7673" s="6">
        <v>1.1607901860341975E-2</v>
      </c>
      <c r="H7673" s="5">
        <v>1.4107901860341974E-2</v>
      </c>
    </row>
    <row r="7674" spans="1:8" x14ac:dyDescent="0.2">
      <c r="A7674" s="7">
        <v>50915</v>
      </c>
      <c r="B7674" s="6">
        <v>5.2789000000000003E-2</v>
      </c>
      <c r="C7674" s="6">
        <v>5.2788000000000002E-2</v>
      </c>
      <c r="D7674" s="6">
        <v>5.6736752290656542E-2</v>
      </c>
      <c r="E7674" s="6">
        <v>5.7500000000000002E-2</v>
      </c>
      <c r="F7674" s="6">
        <v>1.6736752290656541E-2</v>
      </c>
      <c r="G7674" s="6">
        <v>1.1736752290656544E-2</v>
      </c>
      <c r="H7674" s="5">
        <v>1.4236752290656542E-2</v>
      </c>
    </row>
    <row r="7675" spans="1:8" x14ac:dyDescent="0.2">
      <c r="A7675" s="7">
        <v>50916</v>
      </c>
      <c r="B7675" s="6">
        <v>5.2789000000000003E-2</v>
      </c>
      <c r="C7675" s="6">
        <v>5.2789000000000003E-2</v>
      </c>
      <c r="D7675" s="6">
        <v>5.6609909011951266E-2</v>
      </c>
      <c r="E7675" s="6">
        <v>5.7500000000000002E-2</v>
      </c>
      <c r="F7675" s="6">
        <v>1.6609909011951265E-2</v>
      </c>
      <c r="G7675" s="6">
        <v>1.1609909011951268E-2</v>
      </c>
      <c r="H7675" s="5">
        <v>1.4109909011951267E-2</v>
      </c>
    </row>
    <row r="7676" spans="1:8" x14ac:dyDescent="0.2">
      <c r="A7676" s="7">
        <v>50917</v>
      </c>
      <c r="B7676" s="6">
        <v>5.2789999999999997E-2</v>
      </c>
      <c r="C7676" s="6">
        <v>5.2789000000000003E-2</v>
      </c>
      <c r="D7676" s="6">
        <v>5.6738793018999693E-2</v>
      </c>
      <c r="E7676" s="6">
        <v>5.7500000000000002E-2</v>
      </c>
      <c r="F7676" s="6">
        <v>1.6738793018999693E-2</v>
      </c>
      <c r="G7676" s="6">
        <v>1.1738793018999695E-2</v>
      </c>
      <c r="H7676" s="5">
        <v>1.4238793018999694E-2</v>
      </c>
    </row>
    <row r="7677" spans="1:8" x14ac:dyDescent="0.2">
      <c r="A7677" s="7">
        <v>50918</v>
      </c>
      <c r="B7677" s="6">
        <v>5.2789999999999997E-2</v>
      </c>
      <c r="C7677" s="6">
        <v>5.2789999999999997E-2</v>
      </c>
      <c r="D7677" s="6">
        <v>5.6611916165428482E-2</v>
      </c>
      <c r="E7677" s="6">
        <v>5.7500000000000002E-2</v>
      </c>
      <c r="F7677" s="6">
        <v>1.6611916165428481E-2</v>
      </c>
      <c r="G7677" s="6">
        <v>1.1611916165428483E-2</v>
      </c>
      <c r="H7677" s="5">
        <v>1.4111916165428482E-2</v>
      </c>
    </row>
    <row r="7678" spans="1:8" x14ac:dyDescent="0.2">
      <c r="A7678" s="7">
        <v>50919</v>
      </c>
      <c r="B7678" s="6">
        <v>5.2790999999999998E-2</v>
      </c>
      <c r="C7678" s="6">
        <v>5.2789999999999997E-2</v>
      </c>
      <c r="D7678" s="6">
        <v>5.6740833749302722E-2</v>
      </c>
      <c r="E7678" s="6">
        <v>5.7500000000000002E-2</v>
      </c>
      <c r="F7678" s="6">
        <v>1.6740833749302721E-2</v>
      </c>
      <c r="G7678" s="6">
        <v>1.1740833749302723E-2</v>
      </c>
      <c r="H7678" s="5">
        <v>1.4240833749302722E-2</v>
      </c>
    </row>
    <row r="7679" spans="1:8" x14ac:dyDescent="0.2">
      <c r="A7679" s="7">
        <v>50920</v>
      </c>
      <c r="B7679" s="6">
        <v>5.2790999999999998E-2</v>
      </c>
      <c r="C7679" s="6">
        <v>5.2790999999999998E-2</v>
      </c>
      <c r="D7679" s="6">
        <v>5.6613923320773862E-2</v>
      </c>
      <c r="E7679" s="6">
        <v>5.7500000000000002E-2</v>
      </c>
      <c r="F7679" s="6">
        <v>1.6613923320773862E-2</v>
      </c>
      <c r="G7679" s="6">
        <v>1.1613923320773864E-2</v>
      </c>
      <c r="H7679" s="5">
        <v>1.4113923320773863E-2</v>
      </c>
    </row>
    <row r="7680" spans="1:8" x14ac:dyDescent="0.2">
      <c r="A7680" s="7">
        <v>50921</v>
      </c>
      <c r="B7680" s="6">
        <v>5.2792000000000006E-2</v>
      </c>
      <c r="C7680" s="6">
        <v>5.2790999999999998E-2</v>
      </c>
      <c r="D7680" s="6">
        <v>5.6742874481480007E-2</v>
      </c>
      <c r="E7680" s="6">
        <v>5.7500000000000002E-2</v>
      </c>
      <c r="F7680" s="6">
        <v>1.6742874481480007E-2</v>
      </c>
      <c r="G7680" s="6">
        <v>1.1742874481480009E-2</v>
      </c>
      <c r="H7680" s="5">
        <v>1.4242874481480008E-2</v>
      </c>
    </row>
    <row r="7681" spans="1:8" x14ac:dyDescent="0.2">
      <c r="A7681" s="7">
        <v>50922</v>
      </c>
      <c r="B7681" s="6">
        <v>5.2792000000000006E-2</v>
      </c>
      <c r="C7681" s="6">
        <v>5.2792000000000006E-2</v>
      </c>
      <c r="D7681" s="6">
        <v>5.6615930477986957E-2</v>
      </c>
      <c r="E7681" s="6">
        <v>5.7500000000000002E-2</v>
      </c>
      <c r="F7681" s="6">
        <v>1.6615930477986957E-2</v>
      </c>
      <c r="G7681" s="6">
        <v>1.1615930477986959E-2</v>
      </c>
      <c r="H7681" s="5">
        <v>1.4115930477986958E-2</v>
      </c>
    </row>
    <row r="7682" spans="1:8" x14ac:dyDescent="0.2">
      <c r="A7682" s="7">
        <v>50923</v>
      </c>
      <c r="B7682" s="6">
        <v>5.2793E-2</v>
      </c>
      <c r="C7682" s="6">
        <v>5.2792000000000006E-2</v>
      </c>
      <c r="D7682" s="6">
        <v>5.6744915215645585E-2</v>
      </c>
      <c r="E7682" s="6">
        <v>5.7500000000000002E-2</v>
      </c>
      <c r="F7682" s="6">
        <v>1.6744915215645584E-2</v>
      </c>
      <c r="G7682" s="6">
        <v>1.1744915215645586E-2</v>
      </c>
      <c r="H7682" s="5">
        <v>1.4244915215645585E-2</v>
      </c>
    </row>
    <row r="7683" spans="1:8" x14ac:dyDescent="0.2">
      <c r="A7683" s="7">
        <v>50924</v>
      </c>
      <c r="B7683" s="6">
        <v>5.2793E-2</v>
      </c>
      <c r="C7683" s="6">
        <v>5.2793E-2</v>
      </c>
      <c r="D7683" s="6">
        <v>5.6617937637096626E-2</v>
      </c>
      <c r="E7683" s="6">
        <v>5.7500000000000002E-2</v>
      </c>
      <c r="F7683" s="6">
        <v>1.6617937637096625E-2</v>
      </c>
      <c r="G7683" s="6">
        <v>1.1617937637096627E-2</v>
      </c>
      <c r="H7683" s="5">
        <v>1.4117937637096626E-2</v>
      </c>
    </row>
    <row r="7684" spans="1:8" x14ac:dyDescent="0.2">
      <c r="A7684" s="7">
        <v>50925</v>
      </c>
      <c r="B7684" s="6">
        <v>5.2794000000000001E-2</v>
      </c>
      <c r="C7684" s="6">
        <v>5.2793E-2</v>
      </c>
      <c r="D7684" s="6">
        <v>5.6746955951713793E-2</v>
      </c>
      <c r="E7684" s="6">
        <v>5.7500000000000002E-2</v>
      </c>
      <c r="F7684" s="6">
        <v>1.6746955951713792E-2</v>
      </c>
      <c r="G7684" s="6">
        <v>1.1746955951713794E-2</v>
      </c>
      <c r="H7684" s="5">
        <v>1.4246955951713793E-2</v>
      </c>
    </row>
    <row r="7685" spans="1:8" x14ac:dyDescent="0.2">
      <c r="A7685" s="7">
        <v>50926</v>
      </c>
      <c r="B7685" s="6">
        <v>5.2794000000000001E-2</v>
      </c>
      <c r="C7685" s="6">
        <v>5.2794000000000001E-2</v>
      </c>
      <c r="D7685" s="6">
        <v>5.6619944798017172E-2</v>
      </c>
      <c r="E7685" s="6">
        <v>5.7500000000000002E-2</v>
      </c>
      <c r="F7685" s="6">
        <v>1.6619944798017171E-2</v>
      </c>
      <c r="G7685" s="6">
        <v>1.1619944798017173E-2</v>
      </c>
      <c r="H7685" s="5">
        <v>1.4119944798017172E-2</v>
      </c>
    </row>
    <row r="7686" spans="1:8" x14ac:dyDescent="0.2">
      <c r="A7686" s="7">
        <v>50927</v>
      </c>
      <c r="B7686" s="6">
        <v>5.2794999999999995E-2</v>
      </c>
      <c r="C7686" s="6">
        <v>5.2794000000000001E-2</v>
      </c>
      <c r="D7686" s="6">
        <v>5.6748996689684819E-2</v>
      </c>
      <c r="E7686" s="6">
        <v>5.7500000000000002E-2</v>
      </c>
      <c r="F7686" s="6">
        <v>1.6748996689684818E-2</v>
      </c>
      <c r="G7686" s="6">
        <v>1.1748996689684821E-2</v>
      </c>
      <c r="H7686" s="5">
        <v>1.424899668968482E-2</v>
      </c>
    </row>
    <row r="7687" spans="1:8" x14ac:dyDescent="0.2">
      <c r="A7687" s="7">
        <v>50928</v>
      </c>
      <c r="B7687" s="6">
        <v>5.2794999999999995E-2</v>
      </c>
      <c r="C7687" s="6">
        <v>5.2794999999999995E-2</v>
      </c>
      <c r="D7687" s="6">
        <v>5.6621951960834062E-2</v>
      </c>
      <c r="E7687" s="6">
        <v>5.7500000000000002E-2</v>
      </c>
      <c r="F7687" s="6">
        <v>1.6621951960834061E-2</v>
      </c>
      <c r="G7687" s="6">
        <v>1.1621951960834064E-2</v>
      </c>
      <c r="H7687" s="5">
        <v>1.4121951960834062E-2</v>
      </c>
    </row>
    <row r="7688" spans="1:8" x14ac:dyDescent="0.2">
      <c r="A7688" s="7">
        <v>50929</v>
      </c>
      <c r="B7688" s="6">
        <v>5.2796000000000003E-2</v>
      </c>
      <c r="C7688" s="6">
        <v>5.2794999999999995E-2</v>
      </c>
      <c r="D7688" s="6">
        <v>5.6751037429644172E-2</v>
      </c>
      <c r="E7688" s="6">
        <v>5.7500000000000002E-2</v>
      </c>
      <c r="F7688" s="6">
        <v>1.6751037429644171E-2</v>
      </c>
      <c r="G7688" s="6">
        <v>1.1751037429644173E-2</v>
      </c>
      <c r="H7688" s="5">
        <v>1.4251037429644172E-2</v>
      </c>
    </row>
    <row r="7689" spans="1:8" x14ac:dyDescent="0.2">
      <c r="A7689" s="7">
        <v>50930</v>
      </c>
      <c r="B7689" s="6">
        <v>5.2796000000000003E-2</v>
      </c>
      <c r="C7689" s="6">
        <v>5.2796000000000003E-2</v>
      </c>
      <c r="D7689" s="6">
        <v>5.662395912551911E-2</v>
      </c>
      <c r="E7689" s="6">
        <v>5.7500000000000002E-2</v>
      </c>
      <c r="F7689" s="6">
        <v>1.662395912551911E-2</v>
      </c>
      <c r="G7689" s="6">
        <v>1.1623959125519112E-2</v>
      </c>
      <c r="H7689" s="5">
        <v>1.4123959125519111E-2</v>
      </c>
    </row>
    <row r="7690" spans="1:8" x14ac:dyDescent="0.2">
      <c r="A7690" s="7">
        <v>50931</v>
      </c>
      <c r="B7690" s="6">
        <v>5.2797000000000004E-2</v>
      </c>
      <c r="C7690" s="6">
        <v>5.2796000000000003E-2</v>
      </c>
      <c r="D7690" s="6">
        <v>5.6753078171477699E-2</v>
      </c>
      <c r="E7690" s="6">
        <v>5.7500000000000002E-2</v>
      </c>
      <c r="F7690" s="6">
        <v>1.6753078171477698E-2</v>
      </c>
      <c r="G7690" s="6">
        <v>1.17530781714777E-2</v>
      </c>
      <c r="H7690" s="5">
        <v>1.4253078171477699E-2</v>
      </c>
    </row>
    <row r="7691" spans="1:8" x14ac:dyDescent="0.2">
      <c r="A7691" s="7">
        <v>50932</v>
      </c>
      <c r="B7691" s="6">
        <v>5.2797000000000004E-2</v>
      </c>
      <c r="C7691" s="6">
        <v>5.2797000000000004E-2</v>
      </c>
      <c r="D7691" s="6">
        <v>5.6625966292071853E-2</v>
      </c>
      <c r="E7691" s="6">
        <v>5.7500000000000002E-2</v>
      </c>
      <c r="F7691" s="6">
        <v>1.6625966292071852E-2</v>
      </c>
      <c r="G7691" s="6">
        <v>1.1625966292071854E-2</v>
      </c>
      <c r="H7691" s="5">
        <v>1.4125966292071853E-2</v>
      </c>
    </row>
    <row r="7692" spans="1:8" x14ac:dyDescent="0.2">
      <c r="A7692" s="7">
        <v>50933</v>
      </c>
      <c r="B7692" s="6">
        <v>5.2797999999999998E-2</v>
      </c>
      <c r="C7692" s="6">
        <v>5.2797000000000004E-2</v>
      </c>
      <c r="D7692" s="6">
        <v>5.6755118915270894E-2</v>
      </c>
      <c r="E7692" s="6">
        <v>5.7500000000000002E-2</v>
      </c>
      <c r="F7692" s="6">
        <v>1.6755118915270893E-2</v>
      </c>
      <c r="G7692" s="6">
        <v>1.1755118915270896E-2</v>
      </c>
      <c r="H7692" s="5">
        <v>1.4255118915270894E-2</v>
      </c>
    </row>
    <row r="7693" spans="1:8" x14ac:dyDescent="0.2">
      <c r="A7693" s="7">
        <v>50934</v>
      </c>
      <c r="B7693" s="6">
        <v>5.2797999999999998E-2</v>
      </c>
      <c r="C7693" s="6">
        <v>5.2797999999999998E-2</v>
      </c>
      <c r="D7693" s="6">
        <v>5.6627973460492531E-2</v>
      </c>
      <c r="E7693" s="6">
        <v>5.7500000000000002E-2</v>
      </c>
      <c r="F7693" s="6">
        <v>1.662797346049253E-2</v>
      </c>
      <c r="G7693" s="6">
        <v>1.1627973460492533E-2</v>
      </c>
      <c r="H7693" s="5">
        <v>1.4127973460492532E-2</v>
      </c>
    </row>
    <row r="7694" spans="1:8" x14ac:dyDescent="0.2">
      <c r="A7694" s="7">
        <v>50935</v>
      </c>
      <c r="B7694" s="6">
        <v>5.2798999999999999E-2</v>
      </c>
      <c r="C7694" s="6">
        <v>5.2797999999999998E-2</v>
      </c>
      <c r="D7694" s="6">
        <v>5.6757159661024036E-2</v>
      </c>
      <c r="E7694" s="6">
        <v>5.7500000000000002E-2</v>
      </c>
      <c r="F7694" s="6">
        <v>1.6757159661024035E-2</v>
      </c>
      <c r="G7694" s="6">
        <v>1.1757159661024037E-2</v>
      </c>
      <c r="H7694" s="5">
        <v>1.4257159661024036E-2</v>
      </c>
    </row>
    <row r="7695" spans="1:8" x14ac:dyDescent="0.2">
      <c r="A7695" s="7">
        <v>50936</v>
      </c>
      <c r="B7695" s="6">
        <v>5.2798999999999999E-2</v>
      </c>
      <c r="C7695" s="6">
        <v>5.2798999999999999E-2</v>
      </c>
      <c r="D7695" s="6">
        <v>5.6629980630781361E-2</v>
      </c>
      <c r="E7695" s="6">
        <v>5.7500000000000002E-2</v>
      </c>
      <c r="F7695" s="6">
        <v>1.662998063078136E-2</v>
      </c>
      <c r="G7695" s="6">
        <v>1.1629980630781363E-2</v>
      </c>
      <c r="H7695" s="5">
        <v>1.4129980630781361E-2</v>
      </c>
    </row>
    <row r="7696" spans="1:8" x14ac:dyDescent="0.2">
      <c r="A7696" s="7">
        <v>50937</v>
      </c>
      <c r="B7696" s="6">
        <v>5.28E-2</v>
      </c>
      <c r="C7696" s="6">
        <v>5.2798999999999999E-2</v>
      </c>
      <c r="D7696" s="6">
        <v>5.6759200408651282E-2</v>
      </c>
      <c r="E7696" s="6">
        <v>5.7500000000000002E-2</v>
      </c>
      <c r="F7696" s="6">
        <v>1.6759200408651281E-2</v>
      </c>
      <c r="G7696" s="6">
        <v>1.1759200408651284E-2</v>
      </c>
      <c r="H7696" s="5">
        <v>1.4259200408651283E-2</v>
      </c>
    </row>
    <row r="7697" spans="1:8" x14ac:dyDescent="0.2">
      <c r="A7697" s="7">
        <v>50938</v>
      </c>
      <c r="B7697" s="6">
        <v>5.28E-2</v>
      </c>
      <c r="C7697" s="6">
        <v>5.28E-2</v>
      </c>
      <c r="D7697" s="6">
        <v>5.6631987802937878E-2</v>
      </c>
      <c r="E7697" s="6">
        <v>5.7500000000000002E-2</v>
      </c>
      <c r="F7697" s="6">
        <v>1.6631987802937877E-2</v>
      </c>
      <c r="G7697" s="6">
        <v>1.1631987802937879E-2</v>
      </c>
      <c r="H7697" s="5">
        <v>1.4131987802937878E-2</v>
      </c>
    </row>
    <row r="7698" spans="1:8" x14ac:dyDescent="0.2">
      <c r="A7698" s="7">
        <v>50939</v>
      </c>
      <c r="B7698" s="6">
        <v>5.2801000000000001E-2</v>
      </c>
      <c r="C7698" s="6">
        <v>5.28E-2</v>
      </c>
      <c r="D7698" s="6">
        <v>5.6761241158266931E-2</v>
      </c>
      <c r="E7698" s="6">
        <v>5.7500000000000002E-2</v>
      </c>
      <c r="F7698" s="6">
        <v>1.676124115826693E-2</v>
      </c>
      <c r="G7698" s="6">
        <v>1.1761241158266933E-2</v>
      </c>
      <c r="H7698" s="5">
        <v>1.4261241158266932E-2</v>
      </c>
    </row>
    <row r="7699" spans="1:8" x14ac:dyDescent="0.2">
      <c r="A7699" s="7">
        <v>50940</v>
      </c>
      <c r="B7699" s="6">
        <v>5.2801000000000001E-2</v>
      </c>
      <c r="C7699" s="6">
        <v>5.2801000000000001E-2</v>
      </c>
      <c r="D7699" s="6">
        <v>5.6633994976991023E-2</v>
      </c>
      <c r="E7699" s="6">
        <v>5.7500000000000002E-2</v>
      </c>
      <c r="F7699" s="6">
        <v>1.6633994976991022E-2</v>
      </c>
      <c r="G7699" s="6">
        <v>1.1633994976991024E-2</v>
      </c>
      <c r="H7699" s="5">
        <v>1.4133994976991023E-2</v>
      </c>
    </row>
    <row r="7700" spans="1:8" x14ac:dyDescent="0.2">
      <c r="A7700" s="7">
        <v>50941</v>
      </c>
      <c r="B7700" s="6">
        <v>5.2801999999999995E-2</v>
      </c>
      <c r="C7700" s="6">
        <v>5.2801000000000001E-2</v>
      </c>
      <c r="D7700" s="6">
        <v>5.6763281909785121E-2</v>
      </c>
      <c r="E7700" s="6">
        <v>5.7500000000000002E-2</v>
      </c>
      <c r="F7700" s="6">
        <v>1.676328190978512E-2</v>
      </c>
      <c r="G7700" s="6">
        <v>1.1763281909785123E-2</v>
      </c>
      <c r="H7700" s="5">
        <v>1.4263281909785121E-2</v>
      </c>
    </row>
    <row r="7701" spans="1:8" x14ac:dyDescent="0.2">
      <c r="A7701" s="7">
        <v>50942</v>
      </c>
      <c r="B7701" s="6">
        <v>5.2801999999999995E-2</v>
      </c>
      <c r="C7701" s="6">
        <v>5.2801999999999995E-2</v>
      </c>
      <c r="D7701" s="6">
        <v>5.6636002152854914E-2</v>
      </c>
      <c r="E7701" s="6">
        <v>5.7500000000000002E-2</v>
      </c>
      <c r="F7701" s="6">
        <v>1.6636002152854913E-2</v>
      </c>
      <c r="G7701" s="6">
        <v>1.1636002152854916E-2</v>
      </c>
      <c r="H7701" s="5">
        <v>1.4136002152854914E-2</v>
      </c>
    </row>
    <row r="7702" spans="1:8" x14ac:dyDescent="0.2">
      <c r="A7702" s="7">
        <v>50943</v>
      </c>
      <c r="B7702" s="6">
        <v>5.2803000000000003E-2</v>
      </c>
      <c r="C7702" s="6">
        <v>5.2801999999999995E-2</v>
      </c>
      <c r="D7702" s="6">
        <v>5.676532266320608E-2</v>
      </c>
      <c r="E7702" s="6">
        <v>5.7500000000000002E-2</v>
      </c>
      <c r="F7702" s="6">
        <v>1.676532266320608E-2</v>
      </c>
      <c r="G7702" s="6">
        <v>1.1765322663206082E-2</v>
      </c>
      <c r="H7702" s="5">
        <v>1.4265322663206081E-2</v>
      </c>
    </row>
    <row r="7703" spans="1:8" x14ac:dyDescent="0.2">
      <c r="A7703" s="7">
        <v>50944</v>
      </c>
      <c r="B7703" s="6">
        <v>5.2803000000000003E-2</v>
      </c>
      <c r="C7703" s="6">
        <v>5.2803000000000003E-2</v>
      </c>
      <c r="D7703" s="6">
        <v>5.6638009330615184E-2</v>
      </c>
      <c r="E7703" s="6">
        <v>5.7500000000000002E-2</v>
      </c>
      <c r="F7703" s="6">
        <v>1.6638009330615183E-2</v>
      </c>
      <c r="G7703" s="6">
        <v>1.1638009330615186E-2</v>
      </c>
      <c r="H7703" s="5">
        <v>1.4138009330615185E-2</v>
      </c>
    </row>
    <row r="7704" spans="1:8" x14ac:dyDescent="0.2">
      <c r="A7704" s="7">
        <v>50945</v>
      </c>
      <c r="B7704" s="6">
        <v>5.2804000000000004E-2</v>
      </c>
      <c r="C7704" s="6">
        <v>5.2803000000000003E-2</v>
      </c>
      <c r="D7704" s="6">
        <v>5.6639516631681749E-2</v>
      </c>
      <c r="E7704" s="6">
        <v>5.7500000000000002E-2</v>
      </c>
      <c r="F7704" s="6">
        <v>1.6639516631681749E-2</v>
      </c>
      <c r="G7704" s="6">
        <v>1.1639516631681751E-2</v>
      </c>
      <c r="H7704" s="5">
        <v>1.413951663168175E-2</v>
      </c>
    </row>
    <row r="7705" spans="1:8" x14ac:dyDescent="0.2">
      <c r="A7705" s="7">
        <v>50946</v>
      </c>
      <c r="B7705" s="6">
        <v>5.2804000000000004E-2</v>
      </c>
      <c r="C7705" s="6">
        <v>5.2804000000000004E-2</v>
      </c>
      <c r="D7705" s="6">
        <v>5.6640016631681743E-2</v>
      </c>
      <c r="E7705" s="6">
        <v>5.7500000000000002E-2</v>
      </c>
      <c r="F7705" s="6">
        <v>1.6640016631681742E-2</v>
      </c>
      <c r="G7705" s="6">
        <v>1.1640016631681745E-2</v>
      </c>
      <c r="H7705" s="5">
        <v>1.4140016631681743E-2</v>
      </c>
    </row>
    <row r="7706" spans="1:8" x14ac:dyDescent="0.2">
      <c r="A7706" s="7">
        <v>50947</v>
      </c>
      <c r="B7706" s="6">
        <v>5.2804999999999998E-2</v>
      </c>
      <c r="C7706" s="6">
        <v>5.2804000000000004E-2</v>
      </c>
      <c r="D7706" s="6">
        <v>5.6641523934647754E-2</v>
      </c>
      <c r="E7706" s="6">
        <v>5.7500000000000002E-2</v>
      </c>
      <c r="F7706" s="6">
        <v>1.6641523934647753E-2</v>
      </c>
      <c r="G7706" s="6">
        <v>1.1641523934647756E-2</v>
      </c>
      <c r="H7706" s="5">
        <v>1.4141523934647755E-2</v>
      </c>
    </row>
    <row r="7707" spans="1:8" x14ac:dyDescent="0.2">
      <c r="A7707" s="7">
        <v>50948</v>
      </c>
      <c r="B7707" s="6">
        <v>5.2804999999999998E-2</v>
      </c>
      <c r="C7707" s="6">
        <v>5.2804999999999998E-2</v>
      </c>
      <c r="D7707" s="6">
        <v>5.6642023934647769E-2</v>
      </c>
      <c r="E7707" s="6">
        <v>5.7500000000000002E-2</v>
      </c>
      <c r="F7707" s="6">
        <v>1.6642023934647768E-2</v>
      </c>
      <c r="G7707" s="6">
        <v>1.164202393464777E-2</v>
      </c>
      <c r="H7707" s="5">
        <v>1.4142023934647769E-2</v>
      </c>
    </row>
    <row r="7708" spans="1:8" x14ac:dyDescent="0.2">
      <c r="A7708" s="7">
        <v>50949</v>
      </c>
      <c r="B7708" s="6">
        <v>5.2805999999999999E-2</v>
      </c>
      <c r="C7708" s="6">
        <v>5.2804999999999998E-2</v>
      </c>
      <c r="D7708" s="6">
        <v>5.6643531239513475E-2</v>
      </c>
      <c r="E7708" s="6">
        <v>5.7500000000000002E-2</v>
      </c>
      <c r="F7708" s="6">
        <v>1.6643531239513475E-2</v>
      </c>
      <c r="G7708" s="6">
        <v>1.1643531239513477E-2</v>
      </c>
      <c r="H7708" s="5">
        <v>1.4143531239513476E-2</v>
      </c>
    </row>
    <row r="7709" spans="1:8" x14ac:dyDescent="0.2">
      <c r="A7709" s="7">
        <v>50950</v>
      </c>
      <c r="B7709" s="6">
        <v>5.2805999999999999E-2</v>
      </c>
      <c r="C7709" s="6">
        <v>5.2805999999999999E-2</v>
      </c>
      <c r="D7709" s="6">
        <v>5.6644031239513469E-2</v>
      </c>
      <c r="E7709" s="6">
        <v>5.7500000000000002E-2</v>
      </c>
      <c r="F7709" s="6">
        <v>1.6644031239513468E-2</v>
      </c>
      <c r="G7709" s="6">
        <v>1.1644031239513471E-2</v>
      </c>
      <c r="H7709" s="5">
        <v>1.4144031239513469E-2</v>
      </c>
    </row>
    <row r="7710" spans="1:8" x14ac:dyDescent="0.2">
      <c r="A7710" s="7">
        <v>50951</v>
      </c>
      <c r="B7710" s="6">
        <v>5.2807000000000007E-2</v>
      </c>
      <c r="C7710" s="6">
        <v>5.2805999999999999E-2</v>
      </c>
      <c r="D7710" s="6">
        <v>5.6645538546279094E-2</v>
      </c>
      <c r="E7710" s="6">
        <v>5.7500000000000002E-2</v>
      </c>
      <c r="F7710" s="6">
        <v>1.6645538546279093E-2</v>
      </c>
      <c r="G7710" s="6">
        <v>1.1645538546279095E-2</v>
      </c>
      <c r="H7710" s="5">
        <v>1.4145538546279094E-2</v>
      </c>
    </row>
    <row r="7711" spans="1:8" x14ac:dyDescent="0.2">
      <c r="A7711" s="7">
        <v>50952</v>
      </c>
      <c r="B7711" s="6">
        <v>5.2807000000000007E-2</v>
      </c>
      <c r="C7711" s="6">
        <v>5.2807000000000007E-2</v>
      </c>
      <c r="D7711" s="6">
        <v>5.6646038546279094E-2</v>
      </c>
      <c r="E7711" s="6">
        <v>5.7500000000000002E-2</v>
      </c>
      <c r="F7711" s="6">
        <v>1.6646038546279093E-2</v>
      </c>
      <c r="G7711" s="6">
        <v>1.1646038546279096E-2</v>
      </c>
      <c r="H7711" s="5">
        <v>1.4146038546279095E-2</v>
      </c>
    </row>
    <row r="7712" spans="1:8" x14ac:dyDescent="0.2">
      <c r="A7712" s="7">
        <v>50953</v>
      </c>
      <c r="B7712" s="6">
        <v>5.2808000000000001E-2</v>
      </c>
      <c r="C7712" s="6">
        <v>5.2807000000000007E-2</v>
      </c>
      <c r="D7712" s="6">
        <v>5.6647545854944172E-2</v>
      </c>
      <c r="E7712" s="6">
        <v>5.7500000000000002E-2</v>
      </c>
      <c r="F7712" s="6">
        <v>1.6647545854944171E-2</v>
      </c>
      <c r="G7712" s="6">
        <v>1.1647545854944173E-2</v>
      </c>
      <c r="H7712" s="5">
        <v>1.4147545854944172E-2</v>
      </c>
    </row>
    <row r="7713" spans="1:8" x14ac:dyDescent="0.2">
      <c r="A7713" s="7">
        <v>50954</v>
      </c>
      <c r="B7713" s="6">
        <v>5.2808000000000001E-2</v>
      </c>
      <c r="C7713" s="6">
        <v>5.2808000000000001E-2</v>
      </c>
      <c r="D7713" s="6">
        <v>5.6648045854944172E-2</v>
      </c>
      <c r="E7713" s="6">
        <v>5.7500000000000002E-2</v>
      </c>
      <c r="F7713" s="6">
        <v>1.6648045854944171E-2</v>
      </c>
      <c r="G7713" s="6">
        <v>1.1648045854944174E-2</v>
      </c>
      <c r="H7713" s="5">
        <v>1.4148045854944172E-2</v>
      </c>
    </row>
    <row r="7714" spans="1:8" x14ac:dyDescent="0.2">
      <c r="A7714" s="7">
        <v>50955</v>
      </c>
      <c r="B7714" s="6">
        <v>5.2809000000000002E-2</v>
      </c>
      <c r="C7714" s="6">
        <v>5.2808000000000001E-2</v>
      </c>
      <c r="D7714" s="6">
        <v>5.6649553165537686E-2</v>
      </c>
      <c r="E7714" s="6">
        <v>5.7500000000000002E-2</v>
      </c>
      <c r="F7714" s="6">
        <v>1.6649553165537685E-2</v>
      </c>
      <c r="G7714" s="6">
        <v>1.1649553165537688E-2</v>
      </c>
      <c r="H7714" s="5">
        <v>1.4149553165537686E-2</v>
      </c>
    </row>
    <row r="7715" spans="1:8" x14ac:dyDescent="0.2">
      <c r="A7715" s="7">
        <v>50956</v>
      </c>
      <c r="B7715" s="6">
        <v>5.2809000000000002E-2</v>
      </c>
      <c r="C7715" s="6">
        <v>5.2809000000000002E-2</v>
      </c>
      <c r="D7715" s="6">
        <v>5.6650053165537693E-2</v>
      </c>
      <c r="E7715" s="6">
        <v>5.7500000000000002E-2</v>
      </c>
      <c r="F7715" s="6">
        <v>1.6650053165537693E-2</v>
      </c>
      <c r="G7715" s="6">
        <v>1.1650053165537695E-2</v>
      </c>
      <c r="H7715" s="5">
        <v>1.4150053165537694E-2</v>
      </c>
    </row>
    <row r="7716" spans="1:8" x14ac:dyDescent="0.2">
      <c r="A7716" s="7">
        <v>50957</v>
      </c>
      <c r="B7716" s="6">
        <v>5.2809999999999996E-2</v>
      </c>
      <c r="C7716" s="6">
        <v>5.2809000000000002E-2</v>
      </c>
      <c r="D7716" s="6">
        <v>5.6651560477973609E-2</v>
      </c>
      <c r="E7716" s="6">
        <v>5.7500000000000002E-2</v>
      </c>
      <c r="F7716" s="6">
        <v>1.6651560477973608E-2</v>
      </c>
      <c r="G7716" s="6">
        <v>1.165156047797361E-2</v>
      </c>
      <c r="H7716" s="5">
        <v>1.4151560477973609E-2</v>
      </c>
    </row>
    <row r="7717" spans="1:8" x14ac:dyDescent="0.2">
      <c r="A7717" s="7">
        <v>50958</v>
      </c>
      <c r="B7717" s="6">
        <v>5.2809999999999996E-2</v>
      </c>
      <c r="C7717" s="6">
        <v>5.2809999999999996E-2</v>
      </c>
      <c r="D7717" s="6">
        <v>5.6652060477973602E-2</v>
      </c>
      <c r="E7717" s="6">
        <v>5.7500000000000002E-2</v>
      </c>
      <c r="F7717" s="6">
        <v>1.6652060477973601E-2</v>
      </c>
      <c r="G7717" s="6">
        <v>1.1652060477973604E-2</v>
      </c>
      <c r="H7717" s="5">
        <v>1.4152060477973603E-2</v>
      </c>
    </row>
    <row r="7718" spans="1:8" x14ac:dyDescent="0.2">
      <c r="A7718" s="7">
        <v>50959</v>
      </c>
      <c r="B7718" s="6">
        <v>5.2811000000000004E-2</v>
      </c>
      <c r="C7718" s="6">
        <v>5.2809999999999996E-2</v>
      </c>
      <c r="D7718" s="6">
        <v>5.6653567792337732E-2</v>
      </c>
      <c r="E7718" s="6">
        <v>5.7500000000000002E-2</v>
      </c>
      <c r="F7718" s="6">
        <v>1.6653567792337731E-2</v>
      </c>
      <c r="G7718" s="6">
        <v>1.1653567792337734E-2</v>
      </c>
      <c r="H7718" s="5">
        <v>1.4153567792337732E-2</v>
      </c>
    </row>
    <row r="7719" spans="1:8" x14ac:dyDescent="0.2">
      <c r="A7719" s="7">
        <v>50960</v>
      </c>
      <c r="B7719" s="6">
        <v>5.2811000000000004E-2</v>
      </c>
      <c r="C7719" s="6">
        <v>5.2811000000000004E-2</v>
      </c>
      <c r="D7719" s="6">
        <v>5.6654067792337733E-2</v>
      </c>
      <c r="E7719" s="6">
        <v>5.7500000000000002E-2</v>
      </c>
      <c r="F7719" s="6">
        <v>1.6654067792337732E-2</v>
      </c>
      <c r="G7719" s="6">
        <v>1.1654067792337734E-2</v>
      </c>
      <c r="H7719" s="5">
        <v>1.4154067792337733E-2</v>
      </c>
    </row>
    <row r="7720" spans="1:8" x14ac:dyDescent="0.2">
      <c r="A7720" s="7">
        <v>50961</v>
      </c>
      <c r="B7720" s="6">
        <v>5.2811999999999998E-2</v>
      </c>
      <c r="C7720" s="6">
        <v>5.2811000000000004E-2</v>
      </c>
      <c r="D7720" s="6">
        <v>5.6655575108601759E-2</v>
      </c>
      <c r="E7720" s="6">
        <v>5.7500000000000002E-2</v>
      </c>
      <c r="F7720" s="6">
        <v>1.6655575108601758E-2</v>
      </c>
      <c r="G7720" s="6">
        <v>1.1655575108601761E-2</v>
      </c>
      <c r="H7720" s="5">
        <v>1.415557510860176E-2</v>
      </c>
    </row>
    <row r="7721" spans="1:8" x14ac:dyDescent="0.2">
      <c r="A7721" s="7">
        <v>50962</v>
      </c>
      <c r="B7721" s="6">
        <v>5.2811999999999998E-2</v>
      </c>
      <c r="C7721" s="6">
        <v>5.2811999999999998E-2</v>
      </c>
      <c r="D7721" s="6">
        <v>5.6656075108601753E-2</v>
      </c>
      <c r="E7721" s="6">
        <v>5.7500000000000002E-2</v>
      </c>
      <c r="F7721" s="6">
        <v>1.6656075108601752E-2</v>
      </c>
      <c r="G7721" s="6">
        <v>1.1656075108601754E-2</v>
      </c>
      <c r="H7721" s="5">
        <v>1.4156075108601753E-2</v>
      </c>
    </row>
    <row r="7722" spans="1:8" x14ac:dyDescent="0.2">
      <c r="A7722" s="7">
        <v>50963</v>
      </c>
      <c r="B7722" s="6">
        <v>5.2812999999999999E-2</v>
      </c>
      <c r="C7722" s="6">
        <v>5.2811999999999998E-2</v>
      </c>
      <c r="D7722" s="6">
        <v>5.6657582426765232E-2</v>
      </c>
      <c r="E7722" s="6">
        <v>5.7500000000000002E-2</v>
      </c>
      <c r="F7722" s="6">
        <v>1.6657582426765231E-2</v>
      </c>
      <c r="G7722" s="6">
        <v>1.1657582426765234E-2</v>
      </c>
      <c r="H7722" s="5">
        <v>1.4157582426765233E-2</v>
      </c>
    </row>
    <row r="7723" spans="1:8" x14ac:dyDescent="0.2">
      <c r="A7723" s="7">
        <v>50964</v>
      </c>
      <c r="B7723" s="6">
        <v>5.2812999999999999E-2</v>
      </c>
      <c r="C7723" s="6">
        <v>5.2812999999999999E-2</v>
      </c>
      <c r="D7723" s="6">
        <v>5.6658082426765226E-2</v>
      </c>
      <c r="E7723" s="6">
        <v>5.7500000000000002E-2</v>
      </c>
      <c r="F7723" s="6">
        <v>1.6658082426765225E-2</v>
      </c>
      <c r="G7723" s="6">
        <v>1.1658082426765227E-2</v>
      </c>
      <c r="H7723" s="5">
        <v>1.4158082426765226E-2</v>
      </c>
    </row>
    <row r="7724" spans="1:8" x14ac:dyDescent="0.2">
      <c r="A7724" s="7">
        <v>50965</v>
      </c>
      <c r="B7724" s="6">
        <v>5.2814E-2</v>
      </c>
      <c r="C7724" s="6">
        <v>5.2812999999999999E-2</v>
      </c>
      <c r="D7724" s="6">
        <v>5.665958974682838E-2</v>
      </c>
      <c r="E7724" s="6">
        <v>5.7500000000000002E-2</v>
      </c>
      <c r="F7724" s="6">
        <v>1.6659589746828379E-2</v>
      </c>
      <c r="G7724" s="6">
        <v>1.1659589746828382E-2</v>
      </c>
      <c r="H7724" s="5">
        <v>1.4159589746828381E-2</v>
      </c>
    </row>
    <row r="7725" spans="1:8" x14ac:dyDescent="0.2">
      <c r="A7725" s="7">
        <v>50966</v>
      </c>
      <c r="B7725" s="6">
        <v>5.2814E-2</v>
      </c>
      <c r="C7725" s="6">
        <v>5.2814E-2</v>
      </c>
      <c r="D7725" s="6">
        <v>5.6660089746828374E-2</v>
      </c>
      <c r="E7725" s="6">
        <v>5.7500000000000002E-2</v>
      </c>
      <c r="F7725" s="6">
        <v>1.6660089746828373E-2</v>
      </c>
      <c r="G7725" s="6">
        <v>1.1660089746828375E-2</v>
      </c>
      <c r="H7725" s="5">
        <v>1.4160089746828374E-2</v>
      </c>
    </row>
    <row r="7726" spans="1:8" x14ac:dyDescent="0.2">
      <c r="A7726" s="7">
        <v>50967</v>
      </c>
      <c r="B7726" s="6">
        <v>5.2815000000000001E-2</v>
      </c>
      <c r="C7726" s="6">
        <v>5.2814E-2</v>
      </c>
      <c r="D7726" s="6">
        <v>5.6661597068791411E-2</v>
      </c>
      <c r="E7726" s="6">
        <v>5.7500000000000002E-2</v>
      </c>
      <c r="F7726" s="6">
        <v>1.666159706879141E-2</v>
      </c>
      <c r="G7726" s="6">
        <v>1.1661597068791413E-2</v>
      </c>
      <c r="H7726" s="5">
        <v>1.4161597068791412E-2</v>
      </c>
    </row>
    <row r="7727" spans="1:8" x14ac:dyDescent="0.2">
      <c r="A7727" s="7">
        <v>50968</v>
      </c>
      <c r="B7727" s="6">
        <v>5.2815000000000001E-2</v>
      </c>
      <c r="C7727" s="6">
        <v>5.2815000000000001E-2</v>
      </c>
      <c r="D7727" s="6">
        <v>5.6662097068791412E-2</v>
      </c>
      <c r="E7727" s="6">
        <v>5.7500000000000002E-2</v>
      </c>
      <c r="F7727" s="6">
        <v>1.6662097068791411E-2</v>
      </c>
      <c r="G7727" s="6">
        <v>1.1662097068791413E-2</v>
      </c>
      <c r="H7727" s="5">
        <v>1.4162097068791412E-2</v>
      </c>
    </row>
    <row r="7728" spans="1:8" x14ac:dyDescent="0.2">
      <c r="A7728" s="7">
        <v>50969</v>
      </c>
      <c r="B7728" s="6">
        <v>5.2816000000000002E-2</v>
      </c>
      <c r="C7728" s="6">
        <v>5.2815000000000001E-2</v>
      </c>
      <c r="D7728" s="6">
        <v>5.6663604392653909E-2</v>
      </c>
      <c r="E7728" s="6">
        <v>5.7500000000000002E-2</v>
      </c>
      <c r="F7728" s="6">
        <v>1.6663604392653908E-2</v>
      </c>
      <c r="G7728" s="6">
        <v>1.166360439265391E-2</v>
      </c>
      <c r="H7728" s="5">
        <v>1.4163604392653909E-2</v>
      </c>
    </row>
    <row r="7729" spans="1:8" x14ac:dyDescent="0.2">
      <c r="A7729" s="7">
        <v>50970</v>
      </c>
      <c r="B7729" s="6">
        <v>5.2816000000000002E-2</v>
      </c>
      <c r="C7729" s="6">
        <v>5.2816000000000002E-2</v>
      </c>
      <c r="D7729" s="6">
        <v>5.6664104392653902E-2</v>
      </c>
      <c r="E7729" s="6">
        <v>5.7500000000000002E-2</v>
      </c>
      <c r="F7729" s="6">
        <v>1.6664104392653901E-2</v>
      </c>
      <c r="G7729" s="6">
        <v>1.1664104392653904E-2</v>
      </c>
      <c r="H7729" s="5">
        <v>1.4164104392653903E-2</v>
      </c>
    </row>
    <row r="7730" spans="1:8" x14ac:dyDescent="0.2">
      <c r="A7730" s="7">
        <v>50971</v>
      </c>
      <c r="B7730" s="6">
        <v>5.2816999999999996E-2</v>
      </c>
      <c r="C7730" s="6">
        <v>5.2816000000000002E-2</v>
      </c>
      <c r="D7730" s="6">
        <v>5.6665611718416067E-2</v>
      </c>
      <c r="E7730" s="6">
        <v>5.7500000000000002E-2</v>
      </c>
      <c r="F7730" s="6">
        <v>1.6665611718416067E-2</v>
      </c>
      <c r="G7730" s="6">
        <v>1.1665611718416069E-2</v>
      </c>
      <c r="H7730" s="5">
        <v>1.4165611718416068E-2</v>
      </c>
    </row>
    <row r="7731" spans="1:8" x14ac:dyDescent="0.2">
      <c r="A7731" s="7">
        <v>50972</v>
      </c>
      <c r="B7731" s="6">
        <v>5.2816999999999996E-2</v>
      </c>
      <c r="C7731" s="6">
        <v>5.2816999999999996E-2</v>
      </c>
      <c r="D7731" s="6">
        <v>5.6666111718416068E-2</v>
      </c>
      <c r="E7731" s="6">
        <v>5.7500000000000002E-2</v>
      </c>
      <c r="F7731" s="6">
        <v>1.6666111718416067E-2</v>
      </c>
      <c r="G7731" s="6">
        <v>1.166611171841607E-2</v>
      </c>
      <c r="H7731" s="5">
        <v>1.4166111718416068E-2</v>
      </c>
    </row>
    <row r="7732" spans="1:8" x14ac:dyDescent="0.2">
      <c r="A7732" s="7">
        <v>50973</v>
      </c>
      <c r="B7732" s="6">
        <v>5.2817999999999997E-2</v>
      </c>
      <c r="C7732" s="6">
        <v>5.2816999999999996E-2</v>
      </c>
      <c r="D7732" s="6">
        <v>5.6667619046078123E-2</v>
      </c>
      <c r="E7732" s="6">
        <v>5.7500000000000002E-2</v>
      </c>
      <c r="F7732" s="6">
        <v>1.6667619046078122E-2</v>
      </c>
      <c r="G7732" s="6">
        <v>1.1667619046078125E-2</v>
      </c>
      <c r="H7732" s="5">
        <v>1.4167619046078123E-2</v>
      </c>
    </row>
    <row r="7733" spans="1:8" x14ac:dyDescent="0.2">
      <c r="A7733" s="7">
        <v>50974</v>
      </c>
      <c r="B7733" s="6">
        <v>5.2817999999999997E-2</v>
      </c>
      <c r="C7733" s="6">
        <v>5.2817999999999997E-2</v>
      </c>
      <c r="D7733" s="6">
        <v>5.666811904607813E-2</v>
      </c>
      <c r="E7733" s="6">
        <v>5.7500000000000002E-2</v>
      </c>
      <c r="F7733" s="6">
        <v>1.6668119046078129E-2</v>
      </c>
      <c r="G7733" s="6">
        <v>1.1668119046078132E-2</v>
      </c>
      <c r="H7733" s="5">
        <v>1.4168119046078131E-2</v>
      </c>
    </row>
    <row r="7734" spans="1:8" x14ac:dyDescent="0.2">
      <c r="A7734" s="7">
        <v>50975</v>
      </c>
      <c r="B7734" s="6">
        <v>5.2819000000000005E-2</v>
      </c>
      <c r="C7734" s="6">
        <v>5.2817999999999997E-2</v>
      </c>
      <c r="D7734" s="6">
        <v>5.6669626375639617E-2</v>
      </c>
      <c r="E7734" s="6">
        <v>5.7500000000000002E-2</v>
      </c>
      <c r="F7734" s="6">
        <v>1.6669626375639617E-2</v>
      </c>
      <c r="G7734" s="6">
        <v>1.1669626375639619E-2</v>
      </c>
      <c r="H7734" s="5">
        <v>1.4169626375639618E-2</v>
      </c>
    </row>
    <row r="7735" spans="1:8" x14ac:dyDescent="0.2">
      <c r="A7735" s="7">
        <v>50976</v>
      </c>
      <c r="B7735" s="6">
        <v>5.2819000000000005E-2</v>
      </c>
      <c r="C7735" s="6">
        <v>5.2819000000000005E-2</v>
      </c>
      <c r="D7735" s="6">
        <v>5.6670126375639618E-2</v>
      </c>
      <c r="E7735" s="6">
        <v>5.7500000000000002E-2</v>
      </c>
      <c r="F7735" s="6">
        <v>1.6670126375639617E-2</v>
      </c>
      <c r="G7735" s="6">
        <v>1.167012637563962E-2</v>
      </c>
      <c r="H7735" s="5">
        <v>1.4170126375639618E-2</v>
      </c>
    </row>
    <row r="7736" spans="1:8" x14ac:dyDescent="0.2">
      <c r="A7736" s="7">
        <v>50977</v>
      </c>
      <c r="B7736" s="6">
        <v>5.2819999999999999E-2</v>
      </c>
      <c r="C7736" s="6">
        <v>5.2819000000000005E-2</v>
      </c>
      <c r="D7736" s="6">
        <v>5.6671633707129611E-2</v>
      </c>
      <c r="E7736" s="6">
        <v>5.7500000000000002E-2</v>
      </c>
      <c r="F7736" s="6">
        <v>1.667163370712961E-2</v>
      </c>
      <c r="G7736" s="6">
        <v>1.1671633707129613E-2</v>
      </c>
      <c r="H7736" s="5">
        <v>1.4171633707129611E-2</v>
      </c>
    </row>
    <row r="7737" spans="1:8" x14ac:dyDescent="0.2">
      <c r="A7737" s="7">
        <v>50978</v>
      </c>
      <c r="B7737" s="6">
        <v>5.2819999999999999E-2</v>
      </c>
      <c r="C7737" s="6">
        <v>5.2819999999999999E-2</v>
      </c>
      <c r="D7737" s="6">
        <v>5.6672133707129618E-2</v>
      </c>
      <c r="E7737" s="6">
        <v>5.7500000000000002E-2</v>
      </c>
      <c r="F7737" s="6">
        <v>1.6672133707129617E-2</v>
      </c>
      <c r="G7737" s="6">
        <v>1.167213370712962E-2</v>
      </c>
      <c r="H7737" s="5">
        <v>1.4172133707129619E-2</v>
      </c>
    </row>
    <row r="7738" spans="1:8" x14ac:dyDescent="0.2">
      <c r="A7738" s="7">
        <v>50979</v>
      </c>
      <c r="B7738" s="6">
        <v>5.2821E-2</v>
      </c>
      <c r="C7738" s="6">
        <v>5.2819999999999999E-2</v>
      </c>
      <c r="D7738" s="6">
        <v>5.6673641040461825E-2</v>
      </c>
      <c r="E7738" s="6">
        <v>5.7500000000000002E-2</v>
      </c>
      <c r="F7738" s="6">
        <v>1.6673641040461824E-2</v>
      </c>
      <c r="G7738" s="6">
        <v>1.1673641040461827E-2</v>
      </c>
      <c r="H7738" s="5">
        <v>1.4173641040461826E-2</v>
      </c>
    </row>
    <row r="7739" spans="1:8" x14ac:dyDescent="0.2">
      <c r="A7739" s="7">
        <v>50980</v>
      </c>
      <c r="B7739" s="6">
        <v>5.2821E-2</v>
      </c>
      <c r="C7739" s="6">
        <v>5.2821E-2</v>
      </c>
      <c r="D7739" s="6">
        <v>5.6674141040461826E-2</v>
      </c>
      <c r="E7739" s="6">
        <v>5.7500000000000002E-2</v>
      </c>
      <c r="F7739" s="6">
        <v>1.6674141040461825E-2</v>
      </c>
      <c r="G7739" s="6">
        <v>1.1674141040461827E-2</v>
      </c>
      <c r="H7739" s="5">
        <v>1.4174141040461826E-2</v>
      </c>
    </row>
    <row r="7740" spans="1:8" x14ac:dyDescent="0.2">
      <c r="A7740" s="7">
        <v>50981</v>
      </c>
      <c r="B7740" s="6">
        <v>5.2821999999999994E-2</v>
      </c>
      <c r="C7740" s="6">
        <v>5.2821E-2</v>
      </c>
      <c r="D7740" s="6">
        <v>5.6675648375722296E-2</v>
      </c>
      <c r="E7740" s="6">
        <v>5.7500000000000002E-2</v>
      </c>
      <c r="F7740" s="6">
        <v>1.6675648375722295E-2</v>
      </c>
      <c r="G7740" s="6">
        <v>1.1675648375722297E-2</v>
      </c>
      <c r="H7740" s="5">
        <v>1.4175648375722296E-2</v>
      </c>
    </row>
    <row r="7741" spans="1:8" x14ac:dyDescent="0.2">
      <c r="A7741" s="7">
        <v>50982</v>
      </c>
      <c r="B7741" s="6">
        <v>5.2821999999999994E-2</v>
      </c>
      <c r="C7741" s="6">
        <v>5.2821999999999994E-2</v>
      </c>
      <c r="D7741" s="6">
        <v>5.6676148375722303E-2</v>
      </c>
      <c r="E7741" s="6">
        <v>5.7500000000000002E-2</v>
      </c>
      <c r="F7741" s="6">
        <v>1.6676148375722302E-2</v>
      </c>
      <c r="G7741" s="6">
        <v>1.1676148375722305E-2</v>
      </c>
      <c r="H7741" s="5">
        <v>1.4176148375722303E-2</v>
      </c>
    </row>
    <row r="7742" spans="1:8" x14ac:dyDescent="0.2">
      <c r="A7742" s="7">
        <v>50983</v>
      </c>
      <c r="B7742" s="6">
        <v>5.2823000000000002E-2</v>
      </c>
      <c r="C7742" s="6">
        <v>5.2821999999999994E-2</v>
      </c>
      <c r="D7742" s="6">
        <v>5.6677655712882663E-2</v>
      </c>
      <c r="E7742" s="6">
        <v>5.7500000000000002E-2</v>
      </c>
      <c r="F7742" s="6">
        <v>1.6677655712882662E-2</v>
      </c>
      <c r="G7742" s="6">
        <v>1.1677655712882665E-2</v>
      </c>
      <c r="H7742" s="5">
        <v>1.4177655712882663E-2</v>
      </c>
    </row>
    <row r="7743" spans="1:8" x14ac:dyDescent="0.2">
      <c r="A7743" s="7">
        <v>50984</v>
      </c>
      <c r="B7743" s="6">
        <v>5.2823000000000002E-2</v>
      </c>
      <c r="C7743" s="6">
        <v>5.2823000000000002E-2</v>
      </c>
      <c r="D7743" s="6">
        <v>5.667815571288267E-2</v>
      </c>
      <c r="E7743" s="6">
        <v>5.7500000000000002E-2</v>
      </c>
      <c r="F7743" s="6">
        <v>1.667815571288267E-2</v>
      </c>
      <c r="G7743" s="6">
        <v>1.1678155712882672E-2</v>
      </c>
      <c r="H7743" s="5">
        <v>1.4178155712882671E-2</v>
      </c>
    </row>
    <row r="7744" spans="1:8" x14ac:dyDescent="0.2">
      <c r="A7744" s="7">
        <v>50985</v>
      </c>
      <c r="B7744" s="6">
        <v>5.2824000000000003E-2</v>
      </c>
      <c r="C7744" s="6">
        <v>5.2823000000000002E-2</v>
      </c>
      <c r="D7744" s="6">
        <v>5.6679663051942462E-2</v>
      </c>
      <c r="E7744" s="6">
        <v>5.7500000000000002E-2</v>
      </c>
      <c r="F7744" s="6">
        <v>1.6679663051942462E-2</v>
      </c>
      <c r="G7744" s="6">
        <v>1.1679663051942464E-2</v>
      </c>
      <c r="H7744" s="5">
        <v>1.4179663051942463E-2</v>
      </c>
    </row>
    <row r="7745" spans="1:8" x14ac:dyDescent="0.2">
      <c r="A7745" s="7">
        <v>50986</v>
      </c>
      <c r="B7745" s="6">
        <v>5.2824000000000003E-2</v>
      </c>
      <c r="C7745" s="6">
        <v>5.2824000000000003E-2</v>
      </c>
      <c r="D7745" s="6">
        <v>5.668016305194247E-2</v>
      </c>
      <c r="E7745" s="6">
        <v>5.7500000000000002E-2</v>
      </c>
      <c r="F7745" s="6">
        <v>1.6680163051942469E-2</v>
      </c>
      <c r="G7745" s="6">
        <v>1.1680163051942472E-2</v>
      </c>
      <c r="H7745" s="5">
        <v>1.418016305194247E-2</v>
      </c>
    </row>
    <row r="7746" spans="1:8" x14ac:dyDescent="0.2">
      <c r="A7746" s="7">
        <v>50987</v>
      </c>
      <c r="B7746" s="6">
        <v>5.2824999999999997E-2</v>
      </c>
      <c r="C7746" s="6">
        <v>5.2824000000000003E-2</v>
      </c>
      <c r="D7746" s="6">
        <v>5.6681670392901923E-2</v>
      </c>
      <c r="E7746" s="6">
        <v>5.7500000000000002E-2</v>
      </c>
      <c r="F7746" s="6">
        <v>1.6681670392901922E-2</v>
      </c>
      <c r="G7746" s="6">
        <v>1.1681670392901924E-2</v>
      </c>
      <c r="H7746" s="5">
        <v>1.4181670392901923E-2</v>
      </c>
    </row>
    <row r="7747" spans="1:8" x14ac:dyDescent="0.2">
      <c r="A7747" s="7">
        <v>50988</v>
      </c>
      <c r="B7747" s="6">
        <v>5.2824999999999997E-2</v>
      </c>
      <c r="C7747" s="6">
        <v>5.2824999999999997E-2</v>
      </c>
      <c r="D7747" s="6">
        <v>5.6682170392901923E-2</v>
      </c>
      <c r="E7747" s="6">
        <v>5.7500000000000002E-2</v>
      </c>
      <c r="F7747" s="6">
        <v>1.6682170392901922E-2</v>
      </c>
      <c r="G7747" s="6">
        <v>1.1682170392901925E-2</v>
      </c>
      <c r="H7747" s="5">
        <v>1.4182170392901924E-2</v>
      </c>
    </row>
    <row r="7748" spans="1:8" x14ac:dyDescent="0.2">
      <c r="A7748" s="7">
        <v>50989</v>
      </c>
      <c r="B7748" s="6">
        <v>5.2826000000000005E-2</v>
      </c>
      <c r="C7748" s="6">
        <v>5.2824999999999997E-2</v>
      </c>
      <c r="D7748" s="6">
        <v>5.6683677735761252E-2</v>
      </c>
      <c r="E7748" s="6">
        <v>5.7500000000000002E-2</v>
      </c>
      <c r="F7748" s="6">
        <v>1.6683677735761251E-2</v>
      </c>
      <c r="G7748" s="6">
        <v>1.1683677735761254E-2</v>
      </c>
      <c r="H7748" s="5">
        <v>1.4183677735761253E-2</v>
      </c>
    </row>
    <row r="7749" spans="1:8" x14ac:dyDescent="0.2">
      <c r="A7749" s="7">
        <v>50990</v>
      </c>
      <c r="B7749" s="6">
        <v>5.2826000000000005E-2</v>
      </c>
      <c r="C7749" s="6">
        <v>5.2826000000000005E-2</v>
      </c>
      <c r="D7749" s="6">
        <v>5.6684177735761246E-2</v>
      </c>
      <c r="E7749" s="6">
        <v>5.7500000000000002E-2</v>
      </c>
      <c r="F7749" s="6">
        <v>1.6684177735761245E-2</v>
      </c>
      <c r="G7749" s="6">
        <v>1.1684177735761248E-2</v>
      </c>
      <c r="H7749" s="5">
        <v>1.4184177735761246E-2</v>
      </c>
    </row>
    <row r="7750" spans="1:8" x14ac:dyDescent="0.2">
      <c r="A7750" s="7">
        <v>50991</v>
      </c>
      <c r="B7750" s="6">
        <v>5.2826999999999999E-2</v>
      </c>
      <c r="C7750" s="6">
        <v>5.2826000000000005E-2</v>
      </c>
      <c r="D7750" s="6">
        <v>5.6685685080519993E-2</v>
      </c>
      <c r="E7750" s="6">
        <v>5.7500000000000002E-2</v>
      </c>
      <c r="F7750" s="6">
        <v>1.6685685080519992E-2</v>
      </c>
      <c r="G7750" s="6">
        <v>1.1685685080519995E-2</v>
      </c>
      <c r="H7750" s="5">
        <v>1.4185685080519993E-2</v>
      </c>
    </row>
    <row r="7751" spans="1:8" x14ac:dyDescent="0.2">
      <c r="A7751" s="7">
        <v>50992</v>
      </c>
      <c r="B7751" s="6">
        <v>5.2826999999999999E-2</v>
      </c>
      <c r="C7751" s="6">
        <v>5.2826999999999999E-2</v>
      </c>
      <c r="D7751" s="6">
        <v>5.6686185080519993E-2</v>
      </c>
      <c r="E7751" s="6">
        <v>5.7500000000000002E-2</v>
      </c>
      <c r="F7751" s="6">
        <v>1.6686185080519993E-2</v>
      </c>
      <c r="G7751" s="6">
        <v>1.1686185080519995E-2</v>
      </c>
      <c r="H7751" s="5">
        <v>1.4186185080519994E-2</v>
      </c>
    </row>
    <row r="7752" spans="1:8" x14ac:dyDescent="0.2">
      <c r="A7752" s="7">
        <v>50993</v>
      </c>
      <c r="B7752" s="6">
        <v>5.2828E-2</v>
      </c>
      <c r="C7752" s="6">
        <v>5.2826999999999999E-2</v>
      </c>
      <c r="D7752" s="6">
        <v>5.6687692427207281E-2</v>
      </c>
      <c r="E7752" s="6">
        <v>5.7500000000000002E-2</v>
      </c>
      <c r="F7752" s="6">
        <v>1.668769242720728E-2</v>
      </c>
      <c r="G7752" s="6">
        <v>1.1687692427207283E-2</v>
      </c>
      <c r="H7752" s="5">
        <v>1.4187692427207282E-2</v>
      </c>
    </row>
    <row r="7753" spans="1:8" x14ac:dyDescent="0.2">
      <c r="A7753" s="7">
        <v>50994</v>
      </c>
      <c r="B7753" s="6">
        <v>5.2828E-2</v>
      </c>
      <c r="C7753" s="6">
        <v>5.2828E-2</v>
      </c>
      <c r="D7753" s="6">
        <v>5.6688192427207275E-2</v>
      </c>
      <c r="E7753" s="6">
        <v>5.7500000000000002E-2</v>
      </c>
      <c r="F7753" s="6">
        <v>1.6688192427207274E-2</v>
      </c>
      <c r="G7753" s="6">
        <v>1.1688192427207277E-2</v>
      </c>
      <c r="H7753" s="5">
        <v>1.4188192427207275E-2</v>
      </c>
    </row>
    <row r="7754" spans="1:8" x14ac:dyDescent="0.2">
      <c r="A7754" s="7">
        <v>50995</v>
      </c>
      <c r="B7754" s="6">
        <v>5.2828999999999994E-2</v>
      </c>
      <c r="C7754" s="6">
        <v>5.2828E-2</v>
      </c>
      <c r="D7754" s="6">
        <v>5.6689699775736652E-2</v>
      </c>
      <c r="E7754" s="6">
        <v>5.7500000000000002E-2</v>
      </c>
      <c r="F7754" s="6">
        <v>1.6689699775736651E-2</v>
      </c>
      <c r="G7754" s="6">
        <v>1.1689699775736653E-2</v>
      </c>
      <c r="H7754" s="5">
        <v>1.4189699775736652E-2</v>
      </c>
    </row>
    <row r="7755" spans="1:8" x14ac:dyDescent="0.2">
      <c r="A7755" s="7">
        <v>50996</v>
      </c>
      <c r="B7755" s="6">
        <v>5.2828999999999994E-2</v>
      </c>
      <c r="C7755" s="6">
        <v>5.2828999999999994E-2</v>
      </c>
      <c r="D7755" s="6">
        <v>5.6690199775736645E-2</v>
      </c>
      <c r="E7755" s="6">
        <v>5.7500000000000002E-2</v>
      </c>
      <c r="F7755" s="6">
        <v>1.6690199775736644E-2</v>
      </c>
      <c r="G7755" s="6">
        <v>1.1690199775736647E-2</v>
      </c>
      <c r="H7755" s="5">
        <v>1.4190199775736646E-2</v>
      </c>
    </row>
    <row r="7756" spans="1:8" x14ac:dyDescent="0.2">
      <c r="A7756" s="7">
        <v>50997</v>
      </c>
      <c r="B7756" s="6">
        <v>5.2830000000000002E-2</v>
      </c>
      <c r="C7756" s="6">
        <v>5.2828999999999994E-2</v>
      </c>
      <c r="D7756" s="6">
        <v>5.6691707126194341E-2</v>
      </c>
      <c r="E7756" s="6">
        <v>5.7500000000000002E-2</v>
      </c>
      <c r="F7756" s="6">
        <v>1.669170712619434E-2</v>
      </c>
      <c r="G7756" s="6">
        <v>1.1691707126194342E-2</v>
      </c>
      <c r="H7756" s="5">
        <v>1.4191707126194341E-2</v>
      </c>
    </row>
    <row r="7757" spans="1:8" x14ac:dyDescent="0.2">
      <c r="A7757" s="7">
        <v>50998</v>
      </c>
      <c r="B7757" s="6">
        <v>5.2830000000000002E-2</v>
      </c>
      <c r="C7757" s="6">
        <v>5.2830000000000002E-2</v>
      </c>
      <c r="D7757" s="6">
        <v>5.6692207126194341E-2</v>
      </c>
      <c r="E7757" s="6">
        <v>5.7500000000000002E-2</v>
      </c>
      <c r="F7757" s="6">
        <v>1.669220712619434E-2</v>
      </c>
      <c r="G7757" s="6">
        <v>1.1692207126194343E-2</v>
      </c>
      <c r="H7757" s="5">
        <v>1.4192207126194342E-2</v>
      </c>
    </row>
    <row r="7758" spans="1:8" x14ac:dyDescent="0.2">
      <c r="A7758" s="7">
        <v>50999</v>
      </c>
      <c r="B7758" s="6">
        <v>5.2831000000000003E-2</v>
      </c>
      <c r="C7758" s="6">
        <v>5.2830000000000002E-2</v>
      </c>
      <c r="D7758" s="6">
        <v>5.6693714478551899E-2</v>
      </c>
      <c r="E7758" s="6">
        <v>5.7500000000000002E-2</v>
      </c>
      <c r="F7758" s="6">
        <v>1.6693714478551898E-2</v>
      </c>
      <c r="G7758" s="6">
        <v>1.16937144785519E-2</v>
      </c>
      <c r="H7758" s="5">
        <v>1.4193714478551899E-2</v>
      </c>
    </row>
    <row r="7759" spans="1:8" x14ac:dyDescent="0.2">
      <c r="A7759" s="7">
        <v>51000</v>
      </c>
      <c r="B7759" s="6">
        <v>5.2831000000000003E-2</v>
      </c>
      <c r="C7759" s="6">
        <v>5.2831000000000003E-2</v>
      </c>
      <c r="D7759" s="6">
        <v>5.6694214478551899E-2</v>
      </c>
      <c r="E7759" s="6">
        <v>5.7500000000000002E-2</v>
      </c>
      <c r="F7759" s="6">
        <v>1.6694214478551898E-2</v>
      </c>
      <c r="G7759" s="6">
        <v>1.1694214478551901E-2</v>
      </c>
      <c r="H7759" s="5">
        <v>1.41942144785519E-2</v>
      </c>
    </row>
    <row r="7760" spans="1:8" x14ac:dyDescent="0.2">
      <c r="A7760" s="7">
        <v>51001</v>
      </c>
      <c r="B7760" s="6">
        <v>5.2831999999999997E-2</v>
      </c>
      <c r="C7760" s="6">
        <v>5.2831000000000003E-2</v>
      </c>
      <c r="D7760" s="6">
        <v>5.6695721832808875E-2</v>
      </c>
      <c r="E7760" s="6">
        <v>5.7500000000000002E-2</v>
      </c>
      <c r="F7760" s="6">
        <v>1.6695721832808874E-2</v>
      </c>
      <c r="G7760" s="6">
        <v>1.1695721832808877E-2</v>
      </c>
      <c r="H7760" s="5">
        <v>1.4195721832808875E-2</v>
      </c>
    </row>
    <row r="7761" spans="1:8" x14ac:dyDescent="0.2">
      <c r="A7761" s="7">
        <v>51002</v>
      </c>
      <c r="B7761" s="6">
        <v>5.2831999999999997E-2</v>
      </c>
      <c r="C7761" s="6">
        <v>5.2831999999999997E-2</v>
      </c>
      <c r="D7761" s="6">
        <v>5.6696221832808869E-2</v>
      </c>
      <c r="E7761" s="6">
        <v>5.7500000000000002E-2</v>
      </c>
      <c r="F7761" s="6">
        <v>1.6696221832808868E-2</v>
      </c>
      <c r="G7761" s="6">
        <v>1.169622183280887E-2</v>
      </c>
      <c r="H7761" s="5">
        <v>1.4196221832808869E-2</v>
      </c>
    </row>
    <row r="7762" spans="1:8" x14ac:dyDescent="0.2">
      <c r="A7762" s="7">
        <v>51003</v>
      </c>
      <c r="B7762" s="6">
        <v>5.2832999999999998E-2</v>
      </c>
      <c r="C7762" s="6">
        <v>5.2831999999999997E-2</v>
      </c>
      <c r="D7762" s="6">
        <v>5.6697729188965491E-2</v>
      </c>
      <c r="E7762" s="6">
        <v>5.7500000000000002E-2</v>
      </c>
      <c r="F7762" s="6">
        <v>1.6697729188965491E-2</v>
      </c>
      <c r="G7762" s="6">
        <v>1.1697729188965493E-2</v>
      </c>
      <c r="H7762" s="5">
        <v>1.4197729188965492E-2</v>
      </c>
    </row>
    <row r="7763" spans="1:8" x14ac:dyDescent="0.2">
      <c r="A7763" s="7">
        <v>51004</v>
      </c>
      <c r="B7763" s="6">
        <v>5.2832999999999998E-2</v>
      </c>
      <c r="C7763" s="6">
        <v>5.2832999999999998E-2</v>
      </c>
      <c r="D7763" s="6">
        <v>5.6698229188965485E-2</v>
      </c>
      <c r="E7763" s="6">
        <v>5.7500000000000002E-2</v>
      </c>
      <c r="F7763" s="6">
        <v>1.6698229188965484E-2</v>
      </c>
      <c r="G7763" s="6">
        <v>1.1698229188965487E-2</v>
      </c>
      <c r="H7763" s="5">
        <v>1.4198229188965485E-2</v>
      </c>
    </row>
    <row r="7764" spans="1:8" x14ac:dyDescent="0.2">
      <c r="A7764" s="7">
        <v>51005</v>
      </c>
      <c r="B7764" s="6">
        <v>5.2834000000000006E-2</v>
      </c>
      <c r="C7764" s="6">
        <v>5.2832999999999998E-2</v>
      </c>
      <c r="D7764" s="6">
        <v>5.6699736547021963E-2</v>
      </c>
      <c r="E7764" s="6">
        <v>5.7500000000000002E-2</v>
      </c>
      <c r="F7764" s="6">
        <v>1.6699736547021962E-2</v>
      </c>
      <c r="G7764" s="6">
        <v>1.1699736547021965E-2</v>
      </c>
      <c r="H7764" s="5">
        <v>1.4199736547021963E-2</v>
      </c>
    </row>
    <row r="7765" spans="1:8" x14ac:dyDescent="0.2">
      <c r="A7765" s="7">
        <v>51006</v>
      </c>
      <c r="B7765" s="6">
        <v>5.2834000000000006E-2</v>
      </c>
      <c r="C7765" s="6">
        <v>5.2834000000000006E-2</v>
      </c>
      <c r="D7765" s="6">
        <v>5.6700236547021957E-2</v>
      </c>
      <c r="E7765" s="6">
        <v>5.7500000000000002E-2</v>
      </c>
      <c r="F7765" s="6">
        <v>1.6700236547021956E-2</v>
      </c>
      <c r="G7765" s="6">
        <v>1.1700236547021958E-2</v>
      </c>
      <c r="H7765" s="5">
        <v>1.4200236547021957E-2</v>
      </c>
    </row>
    <row r="7766" spans="1:8" x14ac:dyDescent="0.2">
      <c r="A7766" s="7">
        <v>51007</v>
      </c>
      <c r="B7766" s="6">
        <v>5.2835E-2</v>
      </c>
      <c r="C7766" s="6">
        <v>5.2834000000000006E-2</v>
      </c>
      <c r="D7766" s="6">
        <v>5.6701743906977846E-2</v>
      </c>
      <c r="E7766" s="6">
        <v>5.7500000000000002E-2</v>
      </c>
      <c r="F7766" s="6">
        <v>1.6701743906977845E-2</v>
      </c>
      <c r="G7766" s="6">
        <v>1.1701743906977848E-2</v>
      </c>
      <c r="H7766" s="5">
        <v>1.4201743906977846E-2</v>
      </c>
    </row>
    <row r="7767" spans="1:8" x14ac:dyDescent="0.2">
      <c r="A7767" s="7">
        <v>51008</v>
      </c>
      <c r="B7767" s="6">
        <v>5.2835E-2</v>
      </c>
      <c r="C7767" s="6">
        <v>5.2835E-2</v>
      </c>
      <c r="D7767" s="6">
        <v>5.6702243906977846E-2</v>
      </c>
      <c r="E7767" s="6">
        <v>5.7500000000000002E-2</v>
      </c>
      <c r="F7767" s="6">
        <v>1.6702243906977846E-2</v>
      </c>
      <c r="G7767" s="6">
        <v>1.1702243906977848E-2</v>
      </c>
      <c r="H7767" s="5">
        <v>1.4202243906977847E-2</v>
      </c>
    </row>
    <row r="7768" spans="1:8" x14ac:dyDescent="0.2">
      <c r="A7768" s="7">
        <v>51009</v>
      </c>
      <c r="B7768" s="6">
        <v>5.2836000000000001E-2</v>
      </c>
      <c r="C7768" s="6">
        <v>5.2835E-2</v>
      </c>
      <c r="D7768" s="6">
        <v>5.6703751268862325E-2</v>
      </c>
      <c r="E7768" s="6">
        <v>5.7500000000000002E-2</v>
      </c>
      <c r="F7768" s="6">
        <v>1.6703751268862324E-2</v>
      </c>
      <c r="G7768" s="6">
        <v>1.1703751268862327E-2</v>
      </c>
      <c r="H7768" s="5">
        <v>1.4203751268862325E-2</v>
      </c>
    </row>
    <row r="7769" spans="1:8" x14ac:dyDescent="0.2">
      <c r="A7769" s="7">
        <v>51010</v>
      </c>
      <c r="B7769" s="6">
        <v>5.2836000000000001E-2</v>
      </c>
      <c r="C7769" s="6">
        <v>5.2836000000000001E-2</v>
      </c>
      <c r="D7769" s="6">
        <v>5.6704251268862332E-2</v>
      </c>
      <c r="E7769" s="6">
        <v>5.7500000000000002E-2</v>
      </c>
      <c r="F7769" s="6">
        <v>1.6704251268862332E-2</v>
      </c>
      <c r="G7769" s="6">
        <v>1.1704251268862334E-2</v>
      </c>
      <c r="H7769" s="5">
        <v>1.4204251268862333E-2</v>
      </c>
    </row>
    <row r="7770" spans="1:8" x14ac:dyDescent="0.2">
      <c r="A7770" s="7">
        <v>51011</v>
      </c>
      <c r="B7770" s="6">
        <v>5.2836000000000001E-2</v>
      </c>
      <c r="C7770" s="6">
        <v>5.2836000000000001E-2</v>
      </c>
      <c r="D7770" s="6">
        <v>5.6575796447620931E-2</v>
      </c>
      <c r="E7770" s="6">
        <v>5.7500000000000002E-2</v>
      </c>
      <c r="F7770" s="6">
        <v>1.657579644762093E-2</v>
      </c>
      <c r="G7770" s="6">
        <v>1.1575796447620933E-2</v>
      </c>
      <c r="H7770" s="5">
        <v>1.4075796447620931E-2</v>
      </c>
    </row>
    <row r="7771" spans="1:8" x14ac:dyDescent="0.2">
      <c r="A7771" s="7">
        <v>51012</v>
      </c>
      <c r="B7771" s="6">
        <v>5.2836999999999995E-2</v>
      </c>
      <c r="C7771" s="6">
        <v>5.2836000000000001E-2</v>
      </c>
      <c r="D7771" s="6">
        <v>5.670625875602886E-2</v>
      </c>
      <c r="E7771" s="6">
        <v>5.7500000000000002E-2</v>
      </c>
      <c r="F7771" s="6">
        <v>1.6706258756028859E-2</v>
      </c>
      <c r="G7771" s="6">
        <v>1.1706258756028862E-2</v>
      </c>
      <c r="H7771" s="5">
        <v>1.420625875602886E-2</v>
      </c>
    </row>
    <row r="7772" spans="1:8" x14ac:dyDescent="0.2">
      <c r="A7772" s="7">
        <v>51013</v>
      </c>
      <c r="B7772" s="6">
        <v>5.2836999999999995E-2</v>
      </c>
      <c r="C7772" s="6">
        <v>5.2836999999999995E-2</v>
      </c>
      <c r="D7772" s="6">
        <v>5.657777035694251E-2</v>
      </c>
      <c r="E7772" s="6">
        <v>5.7500000000000002E-2</v>
      </c>
      <c r="F7772" s="6">
        <v>1.6577770356942509E-2</v>
      </c>
      <c r="G7772" s="6">
        <v>1.1577770356942511E-2</v>
      </c>
      <c r="H7772" s="5">
        <v>1.407777035694251E-2</v>
      </c>
    </row>
    <row r="7773" spans="1:8" x14ac:dyDescent="0.2">
      <c r="A7773" s="7">
        <v>51014</v>
      </c>
      <c r="B7773" s="6">
        <v>5.2838000000000003E-2</v>
      </c>
      <c r="C7773" s="6">
        <v>5.2836999999999995E-2</v>
      </c>
      <c r="D7773" s="6">
        <v>5.6708266245155521E-2</v>
      </c>
      <c r="E7773" s="6">
        <v>5.7500000000000002E-2</v>
      </c>
      <c r="F7773" s="6">
        <v>1.670826624515552E-2</v>
      </c>
      <c r="G7773" s="6">
        <v>1.1708266245155523E-2</v>
      </c>
      <c r="H7773" s="5">
        <v>1.4208266245155522E-2</v>
      </c>
    </row>
    <row r="7774" spans="1:8" x14ac:dyDescent="0.2">
      <c r="A7774" s="7">
        <v>51015</v>
      </c>
      <c r="B7774" s="6">
        <v>5.2838000000000003E-2</v>
      </c>
      <c r="C7774" s="6">
        <v>5.2838000000000003E-2</v>
      </c>
      <c r="D7774" s="6">
        <v>5.6579744268103416E-2</v>
      </c>
      <c r="E7774" s="6">
        <v>5.7500000000000002E-2</v>
      </c>
      <c r="F7774" s="6">
        <v>1.6579744268103415E-2</v>
      </c>
      <c r="G7774" s="6">
        <v>1.1579744268103417E-2</v>
      </c>
      <c r="H7774" s="5">
        <v>1.4079744268103416E-2</v>
      </c>
    </row>
    <row r="7775" spans="1:8" x14ac:dyDescent="0.2">
      <c r="A7775" s="7">
        <v>51016</v>
      </c>
      <c r="B7775" s="6">
        <v>5.2838999999999997E-2</v>
      </c>
      <c r="C7775" s="6">
        <v>5.2838000000000003E-2</v>
      </c>
      <c r="D7775" s="6">
        <v>5.6710273736213825E-2</v>
      </c>
      <c r="E7775" s="6">
        <v>5.7500000000000002E-2</v>
      </c>
      <c r="F7775" s="6">
        <v>1.6710273736213824E-2</v>
      </c>
      <c r="G7775" s="6">
        <v>1.1710273736213826E-2</v>
      </c>
      <c r="H7775" s="5">
        <v>1.4210273736213825E-2</v>
      </c>
    </row>
    <row r="7776" spans="1:8" x14ac:dyDescent="0.2">
      <c r="A7776" s="7">
        <v>51017</v>
      </c>
      <c r="B7776" s="6">
        <v>5.2838999999999997E-2</v>
      </c>
      <c r="C7776" s="6">
        <v>5.2838999999999997E-2</v>
      </c>
      <c r="D7776" s="6">
        <v>5.6581718181190156E-2</v>
      </c>
      <c r="E7776" s="6">
        <v>5.7500000000000002E-2</v>
      </c>
      <c r="F7776" s="6">
        <v>1.6581718181190155E-2</v>
      </c>
      <c r="G7776" s="6">
        <v>1.1581718181190158E-2</v>
      </c>
      <c r="H7776" s="5">
        <v>1.4081718181190157E-2</v>
      </c>
    </row>
    <row r="7777" spans="1:8" x14ac:dyDescent="0.2">
      <c r="A7777" s="7">
        <v>51018</v>
      </c>
      <c r="B7777" s="6">
        <v>5.2839999999999998E-2</v>
      </c>
      <c r="C7777" s="6">
        <v>5.2838999999999997E-2</v>
      </c>
      <c r="D7777" s="6">
        <v>5.6712281229203305E-2</v>
      </c>
      <c r="E7777" s="6">
        <v>5.7500000000000002E-2</v>
      </c>
      <c r="F7777" s="6">
        <v>1.6712281229203305E-2</v>
      </c>
      <c r="G7777" s="6">
        <v>1.1712281229203307E-2</v>
      </c>
      <c r="H7777" s="5">
        <v>1.4212281229203306E-2</v>
      </c>
    </row>
    <row r="7778" spans="1:8" x14ac:dyDescent="0.2">
      <c r="A7778" s="7">
        <v>51019</v>
      </c>
      <c r="B7778" s="6">
        <v>5.2839999999999998E-2</v>
      </c>
      <c r="C7778" s="6">
        <v>5.2839999999999998E-2</v>
      </c>
      <c r="D7778" s="6">
        <v>5.6583692096115995E-2</v>
      </c>
      <c r="E7778" s="6">
        <v>5.7500000000000002E-2</v>
      </c>
      <c r="F7778" s="6">
        <v>1.6583692096115994E-2</v>
      </c>
      <c r="G7778" s="6">
        <v>1.1583692096115997E-2</v>
      </c>
      <c r="H7778" s="5">
        <v>1.4083692096115995E-2</v>
      </c>
    </row>
    <row r="7779" spans="1:8" x14ac:dyDescent="0.2">
      <c r="A7779" s="7">
        <v>51020</v>
      </c>
      <c r="B7779" s="6">
        <v>5.2840999999999999E-2</v>
      </c>
      <c r="C7779" s="6">
        <v>5.2839999999999998E-2</v>
      </c>
      <c r="D7779" s="6">
        <v>5.6714288724124186E-2</v>
      </c>
      <c r="E7779" s="6">
        <v>5.7500000000000002E-2</v>
      </c>
      <c r="F7779" s="6">
        <v>1.6714288724124185E-2</v>
      </c>
      <c r="G7779" s="6">
        <v>1.1714288724124187E-2</v>
      </c>
      <c r="H7779" s="5">
        <v>1.4214288724124186E-2</v>
      </c>
    </row>
    <row r="7780" spans="1:8" x14ac:dyDescent="0.2">
      <c r="A7780" s="7">
        <v>51021</v>
      </c>
      <c r="B7780" s="6">
        <v>5.2840999999999999E-2</v>
      </c>
      <c r="C7780" s="6">
        <v>5.2840999999999999E-2</v>
      </c>
      <c r="D7780" s="6">
        <v>5.6585666012881133E-2</v>
      </c>
      <c r="E7780" s="6">
        <v>5.7500000000000002E-2</v>
      </c>
      <c r="F7780" s="6">
        <v>1.6585666012881133E-2</v>
      </c>
      <c r="G7780" s="6">
        <v>1.1585666012881135E-2</v>
      </c>
      <c r="H7780" s="5">
        <v>1.4085666012881134E-2</v>
      </c>
    </row>
    <row r="7781" spans="1:8" x14ac:dyDescent="0.2">
      <c r="A7781" s="7">
        <v>51022</v>
      </c>
      <c r="B7781" s="6">
        <v>5.2842E-2</v>
      </c>
      <c r="C7781" s="6">
        <v>5.2840999999999999E-2</v>
      </c>
      <c r="D7781" s="6">
        <v>5.6716296220976702E-2</v>
      </c>
      <c r="E7781" s="6">
        <v>5.7500000000000002E-2</v>
      </c>
      <c r="F7781" s="6">
        <v>1.6716296220976701E-2</v>
      </c>
      <c r="G7781" s="6">
        <v>1.1716296220976703E-2</v>
      </c>
      <c r="H7781" s="5">
        <v>1.4216296220976702E-2</v>
      </c>
    </row>
    <row r="7782" spans="1:8" x14ac:dyDescent="0.2">
      <c r="A7782" s="7">
        <v>51023</v>
      </c>
      <c r="B7782" s="6">
        <v>5.2842E-2</v>
      </c>
      <c r="C7782" s="6">
        <v>5.2842E-2</v>
      </c>
      <c r="D7782" s="6">
        <v>5.6587639931572127E-2</v>
      </c>
      <c r="E7782" s="6">
        <v>5.7500000000000002E-2</v>
      </c>
      <c r="F7782" s="6">
        <v>1.6587639931572126E-2</v>
      </c>
      <c r="G7782" s="6">
        <v>1.1587639931572129E-2</v>
      </c>
      <c r="H7782" s="5">
        <v>1.4087639931572127E-2</v>
      </c>
    </row>
    <row r="7783" spans="1:8" x14ac:dyDescent="0.2">
      <c r="A7783" s="7">
        <v>51024</v>
      </c>
      <c r="B7783" s="6">
        <v>5.2843000000000001E-2</v>
      </c>
      <c r="C7783" s="6">
        <v>5.2842E-2</v>
      </c>
      <c r="D7783" s="6">
        <v>5.6718303719760381E-2</v>
      </c>
      <c r="E7783" s="6">
        <v>5.7500000000000002E-2</v>
      </c>
      <c r="F7783" s="6">
        <v>1.671830371976038E-2</v>
      </c>
      <c r="G7783" s="6">
        <v>1.1718303719760383E-2</v>
      </c>
      <c r="H7783" s="5">
        <v>1.4218303719760381E-2</v>
      </c>
    </row>
    <row r="7784" spans="1:8" x14ac:dyDescent="0.2">
      <c r="A7784" s="7">
        <v>51025</v>
      </c>
      <c r="B7784" s="6">
        <v>5.2843000000000001E-2</v>
      </c>
      <c r="C7784" s="6">
        <v>5.2843000000000001E-2</v>
      </c>
      <c r="D7784" s="6">
        <v>5.6589613852102198E-2</v>
      </c>
      <c r="E7784" s="6">
        <v>5.7500000000000002E-2</v>
      </c>
      <c r="F7784" s="6">
        <v>1.6589613852102197E-2</v>
      </c>
      <c r="G7784" s="6">
        <v>1.15896138521022E-2</v>
      </c>
      <c r="H7784" s="5">
        <v>1.4089613852102199E-2</v>
      </c>
    </row>
    <row r="7785" spans="1:8" x14ac:dyDescent="0.2">
      <c r="A7785" s="7">
        <v>51026</v>
      </c>
      <c r="B7785" s="6">
        <v>5.2843999999999995E-2</v>
      </c>
      <c r="C7785" s="6">
        <v>5.2843000000000001E-2</v>
      </c>
      <c r="D7785" s="6">
        <v>5.6720311220475467E-2</v>
      </c>
      <c r="E7785" s="6">
        <v>5.7500000000000002E-2</v>
      </c>
      <c r="F7785" s="6">
        <v>1.6720311220475466E-2</v>
      </c>
      <c r="G7785" s="6">
        <v>1.1720311220475468E-2</v>
      </c>
      <c r="H7785" s="5">
        <v>1.4220311220475467E-2</v>
      </c>
    </row>
    <row r="7786" spans="1:8" x14ac:dyDescent="0.2">
      <c r="A7786" s="7">
        <v>51027</v>
      </c>
      <c r="B7786" s="6">
        <v>5.2843999999999995E-2</v>
      </c>
      <c r="C7786" s="6">
        <v>5.2843999999999995E-2</v>
      </c>
      <c r="D7786" s="6">
        <v>5.6591587774471555E-2</v>
      </c>
      <c r="E7786" s="6">
        <v>5.7500000000000002E-2</v>
      </c>
      <c r="F7786" s="6">
        <v>1.6591587774471554E-2</v>
      </c>
      <c r="G7786" s="6">
        <v>1.1591587774471557E-2</v>
      </c>
      <c r="H7786" s="5">
        <v>1.4091587774471555E-2</v>
      </c>
    </row>
    <row r="7787" spans="1:8" x14ac:dyDescent="0.2">
      <c r="A7787" s="7">
        <v>51028</v>
      </c>
      <c r="B7787" s="6">
        <v>5.2845000000000003E-2</v>
      </c>
      <c r="C7787" s="6">
        <v>5.2843999999999995E-2</v>
      </c>
      <c r="D7787" s="6">
        <v>5.672231872312216E-2</v>
      </c>
      <c r="E7787" s="6">
        <v>5.7500000000000002E-2</v>
      </c>
      <c r="F7787" s="6">
        <v>1.6722318723122159E-2</v>
      </c>
      <c r="G7787" s="6">
        <v>1.1722318723122162E-2</v>
      </c>
      <c r="H7787" s="5">
        <v>1.4222318723122161E-2</v>
      </c>
    </row>
    <row r="7788" spans="1:8" x14ac:dyDescent="0.2">
      <c r="A7788" s="7">
        <v>51029</v>
      </c>
      <c r="B7788" s="6">
        <v>5.2845000000000003E-2</v>
      </c>
      <c r="C7788" s="6">
        <v>5.2845000000000003E-2</v>
      </c>
      <c r="D7788" s="6">
        <v>5.6593561698766795E-2</v>
      </c>
      <c r="E7788" s="6">
        <v>5.7500000000000002E-2</v>
      </c>
      <c r="F7788" s="6">
        <v>1.6593561698766794E-2</v>
      </c>
      <c r="G7788" s="6">
        <v>1.1593561698766797E-2</v>
      </c>
      <c r="H7788" s="5">
        <v>1.4093561698766795E-2</v>
      </c>
    </row>
    <row r="7789" spans="1:8" x14ac:dyDescent="0.2">
      <c r="A7789" s="7">
        <v>51030</v>
      </c>
      <c r="B7789" s="6">
        <v>5.2846000000000004E-2</v>
      </c>
      <c r="C7789" s="6">
        <v>5.2845000000000003E-2</v>
      </c>
      <c r="D7789" s="6">
        <v>5.6724326227700024E-2</v>
      </c>
      <c r="E7789" s="6">
        <v>5.7500000000000002E-2</v>
      </c>
      <c r="F7789" s="6">
        <v>1.6724326227700023E-2</v>
      </c>
      <c r="G7789" s="6">
        <v>1.1724326227700026E-2</v>
      </c>
      <c r="H7789" s="5">
        <v>1.4224326227700024E-2</v>
      </c>
    </row>
    <row r="7790" spans="1:8" x14ac:dyDescent="0.2">
      <c r="A7790" s="7">
        <v>51031</v>
      </c>
      <c r="B7790" s="6">
        <v>5.2846000000000004E-2</v>
      </c>
      <c r="C7790" s="6">
        <v>5.2846000000000004E-2</v>
      </c>
      <c r="D7790" s="6">
        <v>5.6595535624901078E-2</v>
      </c>
      <c r="E7790" s="6">
        <v>5.7500000000000002E-2</v>
      </c>
      <c r="F7790" s="6">
        <v>1.6595535624901077E-2</v>
      </c>
      <c r="G7790" s="6">
        <v>1.1595535624901079E-2</v>
      </c>
      <c r="H7790" s="5">
        <v>1.4095535624901078E-2</v>
      </c>
    </row>
    <row r="7791" spans="1:8" x14ac:dyDescent="0.2">
      <c r="A7791" s="7">
        <v>51032</v>
      </c>
      <c r="B7791" s="6">
        <v>5.2846999999999998E-2</v>
      </c>
      <c r="C7791" s="6">
        <v>5.2846000000000004E-2</v>
      </c>
      <c r="D7791" s="6">
        <v>5.6726333734238313E-2</v>
      </c>
      <c r="E7791" s="6">
        <v>5.7500000000000002E-2</v>
      </c>
      <c r="F7791" s="6">
        <v>1.6726333734238312E-2</v>
      </c>
      <c r="G7791" s="6">
        <v>1.1726333734238314E-2</v>
      </c>
      <c r="H7791" s="5">
        <v>1.4226333734238313E-2</v>
      </c>
    </row>
    <row r="7792" spans="1:8" x14ac:dyDescent="0.2">
      <c r="A7792" s="7">
        <v>51033</v>
      </c>
      <c r="B7792" s="6">
        <v>5.2846999999999998E-2</v>
      </c>
      <c r="C7792" s="6">
        <v>5.2846999999999998E-2</v>
      </c>
      <c r="D7792" s="6">
        <v>5.6597509552903658E-2</v>
      </c>
      <c r="E7792" s="6">
        <v>5.7500000000000002E-2</v>
      </c>
      <c r="F7792" s="6">
        <v>1.6597509552903657E-2</v>
      </c>
      <c r="G7792" s="6">
        <v>1.1597509552903659E-2</v>
      </c>
      <c r="H7792" s="5">
        <v>1.4097509552903658E-2</v>
      </c>
    </row>
    <row r="7793" spans="1:8" x14ac:dyDescent="0.2">
      <c r="A7793" s="7">
        <v>51034</v>
      </c>
      <c r="B7793" s="6">
        <v>5.2847999999999999E-2</v>
      </c>
      <c r="C7793" s="6">
        <v>5.2846999999999998E-2</v>
      </c>
      <c r="D7793" s="6">
        <v>5.6728341242650145E-2</v>
      </c>
      <c r="E7793" s="6">
        <v>5.7500000000000002E-2</v>
      </c>
      <c r="F7793" s="6">
        <v>1.6728341242650144E-2</v>
      </c>
      <c r="G7793" s="6">
        <v>1.1728341242650146E-2</v>
      </c>
      <c r="H7793" s="5">
        <v>1.4228341242650145E-2</v>
      </c>
    </row>
    <row r="7794" spans="1:8" x14ac:dyDescent="0.2">
      <c r="A7794" s="7">
        <v>51035</v>
      </c>
      <c r="B7794" s="6">
        <v>5.2847999999999999E-2</v>
      </c>
      <c r="C7794" s="6">
        <v>5.2847999999999999E-2</v>
      </c>
      <c r="D7794" s="6">
        <v>5.6599483482774091E-2</v>
      </c>
      <c r="E7794" s="6">
        <v>5.7500000000000002E-2</v>
      </c>
      <c r="F7794" s="6">
        <v>1.659948348277409E-2</v>
      </c>
      <c r="G7794" s="6">
        <v>1.1599483482774092E-2</v>
      </c>
      <c r="H7794" s="5">
        <v>1.4099483482774091E-2</v>
      </c>
    </row>
    <row r="7795" spans="1:8" x14ac:dyDescent="0.2">
      <c r="A7795" s="7">
        <v>51036</v>
      </c>
      <c r="B7795" s="6">
        <v>5.2849000000000007E-2</v>
      </c>
      <c r="C7795" s="6">
        <v>5.2847999999999999E-2</v>
      </c>
      <c r="D7795" s="6">
        <v>5.6730348753022179E-2</v>
      </c>
      <c r="E7795" s="6">
        <v>5.7500000000000002E-2</v>
      </c>
      <c r="F7795" s="6">
        <v>1.6730348753022178E-2</v>
      </c>
      <c r="G7795" s="6">
        <v>1.1730348753022181E-2</v>
      </c>
      <c r="H7795" s="5">
        <v>1.423034875302218E-2</v>
      </c>
    </row>
    <row r="7796" spans="1:8" x14ac:dyDescent="0.2">
      <c r="A7796" s="7">
        <v>51037</v>
      </c>
      <c r="B7796" s="6">
        <v>5.2849000000000007E-2</v>
      </c>
      <c r="C7796" s="6">
        <v>5.2849000000000007E-2</v>
      </c>
      <c r="D7796" s="6">
        <v>5.6601457414483747E-2</v>
      </c>
      <c r="E7796" s="6">
        <v>5.7500000000000002E-2</v>
      </c>
      <c r="F7796" s="6">
        <v>1.6601457414483746E-2</v>
      </c>
      <c r="G7796" s="6">
        <v>1.1601457414483748E-2</v>
      </c>
      <c r="H7796" s="5">
        <v>1.4101457414483747E-2</v>
      </c>
    </row>
    <row r="7797" spans="1:8" x14ac:dyDescent="0.2">
      <c r="A7797" s="7">
        <v>51038</v>
      </c>
      <c r="B7797" s="6">
        <v>5.2850000000000001E-2</v>
      </c>
      <c r="C7797" s="6">
        <v>5.2849000000000007E-2</v>
      </c>
      <c r="D7797" s="6">
        <v>5.6732356265325815E-2</v>
      </c>
      <c r="E7797" s="6">
        <v>5.7500000000000002E-2</v>
      </c>
      <c r="F7797" s="6">
        <v>1.6732356265325814E-2</v>
      </c>
      <c r="G7797" s="6">
        <v>1.1732356265325816E-2</v>
      </c>
      <c r="H7797" s="5">
        <v>1.4232356265325815E-2</v>
      </c>
    </row>
    <row r="7798" spans="1:8" x14ac:dyDescent="0.2">
      <c r="A7798" s="7">
        <v>51039</v>
      </c>
      <c r="B7798" s="6">
        <v>5.2850000000000001E-2</v>
      </c>
      <c r="C7798" s="6">
        <v>5.2850000000000001E-2</v>
      </c>
      <c r="D7798" s="6">
        <v>5.6603431348119362E-2</v>
      </c>
      <c r="E7798" s="6">
        <v>5.7500000000000002E-2</v>
      </c>
      <c r="F7798" s="6">
        <v>1.6603431348119362E-2</v>
      </c>
      <c r="G7798" s="6">
        <v>1.1603431348119364E-2</v>
      </c>
      <c r="H7798" s="5">
        <v>1.4103431348119363E-2</v>
      </c>
    </row>
    <row r="7799" spans="1:8" x14ac:dyDescent="0.2">
      <c r="A7799" s="7">
        <v>51040</v>
      </c>
      <c r="B7799" s="6">
        <v>5.2851000000000002E-2</v>
      </c>
      <c r="C7799" s="6">
        <v>5.2850000000000001E-2</v>
      </c>
      <c r="D7799" s="6">
        <v>5.6734363779560613E-2</v>
      </c>
      <c r="E7799" s="6">
        <v>5.7500000000000002E-2</v>
      </c>
      <c r="F7799" s="6">
        <v>1.6734363779560613E-2</v>
      </c>
      <c r="G7799" s="6">
        <v>1.1734363779560615E-2</v>
      </c>
      <c r="H7799" s="5">
        <v>1.4234363779560614E-2</v>
      </c>
    </row>
    <row r="7800" spans="1:8" x14ac:dyDescent="0.2">
      <c r="A7800" s="7">
        <v>51041</v>
      </c>
      <c r="B7800" s="6">
        <v>5.2851000000000002E-2</v>
      </c>
      <c r="C7800" s="6">
        <v>5.2851000000000002E-2</v>
      </c>
      <c r="D7800" s="6">
        <v>5.6605405283593986E-2</v>
      </c>
      <c r="E7800" s="6">
        <v>5.7500000000000002E-2</v>
      </c>
      <c r="F7800" s="6">
        <v>1.6605405283593985E-2</v>
      </c>
      <c r="G7800" s="6">
        <v>1.1605405283593988E-2</v>
      </c>
      <c r="H7800" s="5">
        <v>1.4105405283593987E-2</v>
      </c>
    </row>
    <row r="7801" spans="1:8" x14ac:dyDescent="0.2">
      <c r="A7801" s="7">
        <v>51042</v>
      </c>
      <c r="B7801" s="6">
        <v>5.2851999999999996E-2</v>
      </c>
      <c r="C7801" s="6">
        <v>5.2851000000000002E-2</v>
      </c>
      <c r="D7801" s="6">
        <v>5.6736371295726805E-2</v>
      </c>
      <c r="E7801" s="6">
        <v>5.7500000000000002E-2</v>
      </c>
      <c r="F7801" s="6">
        <v>1.6736371295726804E-2</v>
      </c>
      <c r="G7801" s="6">
        <v>1.1736371295726807E-2</v>
      </c>
      <c r="H7801" s="5">
        <v>1.4236371295726805E-2</v>
      </c>
    </row>
    <row r="7802" spans="1:8" x14ac:dyDescent="0.2">
      <c r="A7802" s="7">
        <v>51043</v>
      </c>
      <c r="B7802" s="6">
        <v>5.2851999999999996E-2</v>
      </c>
      <c r="C7802" s="6">
        <v>5.2851999999999996E-2</v>
      </c>
      <c r="D7802" s="6">
        <v>5.6607379220907812E-2</v>
      </c>
      <c r="E7802" s="6">
        <v>5.7500000000000002E-2</v>
      </c>
      <c r="F7802" s="6">
        <v>1.6607379220907811E-2</v>
      </c>
      <c r="G7802" s="6">
        <v>1.1607379220907814E-2</v>
      </c>
      <c r="H7802" s="5">
        <v>1.4107379220907813E-2</v>
      </c>
    </row>
    <row r="7803" spans="1:8" x14ac:dyDescent="0.2">
      <c r="A7803" s="7">
        <v>51044</v>
      </c>
      <c r="B7803" s="6">
        <v>5.2853000000000004E-2</v>
      </c>
      <c r="C7803" s="6">
        <v>5.2851999999999996E-2</v>
      </c>
      <c r="D7803" s="6">
        <v>5.673837881382459E-2</v>
      </c>
      <c r="E7803" s="6">
        <v>5.7500000000000002E-2</v>
      </c>
      <c r="F7803" s="6">
        <v>1.6738378813824589E-2</v>
      </c>
      <c r="G7803" s="6">
        <v>1.1738378813824592E-2</v>
      </c>
      <c r="H7803" s="5">
        <v>1.4238378813824591E-2</v>
      </c>
    </row>
    <row r="7804" spans="1:8" x14ac:dyDescent="0.2">
      <c r="A7804" s="7">
        <v>51045</v>
      </c>
      <c r="B7804" s="6">
        <v>5.2853000000000004E-2</v>
      </c>
      <c r="C7804" s="6">
        <v>5.2853000000000004E-2</v>
      </c>
      <c r="D7804" s="6">
        <v>5.6609353160147625E-2</v>
      </c>
      <c r="E7804" s="6">
        <v>5.7500000000000002E-2</v>
      </c>
      <c r="F7804" s="6">
        <v>1.6609353160147625E-2</v>
      </c>
      <c r="G7804" s="6">
        <v>1.1609353160147627E-2</v>
      </c>
      <c r="H7804" s="5">
        <v>1.4109353160147626E-2</v>
      </c>
    </row>
    <row r="7805" spans="1:8" x14ac:dyDescent="0.2">
      <c r="A7805" s="7">
        <v>51046</v>
      </c>
      <c r="B7805" s="6">
        <v>5.2853999999999998E-2</v>
      </c>
      <c r="C7805" s="6">
        <v>5.2853000000000004E-2</v>
      </c>
      <c r="D7805" s="6">
        <v>5.6740386333853525E-2</v>
      </c>
      <c r="E7805" s="6">
        <v>5.7500000000000002E-2</v>
      </c>
      <c r="F7805" s="6">
        <v>1.6740386333853524E-2</v>
      </c>
      <c r="G7805" s="6">
        <v>1.1740386333853527E-2</v>
      </c>
      <c r="H7805" s="5">
        <v>1.4240386333853525E-2</v>
      </c>
    </row>
    <row r="7806" spans="1:8" x14ac:dyDescent="0.2">
      <c r="A7806" s="7">
        <v>51047</v>
      </c>
      <c r="B7806" s="6">
        <v>5.2853999999999998E-2</v>
      </c>
      <c r="C7806" s="6">
        <v>5.2853999999999998E-2</v>
      </c>
      <c r="D7806" s="6">
        <v>5.6611327101226426E-2</v>
      </c>
      <c r="E7806" s="6">
        <v>5.7500000000000002E-2</v>
      </c>
      <c r="F7806" s="6">
        <v>1.6611327101226425E-2</v>
      </c>
      <c r="G7806" s="6">
        <v>1.1611327101226428E-2</v>
      </c>
      <c r="H7806" s="5">
        <v>1.4111327101226426E-2</v>
      </c>
    </row>
    <row r="7807" spans="1:8" x14ac:dyDescent="0.2">
      <c r="A7807" s="7">
        <v>51048</v>
      </c>
      <c r="B7807" s="6">
        <v>5.2854999999999999E-2</v>
      </c>
      <c r="C7807" s="6">
        <v>5.2853999999999998E-2</v>
      </c>
      <c r="D7807" s="6">
        <v>5.6742393855842947E-2</v>
      </c>
      <c r="E7807" s="6">
        <v>5.7500000000000002E-2</v>
      </c>
      <c r="F7807" s="6">
        <v>1.6742393855842946E-2</v>
      </c>
      <c r="G7807" s="6">
        <v>1.1742393855842949E-2</v>
      </c>
      <c r="H7807" s="5">
        <v>1.4242393855842948E-2</v>
      </c>
    </row>
    <row r="7808" spans="1:8" x14ac:dyDescent="0.2">
      <c r="A7808" s="7">
        <v>51049</v>
      </c>
      <c r="B7808" s="6">
        <v>5.2854999999999999E-2</v>
      </c>
      <c r="C7808" s="6">
        <v>5.2854999999999999E-2</v>
      </c>
      <c r="D7808" s="6">
        <v>5.661330104417351E-2</v>
      </c>
      <c r="E7808" s="6">
        <v>5.7500000000000002E-2</v>
      </c>
      <c r="F7808" s="6">
        <v>1.6613301044173509E-2</v>
      </c>
      <c r="G7808" s="6">
        <v>1.1613301044173512E-2</v>
      </c>
      <c r="H7808" s="5">
        <v>1.411330104417351E-2</v>
      </c>
    </row>
    <row r="7809" spans="1:8" x14ac:dyDescent="0.2">
      <c r="A7809" s="7">
        <v>51050</v>
      </c>
      <c r="B7809" s="6">
        <v>5.2855999999999993E-2</v>
      </c>
      <c r="C7809" s="6">
        <v>5.2854999999999999E-2</v>
      </c>
      <c r="D7809" s="6">
        <v>5.6744401379705781E-2</v>
      </c>
      <c r="E7809" s="6">
        <v>5.7500000000000002E-2</v>
      </c>
      <c r="F7809" s="6">
        <v>1.674440137970578E-2</v>
      </c>
      <c r="G7809" s="6">
        <v>1.1744401379705782E-2</v>
      </c>
      <c r="H7809" s="5">
        <v>1.4244401379705781E-2</v>
      </c>
    </row>
    <row r="7810" spans="1:8" x14ac:dyDescent="0.2">
      <c r="A7810" s="7">
        <v>51051</v>
      </c>
      <c r="B7810" s="6">
        <v>5.2855999999999993E-2</v>
      </c>
      <c r="C7810" s="6">
        <v>5.2855999999999993E-2</v>
      </c>
      <c r="D7810" s="6">
        <v>5.6615274988988433E-2</v>
      </c>
      <c r="E7810" s="6">
        <v>5.7500000000000002E-2</v>
      </c>
      <c r="F7810" s="6">
        <v>1.6615274988988432E-2</v>
      </c>
      <c r="G7810" s="6">
        <v>1.1615274988988435E-2</v>
      </c>
      <c r="H7810" s="5">
        <v>1.4115274988988433E-2</v>
      </c>
    </row>
    <row r="7811" spans="1:8" x14ac:dyDescent="0.2">
      <c r="A7811" s="7">
        <v>51052</v>
      </c>
      <c r="B7811" s="6">
        <v>5.2857000000000001E-2</v>
      </c>
      <c r="C7811" s="6">
        <v>5.2855999999999993E-2</v>
      </c>
      <c r="D7811" s="6">
        <v>5.6746408905528851E-2</v>
      </c>
      <c r="E7811" s="6">
        <v>5.7500000000000002E-2</v>
      </c>
      <c r="F7811" s="6">
        <v>1.6746408905528851E-2</v>
      </c>
      <c r="G7811" s="6">
        <v>1.1746408905528853E-2</v>
      </c>
      <c r="H7811" s="5">
        <v>1.4246408905528852E-2</v>
      </c>
    </row>
    <row r="7812" spans="1:8" x14ac:dyDescent="0.2">
      <c r="A7812" s="7">
        <v>51053</v>
      </c>
      <c r="B7812" s="6">
        <v>5.2857000000000001E-2</v>
      </c>
      <c r="C7812" s="6">
        <v>5.2857000000000001E-2</v>
      </c>
      <c r="D7812" s="6">
        <v>5.6617248935642503E-2</v>
      </c>
      <c r="E7812" s="6">
        <v>5.7500000000000002E-2</v>
      </c>
      <c r="F7812" s="6">
        <v>1.6617248935642502E-2</v>
      </c>
      <c r="G7812" s="6">
        <v>1.1617248935642505E-2</v>
      </c>
      <c r="H7812" s="5">
        <v>1.4117248935642503E-2</v>
      </c>
    </row>
    <row r="7813" spans="1:8" x14ac:dyDescent="0.2">
      <c r="A7813" s="7">
        <v>51054</v>
      </c>
      <c r="B7813" s="6">
        <v>5.2858000000000002E-2</v>
      </c>
      <c r="C7813" s="6">
        <v>5.2857000000000001E-2</v>
      </c>
      <c r="D7813" s="6">
        <v>5.6748416433283523E-2</v>
      </c>
      <c r="E7813" s="6">
        <v>5.7500000000000002E-2</v>
      </c>
      <c r="F7813" s="6">
        <v>1.6748416433283522E-2</v>
      </c>
      <c r="G7813" s="6">
        <v>1.1748416433283525E-2</v>
      </c>
      <c r="H7813" s="5">
        <v>1.4248416433283524E-2</v>
      </c>
    </row>
    <row r="7814" spans="1:8" x14ac:dyDescent="0.2">
      <c r="A7814" s="7">
        <v>51055</v>
      </c>
      <c r="B7814" s="6">
        <v>5.2858000000000002E-2</v>
      </c>
      <c r="C7814" s="6">
        <v>5.2858000000000002E-2</v>
      </c>
      <c r="D7814" s="6">
        <v>5.6619222884222636E-2</v>
      </c>
      <c r="E7814" s="6">
        <v>5.7500000000000002E-2</v>
      </c>
      <c r="F7814" s="6">
        <v>1.6619222884222636E-2</v>
      </c>
      <c r="G7814" s="6">
        <v>1.1619222884222638E-2</v>
      </c>
      <c r="H7814" s="5">
        <v>1.4119222884222637E-2</v>
      </c>
    </row>
    <row r="7815" spans="1:8" x14ac:dyDescent="0.2">
      <c r="A7815" s="7">
        <v>51056</v>
      </c>
      <c r="B7815" s="6">
        <v>5.2858999999999996E-2</v>
      </c>
      <c r="C7815" s="6">
        <v>5.2858000000000002E-2</v>
      </c>
      <c r="D7815" s="6">
        <v>5.6750423962969331E-2</v>
      </c>
      <c r="E7815" s="6">
        <v>5.7500000000000002E-2</v>
      </c>
      <c r="F7815" s="6">
        <v>1.675042396296933E-2</v>
      </c>
      <c r="G7815" s="6">
        <v>1.1750423962969332E-2</v>
      </c>
      <c r="H7815" s="5">
        <v>1.4250423962969331E-2</v>
      </c>
    </row>
    <row r="7816" spans="1:8" x14ac:dyDescent="0.2">
      <c r="A7816" s="7">
        <v>51057</v>
      </c>
      <c r="B7816" s="6">
        <v>5.2858999999999996E-2</v>
      </c>
      <c r="C7816" s="6">
        <v>5.2858999999999996E-2</v>
      </c>
      <c r="D7816" s="6">
        <v>5.6621196834641702E-2</v>
      </c>
      <c r="E7816" s="6">
        <v>5.7500000000000002E-2</v>
      </c>
      <c r="F7816" s="6">
        <v>1.6621196834641701E-2</v>
      </c>
      <c r="G7816" s="6">
        <v>1.1621196834641703E-2</v>
      </c>
      <c r="H7816" s="5">
        <v>1.4121196834641702E-2</v>
      </c>
    </row>
    <row r="7817" spans="1:8" x14ac:dyDescent="0.2">
      <c r="A7817" s="7">
        <v>51058</v>
      </c>
      <c r="B7817" s="6">
        <v>5.2858999999999996E-2</v>
      </c>
      <c r="C7817" s="6">
        <v>5.2858999999999996E-2</v>
      </c>
      <c r="D7817" s="6">
        <v>5.6621680167975037E-2</v>
      </c>
      <c r="E7817" s="6">
        <v>5.7500000000000002E-2</v>
      </c>
      <c r="F7817" s="6">
        <v>1.6621680167975036E-2</v>
      </c>
      <c r="G7817" s="6">
        <v>1.1621680167975039E-2</v>
      </c>
      <c r="H7817" s="5">
        <v>1.4121680167975038E-2</v>
      </c>
    </row>
    <row r="7818" spans="1:8" x14ac:dyDescent="0.2">
      <c r="A7818" s="7">
        <v>51059</v>
      </c>
      <c r="B7818" s="6">
        <v>5.2859999999999997E-2</v>
      </c>
      <c r="C7818" s="6">
        <v>5.2858999999999996E-2</v>
      </c>
      <c r="D7818" s="6">
        <v>5.6623170911086824E-2</v>
      </c>
      <c r="E7818" s="6">
        <v>5.7500000000000002E-2</v>
      </c>
      <c r="F7818" s="6">
        <v>1.6623170911086824E-2</v>
      </c>
      <c r="G7818" s="6">
        <v>1.1623170911086826E-2</v>
      </c>
      <c r="H7818" s="5">
        <v>1.4123170911086825E-2</v>
      </c>
    </row>
    <row r="7819" spans="1:8" x14ac:dyDescent="0.2">
      <c r="A7819" s="7">
        <v>51060</v>
      </c>
      <c r="B7819" s="6">
        <v>5.2859999999999997E-2</v>
      </c>
      <c r="C7819" s="6">
        <v>5.2859999999999997E-2</v>
      </c>
      <c r="D7819" s="6">
        <v>5.6623654244420153E-2</v>
      </c>
      <c r="E7819" s="6">
        <v>5.7500000000000002E-2</v>
      </c>
      <c r="F7819" s="6">
        <v>1.6623654244420152E-2</v>
      </c>
      <c r="G7819" s="6">
        <v>1.1623654244420155E-2</v>
      </c>
      <c r="H7819" s="5">
        <v>1.4123654244420154E-2</v>
      </c>
    </row>
    <row r="7820" spans="1:8" x14ac:dyDescent="0.2">
      <c r="A7820" s="7">
        <v>51061</v>
      </c>
      <c r="B7820" s="6">
        <v>5.2861000000000005E-2</v>
      </c>
      <c r="C7820" s="6">
        <v>5.2859999999999997E-2</v>
      </c>
      <c r="D7820" s="6">
        <v>5.6625144989489833E-2</v>
      </c>
      <c r="E7820" s="6">
        <v>5.7500000000000002E-2</v>
      </c>
      <c r="F7820" s="6">
        <v>1.6625144989489832E-2</v>
      </c>
      <c r="G7820" s="6">
        <v>1.1625144989489834E-2</v>
      </c>
      <c r="H7820" s="5">
        <v>1.4125144989489833E-2</v>
      </c>
    </row>
    <row r="7821" spans="1:8" x14ac:dyDescent="0.2">
      <c r="A7821" s="7">
        <v>51062</v>
      </c>
      <c r="B7821" s="6">
        <v>5.2861000000000005E-2</v>
      </c>
      <c r="C7821" s="6">
        <v>5.2861000000000005E-2</v>
      </c>
      <c r="D7821" s="6">
        <v>5.6625628322823175E-2</v>
      </c>
      <c r="E7821" s="6">
        <v>5.7500000000000002E-2</v>
      </c>
      <c r="F7821" s="6">
        <v>1.6625628322823174E-2</v>
      </c>
      <c r="G7821" s="6">
        <v>1.1625628322823177E-2</v>
      </c>
      <c r="H7821" s="5">
        <v>1.4125628322823176E-2</v>
      </c>
    </row>
    <row r="7822" spans="1:8" x14ac:dyDescent="0.2">
      <c r="A7822" s="7">
        <v>51063</v>
      </c>
      <c r="B7822" s="6">
        <v>5.2861999999999999E-2</v>
      </c>
      <c r="C7822" s="6">
        <v>5.2861000000000005E-2</v>
      </c>
      <c r="D7822" s="6">
        <v>5.6627119069763546E-2</v>
      </c>
      <c r="E7822" s="6">
        <v>5.7500000000000002E-2</v>
      </c>
      <c r="F7822" s="6">
        <v>1.6627119069763545E-2</v>
      </c>
      <c r="G7822" s="6">
        <v>1.1627119069763547E-2</v>
      </c>
      <c r="H7822" s="5">
        <v>1.4127119069763546E-2</v>
      </c>
    </row>
    <row r="7823" spans="1:8" x14ac:dyDescent="0.2">
      <c r="A7823" s="7">
        <v>51064</v>
      </c>
      <c r="B7823" s="6">
        <v>5.2861999999999999E-2</v>
      </c>
      <c r="C7823" s="6">
        <v>5.2861999999999999E-2</v>
      </c>
      <c r="D7823" s="6">
        <v>5.6627602403096881E-2</v>
      </c>
      <c r="E7823" s="6">
        <v>5.7500000000000002E-2</v>
      </c>
      <c r="F7823" s="6">
        <v>1.6627602403096881E-2</v>
      </c>
      <c r="G7823" s="6">
        <v>1.1627602403096883E-2</v>
      </c>
      <c r="H7823" s="5">
        <v>1.4127602403096882E-2</v>
      </c>
    </row>
    <row r="7824" spans="1:8" x14ac:dyDescent="0.2">
      <c r="A7824" s="7">
        <v>51065</v>
      </c>
      <c r="B7824" s="6">
        <v>5.2863E-2</v>
      </c>
      <c r="C7824" s="6">
        <v>5.2861999999999999E-2</v>
      </c>
      <c r="D7824" s="6">
        <v>5.6629093151937288E-2</v>
      </c>
      <c r="E7824" s="6">
        <v>5.7500000000000002E-2</v>
      </c>
      <c r="F7824" s="6">
        <v>1.6629093151937287E-2</v>
      </c>
      <c r="G7824" s="6">
        <v>1.1629093151937289E-2</v>
      </c>
      <c r="H7824" s="5">
        <v>1.4129093151937288E-2</v>
      </c>
    </row>
    <row r="7825" spans="1:8" x14ac:dyDescent="0.2">
      <c r="A7825" s="7">
        <v>51066</v>
      </c>
      <c r="B7825" s="6">
        <v>5.2863E-2</v>
      </c>
      <c r="C7825" s="6">
        <v>5.2863E-2</v>
      </c>
      <c r="D7825" s="6">
        <v>5.662957648527063E-2</v>
      </c>
      <c r="E7825" s="6">
        <v>5.7500000000000002E-2</v>
      </c>
      <c r="F7825" s="6">
        <v>1.6629576485270629E-2</v>
      </c>
      <c r="G7825" s="6">
        <v>1.1629576485270632E-2</v>
      </c>
      <c r="H7825" s="5">
        <v>1.4129576485270631E-2</v>
      </c>
    </row>
    <row r="7826" spans="1:8" x14ac:dyDescent="0.2">
      <c r="A7826" s="7">
        <v>51067</v>
      </c>
      <c r="B7826" s="6">
        <v>5.2864000000000001E-2</v>
      </c>
      <c r="C7826" s="6">
        <v>5.2863E-2</v>
      </c>
      <c r="D7826" s="6">
        <v>5.6631067236010621E-2</v>
      </c>
      <c r="E7826" s="6">
        <v>5.7500000000000002E-2</v>
      </c>
      <c r="F7826" s="6">
        <v>1.663106723601062E-2</v>
      </c>
      <c r="G7826" s="6">
        <v>1.1631067236010623E-2</v>
      </c>
      <c r="H7826" s="5">
        <v>1.4131067236010621E-2</v>
      </c>
    </row>
    <row r="7827" spans="1:8" x14ac:dyDescent="0.2">
      <c r="A7827" s="7">
        <v>51068</v>
      </c>
      <c r="B7827" s="6">
        <v>5.2864000000000001E-2</v>
      </c>
      <c r="C7827" s="6">
        <v>5.2864000000000001E-2</v>
      </c>
      <c r="D7827" s="6">
        <v>5.6631550569343957E-2</v>
      </c>
      <c r="E7827" s="6">
        <v>5.7500000000000002E-2</v>
      </c>
      <c r="F7827" s="6">
        <v>1.6631550569343956E-2</v>
      </c>
      <c r="G7827" s="6">
        <v>1.1631550569343958E-2</v>
      </c>
      <c r="H7827" s="5">
        <v>1.4131550569343957E-2</v>
      </c>
    </row>
    <row r="7828" spans="1:8" x14ac:dyDescent="0.2">
      <c r="A7828" s="7">
        <v>51069</v>
      </c>
      <c r="B7828" s="6">
        <v>5.2865000000000002E-2</v>
      </c>
      <c r="C7828" s="6">
        <v>5.2864000000000001E-2</v>
      </c>
      <c r="D7828" s="6">
        <v>5.6633041321954805E-2</v>
      </c>
      <c r="E7828" s="6">
        <v>5.7500000000000002E-2</v>
      </c>
      <c r="F7828" s="6">
        <v>1.6633041321954804E-2</v>
      </c>
      <c r="G7828" s="6">
        <v>1.1633041321954807E-2</v>
      </c>
      <c r="H7828" s="5">
        <v>1.4133041321954806E-2</v>
      </c>
    </row>
    <row r="7829" spans="1:8" x14ac:dyDescent="0.2">
      <c r="A7829" s="7">
        <v>51070</v>
      </c>
      <c r="B7829" s="6">
        <v>5.2865000000000002E-2</v>
      </c>
      <c r="C7829" s="6">
        <v>5.2865000000000002E-2</v>
      </c>
      <c r="D7829" s="6">
        <v>5.6633524655288141E-2</v>
      </c>
      <c r="E7829" s="6">
        <v>5.7500000000000002E-2</v>
      </c>
      <c r="F7829" s="6">
        <v>1.663352465528814E-2</v>
      </c>
      <c r="G7829" s="6">
        <v>1.1633524655288142E-2</v>
      </c>
      <c r="H7829" s="5">
        <v>1.4133524655288141E-2</v>
      </c>
    </row>
    <row r="7830" spans="1:8" x14ac:dyDescent="0.2">
      <c r="A7830" s="7">
        <v>51071</v>
      </c>
      <c r="B7830" s="6">
        <v>5.2865999999999996E-2</v>
      </c>
      <c r="C7830" s="6">
        <v>5.2865000000000002E-2</v>
      </c>
      <c r="D7830" s="6">
        <v>5.6764977594824774E-2</v>
      </c>
      <c r="E7830" s="6">
        <v>5.7500000000000002E-2</v>
      </c>
      <c r="F7830" s="6">
        <v>1.6764977594824773E-2</v>
      </c>
      <c r="G7830" s="6">
        <v>1.1764977594824776E-2</v>
      </c>
      <c r="H7830" s="5">
        <v>1.4264977594824774E-2</v>
      </c>
    </row>
    <row r="7831" spans="1:8" x14ac:dyDescent="0.2">
      <c r="A7831" s="7">
        <v>51072</v>
      </c>
      <c r="B7831" s="6">
        <v>5.2865999999999996E-2</v>
      </c>
      <c r="C7831" s="6">
        <v>5.2865999999999996E-2</v>
      </c>
      <c r="D7831" s="6">
        <v>5.6635498619750174E-2</v>
      </c>
      <c r="E7831" s="6">
        <v>5.7500000000000002E-2</v>
      </c>
      <c r="F7831" s="6">
        <v>1.6635498619750173E-2</v>
      </c>
      <c r="G7831" s="6">
        <v>1.1635498619750176E-2</v>
      </c>
      <c r="H7831" s="5">
        <v>1.4135498619750175E-2</v>
      </c>
    </row>
    <row r="7832" spans="1:8" x14ac:dyDescent="0.2">
      <c r="A7832" s="7">
        <v>51073</v>
      </c>
      <c r="B7832" s="6">
        <v>5.2866999999999997E-2</v>
      </c>
      <c r="C7832" s="6">
        <v>5.2865999999999996E-2</v>
      </c>
      <c r="D7832" s="6">
        <v>5.6766985140930745E-2</v>
      </c>
      <c r="E7832" s="6">
        <v>5.7500000000000002E-2</v>
      </c>
      <c r="F7832" s="6">
        <v>1.6766985140930744E-2</v>
      </c>
      <c r="G7832" s="6">
        <v>1.1766985140930747E-2</v>
      </c>
      <c r="H7832" s="5">
        <v>1.4266985140930746E-2</v>
      </c>
    </row>
    <row r="7833" spans="1:8" x14ac:dyDescent="0.2">
      <c r="A7833" s="7">
        <v>51074</v>
      </c>
      <c r="B7833" s="6">
        <v>5.2866999999999997E-2</v>
      </c>
      <c r="C7833" s="6">
        <v>5.2866999999999997E-2</v>
      </c>
      <c r="D7833" s="6">
        <v>5.663747258605107E-2</v>
      </c>
      <c r="E7833" s="6">
        <v>5.7500000000000002E-2</v>
      </c>
      <c r="F7833" s="6">
        <v>1.6637472586051069E-2</v>
      </c>
      <c r="G7833" s="6">
        <v>1.1637472586051072E-2</v>
      </c>
      <c r="H7833" s="5">
        <v>1.413747258605107E-2</v>
      </c>
    </row>
    <row r="7834" spans="1:8" x14ac:dyDescent="0.2">
      <c r="A7834" s="7">
        <v>51075</v>
      </c>
      <c r="B7834" s="6">
        <v>5.2868000000000005E-2</v>
      </c>
      <c r="C7834" s="6">
        <v>5.2866999999999997E-2</v>
      </c>
      <c r="D7834" s="6">
        <v>5.6768992688968074E-2</v>
      </c>
      <c r="E7834" s="6">
        <v>5.7500000000000002E-2</v>
      </c>
      <c r="F7834" s="6">
        <v>1.6768992688968073E-2</v>
      </c>
      <c r="G7834" s="6">
        <v>1.1768992688968076E-2</v>
      </c>
      <c r="H7834" s="5">
        <v>1.4268992688968075E-2</v>
      </c>
    </row>
    <row r="7835" spans="1:8" x14ac:dyDescent="0.2">
      <c r="A7835" s="7">
        <v>51076</v>
      </c>
      <c r="B7835" s="6">
        <v>5.2868000000000005E-2</v>
      </c>
      <c r="C7835" s="6">
        <v>5.2868000000000005E-2</v>
      </c>
      <c r="D7835" s="6">
        <v>5.6639446554191002E-2</v>
      </c>
      <c r="E7835" s="6">
        <v>5.7500000000000002E-2</v>
      </c>
      <c r="F7835" s="6">
        <v>1.6639446554191001E-2</v>
      </c>
      <c r="G7835" s="6">
        <v>1.1639446554191003E-2</v>
      </c>
      <c r="H7835" s="5">
        <v>1.4139446554191002E-2</v>
      </c>
    </row>
    <row r="7836" spans="1:8" x14ac:dyDescent="0.2">
      <c r="A7836" s="7">
        <v>51077</v>
      </c>
      <c r="B7836" s="6">
        <v>5.2868999999999999E-2</v>
      </c>
      <c r="C7836" s="6">
        <v>5.2868000000000005E-2</v>
      </c>
      <c r="D7836" s="6">
        <v>5.6771000238936983E-2</v>
      </c>
      <c r="E7836" s="6">
        <v>5.7500000000000002E-2</v>
      </c>
      <c r="F7836" s="6">
        <v>1.6771000238936982E-2</v>
      </c>
      <c r="G7836" s="6">
        <v>1.1771000238936985E-2</v>
      </c>
      <c r="H7836" s="5">
        <v>1.4271000238936984E-2</v>
      </c>
    </row>
    <row r="7837" spans="1:8" x14ac:dyDescent="0.2">
      <c r="A7837" s="7">
        <v>51078</v>
      </c>
      <c r="B7837" s="6">
        <v>5.2868999999999999E-2</v>
      </c>
      <c r="C7837" s="6">
        <v>5.2868999999999999E-2</v>
      </c>
      <c r="D7837" s="6">
        <v>5.664142052425717E-2</v>
      </c>
      <c r="E7837" s="6">
        <v>5.7500000000000002E-2</v>
      </c>
      <c r="F7837" s="6">
        <v>1.6641420524257169E-2</v>
      </c>
      <c r="G7837" s="6">
        <v>1.1641420524257172E-2</v>
      </c>
      <c r="H7837" s="5">
        <v>1.4141420524257171E-2</v>
      </c>
    </row>
    <row r="7838" spans="1:8" x14ac:dyDescent="0.2">
      <c r="A7838" s="7">
        <v>51079</v>
      </c>
      <c r="B7838" s="6">
        <v>5.287E-2</v>
      </c>
      <c r="C7838" s="6">
        <v>5.2868999999999999E-2</v>
      </c>
      <c r="D7838" s="6">
        <v>5.6773007790837021E-2</v>
      </c>
      <c r="E7838" s="6">
        <v>5.7500000000000002E-2</v>
      </c>
      <c r="F7838" s="6">
        <v>1.677300779083702E-2</v>
      </c>
      <c r="G7838" s="6">
        <v>1.1773007790837023E-2</v>
      </c>
      <c r="H7838" s="5">
        <v>1.4273007790837022E-2</v>
      </c>
    </row>
    <row r="7839" spans="1:8" x14ac:dyDescent="0.2">
      <c r="A7839" s="7">
        <v>51080</v>
      </c>
      <c r="B7839" s="6">
        <v>5.287E-2</v>
      </c>
      <c r="C7839" s="6">
        <v>5.287E-2</v>
      </c>
      <c r="D7839" s="6">
        <v>5.664339449616216E-2</v>
      </c>
      <c r="E7839" s="6">
        <v>5.7500000000000002E-2</v>
      </c>
      <c r="F7839" s="6">
        <v>1.6643394496162159E-2</v>
      </c>
      <c r="G7839" s="6">
        <v>1.1643394496162161E-2</v>
      </c>
      <c r="H7839" s="5">
        <v>1.414339449616216E-2</v>
      </c>
    </row>
    <row r="7840" spans="1:8" x14ac:dyDescent="0.2">
      <c r="A7840" s="7">
        <v>51081</v>
      </c>
      <c r="B7840" s="6">
        <v>5.2870999999999994E-2</v>
      </c>
      <c r="C7840" s="6">
        <v>5.287E-2</v>
      </c>
      <c r="D7840" s="6">
        <v>5.6775015344668403E-2</v>
      </c>
      <c r="E7840" s="6">
        <v>5.7500000000000002E-2</v>
      </c>
      <c r="F7840" s="6">
        <v>1.6775015344668402E-2</v>
      </c>
      <c r="G7840" s="6">
        <v>1.1775015344668405E-2</v>
      </c>
      <c r="H7840" s="5">
        <v>1.4275015344668403E-2</v>
      </c>
    </row>
    <row r="7841" spans="1:8" x14ac:dyDescent="0.2">
      <c r="A7841" s="7">
        <v>51082</v>
      </c>
      <c r="B7841" s="6">
        <v>5.2870999999999994E-2</v>
      </c>
      <c r="C7841" s="6">
        <v>5.2870999999999994E-2</v>
      </c>
      <c r="D7841" s="6">
        <v>5.6645368469906157E-2</v>
      </c>
      <c r="E7841" s="6">
        <v>5.7500000000000002E-2</v>
      </c>
      <c r="F7841" s="6">
        <v>1.6645368469906156E-2</v>
      </c>
      <c r="G7841" s="6">
        <v>1.1645368469906159E-2</v>
      </c>
      <c r="H7841" s="5">
        <v>1.4145368469906158E-2</v>
      </c>
    </row>
    <row r="7842" spans="1:8" x14ac:dyDescent="0.2">
      <c r="A7842" s="7">
        <v>51083</v>
      </c>
      <c r="B7842" s="6">
        <v>5.2872000000000002E-2</v>
      </c>
      <c r="C7842" s="6">
        <v>5.2870999999999994E-2</v>
      </c>
      <c r="D7842" s="6">
        <v>5.6777022900431344E-2</v>
      </c>
      <c r="E7842" s="6">
        <v>5.7500000000000002E-2</v>
      </c>
      <c r="F7842" s="6">
        <v>1.6777022900431343E-2</v>
      </c>
      <c r="G7842" s="6">
        <v>1.1777022900431346E-2</v>
      </c>
      <c r="H7842" s="5">
        <v>1.4277022900431344E-2</v>
      </c>
    </row>
    <row r="7843" spans="1:8" x14ac:dyDescent="0.2">
      <c r="A7843" s="7">
        <v>51084</v>
      </c>
      <c r="B7843" s="6">
        <v>5.2872000000000002E-2</v>
      </c>
      <c r="C7843" s="6">
        <v>5.2872000000000002E-2</v>
      </c>
      <c r="D7843" s="6">
        <v>5.6647342445576426E-2</v>
      </c>
      <c r="E7843" s="6">
        <v>5.7500000000000002E-2</v>
      </c>
      <c r="F7843" s="6">
        <v>1.6647342445576425E-2</v>
      </c>
      <c r="G7843" s="6">
        <v>1.1647342445576428E-2</v>
      </c>
      <c r="H7843" s="5">
        <v>1.4147342445576427E-2</v>
      </c>
    </row>
    <row r="7844" spans="1:8" x14ac:dyDescent="0.2">
      <c r="A7844" s="7">
        <v>51085</v>
      </c>
      <c r="B7844" s="6">
        <v>5.2873000000000003E-2</v>
      </c>
      <c r="C7844" s="6">
        <v>5.2872000000000002E-2</v>
      </c>
      <c r="D7844" s="6">
        <v>5.6779030458125414E-2</v>
      </c>
      <c r="E7844" s="6">
        <v>5.7500000000000002E-2</v>
      </c>
      <c r="F7844" s="6">
        <v>1.6779030458125413E-2</v>
      </c>
      <c r="G7844" s="6">
        <v>1.1779030458125415E-2</v>
      </c>
      <c r="H7844" s="5">
        <v>1.4279030458125414E-2</v>
      </c>
    </row>
    <row r="7845" spans="1:8" x14ac:dyDescent="0.2">
      <c r="A7845" s="7">
        <v>51086</v>
      </c>
      <c r="B7845" s="6">
        <v>5.2873000000000003E-2</v>
      </c>
      <c r="C7845" s="6">
        <v>5.2873000000000003E-2</v>
      </c>
      <c r="D7845" s="6">
        <v>5.6649316423085488E-2</v>
      </c>
      <c r="E7845" s="6">
        <v>5.7500000000000002E-2</v>
      </c>
      <c r="F7845" s="6">
        <v>1.6649316423085488E-2</v>
      </c>
      <c r="G7845" s="6">
        <v>1.164931642308549E-2</v>
      </c>
      <c r="H7845" s="5">
        <v>1.4149316423085489E-2</v>
      </c>
    </row>
    <row r="7846" spans="1:8" x14ac:dyDescent="0.2">
      <c r="A7846" s="7">
        <v>51087</v>
      </c>
      <c r="B7846" s="6">
        <v>5.2873999999999997E-2</v>
      </c>
      <c r="C7846" s="6">
        <v>5.2873000000000003E-2</v>
      </c>
      <c r="D7846" s="6">
        <v>5.6781038017780075E-2</v>
      </c>
      <c r="E7846" s="6">
        <v>5.7500000000000002E-2</v>
      </c>
      <c r="F7846" s="6">
        <v>1.6781038017780074E-2</v>
      </c>
      <c r="G7846" s="6">
        <v>1.1781038017780077E-2</v>
      </c>
      <c r="H7846" s="5">
        <v>1.4281038017780075E-2</v>
      </c>
    </row>
    <row r="7847" spans="1:8" x14ac:dyDescent="0.2">
      <c r="A7847" s="7">
        <v>51088</v>
      </c>
      <c r="B7847" s="6">
        <v>5.2873999999999997E-2</v>
      </c>
      <c r="C7847" s="6">
        <v>5.2873999999999997E-2</v>
      </c>
      <c r="D7847" s="6">
        <v>5.6651290402462792E-2</v>
      </c>
      <c r="E7847" s="6">
        <v>5.7500000000000002E-2</v>
      </c>
      <c r="F7847" s="6">
        <v>1.6651290402462791E-2</v>
      </c>
      <c r="G7847" s="6">
        <v>1.1651290402462794E-2</v>
      </c>
      <c r="H7847" s="5">
        <v>1.4151290402462793E-2</v>
      </c>
    </row>
    <row r="7848" spans="1:8" x14ac:dyDescent="0.2">
      <c r="A7848" s="7">
        <v>51089</v>
      </c>
      <c r="B7848" s="6">
        <v>5.2873999999999997E-2</v>
      </c>
      <c r="C7848" s="6">
        <v>5.2873999999999997E-2</v>
      </c>
      <c r="D7848" s="6">
        <v>5.6651773735796128E-2</v>
      </c>
      <c r="E7848" s="6">
        <v>5.7500000000000002E-2</v>
      </c>
      <c r="F7848" s="6">
        <v>1.6651773735796127E-2</v>
      </c>
      <c r="G7848" s="6">
        <v>1.165177373579613E-2</v>
      </c>
      <c r="H7848" s="5">
        <v>1.4151773735796128E-2</v>
      </c>
    </row>
    <row r="7849" spans="1:8" x14ac:dyDescent="0.2">
      <c r="A7849" s="7">
        <v>51090</v>
      </c>
      <c r="B7849" s="6">
        <v>5.2874999999999998E-2</v>
      </c>
      <c r="C7849" s="6">
        <v>5.2873999999999997E-2</v>
      </c>
      <c r="D7849" s="6">
        <v>5.6653264508387438E-2</v>
      </c>
      <c r="E7849" s="6">
        <v>5.7500000000000002E-2</v>
      </c>
      <c r="F7849" s="6">
        <v>1.6653264508387437E-2</v>
      </c>
      <c r="G7849" s="6">
        <v>1.165326450838744E-2</v>
      </c>
      <c r="H7849" s="5">
        <v>1.4153264508387439E-2</v>
      </c>
    </row>
    <row r="7850" spans="1:8" x14ac:dyDescent="0.2">
      <c r="A7850" s="7">
        <v>51091</v>
      </c>
      <c r="B7850" s="6">
        <v>5.2874999999999998E-2</v>
      </c>
      <c r="C7850" s="6">
        <v>5.2874999999999998E-2</v>
      </c>
      <c r="D7850" s="6">
        <v>5.6653747841720774E-2</v>
      </c>
      <c r="E7850" s="6">
        <v>5.7500000000000002E-2</v>
      </c>
      <c r="F7850" s="6">
        <v>1.6653747841720773E-2</v>
      </c>
      <c r="G7850" s="6">
        <v>1.1653747841720775E-2</v>
      </c>
      <c r="H7850" s="5">
        <v>1.4153747841720774E-2</v>
      </c>
    </row>
    <row r="7851" spans="1:8" x14ac:dyDescent="0.2">
      <c r="A7851" s="7">
        <v>51092</v>
      </c>
      <c r="B7851" s="6">
        <v>5.2876000000000006E-2</v>
      </c>
      <c r="C7851" s="6">
        <v>5.2874999999999998E-2</v>
      </c>
      <c r="D7851" s="6">
        <v>5.6655238616182844E-2</v>
      </c>
      <c r="E7851" s="6">
        <v>5.7500000000000002E-2</v>
      </c>
      <c r="F7851" s="6">
        <v>1.6655238616182844E-2</v>
      </c>
      <c r="G7851" s="6">
        <v>1.1655238616182846E-2</v>
      </c>
      <c r="H7851" s="5">
        <v>1.4155238616182845E-2</v>
      </c>
    </row>
    <row r="7852" spans="1:8" x14ac:dyDescent="0.2">
      <c r="A7852" s="7">
        <v>51093</v>
      </c>
      <c r="B7852" s="6">
        <v>5.2876000000000006E-2</v>
      </c>
      <c r="C7852" s="6">
        <v>5.2876000000000006E-2</v>
      </c>
      <c r="D7852" s="6">
        <v>5.665572194951618E-2</v>
      </c>
      <c r="E7852" s="6">
        <v>5.7500000000000002E-2</v>
      </c>
      <c r="F7852" s="6">
        <v>1.6655721949516179E-2</v>
      </c>
      <c r="G7852" s="6">
        <v>1.1655721949516182E-2</v>
      </c>
      <c r="H7852" s="5">
        <v>1.4155721949516181E-2</v>
      </c>
    </row>
    <row r="7853" spans="1:8" x14ac:dyDescent="0.2">
      <c r="A7853" s="7">
        <v>51094</v>
      </c>
      <c r="B7853" s="6">
        <v>5.2877E-2</v>
      </c>
      <c r="C7853" s="6">
        <v>5.2876000000000006E-2</v>
      </c>
      <c r="D7853" s="6">
        <v>5.6657212725936351E-2</v>
      </c>
      <c r="E7853" s="6">
        <v>5.7500000000000002E-2</v>
      </c>
      <c r="F7853" s="6">
        <v>1.665721272593635E-2</v>
      </c>
      <c r="G7853" s="6">
        <v>1.1657212725936353E-2</v>
      </c>
      <c r="H7853" s="5">
        <v>1.4157212725936352E-2</v>
      </c>
    </row>
    <row r="7854" spans="1:8" x14ac:dyDescent="0.2">
      <c r="A7854" s="7">
        <v>51095</v>
      </c>
      <c r="B7854" s="6">
        <v>5.2877E-2</v>
      </c>
      <c r="C7854" s="6">
        <v>5.2877E-2</v>
      </c>
      <c r="D7854" s="6">
        <v>5.6657696059269687E-2</v>
      </c>
      <c r="E7854" s="6">
        <v>5.7500000000000002E-2</v>
      </c>
      <c r="F7854" s="6">
        <v>1.6657696059269686E-2</v>
      </c>
      <c r="G7854" s="6">
        <v>1.1657696059269688E-2</v>
      </c>
      <c r="H7854" s="5">
        <v>1.4157696059269687E-2</v>
      </c>
    </row>
    <row r="7855" spans="1:8" x14ac:dyDescent="0.2">
      <c r="A7855" s="7">
        <v>51096</v>
      </c>
      <c r="B7855" s="6">
        <v>5.2878000000000001E-2</v>
      </c>
      <c r="C7855" s="6">
        <v>5.2877E-2</v>
      </c>
      <c r="D7855" s="6">
        <v>5.6659186837560369E-2</v>
      </c>
      <c r="E7855" s="6">
        <v>5.7500000000000002E-2</v>
      </c>
      <c r="F7855" s="6">
        <v>1.6659186837560368E-2</v>
      </c>
      <c r="G7855" s="6">
        <v>1.165918683756037E-2</v>
      </c>
      <c r="H7855" s="5">
        <v>1.4159186837560369E-2</v>
      </c>
    </row>
    <row r="7856" spans="1:8" x14ac:dyDescent="0.2">
      <c r="A7856" s="7">
        <v>51097</v>
      </c>
      <c r="B7856" s="6">
        <v>5.2878000000000001E-2</v>
      </c>
      <c r="C7856" s="6">
        <v>5.2878000000000001E-2</v>
      </c>
      <c r="D7856" s="6">
        <v>5.6659670170893697E-2</v>
      </c>
      <c r="E7856" s="6">
        <v>5.7500000000000002E-2</v>
      </c>
      <c r="F7856" s="6">
        <v>1.6659670170893696E-2</v>
      </c>
      <c r="G7856" s="6">
        <v>1.1659670170893699E-2</v>
      </c>
      <c r="H7856" s="5">
        <v>1.4159670170893698E-2</v>
      </c>
    </row>
    <row r="7857" spans="1:8" x14ac:dyDescent="0.2">
      <c r="A7857" s="7">
        <v>51098</v>
      </c>
      <c r="B7857" s="6">
        <v>5.2878999999999995E-2</v>
      </c>
      <c r="C7857" s="6">
        <v>5.2878000000000001E-2</v>
      </c>
      <c r="D7857" s="6">
        <v>5.6661160951055119E-2</v>
      </c>
      <c r="E7857" s="6">
        <v>5.7500000000000002E-2</v>
      </c>
      <c r="F7857" s="6">
        <v>1.6661160951055118E-2</v>
      </c>
      <c r="G7857" s="6">
        <v>1.166116095105512E-2</v>
      </c>
      <c r="H7857" s="5">
        <v>1.4161160951055119E-2</v>
      </c>
    </row>
    <row r="7858" spans="1:8" x14ac:dyDescent="0.2">
      <c r="A7858" s="7">
        <v>51099</v>
      </c>
      <c r="B7858" s="6">
        <v>5.2878999999999995E-2</v>
      </c>
      <c r="C7858" s="6">
        <v>5.2878999999999995E-2</v>
      </c>
      <c r="D7858" s="6">
        <v>5.6661644284388447E-2</v>
      </c>
      <c r="E7858" s="6">
        <v>5.7500000000000002E-2</v>
      </c>
      <c r="F7858" s="6">
        <v>1.6661644284388447E-2</v>
      </c>
      <c r="G7858" s="6">
        <v>1.1661644284388449E-2</v>
      </c>
      <c r="H7858" s="5">
        <v>1.4161644284388448E-2</v>
      </c>
    </row>
    <row r="7859" spans="1:8" x14ac:dyDescent="0.2">
      <c r="A7859" s="7">
        <v>51100</v>
      </c>
      <c r="B7859" s="6">
        <v>5.2880000000000003E-2</v>
      </c>
      <c r="C7859" s="6">
        <v>5.2878999999999995E-2</v>
      </c>
      <c r="D7859" s="6">
        <v>5.6663135066508011E-2</v>
      </c>
      <c r="E7859" s="6">
        <v>5.7500000000000002E-2</v>
      </c>
      <c r="F7859" s="6">
        <v>1.666313506650801E-2</v>
      </c>
      <c r="G7859" s="6">
        <v>1.1663135066508012E-2</v>
      </c>
      <c r="H7859" s="5">
        <v>1.4163135066508011E-2</v>
      </c>
    </row>
    <row r="7860" spans="1:8" x14ac:dyDescent="0.2">
      <c r="A7860" s="7">
        <v>51101</v>
      </c>
      <c r="B7860" s="6">
        <v>5.2880000000000003E-2</v>
      </c>
      <c r="C7860" s="6">
        <v>5.2880000000000003E-2</v>
      </c>
      <c r="D7860" s="6">
        <v>5.6663618399841346E-2</v>
      </c>
      <c r="E7860" s="6">
        <v>5.7500000000000002E-2</v>
      </c>
      <c r="F7860" s="6">
        <v>1.6663618399841346E-2</v>
      </c>
      <c r="G7860" s="6">
        <v>1.1663618399841348E-2</v>
      </c>
      <c r="H7860" s="5">
        <v>1.4163618399841347E-2</v>
      </c>
    </row>
    <row r="7861" spans="1:8" x14ac:dyDescent="0.2">
      <c r="A7861" s="7">
        <v>51102</v>
      </c>
      <c r="B7861" s="6">
        <v>5.2880999999999997E-2</v>
      </c>
      <c r="C7861" s="6">
        <v>5.2880000000000003E-2</v>
      </c>
      <c r="D7861" s="6">
        <v>5.6665109183831407E-2</v>
      </c>
      <c r="E7861" s="6">
        <v>5.7500000000000002E-2</v>
      </c>
      <c r="F7861" s="6">
        <v>1.6665109183831406E-2</v>
      </c>
      <c r="G7861" s="6">
        <v>1.1665109183831408E-2</v>
      </c>
      <c r="H7861" s="5">
        <v>1.4165109183831407E-2</v>
      </c>
    </row>
    <row r="7862" spans="1:8" x14ac:dyDescent="0.2">
      <c r="A7862" s="7">
        <v>51103</v>
      </c>
      <c r="B7862" s="6">
        <v>5.2880999999999997E-2</v>
      </c>
      <c r="C7862" s="6">
        <v>5.2880999999999997E-2</v>
      </c>
      <c r="D7862" s="6">
        <v>5.6665592517164749E-2</v>
      </c>
      <c r="E7862" s="6">
        <v>5.7500000000000002E-2</v>
      </c>
      <c r="F7862" s="6">
        <v>1.6665592517164748E-2</v>
      </c>
      <c r="G7862" s="6">
        <v>1.1665592517164751E-2</v>
      </c>
      <c r="H7862" s="5">
        <v>1.416559251716475E-2</v>
      </c>
    </row>
    <row r="7863" spans="1:8" x14ac:dyDescent="0.2">
      <c r="A7863" s="7">
        <v>51104</v>
      </c>
      <c r="B7863" s="6">
        <v>5.2881999999999998E-2</v>
      </c>
      <c r="C7863" s="6">
        <v>5.2880999999999997E-2</v>
      </c>
      <c r="D7863" s="6">
        <v>5.6667083303054817E-2</v>
      </c>
      <c r="E7863" s="6">
        <v>5.7500000000000002E-2</v>
      </c>
      <c r="F7863" s="6">
        <v>1.6667083303054817E-2</v>
      </c>
      <c r="G7863" s="6">
        <v>1.1667083303054819E-2</v>
      </c>
      <c r="H7863" s="5">
        <v>1.4167083303054818E-2</v>
      </c>
    </row>
    <row r="7864" spans="1:8" x14ac:dyDescent="0.2">
      <c r="A7864" s="7">
        <v>51105</v>
      </c>
      <c r="B7864" s="6">
        <v>5.2881999999999998E-2</v>
      </c>
      <c r="C7864" s="6">
        <v>5.2881999999999998E-2</v>
      </c>
      <c r="D7864" s="6">
        <v>5.666756663638816E-2</v>
      </c>
      <c r="E7864" s="6">
        <v>5.7500000000000002E-2</v>
      </c>
      <c r="F7864" s="6">
        <v>1.6667566636388159E-2</v>
      </c>
      <c r="G7864" s="6">
        <v>1.1667566636388162E-2</v>
      </c>
      <c r="H7864" s="5">
        <v>1.416756663638816E-2</v>
      </c>
    </row>
    <row r="7865" spans="1:8" x14ac:dyDescent="0.2">
      <c r="A7865" s="7">
        <v>51106</v>
      </c>
      <c r="B7865" s="6">
        <v>5.2882999999999993E-2</v>
      </c>
      <c r="C7865" s="6">
        <v>5.2881999999999998E-2</v>
      </c>
      <c r="D7865" s="6">
        <v>5.6669057424177792E-2</v>
      </c>
      <c r="E7865" s="6">
        <v>5.7500000000000002E-2</v>
      </c>
      <c r="F7865" s="6">
        <v>1.6669057424177791E-2</v>
      </c>
      <c r="G7865" s="6">
        <v>1.1669057424177794E-2</v>
      </c>
      <c r="H7865" s="5">
        <v>1.4169057424177792E-2</v>
      </c>
    </row>
    <row r="7866" spans="1:8" x14ac:dyDescent="0.2">
      <c r="A7866" s="7">
        <v>51107</v>
      </c>
      <c r="B7866" s="6">
        <v>5.2882999999999993E-2</v>
      </c>
      <c r="C7866" s="6">
        <v>5.2882999999999993E-2</v>
      </c>
      <c r="D7866" s="6">
        <v>5.6669540757511121E-2</v>
      </c>
      <c r="E7866" s="6">
        <v>5.7500000000000002E-2</v>
      </c>
      <c r="F7866" s="6">
        <v>1.666954075751112E-2</v>
      </c>
      <c r="G7866" s="6">
        <v>1.1669540757511122E-2</v>
      </c>
      <c r="H7866" s="5">
        <v>1.4169540757511121E-2</v>
      </c>
    </row>
    <row r="7867" spans="1:8" x14ac:dyDescent="0.2">
      <c r="A7867" s="7">
        <v>51108</v>
      </c>
      <c r="B7867" s="6">
        <v>5.2884E-2</v>
      </c>
      <c r="C7867" s="6">
        <v>5.2882999999999993E-2</v>
      </c>
      <c r="D7867" s="6">
        <v>5.6671031547171444E-2</v>
      </c>
      <c r="E7867" s="6">
        <v>5.7500000000000002E-2</v>
      </c>
      <c r="F7867" s="6">
        <v>1.6671031547171443E-2</v>
      </c>
      <c r="G7867" s="6">
        <v>1.1671031547171445E-2</v>
      </c>
      <c r="H7867" s="5">
        <v>1.4171031547171444E-2</v>
      </c>
    </row>
    <row r="7868" spans="1:8" x14ac:dyDescent="0.2">
      <c r="A7868" s="7">
        <v>51109</v>
      </c>
      <c r="B7868" s="6">
        <v>5.2884E-2</v>
      </c>
      <c r="C7868" s="6">
        <v>5.2884E-2</v>
      </c>
      <c r="D7868" s="6">
        <v>5.6671514880504772E-2</v>
      </c>
      <c r="E7868" s="6">
        <v>5.7500000000000002E-2</v>
      </c>
      <c r="F7868" s="6">
        <v>1.6671514880504772E-2</v>
      </c>
      <c r="G7868" s="6">
        <v>1.1671514880504774E-2</v>
      </c>
      <c r="H7868" s="5">
        <v>1.4171514880504773E-2</v>
      </c>
    </row>
    <row r="7869" spans="1:8" x14ac:dyDescent="0.2">
      <c r="A7869" s="7">
        <v>51110</v>
      </c>
      <c r="B7869" s="6">
        <v>5.2885000000000001E-2</v>
      </c>
      <c r="C7869" s="6">
        <v>5.2884E-2</v>
      </c>
      <c r="D7869" s="6">
        <v>5.66730056721233E-2</v>
      </c>
      <c r="E7869" s="6">
        <v>5.7500000000000002E-2</v>
      </c>
      <c r="F7869" s="6">
        <v>1.6673005672123299E-2</v>
      </c>
      <c r="G7869" s="6">
        <v>1.1673005672123302E-2</v>
      </c>
      <c r="H7869" s="5">
        <v>1.41730056721233E-2</v>
      </c>
    </row>
    <row r="7870" spans="1:8" x14ac:dyDescent="0.2">
      <c r="A7870" s="7">
        <v>51111</v>
      </c>
      <c r="B7870" s="6">
        <v>5.2885000000000001E-2</v>
      </c>
      <c r="C7870" s="6">
        <v>5.2885000000000001E-2</v>
      </c>
      <c r="D7870" s="6">
        <v>5.6673489005456636E-2</v>
      </c>
      <c r="E7870" s="6">
        <v>5.7500000000000002E-2</v>
      </c>
      <c r="F7870" s="6">
        <v>1.6673489005456635E-2</v>
      </c>
      <c r="G7870" s="6">
        <v>1.1673489005456637E-2</v>
      </c>
      <c r="H7870" s="5">
        <v>1.4173489005456636E-2</v>
      </c>
    </row>
    <row r="7871" spans="1:8" x14ac:dyDescent="0.2">
      <c r="A7871" s="7">
        <v>51112</v>
      </c>
      <c r="B7871" s="6">
        <v>5.2885999999999996E-2</v>
      </c>
      <c r="C7871" s="6">
        <v>5.2885000000000001E-2</v>
      </c>
      <c r="D7871" s="6">
        <v>5.6674979798945618E-2</v>
      </c>
      <c r="E7871" s="6">
        <v>5.7500000000000002E-2</v>
      </c>
      <c r="F7871" s="6">
        <v>1.6674979798945617E-2</v>
      </c>
      <c r="G7871" s="6">
        <v>1.167497979894562E-2</v>
      </c>
      <c r="H7871" s="5">
        <v>1.4174979798945619E-2</v>
      </c>
    </row>
    <row r="7872" spans="1:8" x14ac:dyDescent="0.2">
      <c r="A7872" s="7">
        <v>51113</v>
      </c>
      <c r="B7872" s="6">
        <v>5.2885999999999996E-2</v>
      </c>
      <c r="C7872" s="6">
        <v>5.2885999999999996E-2</v>
      </c>
      <c r="D7872" s="6">
        <v>5.6675463132278954E-2</v>
      </c>
      <c r="E7872" s="6">
        <v>5.7500000000000002E-2</v>
      </c>
      <c r="F7872" s="6">
        <v>1.6675463132278953E-2</v>
      </c>
      <c r="G7872" s="6">
        <v>1.1675463132278956E-2</v>
      </c>
      <c r="H7872" s="5">
        <v>1.4175463132278954E-2</v>
      </c>
    </row>
    <row r="7873" spans="1:8" x14ac:dyDescent="0.2">
      <c r="A7873" s="7">
        <v>51114</v>
      </c>
      <c r="B7873" s="6">
        <v>5.2887000000000003E-2</v>
      </c>
      <c r="C7873" s="6">
        <v>5.2885999999999996E-2</v>
      </c>
      <c r="D7873" s="6">
        <v>5.6676953927638579E-2</v>
      </c>
      <c r="E7873" s="6">
        <v>5.7500000000000002E-2</v>
      </c>
      <c r="F7873" s="6">
        <v>1.6676953927638578E-2</v>
      </c>
      <c r="G7873" s="6">
        <v>1.1676953927638581E-2</v>
      </c>
      <c r="H7873" s="5">
        <v>1.417695392763858E-2</v>
      </c>
    </row>
    <row r="7874" spans="1:8" x14ac:dyDescent="0.2">
      <c r="A7874" s="7">
        <v>51115</v>
      </c>
      <c r="B7874" s="6">
        <v>5.2887000000000003E-2</v>
      </c>
      <c r="C7874" s="6">
        <v>5.2887000000000003E-2</v>
      </c>
      <c r="D7874" s="6">
        <v>5.6677437260971922E-2</v>
      </c>
      <c r="E7874" s="6">
        <v>5.7500000000000002E-2</v>
      </c>
      <c r="F7874" s="6">
        <v>1.6677437260971921E-2</v>
      </c>
      <c r="G7874" s="6">
        <v>1.1677437260971923E-2</v>
      </c>
      <c r="H7874" s="5">
        <v>1.4177437260971922E-2</v>
      </c>
    </row>
    <row r="7875" spans="1:8" x14ac:dyDescent="0.2">
      <c r="A7875" s="7">
        <v>51116</v>
      </c>
      <c r="B7875" s="6">
        <v>5.2887000000000003E-2</v>
      </c>
      <c r="C7875" s="6">
        <v>5.2887000000000003E-2</v>
      </c>
      <c r="D7875" s="6">
        <v>5.6547202848891899E-2</v>
      </c>
      <c r="E7875" s="6">
        <v>5.7500000000000002E-2</v>
      </c>
      <c r="F7875" s="6">
        <v>1.6547202848891898E-2</v>
      </c>
      <c r="G7875" s="6">
        <v>1.1547202848891901E-2</v>
      </c>
      <c r="H7875" s="5">
        <v>1.4047202848891899E-2</v>
      </c>
    </row>
    <row r="7876" spans="1:8" x14ac:dyDescent="0.2">
      <c r="A7876" s="7">
        <v>51117</v>
      </c>
      <c r="B7876" s="6">
        <v>5.2888000000000004E-2</v>
      </c>
      <c r="C7876" s="6">
        <v>5.2887000000000003E-2</v>
      </c>
      <c r="D7876" s="6">
        <v>5.667941151673174E-2</v>
      </c>
      <c r="E7876" s="6">
        <v>5.7500000000000002E-2</v>
      </c>
      <c r="F7876" s="6">
        <v>1.6679411516731739E-2</v>
      </c>
      <c r="G7876" s="6">
        <v>1.1679411516731741E-2</v>
      </c>
      <c r="H7876" s="5">
        <v>1.417941151673174E-2</v>
      </c>
    </row>
    <row r="7877" spans="1:8" x14ac:dyDescent="0.2">
      <c r="A7877" s="7">
        <v>51118</v>
      </c>
      <c r="B7877" s="6">
        <v>5.2888000000000004E-2</v>
      </c>
      <c r="C7877" s="6">
        <v>5.2888000000000004E-2</v>
      </c>
      <c r="D7877" s="6">
        <v>5.6679894850065082E-2</v>
      </c>
      <c r="E7877" s="6">
        <v>5.7500000000000002E-2</v>
      </c>
      <c r="F7877" s="6">
        <v>1.6679894850065081E-2</v>
      </c>
      <c r="G7877" s="6">
        <v>1.1679894850065084E-2</v>
      </c>
      <c r="H7877" s="5">
        <v>1.4179894850065083E-2</v>
      </c>
    </row>
    <row r="7878" spans="1:8" x14ac:dyDescent="0.2">
      <c r="A7878" s="7">
        <v>51119</v>
      </c>
      <c r="B7878" s="6">
        <v>5.2888999999999999E-2</v>
      </c>
      <c r="C7878" s="6">
        <v>5.2888000000000004E-2</v>
      </c>
      <c r="D7878" s="6">
        <v>5.668138565020682E-2</v>
      </c>
      <c r="E7878" s="6">
        <v>5.7500000000000002E-2</v>
      </c>
      <c r="F7878" s="6">
        <v>1.6681385650206819E-2</v>
      </c>
      <c r="G7878" s="6">
        <v>1.1681385650206821E-2</v>
      </c>
      <c r="H7878" s="5">
        <v>1.418138565020682E-2</v>
      </c>
    </row>
    <row r="7879" spans="1:8" x14ac:dyDescent="0.2">
      <c r="A7879" s="7">
        <v>51120</v>
      </c>
      <c r="B7879" s="6">
        <v>5.2888999999999999E-2</v>
      </c>
      <c r="C7879" s="6">
        <v>5.2888999999999999E-2</v>
      </c>
      <c r="D7879" s="6">
        <v>5.6681868983540148E-2</v>
      </c>
      <c r="E7879" s="6">
        <v>5.7500000000000002E-2</v>
      </c>
      <c r="F7879" s="6">
        <v>1.6681868983540148E-2</v>
      </c>
      <c r="G7879" s="6">
        <v>1.168186898354015E-2</v>
      </c>
      <c r="H7879" s="5">
        <v>1.4181868983540149E-2</v>
      </c>
    </row>
    <row r="7880" spans="1:8" x14ac:dyDescent="0.2">
      <c r="A7880" s="7">
        <v>51121</v>
      </c>
      <c r="B7880" s="6">
        <v>5.289E-2</v>
      </c>
      <c r="C7880" s="6">
        <v>5.2888999999999999E-2</v>
      </c>
      <c r="D7880" s="6">
        <v>5.6683359785581894E-2</v>
      </c>
      <c r="E7880" s="6">
        <v>5.7500000000000002E-2</v>
      </c>
      <c r="F7880" s="6">
        <v>1.6683359785581893E-2</v>
      </c>
      <c r="G7880" s="6">
        <v>1.1683359785581895E-2</v>
      </c>
      <c r="H7880" s="5">
        <v>1.4183359785581894E-2</v>
      </c>
    </row>
    <row r="7881" spans="1:8" x14ac:dyDescent="0.2">
      <c r="A7881" s="7">
        <v>51122</v>
      </c>
      <c r="B7881" s="6">
        <v>5.289E-2</v>
      </c>
      <c r="C7881" s="6">
        <v>5.289E-2</v>
      </c>
      <c r="D7881" s="6">
        <v>5.6683843118915229E-2</v>
      </c>
      <c r="E7881" s="6">
        <v>5.7500000000000002E-2</v>
      </c>
      <c r="F7881" s="6">
        <v>1.6683843118915229E-2</v>
      </c>
      <c r="G7881" s="6">
        <v>1.1683843118915231E-2</v>
      </c>
      <c r="H7881" s="5">
        <v>1.418384311891523E-2</v>
      </c>
    </row>
    <row r="7882" spans="1:8" x14ac:dyDescent="0.2">
      <c r="A7882" s="7">
        <v>51123</v>
      </c>
      <c r="B7882" s="6">
        <v>5.2891000000000001E-2</v>
      </c>
      <c r="C7882" s="6">
        <v>5.289E-2</v>
      </c>
      <c r="D7882" s="6">
        <v>5.6685333922856497E-2</v>
      </c>
      <c r="E7882" s="6">
        <v>5.7500000000000002E-2</v>
      </c>
      <c r="F7882" s="6">
        <v>1.6685333922856496E-2</v>
      </c>
      <c r="G7882" s="6">
        <v>1.1685333922856499E-2</v>
      </c>
      <c r="H7882" s="5">
        <v>1.4185333922856497E-2</v>
      </c>
    </row>
    <row r="7883" spans="1:8" x14ac:dyDescent="0.2">
      <c r="A7883" s="7">
        <v>51124</v>
      </c>
      <c r="B7883" s="6">
        <v>5.2891000000000001E-2</v>
      </c>
      <c r="C7883" s="6">
        <v>5.2891000000000001E-2</v>
      </c>
      <c r="D7883" s="6">
        <v>5.6685817256189826E-2</v>
      </c>
      <c r="E7883" s="6">
        <v>5.7500000000000002E-2</v>
      </c>
      <c r="F7883" s="6">
        <v>1.6685817256189825E-2</v>
      </c>
      <c r="G7883" s="6">
        <v>1.1685817256189827E-2</v>
      </c>
      <c r="H7883" s="5">
        <v>1.4185817256189826E-2</v>
      </c>
    </row>
    <row r="7884" spans="1:8" x14ac:dyDescent="0.2">
      <c r="A7884" s="7">
        <v>51125</v>
      </c>
      <c r="B7884" s="6">
        <v>5.2892000000000002E-2</v>
      </c>
      <c r="C7884" s="6">
        <v>5.2891000000000001E-2</v>
      </c>
      <c r="D7884" s="6">
        <v>5.6687308062001708E-2</v>
      </c>
      <c r="E7884" s="6">
        <v>5.7500000000000002E-2</v>
      </c>
      <c r="F7884" s="6">
        <v>1.6687308062001707E-2</v>
      </c>
      <c r="G7884" s="6">
        <v>1.168730806200171E-2</v>
      </c>
      <c r="H7884" s="5">
        <v>1.4187308062001708E-2</v>
      </c>
    </row>
    <row r="7885" spans="1:8" x14ac:dyDescent="0.2">
      <c r="A7885" s="7">
        <v>51126</v>
      </c>
      <c r="B7885" s="6">
        <v>5.2892000000000002E-2</v>
      </c>
      <c r="C7885" s="6">
        <v>5.2892000000000002E-2</v>
      </c>
      <c r="D7885" s="6">
        <v>5.6687791395335037E-2</v>
      </c>
      <c r="E7885" s="6">
        <v>5.7500000000000002E-2</v>
      </c>
      <c r="F7885" s="6">
        <v>1.6687791395335036E-2</v>
      </c>
      <c r="G7885" s="6">
        <v>1.1687791395335038E-2</v>
      </c>
      <c r="H7885" s="5">
        <v>1.4187791395335037E-2</v>
      </c>
    </row>
    <row r="7886" spans="1:8" x14ac:dyDescent="0.2">
      <c r="A7886" s="7">
        <v>51127</v>
      </c>
      <c r="B7886" s="6">
        <v>5.2892999999999996E-2</v>
      </c>
      <c r="C7886" s="6">
        <v>5.2892000000000002E-2</v>
      </c>
      <c r="D7886" s="6">
        <v>5.6689282203105242E-2</v>
      </c>
      <c r="E7886" s="6">
        <v>5.7500000000000002E-2</v>
      </c>
      <c r="F7886" s="6">
        <v>1.6689282203105241E-2</v>
      </c>
      <c r="G7886" s="6">
        <v>1.1689282203105243E-2</v>
      </c>
      <c r="H7886" s="5">
        <v>1.4189282203105242E-2</v>
      </c>
    </row>
    <row r="7887" spans="1:8" x14ac:dyDescent="0.2">
      <c r="A7887" s="7">
        <v>51128</v>
      </c>
      <c r="B7887" s="6">
        <v>5.2892999999999996E-2</v>
      </c>
      <c r="C7887" s="6">
        <v>5.2892999999999996E-2</v>
      </c>
      <c r="D7887" s="6">
        <v>5.6689765536438577E-2</v>
      </c>
      <c r="E7887" s="6">
        <v>5.7500000000000002E-2</v>
      </c>
      <c r="F7887" s="6">
        <v>1.6689765536438576E-2</v>
      </c>
      <c r="G7887" s="6">
        <v>1.1689765536438579E-2</v>
      </c>
      <c r="H7887" s="5">
        <v>1.4189765536438578E-2</v>
      </c>
    </row>
    <row r="7888" spans="1:8" x14ac:dyDescent="0.2">
      <c r="A7888" s="7">
        <v>51129</v>
      </c>
      <c r="B7888" s="6">
        <v>5.2893999999999997E-2</v>
      </c>
      <c r="C7888" s="6">
        <v>5.2892999999999996E-2</v>
      </c>
      <c r="D7888" s="6">
        <v>5.6691256346079161E-2</v>
      </c>
      <c r="E7888" s="6">
        <v>5.7500000000000002E-2</v>
      </c>
      <c r="F7888" s="6">
        <v>1.669125634607916E-2</v>
      </c>
      <c r="G7888" s="6">
        <v>1.1691256346079162E-2</v>
      </c>
      <c r="H7888" s="5">
        <v>1.4191256346079161E-2</v>
      </c>
    </row>
    <row r="7889" spans="1:8" x14ac:dyDescent="0.2">
      <c r="A7889" s="7">
        <v>51130</v>
      </c>
      <c r="B7889" s="6">
        <v>5.2893999999999997E-2</v>
      </c>
      <c r="C7889" s="6">
        <v>5.2893999999999997E-2</v>
      </c>
      <c r="D7889" s="6">
        <v>5.6691739679412496E-2</v>
      </c>
      <c r="E7889" s="6">
        <v>5.7500000000000002E-2</v>
      </c>
      <c r="F7889" s="6">
        <v>1.6691739679412496E-2</v>
      </c>
      <c r="G7889" s="6">
        <v>1.1691739679412498E-2</v>
      </c>
      <c r="H7889" s="5">
        <v>1.4191739679412497E-2</v>
      </c>
    </row>
    <row r="7890" spans="1:8" x14ac:dyDescent="0.2">
      <c r="A7890" s="7">
        <v>51131</v>
      </c>
      <c r="B7890" s="6">
        <v>5.2895000000000005E-2</v>
      </c>
      <c r="C7890" s="6">
        <v>5.2893999999999997E-2</v>
      </c>
      <c r="D7890" s="6">
        <v>5.6693230490923653E-2</v>
      </c>
      <c r="E7890" s="6">
        <v>5.7500000000000002E-2</v>
      </c>
      <c r="F7890" s="6">
        <v>1.6693230490923652E-2</v>
      </c>
      <c r="G7890" s="6">
        <v>1.1693230490923655E-2</v>
      </c>
      <c r="H7890" s="5">
        <v>1.4193230490923654E-2</v>
      </c>
    </row>
    <row r="7891" spans="1:8" x14ac:dyDescent="0.2">
      <c r="A7891" s="7">
        <v>51132</v>
      </c>
      <c r="B7891" s="6">
        <v>5.2895000000000005E-2</v>
      </c>
      <c r="C7891" s="6">
        <v>5.2895000000000005E-2</v>
      </c>
      <c r="D7891" s="6">
        <v>5.6693713824256982E-2</v>
      </c>
      <c r="E7891" s="6">
        <v>5.7500000000000002E-2</v>
      </c>
      <c r="F7891" s="6">
        <v>1.6693713824256981E-2</v>
      </c>
      <c r="G7891" s="6">
        <v>1.1693713824256984E-2</v>
      </c>
      <c r="H7891" s="5">
        <v>1.4193713824256982E-2</v>
      </c>
    </row>
    <row r="7892" spans="1:8" x14ac:dyDescent="0.2">
      <c r="A7892" s="7">
        <v>51133</v>
      </c>
      <c r="B7892" s="6">
        <v>5.2895999999999999E-2</v>
      </c>
      <c r="C7892" s="6">
        <v>5.2895000000000005E-2</v>
      </c>
      <c r="D7892" s="6">
        <v>5.6695204637726496E-2</v>
      </c>
      <c r="E7892" s="6">
        <v>5.7500000000000002E-2</v>
      </c>
      <c r="F7892" s="6">
        <v>1.6695204637726495E-2</v>
      </c>
      <c r="G7892" s="6">
        <v>1.1695204637726497E-2</v>
      </c>
      <c r="H7892" s="5">
        <v>1.4195204637726496E-2</v>
      </c>
    </row>
    <row r="7893" spans="1:8" x14ac:dyDescent="0.2">
      <c r="A7893" s="7">
        <v>51134</v>
      </c>
      <c r="B7893" s="6">
        <v>5.2895999999999999E-2</v>
      </c>
      <c r="C7893" s="6">
        <v>5.2895999999999999E-2</v>
      </c>
      <c r="D7893" s="6">
        <v>5.6695687971059831E-2</v>
      </c>
      <c r="E7893" s="6">
        <v>5.7500000000000002E-2</v>
      </c>
      <c r="F7893" s="6">
        <v>1.669568797105983E-2</v>
      </c>
      <c r="G7893" s="6">
        <v>1.1695687971059833E-2</v>
      </c>
      <c r="H7893" s="5">
        <v>1.4195687971059832E-2</v>
      </c>
    </row>
    <row r="7894" spans="1:8" x14ac:dyDescent="0.2">
      <c r="A7894" s="7">
        <v>51135</v>
      </c>
      <c r="B7894" s="6">
        <v>5.2897E-2</v>
      </c>
      <c r="C7894" s="6">
        <v>5.2895999999999999E-2</v>
      </c>
      <c r="D7894" s="6">
        <v>5.6697178786399696E-2</v>
      </c>
      <c r="E7894" s="6">
        <v>5.7500000000000002E-2</v>
      </c>
      <c r="F7894" s="6">
        <v>1.6697178786399695E-2</v>
      </c>
      <c r="G7894" s="6">
        <v>1.1697178786399698E-2</v>
      </c>
      <c r="H7894" s="5">
        <v>1.4197178786399697E-2</v>
      </c>
    </row>
    <row r="7895" spans="1:8" x14ac:dyDescent="0.2">
      <c r="A7895" s="7">
        <v>51136</v>
      </c>
      <c r="B7895" s="6">
        <v>5.2897E-2</v>
      </c>
      <c r="C7895" s="6">
        <v>5.2897E-2</v>
      </c>
      <c r="D7895" s="6">
        <v>5.6697662119733025E-2</v>
      </c>
      <c r="E7895" s="6">
        <v>5.7500000000000002E-2</v>
      </c>
      <c r="F7895" s="6">
        <v>1.6697662119733024E-2</v>
      </c>
      <c r="G7895" s="6">
        <v>1.1697662119733027E-2</v>
      </c>
      <c r="H7895" s="5">
        <v>1.4197662119733025E-2</v>
      </c>
    </row>
    <row r="7896" spans="1:8" x14ac:dyDescent="0.2">
      <c r="A7896" s="7">
        <v>51137</v>
      </c>
      <c r="B7896" s="6">
        <v>5.2897E-2</v>
      </c>
      <c r="C7896" s="6">
        <v>5.2897E-2</v>
      </c>
      <c r="D7896" s="6">
        <v>5.6567075101653708E-2</v>
      </c>
      <c r="E7896" s="6">
        <v>5.7500000000000002E-2</v>
      </c>
      <c r="F7896" s="6">
        <v>1.6567075101653707E-2</v>
      </c>
      <c r="G7896" s="6">
        <v>1.1567075101653709E-2</v>
      </c>
      <c r="H7896" s="5">
        <v>1.4067075101653708E-2</v>
      </c>
    </row>
    <row r="7897" spans="1:8" x14ac:dyDescent="0.2">
      <c r="A7897" s="7">
        <v>51138</v>
      </c>
      <c r="B7897" s="6">
        <v>5.2897999999999994E-2</v>
      </c>
      <c r="C7897" s="6">
        <v>5.2897E-2</v>
      </c>
      <c r="D7897" s="6">
        <v>5.669963639571908E-2</v>
      </c>
      <c r="E7897" s="6">
        <v>5.7500000000000002E-2</v>
      </c>
      <c r="F7897" s="6">
        <v>1.6699636395719079E-2</v>
      </c>
      <c r="G7897" s="6">
        <v>1.1699636395719082E-2</v>
      </c>
      <c r="H7897" s="5">
        <v>1.4199636395719081E-2</v>
      </c>
    </row>
    <row r="7898" spans="1:8" x14ac:dyDescent="0.2">
      <c r="A7898" s="7">
        <v>51139</v>
      </c>
      <c r="B7898" s="6">
        <v>5.2897999999999994E-2</v>
      </c>
      <c r="C7898" s="6">
        <v>5.2897999999999994E-2</v>
      </c>
      <c r="D7898" s="6">
        <v>5.6569015795805894E-2</v>
      </c>
      <c r="E7898" s="6">
        <v>5.7500000000000002E-2</v>
      </c>
      <c r="F7898" s="6">
        <v>1.6569015795805893E-2</v>
      </c>
      <c r="G7898" s="6">
        <v>1.1569015795805895E-2</v>
      </c>
      <c r="H7898" s="5">
        <v>1.4069015795805894E-2</v>
      </c>
    </row>
    <row r="7899" spans="1:8" x14ac:dyDescent="0.2">
      <c r="A7899" s="7">
        <v>51140</v>
      </c>
      <c r="B7899" s="6">
        <v>5.2899000000000002E-2</v>
      </c>
      <c r="C7899" s="6">
        <v>5.2897999999999994E-2</v>
      </c>
      <c r="D7899" s="6">
        <v>5.6701610673695321E-2</v>
      </c>
      <c r="E7899" s="6">
        <v>5.7500000000000002E-2</v>
      </c>
      <c r="F7899" s="6">
        <v>1.670161067369532E-2</v>
      </c>
      <c r="G7899" s="6">
        <v>1.1701610673695323E-2</v>
      </c>
      <c r="H7899" s="5">
        <v>1.4201610673695322E-2</v>
      </c>
    </row>
    <row r="7900" spans="1:8" x14ac:dyDescent="0.2">
      <c r="A7900" s="7">
        <v>51141</v>
      </c>
      <c r="B7900" s="6">
        <v>5.2899000000000002E-2</v>
      </c>
      <c r="C7900" s="6">
        <v>5.2899000000000002E-2</v>
      </c>
      <c r="D7900" s="6">
        <v>5.6570956491855749E-2</v>
      </c>
      <c r="E7900" s="6">
        <v>5.7500000000000002E-2</v>
      </c>
      <c r="F7900" s="6">
        <v>1.6570956491855748E-2</v>
      </c>
      <c r="G7900" s="6">
        <v>1.1570956491855751E-2</v>
      </c>
      <c r="H7900" s="5">
        <v>1.407095649185575E-2</v>
      </c>
    </row>
    <row r="7901" spans="1:8" x14ac:dyDescent="0.2">
      <c r="A7901" s="7">
        <v>51142</v>
      </c>
      <c r="B7901" s="6">
        <v>5.2900000000000003E-2</v>
      </c>
      <c r="C7901" s="6">
        <v>5.2899000000000002E-2</v>
      </c>
      <c r="D7901" s="6">
        <v>5.6703584953573659E-2</v>
      </c>
      <c r="E7901" s="6">
        <v>5.7500000000000002E-2</v>
      </c>
      <c r="F7901" s="6">
        <v>1.6703584953573658E-2</v>
      </c>
      <c r="G7901" s="6">
        <v>1.1703584953573661E-2</v>
      </c>
      <c r="H7901" s="5">
        <v>1.4203584953573659E-2</v>
      </c>
    </row>
    <row r="7902" spans="1:8" x14ac:dyDescent="0.2">
      <c r="A7902" s="7">
        <v>51143</v>
      </c>
      <c r="B7902" s="6">
        <v>5.2900000000000003E-2</v>
      </c>
      <c r="C7902" s="6">
        <v>5.2900000000000003E-2</v>
      </c>
      <c r="D7902" s="6">
        <v>5.6572897189715136E-2</v>
      </c>
      <c r="E7902" s="6">
        <v>5.7500000000000002E-2</v>
      </c>
      <c r="F7902" s="6">
        <v>1.6572897189715136E-2</v>
      </c>
      <c r="G7902" s="6">
        <v>1.1572897189715138E-2</v>
      </c>
      <c r="H7902" s="5">
        <v>1.4072897189715137E-2</v>
      </c>
    </row>
    <row r="7903" spans="1:8" x14ac:dyDescent="0.2">
      <c r="A7903" s="7">
        <v>51144</v>
      </c>
      <c r="B7903" s="6">
        <v>5.2900999999999997E-2</v>
      </c>
      <c r="C7903" s="6">
        <v>5.2900000000000003E-2</v>
      </c>
      <c r="D7903" s="6">
        <v>5.6705559235383757E-2</v>
      </c>
      <c r="E7903" s="6">
        <v>5.7500000000000002E-2</v>
      </c>
      <c r="F7903" s="6">
        <v>1.6705559235383756E-2</v>
      </c>
      <c r="G7903" s="6">
        <v>1.1705559235383758E-2</v>
      </c>
      <c r="H7903" s="5">
        <v>1.4205559235383757E-2</v>
      </c>
    </row>
    <row r="7904" spans="1:8" x14ac:dyDescent="0.2">
      <c r="A7904" s="7">
        <v>51145</v>
      </c>
      <c r="B7904" s="6">
        <v>5.2900999999999997E-2</v>
      </c>
      <c r="C7904" s="6">
        <v>5.2900999999999997E-2</v>
      </c>
      <c r="D7904" s="6">
        <v>5.6574837889501441E-2</v>
      </c>
      <c r="E7904" s="6">
        <v>5.7500000000000002E-2</v>
      </c>
      <c r="F7904" s="6">
        <v>1.657483788950144E-2</v>
      </c>
      <c r="G7904" s="6">
        <v>1.1574837889501442E-2</v>
      </c>
      <c r="H7904" s="5">
        <v>1.4074837889501441E-2</v>
      </c>
    </row>
    <row r="7905" spans="1:8" x14ac:dyDescent="0.2">
      <c r="A7905" s="7">
        <v>51146</v>
      </c>
      <c r="B7905" s="6">
        <v>5.2901999999999998E-2</v>
      </c>
      <c r="C7905" s="6">
        <v>5.2900999999999997E-2</v>
      </c>
      <c r="D7905" s="6">
        <v>5.670753351912515E-2</v>
      </c>
      <c r="E7905" s="6">
        <v>5.7500000000000002E-2</v>
      </c>
      <c r="F7905" s="6">
        <v>1.6707533519125149E-2</v>
      </c>
      <c r="G7905" s="6">
        <v>1.1707533519125152E-2</v>
      </c>
      <c r="H7905" s="5">
        <v>1.420753351912515E-2</v>
      </c>
    </row>
    <row r="7906" spans="1:8" x14ac:dyDescent="0.2">
      <c r="A7906" s="7">
        <v>51147</v>
      </c>
      <c r="B7906" s="6">
        <v>5.2901999999999998E-2</v>
      </c>
      <c r="C7906" s="6">
        <v>5.2901999999999998E-2</v>
      </c>
      <c r="D7906" s="6">
        <v>5.6576778591097228E-2</v>
      </c>
      <c r="E7906" s="6">
        <v>5.7500000000000002E-2</v>
      </c>
      <c r="F7906" s="6">
        <v>1.6576778591097227E-2</v>
      </c>
      <c r="G7906" s="6">
        <v>1.157677859109723E-2</v>
      </c>
      <c r="H7906" s="5">
        <v>1.4076778591097228E-2</v>
      </c>
    </row>
    <row r="7907" spans="1:8" x14ac:dyDescent="0.2">
      <c r="A7907" s="7">
        <v>51148</v>
      </c>
      <c r="B7907" s="6">
        <v>5.2903000000000006E-2</v>
      </c>
      <c r="C7907" s="6">
        <v>5.2901999999999998E-2</v>
      </c>
      <c r="D7907" s="6">
        <v>5.6709507804768813E-2</v>
      </c>
      <c r="E7907" s="6">
        <v>5.7500000000000002E-2</v>
      </c>
      <c r="F7907" s="6">
        <v>1.6709507804768813E-2</v>
      </c>
      <c r="G7907" s="6">
        <v>1.1709507804768815E-2</v>
      </c>
      <c r="H7907" s="5">
        <v>1.4209507804768814E-2</v>
      </c>
    </row>
    <row r="7908" spans="1:8" x14ac:dyDescent="0.2">
      <c r="A7908" s="7">
        <v>51149</v>
      </c>
      <c r="B7908" s="6">
        <v>5.2903000000000006E-2</v>
      </c>
      <c r="C7908" s="6">
        <v>5.2903000000000006E-2</v>
      </c>
      <c r="D7908" s="6">
        <v>5.6709991138102142E-2</v>
      </c>
      <c r="E7908" s="6">
        <v>5.7500000000000002E-2</v>
      </c>
      <c r="F7908" s="6">
        <v>1.6709991138102141E-2</v>
      </c>
      <c r="G7908" s="6">
        <v>1.1709991138102144E-2</v>
      </c>
      <c r="H7908" s="5">
        <v>1.4209991138102143E-2</v>
      </c>
    </row>
    <row r="7909" spans="1:8" x14ac:dyDescent="0.2">
      <c r="A7909" s="7">
        <v>51150</v>
      </c>
      <c r="B7909" s="6">
        <v>5.2904E-2</v>
      </c>
      <c r="C7909" s="6">
        <v>5.2903000000000006E-2</v>
      </c>
      <c r="D7909" s="6">
        <v>5.6711481967723201E-2</v>
      </c>
      <c r="E7909" s="6">
        <v>5.7500000000000002E-2</v>
      </c>
      <c r="F7909" s="6">
        <v>1.67114819677232E-2</v>
      </c>
      <c r="G7909" s="6">
        <v>1.1711481967723203E-2</v>
      </c>
      <c r="H7909" s="5">
        <v>1.4211481967723202E-2</v>
      </c>
    </row>
    <row r="7910" spans="1:8" x14ac:dyDescent="0.2">
      <c r="A7910" s="7">
        <v>51151</v>
      </c>
      <c r="B7910" s="6">
        <v>5.2904E-2</v>
      </c>
      <c r="C7910" s="6">
        <v>5.2904E-2</v>
      </c>
      <c r="D7910" s="6">
        <v>5.6711965301056523E-2</v>
      </c>
      <c r="E7910" s="6">
        <v>5.7500000000000002E-2</v>
      </c>
      <c r="F7910" s="6">
        <v>1.6711965301056522E-2</v>
      </c>
      <c r="G7910" s="6">
        <v>1.1711965301056525E-2</v>
      </c>
      <c r="H7910" s="5">
        <v>1.4211965301056523E-2</v>
      </c>
    </row>
    <row r="7911" spans="1:8" x14ac:dyDescent="0.2">
      <c r="A7911" s="7">
        <v>51152</v>
      </c>
      <c r="B7911" s="6">
        <v>5.2905000000000001E-2</v>
      </c>
      <c r="C7911" s="6">
        <v>5.2904E-2</v>
      </c>
      <c r="D7911" s="6">
        <v>5.671345613254785E-2</v>
      </c>
      <c r="E7911" s="6">
        <v>5.7500000000000002E-2</v>
      </c>
      <c r="F7911" s="6">
        <v>1.6713456132547849E-2</v>
      </c>
      <c r="G7911" s="6">
        <v>1.1713456132547852E-2</v>
      </c>
      <c r="H7911" s="5">
        <v>1.421345613254785E-2</v>
      </c>
    </row>
    <row r="7912" spans="1:8" x14ac:dyDescent="0.2">
      <c r="A7912" s="7">
        <v>51153</v>
      </c>
      <c r="B7912" s="6">
        <v>5.2905000000000001E-2</v>
      </c>
      <c r="C7912" s="6">
        <v>5.2905000000000001E-2</v>
      </c>
      <c r="D7912" s="6">
        <v>5.6713939465881186E-2</v>
      </c>
      <c r="E7912" s="6">
        <v>5.7500000000000002E-2</v>
      </c>
      <c r="F7912" s="6">
        <v>1.6713939465881185E-2</v>
      </c>
      <c r="G7912" s="6">
        <v>1.1713939465881187E-2</v>
      </c>
      <c r="H7912" s="5">
        <v>1.4213939465881186E-2</v>
      </c>
    </row>
    <row r="7913" spans="1:8" x14ac:dyDescent="0.2">
      <c r="A7913" s="7">
        <v>51154</v>
      </c>
      <c r="B7913" s="6">
        <v>5.2906000000000002E-2</v>
      </c>
      <c r="C7913" s="6">
        <v>5.2905000000000001E-2</v>
      </c>
      <c r="D7913" s="6">
        <v>5.6715430299242975E-2</v>
      </c>
      <c r="E7913" s="6">
        <v>5.7500000000000002E-2</v>
      </c>
      <c r="F7913" s="6">
        <v>1.6715430299242974E-2</v>
      </c>
      <c r="G7913" s="6">
        <v>1.1715430299242977E-2</v>
      </c>
      <c r="H7913" s="5">
        <v>1.4215430299242975E-2</v>
      </c>
    </row>
    <row r="7914" spans="1:8" x14ac:dyDescent="0.2">
      <c r="A7914" s="7">
        <v>51155</v>
      </c>
      <c r="B7914" s="6">
        <v>5.2906000000000002E-2</v>
      </c>
      <c r="C7914" s="6">
        <v>5.2906000000000002E-2</v>
      </c>
      <c r="D7914" s="6">
        <v>5.6715913632576311E-2</v>
      </c>
      <c r="E7914" s="6">
        <v>5.7500000000000002E-2</v>
      </c>
      <c r="F7914" s="6">
        <v>1.671591363257631E-2</v>
      </c>
      <c r="G7914" s="6">
        <v>1.1715913632576312E-2</v>
      </c>
      <c r="H7914" s="5">
        <v>1.4215913632576311E-2</v>
      </c>
    </row>
    <row r="7915" spans="1:8" x14ac:dyDescent="0.2">
      <c r="A7915" s="7">
        <v>51156</v>
      </c>
      <c r="B7915" s="6">
        <v>5.2907000000000003E-2</v>
      </c>
      <c r="C7915" s="6">
        <v>5.2906000000000002E-2</v>
      </c>
      <c r="D7915" s="6">
        <v>5.6717404467896623E-2</v>
      </c>
      <c r="E7915" s="6">
        <v>5.7500000000000002E-2</v>
      </c>
      <c r="F7915" s="6">
        <v>1.6717404467896622E-2</v>
      </c>
      <c r="G7915" s="6">
        <v>1.1717404467896625E-2</v>
      </c>
      <c r="H7915" s="5">
        <v>1.4217404467896624E-2</v>
      </c>
    </row>
    <row r="7916" spans="1:8" x14ac:dyDescent="0.2">
      <c r="A7916" s="7">
        <v>51157</v>
      </c>
      <c r="B7916" s="6">
        <v>5.2907000000000003E-2</v>
      </c>
      <c r="C7916" s="6">
        <v>5.2907000000000003E-2</v>
      </c>
      <c r="D7916" s="6">
        <v>5.6717887801229966E-2</v>
      </c>
      <c r="E7916" s="6">
        <v>5.7500000000000002E-2</v>
      </c>
      <c r="F7916" s="6">
        <v>1.6717887801229965E-2</v>
      </c>
      <c r="G7916" s="6">
        <v>1.1717887801229968E-2</v>
      </c>
      <c r="H7916" s="5">
        <v>1.4217887801229966E-2</v>
      </c>
    </row>
    <row r="7917" spans="1:8" x14ac:dyDescent="0.2">
      <c r="A7917" s="7">
        <v>51158</v>
      </c>
      <c r="B7917" s="6">
        <v>5.2907000000000003E-2</v>
      </c>
      <c r="C7917" s="6">
        <v>5.2907000000000003E-2</v>
      </c>
      <c r="D7917" s="6">
        <v>5.6586948170226477E-2</v>
      </c>
      <c r="E7917" s="6">
        <v>5.7500000000000002E-2</v>
      </c>
      <c r="F7917" s="6">
        <v>1.6586948170226476E-2</v>
      </c>
      <c r="G7917" s="6">
        <v>1.1586948170226478E-2</v>
      </c>
      <c r="H7917" s="5">
        <v>1.4086948170226477E-2</v>
      </c>
    </row>
    <row r="7918" spans="1:8" x14ac:dyDescent="0.2">
      <c r="A7918" s="7">
        <v>51159</v>
      </c>
      <c r="B7918" s="6">
        <v>5.2907999999999997E-2</v>
      </c>
      <c r="C7918" s="6">
        <v>5.2907000000000003E-2</v>
      </c>
      <c r="D7918" s="6">
        <v>5.671986209752989E-2</v>
      </c>
      <c r="E7918" s="6">
        <v>5.7500000000000002E-2</v>
      </c>
      <c r="F7918" s="6">
        <v>1.6719862097529889E-2</v>
      </c>
      <c r="G7918" s="6">
        <v>1.1719862097529891E-2</v>
      </c>
      <c r="H7918" s="5">
        <v>1.421986209752989E-2</v>
      </c>
    </row>
    <row r="7919" spans="1:8" x14ac:dyDescent="0.2">
      <c r="A7919" s="7">
        <v>51160</v>
      </c>
      <c r="B7919" s="6">
        <v>5.2907999999999997E-2</v>
      </c>
      <c r="C7919" s="6">
        <v>5.2907999999999997E-2</v>
      </c>
      <c r="D7919" s="6">
        <v>5.6588888883969062E-2</v>
      </c>
      <c r="E7919" s="6">
        <v>5.7500000000000002E-2</v>
      </c>
      <c r="F7919" s="6">
        <v>1.6588888883969061E-2</v>
      </c>
      <c r="G7919" s="6">
        <v>1.1588888883969063E-2</v>
      </c>
      <c r="H7919" s="5">
        <v>1.4088888883969062E-2</v>
      </c>
    </row>
    <row r="7920" spans="1:8" x14ac:dyDescent="0.2">
      <c r="A7920" s="7">
        <v>51161</v>
      </c>
      <c r="B7920" s="6">
        <v>5.2908999999999998E-2</v>
      </c>
      <c r="C7920" s="6">
        <v>5.2907999999999997E-2</v>
      </c>
      <c r="D7920" s="6">
        <v>5.6721836395761546E-2</v>
      </c>
      <c r="E7920" s="6">
        <v>5.7500000000000002E-2</v>
      </c>
      <c r="F7920" s="6">
        <v>1.6721836395761545E-2</v>
      </c>
      <c r="G7920" s="6">
        <v>1.1721836395761548E-2</v>
      </c>
      <c r="H7920" s="5">
        <v>1.4221836395761547E-2</v>
      </c>
    </row>
    <row r="7921" spans="1:8" x14ac:dyDescent="0.2">
      <c r="A7921" s="7">
        <v>51162</v>
      </c>
      <c r="B7921" s="6">
        <v>5.2908999999999998E-2</v>
      </c>
      <c r="C7921" s="6">
        <v>5.2908999999999998E-2</v>
      </c>
      <c r="D7921" s="6">
        <v>5.6590829599638667E-2</v>
      </c>
      <c r="E7921" s="6">
        <v>5.7500000000000002E-2</v>
      </c>
      <c r="F7921" s="6">
        <v>1.6590829599638666E-2</v>
      </c>
      <c r="G7921" s="6">
        <v>1.1590829599638669E-2</v>
      </c>
      <c r="H7921" s="5">
        <v>1.4090829599638668E-2</v>
      </c>
    </row>
    <row r="7922" spans="1:8" x14ac:dyDescent="0.2">
      <c r="A7922" s="7">
        <v>51163</v>
      </c>
      <c r="B7922" s="6">
        <v>5.2910000000000006E-2</v>
      </c>
      <c r="C7922" s="6">
        <v>5.2908999999999998E-2</v>
      </c>
      <c r="D7922" s="6">
        <v>5.6723810695924484E-2</v>
      </c>
      <c r="E7922" s="6">
        <v>5.7500000000000002E-2</v>
      </c>
      <c r="F7922" s="6">
        <v>1.6723810695924483E-2</v>
      </c>
      <c r="G7922" s="6">
        <v>1.1723810695924486E-2</v>
      </c>
      <c r="H7922" s="5">
        <v>1.4223810695924485E-2</v>
      </c>
    </row>
    <row r="7923" spans="1:8" x14ac:dyDescent="0.2">
      <c r="A7923" s="7">
        <v>51164</v>
      </c>
      <c r="B7923" s="6">
        <v>5.2910000000000006E-2</v>
      </c>
      <c r="C7923" s="6">
        <v>5.2910000000000006E-2</v>
      </c>
      <c r="D7923" s="6">
        <v>5.6592770317117624E-2</v>
      </c>
      <c r="E7923" s="6">
        <v>5.7500000000000002E-2</v>
      </c>
      <c r="F7923" s="6">
        <v>1.6592770317117624E-2</v>
      </c>
      <c r="G7923" s="6">
        <v>1.1592770317117626E-2</v>
      </c>
      <c r="H7923" s="5">
        <v>1.4092770317117625E-2</v>
      </c>
    </row>
    <row r="7924" spans="1:8" x14ac:dyDescent="0.2">
      <c r="A7924" s="7">
        <v>51165</v>
      </c>
      <c r="B7924" s="6">
        <v>5.2911E-2</v>
      </c>
      <c r="C7924" s="6">
        <v>5.2910000000000006E-2</v>
      </c>
      <c r="D7924" s="6">
        <v>5.6725784997989623E-2</v>
      </c>
      <c r="E7924" s="6">
        <v>5.7500000000000002E-2</v>
      </c>
      <c r="F7924" s="6">
        <v>1.6725784997989622E-2</v>
      </c>
      <c r="G7924" s="6">
        <v>1.1725784997989624E-2</v>
      </c>
      <c r="H7924" s="5">
        <v>1.4225784997989623E-2</v>
      </c>
    </row>
    <row r="7925" spans="1:8" x14ac:dyDescent="0.2">
      <c r="A7925" s="7">
        <v>51166</v>
      </c>
      <c r="B7925" s="6">
        <v>5.2911E-2</v>
      </c>
      <c r="C7925" s="6">
        <v>5.2911E-2</v>
      </c>
      <c r="D7925" s="6">
        <v>5.6594711036494084E-2</v>
      </c>
      <c r="E7925" s="6">
        <v>5.7500000000000002E-2</v>
      </c>
      <c r="F7925" s="6">
        <v>1.6594711036494084E-2</v>
      </c>
      <c r="G7925" s="6">
        <v>1.1594711036494086E-2</v>
      </c>
      <c r="H7925" s="5">
        <v>1.4094711036494085E-2</v>
      </c>
    </row>
    <row r="7926" spans="1:8" x14ac:dyDescent="0.2">
      <c r="A7926" s="7">
        <v>51167</v>
      </c>
      <c r="B7926" s="6">
        <v>5.2912000000000001E-2</v>
      </c>
      <c r="C7926" s="6">
        <v>5.2911E-2</v>
      </c>
      <c r="D7926" s="6">
        <v>5.6727759302045135E-2</v>
      </c>
      <c r="E7926" s="6">
        <v>5.7500000000000002E-2</v>
      </c>
      <c r="F7926" s="6">
        <v>1.6727759302045134E-2</v>
      </c>
      <c r="G7926" s="6">
        <v>1.1727759302045136E-2</v>
      </c>
      <c r="H7926" s="5">
        <v>1.4227759302045135E-2</v>
      </c>
    </row>
    <row r="7927" spans="1:8" x14ac:dyDescent="0.2">
      <c r="A7927" s="7">
        <v>51168</v>
      </c>
      <c r="B7927" s="6">
        <v>5.2912000000000001E-2</v>
      </c>
      <c r="C7927" s="6">
        <v>5.2912000000000001E-2</v>
      </c>
      <c r="D7927" s="6">
        <v>5.6596651757768304E-2</v>
      </c>
      <c r="E7927" s="6">
        <v>5.7500000000000002E-2</v>
      </c>
      <c r="F7927" s="6">
        <v>1.6596651757768303E-2</v>
      </c>
      <c r="G7927" s="6">
        <v>1.1596651757768306E-2</v>
      </c>
      <c r="H7927" s="5">
        <v>1.4096651757768305E-2</v>
      </c>
    </row>
    <row r="7928" spans="1:8" x14ac:dyDescent="0.2">
      <c r="A7928" s="7">
        <v>51169</v>
      </c>
      <c r="B7928" s="6">
        <v>5.2912999999999995E-2</v>
      </c>
      <c r="C7928" s="6">
        <v>5.2912000000000001E-2</v>
      </c>
      <c r="D7928" s="6">
        <v>5.6729733608002625E-2</v>
      </c>
      <c r="E7928" s="6">
        <v>5.7500000000000002E-2</v>
      </c>
      <c r="F7928" s="6">
        <v>1.6729733608002624E-2</v>
      </c>
      <c r="G7928" s="6">
        <v>1.1729733608002627E-2</v>
      </c>
      <c r="H7928" s="5">
        <v>1.4229733608002625E-2</v>
      </c>
    </row>
    <row r="7929" spans="1:8" x14ac:dyDescent="0.2">
      <c r="A7929" s="7">
        <v>51170</v>
      </c>
      <c r="B7929" s="6">
        <v>5.2912999999999995E-2</v>
      </c>
      <c r="C7929" s="6">
        <v>5.2912999999999995E-2</v>
      </c>
      <c r="D7929" s="6">
        <v>5.6598592480851841E-2</v>
      </c>
      <c r="E7929" s="6">
        <v>5.7500000000000002E-2</v>
      </c>
      <c r="F7929" s="6">
        <v>1.659859248085184E-2</v>
      </c>
      <c r="G7929" s="6">
        <v>1.1598592480851842E-2</v>
      </c>
      <c r="H7929" s="5">
        <v>1.4098592480851841E-2</v>
      </c>
    </row>
    <row r="7930" spans="1:8" x14ac:dyDescent="0.2">
      <c r="A7930" s="7">
        <v>51171</v>
      </c>
      <c r="B7930" s="6">
        <v>5.2914000000000003E-2</v>
      </c>
      <c r="C7930" s="6">
        <v>5.2912999999999995E-2</v>
      </c>
      <c r="D7930" s="6">
        <v>5.6731707915862281E-2</v>
      </c>
      <c r="E7930" s="6">
        <v>5.7500000000000002E-2</v>
      </c>
      <c r="F7930" s="6">
        <v>1.673170791586228E-2</v>
      </c>
      <c r="G7930" s="6">
        <v>1.1731707915862283E-2</v>
      </c>
      <c r="H7930" s="5">
        <v>1.4231707915862282E-2</v>
      </c>
    </row>
    <row r="7931" spans="1:8" x14ac:dyDescent="0.2">
      <c r="A7931" s="7">
        <v>51172</v>
      </c>
      <c r="B7931" s="6">
        <v>5.2914000000000003E-2</v>
      </c>
      <c r="C7931" s="6">
        <v>5.2914000000000003E-2</v>
      </c>
      <c r="D7931" s="6">
        <v>5.6600533205832894E-2</v>
      </c>
      <c r="E7931" s="6">
        <v>5.7500000000000002E-2</v>
      </c>
      <c r="F7931" s="6">
        <v>1.6600533205832893E-2</v>
      </c>
      <c r="G7931" s="6">
        <v>1.1600533205832896E-2</v>
      </c>
      <c r="H7931" s="5">
        <v>1.4100533205832894E-2</v>
      </c>
    </row>
    <row r="7932" spans="1:8" x14ac:dyDescent="0.2">
      <c r="A7932" s="7">
        <v>51173</v>
      </c>
      <c r="B7932" s="6">
        <v>5.2915000000000004E-2</v>
      </c>
      <c r="C7932" s="6">
        <v>5.2914000000000003E-2</v>
      </c>
      <c r="D7932" s="6">
        <v>5.6733682225712352E-2</v>
      </c>
      <c r="E7932" s="6">
        <v>5.7500000000000002E-2</v>
      </c>
      <c r="F7932" s="6">
        <v>1.6733682225712351E-2</v>
      </c>
      <c r="G7932" s="6">
        <v>1.1733682225712354E-2</v>
      </c>
      <c r="H7932" s="5">
        <v>1.4233682225712353E-2</v>
      </c>
    </row>
    <row r="7933" spans="1:8" x14ac:dyDescent="0.2">
      <c r="A7933" s="7">
        <v>51174</v>
      </c>
      <c r="B7933" s="6">
        <v>5.2915000000000004E-2</v>
      </c>
      <c r="C7933" s="6">
        <v>5.2915000000000004E-2</v>
      </c>
      <c r="D7933" s="6">
        <v>5.66024739327117E-2</v>
      </c>
      <c r="E7933" s="6">
        <v>5.7500000000000002E-2</v>
      </c>
      <c r="F7933" s="6">
        <v>1.6602473932711699E-2</v>
      </c>
      <c r="G7933" s="6">
        <v>1.1602473932711702E-2</v>
      </c>
      <c r="H7933" s="5">
        <v>1.41024739327117E-2</v>
      </c>
    </row>
    <row r="7934" spans="1:8" x14ac:dyDescent="0.2">
      <c r="A7934" s="7">
        <v>51175</v>
      </c>
      <c r="B7934" s="6">
        <v>5.2915999999999998E-2</v>
      </c>
      <c r="C7934" s="6">
        <v>5.2915000000000004E-2</v>
      </c>
      <c r="D7934" s="6">
        <v>5.6735656537464346E-2</v>
      </c>
      <c r="E7934" s="6">
        <v>5.7500000000000002E-2</v>
      </c>
      <c r="F7934" s="6">
        <v>1.6735656537464345E-2</v>
      </c>
      <c r="G7934" s="6">
        <v>1.1735656537464348E-2</v>
      </c>
      <c r="H7934" s="5">
        <v>1.4235656537464347E-2</v>
      </c>
    </row>
    <row r="7935" spans="1:8" x14ac:dyDescent="0.2">
      <c r="A7935" s="7">
        <v>51176</v>
      </c>
      <c r="B7935" s="6">
        <v>5.2915999999999998E-2</v>
      </c>
      <c r="C7935" s="6">
        <v>5.2915999999999998E-2</v>
      </c>
      <c r="D7935" s="6">
        <v>5.6736139870797668E-2</v>
      </c>
      <c r="E7935" s="6">
        <v>5.7500000000000002E-2</v>
      </c>
      <c r="F7935" s="6">
        <v>1.6736139870797667E-2</v>
      </c>
      <c r="G7935" s="6">
        <v>1.173613987079767E-2</v>
      </c>
      <c r="H7935" s="5">
        <v>1.4236139870797668E-2</v>
      </c>
    </row>
    <row r="7936" spans="1:8" x14ac:dyDescent="0.2">
      <c r="A7936" s="7">
        <v>51177</v>
      </c>
      <c r="B7936" s="6">
        <v>5.2915999999999998E-2</v>
      </c>
      <c r="C7936" s="6">
        <v>5.2915999999999998E-2</v>
      </c>
      <c r="D7936" s="6">
        <v>5.6604881202957841E-2</v>
      </c>
      <c r="E7936" s="6">
        <v>5.7500000000000002E-2</v>
      </c>
      <c r="F7936" s="6">
        <v>1.660488120295784E-2</v>
      </c>
      <c r="G7936" s="6">
        <v>1.1604881202957842E-2</v>
      </c>
      <c r="H7936" s="5">
        <v>1.4104881202957841E-2</v>
      </c>
    </row>
    <row r="7937" spans="1:8" x14ac:dyDescent="0.2">
      <c r="A7937" s="7">
        <v>51178</v>
      </c>
      <c r="B7937" s="6">
        <v>5.2916999999999999E-2</v>
      </c>
      <c r="C7937" s="6">
        <v>5.2915999999999998E-2</v>
      </c>
      <c r="D7937" s="6">
        <v>5.67381141854508E-2</v>
      </c>
      <c r="E7937" s="6">
        <v>5.7500000000000002E-2</v>
      </c>
      <c r="F7937" s="6">
        <v>1.6738114185450799E-2</v>
      </c>
      <c r="G7937" s="6">
        <v>1.1738114185450801E-2</v>
      </c>
      <c r="H7937" s="5">
        <v>1.42381141854508E-2</v>
      </c>
    </row>
    <row r="7938" spans="1:8" x14ac:dyDescent="0.2">
      <c r="A7938" s="7">
        <v>51179</v>
      </c>
      <c r="B7938" s="6">
        <v>5.2916999999999999E-2</v>
      </c>
      <c r="C7938" s="6">
        <v>5.2916999999999999E-2</v>
      </c>
      <c r="D7938" s="6">
        <v>5.6606821934510651E-2</v>
      </c>
      <c r="E7938" s="6">
        <v>5.7500000000000002E-2</v>
      </c>
      <c r="F7938" s="6">
        <v>1.660682193451065E-2</v>
      </c>
      <c r="G7938" s="6">
        <v>1.1606821934510653E-2</v>
      </c>
      <c r="H7938" s="5">
        <v>1.4106821934510651E-2</v>
      </c>
    </row>
    <row r="7939" spans="1:8" x14ac:dyDescent="0.2">
      <c r="A7939" s="7">
        <v>51180</v>
      </c>
      <c r="B7939" s="6">
        <v>5.2918E-2</v>
      </c>
      <c r="C7939" s="6">
        <v>5.2916999999999999E-2</v>
      </c>
      <c r="D7939" s="6">
        <v>5.6740088502035185E-2</v>
      </c>
      <c r="E7939" s="6">
        <v>5.7500000000000002E-2</v>
      </c>
      <c r="F7939" s="6">
        <v>1.6740088502035184E-2</v>
      </c>
      <c r="G7939" s="6">
        <v>1.1740088502035187E-2</v>
      </c>
      <c r="H7939" s="5">
        <v>1.4240088502035186E-2</v>
      </c>
    </row>
    <row r="7940" spans="1:8" x14ac:dyDescent="0.2">
      <c r="A7940" s="7">
        <v>51181</v>
      </c>
      <c r="B7940" s="6">
        <v>5.2918E-2</v>
      </c>
      <c r="C7940" s="6">
        <v>5.2918E-2</v>
      </c>
      <c r="D7940" s="6">
        <v>5.6608762667872695E-2</v>
      </c>
      <c r="E7940" s="6">
        <v>5.7500000000000002E-2</v>
      </c>
      <c r="F7940" s="6">
        <v>1.6608762667872694E-2</v>
      </c>
      <c r="G7940" s="6">
        <v>1.1608762667872696E-2</v>
      </c>
      <c r="H7940" s="5">
        <v>1.4108762667872695E-2</v>
      </c>
    </row>
    <row r="7941" spans="1:8" x14ac:dyDescent="0.2">
      <c r="A7941" s="7">
        <v>51182</v>
      </c>
      <c r="B7941" s="6">
        <v>5.2919000000000001E-2</v>
      </c>
      <c r="C7941" s="6">
        <v>5.2918E-2</v>
      </c>
      <c r="D7941" s="6">
        <v>5.6742062820521702E-2</v>
      </c>
      <c r="E7941" s="6">
        <v>5.7500000000000002E-2</v>
      </c>
      <c r="F7941" s="6">
        <v>1.6742062820521701E-2</v>
      </c>
      <c r="G7941" s="6">
        <v>1.1742062820521704E-2</v>
      </c>
      <c r="H7941" s="5">
        <v>1.4242062820521702E-2</v>
      </c>
    </row>
    <row r="7942" spans="1:8" x14ac:dyDescent="0.2">
      <c r="A7942" s="7">
        <v>51183</v>
      </c>
      <c r="B7942" s="6">
        <v>5.2919000000000001E-2</v>
      </c>
      <c r="C7942" s="6">
        <v>5.2919000000000001E-2</v>
      </c>
      <c r="D7942" s="6">
        <v>5.6610703403132262E-2</v>
      </c>
      <c r="E7942" s="6">
        <v>5.7500000000000002E-2</v>
      </c>
      <c r="F7942" s="6">
        <v>1.6610703403132261E-2</v>
      </c>
      <c r="G7942" s="6">
        <v>1.1610703403132264E-2</v>
      </c>
      <c r="H7942" s="5">
        <v>1.4110703403132262E-2</v>
      </c>
    </row>
    <row r="7943" spans="1:8" x14ac:dyDescent="0.2">
      <c r="A7943" s="7">
        <v>51184</v>
      </c>
      <c r="B7943" s="6">
        <v>5.2919999999999995E-2</v>
      </c>
      <c r="C7943" s="6">
        <v>5.2919000000000001E-2</v>
      </c>
      <c r="D7943" s="6">
        <v>5.6744037140998689E-2</v>
      </c>
      <c r="E7943" s="6">
        <v>5.7500000000000002E-2</v>
      </c>
      <c r="F7943" s="6">
        <v>1.6744037140998688E-2</v>
      </c>
      <c r="G7943" s="6">
        <v>1.1744037140998691E-2</v>
      </c>
      <c r="H7943" s="5">
        <v>1.4244037140998689E-2</v>
      </c>
    </row>
    <row r="7944" spans="1:8" x14ac:dyDescent="0.2">
      <c r="A7944" s="7">
        <v>51185</v>
      </c>
      <c r="B7944" s="6">
        <v>5.2919999999999995E-2</v>
      </c>
      <c r="C7944" s="6">
        <v>5.2919999999999995E-2</v>
      </c>
      <c r="D7944" s="6">
        <v>5.6612644140289652E-2</v>
      </c>
      <c r="E7944" s="6">
        <v>5.7500000000000002E-2</v>
      </c>
      <c r="F7944" s="6">
        <v>1.6612644140289651E-2</v>
      </c>
      <c r="G7944" s="6">
        <v>1.1612644140289653E-2</v>
      </c>
      <c r="H7944" s="5">
        <v>1.4112644140289652E-2</v>
      </c>
    </row>
    <row r="7945" spans="1:8" x14ac:dyDescent="0.2">
      <c r="A7945" s="7">
        <v>51186</v>
      </c>
      <c r="B7945" s="6">
        <v>5.2920999999999996E-2</v>
      </c>
      <c r="C7945" s="6">
        <v>5.2919999999999995E-2</v>
      </c>
      <c r="D7945" s="6">
        <v>5.6746011463377571E-2</v>
      </c>
      <c r="E7945" s="6">
        <v>5.7500000000000002E-2</v>
      </c>
      <c r="F7945" s="6">
        <v>1.6746011463377571E-2</v>
      </c>
      <c r="G7945" s="6">
        <v>1.1746011463377573E-2</v>
      </c>
      <c r="H7945" s="5">
        <v>1.4246011463377572E-2</v>
      </c>
    </row>
    <row r="7946" spans="1:8" x14ac:dyDescent="0.2">
      <c r="A7946" s="7">
        <v>51187</v>
      </c>
      <c r="B7946" s="6">
        <v>5.2920999999999996E-2</v>
      </c>
      <c r="C7946" s="6">
        <v>5.2920999999999996E-2</v>
      </c>
      <c r="D7946" s="6">
        <v>5.6614584879256205E-2</v>
      </c>
      <c r="E7946" s="6">
        <v>5.7500000000000002E-2</v>
      </c>
      <c r="F7946" s="6">
        <v>1.6614584879256204E-2</v>
      </c>
      <c r="G7946" s="6">
        <v>1.1614584879256207E-2</v>
      </c>
      <c r="H7946" s="5">
        <v>1.4114584879256206E-2</v>
      </c>
    </row>
    <row r="7947" spans="1:8" x14ac:dyDescent="0.2">
      <c r="A7947" s="7">
        <v>51188</v>
      </c>
      <c r="B7947" s="6">
        <v>5.2922000000000004E-2</v>
      </c>
      <c r="C7947" s="6">
        <v>5.2920999999999996E-2</v>
      </c>
      <c r="D7947" s="6">
        <v>5.6747985787658557E-2</v>
      </c>
      <c r="E7947" s="6">
        <v>5.7500000000000002E-2</v>
      </c>
      <c r="F7947" s="6">
        <v>1.6747985787658556E-2</v>
      </c>
      <c r="G7947" s="6">
        <v>1.1747985787658559E-2</v>
      </c>
      <c r="H7947" s="5">
        <v>1.4247985787658558E-2</v>
      </c>
    </row>
    <row r="7948" spans="1:8" x14ac:dyDescent="0.2">
      <c r="A7948" s="7">
        <v>51189</v>
      </c>
      <c r="B7948" s="6">
        <v>5.2922000000000004E-2</v>
      </c>
      <c r="C7948" s="6">
        <v>5.2922000000000004E-2</v>
      </c>
      <c r="D7948" s="6">
        <v>5.6616525620120317E-2</v>
      </c>
      <c r="E7948" s="6">
        <v>5.7500000000000002E-2</v>
      </c>
      <c r="F7948" s="6">
        <v>1.6616525620120316E-2</v>
      </c>
      <c r="G7948" s="6">
        <v>1.1616525620120319E-2</v>
      </c>
      <c r="H7948" s="5">
        <v>1.4116525620120318E-2</v>
      </c>
    </row>
    <row r="7949" spans="1:8" x14ac:dyDescent="0.2">
      <c r="A7949" s="7">
        <v>51190</v>
      </c>
      <c r="B7949" s="6">
        <v>5.2922999999999998E-2</v>
      </c>
      <c r="C7949" s="6">
        <v>5.2922000000000004E-2</v>
      </c>
      <c r="D7949" s="6">
        <v>5.6749960113930034E-2</v>
      </c>
      <c r="E7949" s="6">
        <v>5.7500000000000002E-2</v>
      </c>
      <c r="F7949" s="6">
        <v>1.6749960113930033E-2</v>
      </c>
      <c r="G7949" s="6">
        <v>1.1749960113930036E-2</v>
      </c>
      <c r="H7949" s="5">
        <v>1.4249960113930035E-2</v>
      </c>
    </row>
    <row r="7950" spans="1:8" x14ac:dyDescent="0.2">
      <c r="A7950" s="7">
        <v>51191</v>
      </c>
      <c r="B7950" s="6">
        <v>5.2922999999999998E-2</v>
      </c>
      <c r="C7950" s="6">
        <v>5.2922999999999998E-2</v>
      </c>
      <c r="D7950" s="6">
        <v>5.6618466362882237E-2</v>
      </c>
      <c r="E7950" s="6">
        <v>5.7500000000000002E-2</v>
      </c>
      <c r="F7950" s="6">
        <v>1.6618466362882237E-2</v>
      </c>
      <c r="G7950" s="6">
        <v>1.1618466362882239E-2</v>
      </c>
      <c r="H7950" s="5">
        <v>1.4118466362882238E-2</v>
      </c>
    </row>
    <row r="7951" spans="1:8" x14ac:dyDescent="0.2">
      <c r="A7951" s="7">
        <v>51192</v>
      </c>
      <c r="B7951" s="6">
        <v>5.2923999999999999E-2</v>
      </c>
      <c r="C7951" s="6">
        <v>5.2922999999999998E-2</v>
      </c>
      <c r="D7951" s="6">
        <v>5.6751934442103379E-2</v>
      </c>
      <c r="E7951" s="6">
        <v>5.7500000000000002E-2</v>
      </c>
      <c r="F7951" s="6">
        <v>1.6751934442103378E-2</v>
      </c>
      <c r="G7951" s="6">
        <v>1.175193444210338E-2</v>
      </c>
      <c r="H7951" s="5">
        <v>1.4251934442103379E-2</v>
      </c>
    </row>
    <row r="7952" spans="1:8" x14ac:dyDescent="0.2">
      <c r="A7952" s="7">
        <v>51193</v>
      </c>
      <c r="B7952" s="6">
        <v>5.2923999999999999E-2</v>
      </c>
      <c r="C7952" s="6">
        <v>5.2923999999999999E-2</v>
      </c>
      <c r="D7952" s="6">
        <v>5.6620407107453287E-2</v>
      </c>
      <c r="E7952" s="6">
        <v>5.7500000000000002E-2</v>
      </c>
      <c r="F7952" s="6">
        <v>1.6620407107453286E-2</v>
      </c>
      <c r="G7952" s="6">
        <v>1.1620407107453289E-2</v>
      </c>
      <c r="H7952" s="5">
        <v>1.4120407107453287E-2</v>
      </c>
    </row>
    <row r="7953" spans="1:8" x14ac:dyDescent="0.2">
      <c r="A7953" s="7">
        <v>51194</v>
      </c>
      <c r="B7953" s="6">
        <v>5.2923999999999999E-2</v>
      </c>
      <c r="C7953" s="6">
        <v>5.2923999999999999E-2</v>
      </c>
      <c r="D7953" s="6">
        <v>5.6620873774119951E-2</v>
      </c>
      <c r="E7953" s="6">
        <v>5.7500000000000002E-2</v>
      </c>
      <c r="F7953" s="6">
        <v>1.662087377411995E-2</v>
      </c>
      <c r="G7953" s="6">
        <v>1.1620873774119952E-2</v>
      </c>
      <c r="H7953" s="5">
        <v>1.4120873774119951E-2</v>
      </c>
    </row>
    <row r="7954" spans="1:8" x14ac:dyDescent="0.2">
      <c r="A7954" s="7">
        <v>51195</v>
      </c>
      <c r="B7954" s="6">
        <v>5.2925000000000007E-2</v>
      </c>
      <c r="C7954" s="6">
        <v>5.2923999999999999E-2</v>
      </c>
      <c r="D7954" s="6">
        <v>5.6622347980299727E-2</v>
      </c>
      <c r="E7954" s="6">
        <v>5.7500000000000002E-2</v>
      </c>
      <c r="F7954" s="6">
        <v>1.6622347980299726E-2</v>
      </c>
      <c r="G7954" s="6">
        <v>1.1622347980299728E-2</v>
      </c>
      <c r="H7954" s="5">
        <v>1.4122347980299727E-2</v>
      </c>
    </row>
    <row r="7955" spans="1:8" x14ac:dyDescent="0.2">
      <c r="A7955" s="7">
        <v>51196</v>
      </c>
      <c r="B7955" s="6">
        <v>5.2925000000000007E-2</v>
      </c>
      <c r="C7955" s="6">
        <v>5.2925000000000007E-2</v>
      </c>
      <c r="D7955" s="6">
        <v>5.6622814646966398E-2</v>
      </c>
      <c r="E7955" s="6">
        <v>5.7500000000000002E-2</v>
      </c>
      <c r="F7955" s="6">
        <v>1.6622814646966397E-2</v>
      </c>
      <c r="G7955" s="6">
        <v>1.1622814646966399E-2</v>
      </c>
      <c r="H7955" s="5">
        <v>1.4122814646966398E-2</v>
      </c>
    </row>
    <row r="7956" spans="1:8" x14ac:dyDescent="0.2">
      <c r="A7956" s="7">
        <v>51197</v>
      </c>
      <c r="B7956" s="6">
        <v>5.2926000000000001E-2</v>
      </c>
      <c r="C7956" s="6">
        <v>5.2925000000000007E-2</v>
      </c>
      <c r="D7956" s="6">
        <v>5.675636669030619E-2</v>
      </c>
      <c r="E7956" s="6">
        <v>5.7500000000000002E-2</v>
      </c>
      <c r="F7956" s="6">
        <v>1.6756366690306189E-2</v>
      </c>
      <c r="G7956" s="6">
        <v>1.1756366690306191E-2</v>
      </c>
      <c r="H7956" s="5">
        <v>1.425636669030619E-2</v>
      </c>
    </row>
    <row r="7957" spans="1:8" x14ac:dyDescent="0.2">
      <c r="A7957" s="7">
        <v>51198</v>
      </c>
      <c r="B7957" s="6">
        <v>5.2926000000000001E-2</v>
      </c>
      <c r="C7957" s="6">
        <v>5.2926000000000001E-2</v>
      </c>
      <c r="D7957" s="6">
        <v>5.6624755396240824E-2</v>
      </c>
      <c r="E7957" s="6">
        <v>5.7500000000000002E-2</v>
      </c>
      <c r="F7957" s="6">
        <v>1.6624755396240823E-2</v>
      </c>
      <c r="G7957" s="6">
        <v>1.1624755396240825E-2</v>
      </c>
      <c r="H7957" s="5">
        <v>1.4124755396240824E-2</v>
      </c>
    </row>
    <row r="7958" spans="1:8" x14ac:dyDescent="0.2">
      <c r="A7958" s="7">
        <v>51199</v>
      </c>
      <c r="B7958" s="6">
        <v>5.2927000000000002E-2</v>
      </c>
      <c r="C7958" s="6">
        <v>5.2926000000000001E-2</v>
      </c>
      <c r="D7958" s="6">
        <v>5.6758341025243395E-2</v>
      </c>
      <c r="E7958" s="6">
        <v>5.7500000000000002E-2</v>
      </c>
      <c r="F7958" s="6">
        <v>1.6758341025243394E-2</v>
      </c>
      <c r="G7958" s="6">
        <v>1.1758341025243396E-2</v>
      </c>
      <c r="H7958" s="5">
        <v>1.4258341025243395E-2</v>
      </c>
    </row>
    <row r="7959" spans="1:8" x14ac:dyDescent="0.2">
      <c r="A7959" s="7">
        <v>51200</v>
      </c>
      <c r="B7959" s="6">
        <v>5.2927000000000002E-2</v>
      </c>
      <c r="C7959" s="6">
        <v>5.2927000000000002E-2</v>
      </c>
      <c r="D7959" s="6">
        <v>5.6626696147353967E-2</v>
      </c>
      <c r="E7959" s="6">
        <v>5.7500000000000002E-2</v>
      </c>
      <c r="F7959" s="6">
        <v>1.6626696147353966E-2</v>
      </c>
      <c r="G7959" s="6">
        <v>1.1626696147353968E-2</v>
      </c>
      <c r="H7959" s="5">
        <v>1.4126696147353967E-2</v>
      </c>
    </row>
    <row r="7960" spans="1:8" x14ac:dyDescent="0.2">
      <c r="A7960" s="7">
        <v>51201</v>
      </c>
      <c r="B7960" s="6">
        <v>5.2927999999999996E-2</v>
      </c>
      <c r="C7960" s="6">
        <v>5.2927000000000002E-2</v>
      </c>
      <c r="D7960" s="6">
        <v>5.6760315362112318E-2</v>
      </c>
      <c r="E7960" s="6">
        <v>5.7500000000000002E-2</v>
      </c>
      <c r="F7960" s="6">
        <v>1.6760315362112317E-2</v>
      </c>
      <c r="G7960" s="6">
        <v>1.176031536211232E-2</v>
      </c>
      <c r="H7960" s="5">
        <v>1.4260315362112318E-2</v>
      </c>
    </row>
    <row r="7961" spans="1:8" x14ac:dyDescent="0.2">
      <c r="A7961" s="7">
        <v>51202</v>
      </c>
      <c r="B7961" s="6">
        <v>5.2927999999999996E-2</v>
      </c>
      <c r="C7961" s="6">
        <v>5.2927999999999996E-2</v>
      </c>
      <c r="D7961" s="6">
        <v>5.6628636900394408E-2</v>
      </c>
      <c r="E7961" s="6">
        <v>5.7500000000000002E-2</v>
      </c>
      <c r="F7961" s="6">
        <v>1.6628636900394407E-2</v>
      </c>
      <c r="G7961" s="6">
        <v>1.162863690039441E-2</v>
      </c>
      <c r="H7961" s="5">
        <v>1.4128636900394408E-2</v>
      </c>
    </row>
    <row r="7962" spans="1:8" x14ac:dyDescent="0.2">
      <c r="A7962" s="7">
        <v>51203</v>
      </c>
      <c r="B7962" s="6">
        <v>5.2929000000000004E-2</v>
      </c>
      <c r="C7962" s="6">
        <v>5.2927999999999996E-2</v>
      </c>
      <c r="D7962" s="6">
        <v>5.6762289700912481E-2</v>
      </c>
      <c r="E7962" s="6">
        <v>5.7500000000000002E-2</v>
      </c>
      <c r="F7962" s="6">
        <v>1.676228970091248E-2</v>
      </c>
      <c r="G7962" s="6">
        <v>1.1762289700912483E-2</v>
      </c>
      <c r="H7962" s="5">
        <v>1.4262289700912482E-2</v>
      </c>
    </row>
    <row r="7963" spans="1:8" x14ac:dyDescent="0.2">
      <c r="A7963" s="7">
        <v>51204</v>
      </c>
      <c r="B7963" s="6">
        <v>5.2929000000000004E-2</v>
      </c>
      <c r="C7963" s="6">
        <v>5.2929000000000004E-2</v>
      </c>
      <c r="D7963" s="6">
        <v>5.6630577655243861E-2</v>
      </c>
      <c r="E7963" s="6">
        <v>5.7500000000000002E-2</v>
      </c>
      <c r="F7963" s="6">
        <v>1.663057765524386E-2</v>
      </c>
      <c r="G7963" s="6">
        <v>1.1630577655243862E-2</v>
      </c>
      <c r="H7963" s="5">
        <v>1.4130577655243861E-2</v>
      </c>
    </row>
    <row r="7964" spans="1:8" x14ac:dyDescent="0.2">
      <c r="A7964" s="7">
        <v>51205</v>
      </c>
      <c r="B7964" s="6">
        <v>5.2930000000000005E-2</v>
      </c>
      <c r="C7964" s="6">
        <v>5.2929000000000004E-2</v>
      </c>
      <c r="D7964" s="6">
        <v>5.6764264041614651E-2</v>
      </c>
      <c r="E7964" s="6">
        <v>5.7500000000000002E-2</v>
      </c>
      <c r="F7964" s="6">
        <v>1.676426404161465E-2</v>
      </c>
      <c r="G7964" s="6">
        <v>1.1764264041614653E-2</v>
      </c>
      <c r="H7964" s="5">
        <v>1.4264264041614651E-2</v>
      </c>
    </row>
    <row r="7965" spans="1:8" x14ac:dyDescent="0.2">
      <c r="A7965" s="7">
        <v>51206</v>
      </c>
      <c r="B7965" s="6">
        <v>5.2930000000000005E-2</v>
      </c>
      <c r="C7965" s="6">
        <v>5.2930000000000005E-2</v>
      </c>
      <c r="D7965" s="6">
        <v>5.6632518411990934E-2</v>
      </c>
      <c r="E7965" s="6">
        <v>5.7500000000000002E-2</v>
      </c>
      <c r="F7965" s="6">
        <v>1.6632518411990933E-2</v>
      </c>
      <c r="G7965" s="6">
        <v>1.1632518411990936E-2</v>
      </c>
      <c r="H7965" s="5">
        <v>1.4132518411990935E-2</v>
      </c>
    </row>
    <row r="7966" spans="1:8" x14ac:dyDescent="0.2">
      <c r="A7966" s="7">
        <v>51207</v>
      </c>
      <c r="B7966" s="6">
        <v>5.2930999999999999E-2</v>
      </c>
      <c r="C7966" s="6">
        <v>5.2930000000000005E-2</v>
      </c>
      <c r="D7966" s="6">
        <v>5.6766238384307464E-2</v>
      </c>
      <c r="E7966" s="6">
        <v>5.7500000000000002E-2</v>
      </c>
      <c r="F7966" s="6">
        <v>1.6766238384307464E-2</v>
      </c>
      <c r="G7966" s="6">
        <v>1.1766238384307466E-2</v>
      </c>
      <c r="H7966" s="5">
        <v>1.4266238384307465E-2</v>
      </c>
    </row>
    <row r="7967" spans="1:8" x14ac:dyDescent="0.2">
      <c r="A7967" s="7">
        <v>51208</v>
      </c>
      <c r="B7967" s="6">
        <v>5.2930999999999999E-2</v>
      </c>
      <c r="C7967" s="6">
        <v>5.2930999999999999E-2</v>
      </c>
      <c r="D7967" s="6">
        <v>5.6634459170635885E-2</v>
      </c>
      <c r="E7967" s="6">
        <v>5.7500000000000002E-2</v>
      </c>
      <c r="F7967" s="6">
        <v>1.6634459170635885E-2</v>
      </c>
      <c r="G7967" s="6">
        <v>1.1634459170635887E-2</v>
      </c>
      <c r="H7967" s="5">
        <v>1.4134459170635886E-2</v>
      </c>
    </row>
    <row r="7968" spans="1:8" x14ac:dyDescent="0.2">
      <c r="A7968" s="7">
        <v>51209</v>
      </c>
      <c r="B7968" s="6">
        <v>5.2930999999999999E-2</v>
      </c>
      <c r="C7968" s="6">
        <v>5.2930999999999999E-2</v>
      </c>
      <c r="D7968" s="6">
        <v>5.6634925837302556E-2</v>
      </c>
      <c r="E7968" s="6">
        <v>5.7500000000000002E-2</v>
      </c>
      <c r="F7968" s="6">
        <v>1.6634925837302555E-2</v>
      </c>
      <c r="G7968" s="6">
        <v>1.1634925837302558E-2</v>
      </c>
      <c r="H7968" s="5">
        <v>1.4134925837302557E-2</v>
      </c>
    </row>
    <row r="7969" spans="1:8" x14ac:dyDescent="0.2">
      <c r="A7969" s="7">
        <v>51210</v>
      </c>
      <c r="B7969" s="6">
        <v>5.2932E-2</v>
      </c>
      <c r="C7969" s="6">
        <v>5.2930999999999999E-2</v>
      </c>
      <c r="D7969" s="6">
        <v>5.6636400057676346E-2</v>
      </c>
      <c r="E7969" s="6">
        <v>5.7500000000000002E-2</v>
      </c>
      <c r="F7969" s="6">
        <v>1.6636400057676345E-2</v>
      </c>
      <c r="G7969" s="6">
        <v>1.1636400057676348E-2</v>
      </c>
      <c r="H7969" s="5">
        <v>1.4136400057676347E-2</v>
      </c>
    </row>
    <row r="7970" spans="1:8" x14ac:dyDescent="0.2">
      <c r="A7970" s="7">
        <v>51211</v>
      </c>
      <c r="B7970" s="6">
        <v>5.2932E-2</v>
      </c>
      <c r="C7970" s="6">
        <v>5.2932E-2</v>
      </c>
      <c r="D7970" s="6">
        <v>5.6636866724343017E-2</v>
      </c>
      <c r="E7970" s="6">
        <v>5.7500000000000002E-2</v>
      </c>
      <c r="F7970" s="6">
        <v>1.6636866724343016E-2</v>
      </c>
      <c r="G7970" s="6">
        <v>1.1636866724343019E-2</v>
      </c>
      <c r="H7970" s="5">
        <v>1.4136866724343018E-2</v>
      </c>
    </row>
    <row r="7971" spans="1:8" x14ac:dyDescent="0.2">
      <c r="A7971" s="7">
        <v>51212</v>
      </c>
      <c r="B7971" s="6">
        <v>5.2933000000000001E-2</v>
      </c>
      <c r="C7971" s="6">
        <v>5.2932E-2</v>
      </c>
      <c r="D7971" s="6">
        <v>5.6638340946646229E-2</v>
      </c>
      <c r="E7971" s="6">
        <v>5.7500000000000002E-2</v>
      </c>
      <c r="F7971" s="6">
        <v>1.6638340946646228E-2</v>
      </c>
      <c r="G7971" s="6">
        <v>1.1638340946646231E-2</v>
      </c>
      <c r="H7971" s="5">
        <v>1.4138340946646229E-2</v>
      </c>
    </row>
    <row r="7972" spans="1:8" x14ac:dyDescent="0.2">
      <c r="A7972" s="7">
        <v>51213</v>
      </c>
      <c r="B7972" s="6">
        <v>5.2933000000000001E-2</v>
      </c>
      <c r="C7972" s="6">
        <v>5.2933000000000001E-2</v>
      </c>
      <c r="D7972" s="6">
        <v>5.6638807613312893E-2</v>
      </c>
      <c r="E7972" s="6">
        <v>5.7500000000000002E-2</v>
      </c>
      <c r="F7972" s="6">
        <v>1.6638807613312892E-2</v>
      </c>
      <c r="G7972" s="6">
        <v>1.1638807613312895E-2</v>
      </c>
      <c r="H7972" s="5">
        <v>1.4138807613312893E-2</v>
      </c>
    </row>
    <row r="7973" spans="1:8" x14ac:dyDescent="0.2">
      <c r="A7973" s="7">
        <v>51214</v>
      </c>
      <c r="B7973" s="6">
        <v>5.2934000000000002E-2</v>
      </c>
      <c r="C7973" s="6">
        <v>5.2933000000000001E-2</v>
      </c>
      <c r="D7973" s="6">
        <v>5.6640281837545756E-2</v>
      </c>
      <c r="E7973" s="6">
        <v>5.7500000000000002E-2</v>
      </c>
      <c r="F7973" s="6">
        <v>1.6640281837545755E-2</v>
      </c>
      <c r="G7973" s="6">
        <v>1.1640281837545757E-2</v>
      </c>
      <c r="H7973" s="5">
        <v>1.4140281837545756E-2</v>
      </c>
    </row>
    <row r="7974" spans="1:8" x14ac:dyDescent="0.2">
      <c r="A7974" s="7">
        <v>51215</v>
      </c>
      <c r="B7974" s="6">
        <v>5.2934000000000002E-2</v>
      </c>
      <c r="C7974" s="6">
        <v>5.2934000000000002E-2</v>
      </c>
      <c r="D7974" s="6">
        <v>5.6640748504212426E-2</v>
      </c>
      <c r="E7974" s="6">
        <v>5.7500000000000002E-2</v>
      </c>
      <c r="F7974" s="6">
        <v>1.6640748504212426E-2</v>
      </c>
      <c r="G7974" s="6">
        <v>1.1640748504212428E-2</v>
      </c>
      <c r="H7974" s="5">
        <v>1.4140748504212427E-2</v>
      </c>
    </row>
    <row r="7975" spans="1:8" x14ac:dyDescent="0.2">
      <c r="A7975" s="7">
        <v>51216</v>
      </c>
      <c r="B7975" s="6">
        <v>5.2934999999999996E-2</v>
      </c>
      <c r="C7975" s="6">
        <v>5.2934000000000002E-2</v>
      </c>
      <c r="D7975" s="6">
        <v>5.6642222730285997E-2</v>
      </c>
      <c r="E7975" s="6">
        <v>5.7500000000000002E-2</v>
      </c>
      <c r="F7975" s="6">
        <v>1.6642222730285997E-2</v>
      </c>
      <c r="G7975" s="6">
        <v>1.1642222730285999E-2</v>
      </c>
      <c r="H7975" s="5">
        <v>1.4142222730285998E-2</v>
      </c>
    </row>
    <row r="7976" spans="1:8" x14ac:dyDescent="0.2">
      <c r="A7976" s="7">
        <v>51217</v>
      </c>
      <c r="B7976" s="6">
        <v>5.2934999999999996E-2</v>
      </c>
      <c r="C7976" s="6">
        <v>5.2934999999999996E-2</v>
      </c>
      <c r="D7976" s="6">
        <v>5.6642689396952654E-2</v>
      </c>
      <c r="E7976" s="6">
        <v>5.7500000000000002E-2</v>
      </c>
      <c r="F7976" s="6">
        <v>1.6642689396952653E-2</v>
      </c>
      <c r="G7976" s="6">
        <v>1.1642689396952656E-2</v>
      </c>
      <c r="H7976" s="5">
        <v>1.4142689396952655E-2</v>
      </c>
    </row>
    <row r="7977" spans="1:8" x14ac:dyDescent="0.2">
      <c r="A7977" s="7">
        <v>51218</v>
      </c>
      <c r="B7977" s="6">
        <v>5.2935999999999997E-2</v>
      </c>
      <c r="C7977" s="6">
        <v>5.2934999999999996E-2</v>
      </c>
      <c r="D7977" s="6">
        <v>5.677659409317945E-2</v>
      </c>
      <c r="E7977" s="6">
        <v>5.7500000000000002E-2</v>
      </c>
      <c r="F7977" s="6">
        <v>1.6776594093179449E-2</v>
      </c>
      <c r="G7977" s="6">
        <v>1.1776594093179452E-2</v>
      </c>
      <c r="H7977" s="5">
        <v>1.427659409317945E-2</v>
      </c>
    </row>
    <row r="7978" spans="1:8" x14ac:dyDescent="0.2">
      <c r="A7978" s="7">
        <v>51219</v>
      </c>
      <c r="B7978" s="6">
        <v>5.2935999999999997E-2</v>
      </c>
      <c r="C7978" s="6">
        <v>5.2935999999999997E-2</v>
      </c>
      <c r="D7978" s="6">
        <v>5.6644630165876036E-2</v>
      </c>
      <c r="E7978" s="6">
        <v>5.7500000000000002E-2</v>
      </c>
      <c r="F7978" s="6">
        <v>1.6644630165876036E-2</v>
      </c>
      <c r="G7978" s="6">
        <v>1.1644630165876038E-2</v>
      </c>
      <c r="H7978" s="5">
        <v>1.4144630165876037E-2</v>
      </c>
    </row>
    <row r="7979" spans="1:8" x14ac:dyDescent="0.2">
      <c r="A7979" s="7">
        <v>51220</v>
      </c>
      <c r="B7979" s="6">
        <v>5.2937000000000005E-2</v>
      </c>
      <c r="C7979" s="6">
        <v>5.2935999999999997E-2</v>
      </c>
      <c r="D7979" s="6">
        <v>5.6778568448400783E-2</v>
      </c>
      <c r="E7979" s="6">
        <v>5.7500000000000002E-2</v>
      </c>
      <c r="F7979" s="6">
        <v>1.6778568448400782E-2</v>
      </c>
      <c r="G7979" s="6">
        <v>1.1778568448400785E-2</v>
      </c>
      <c r="H7979" s="5">
        <v>1.4278568448400784E-2</v>
      </c>
    </row>
    <row r="7980" spans="1:8" x14ac:dyDescent="0.2">
      <c r="A7980" s="7">
        <v>51221</v>
      </c>
      <c r="B7980" s="6">
        <v>5.2937000000000005E-2</v>
      </c>
      <c r="C7980" s="6">
        <v>5.2937000000000005E-2</v>
      </c>
      <c r="D7980" s="6">
        <v>5.6646570936608291E-2</v>
      </c>
      <c r="E7980" s="6">
        <v>5.7500000000000002E-2</v>
      </c>
      <c r="F7980" s="6">
        <v>1.664657093660829E-2</v>
      </c>
      <c r="G7980" s="6">
        <v>1.1646570936608293E-2</v>
      </c>
      <c r="H7980" s="5">
        <v>1.4146570936608292E-2</v>
      </c>
    </row>
    <row r="7981" spans="1:8" x14ac:dyDescent="0.2">
      <c r="A7981" s="7">
        <v>51222</v>
      </c>
      <c r="B7981" s="6">
        <v>5.2937999999999999E-2</v>
      </c>
      <c r="C7981" s="6">
        <v>5.2937000000000005E-2</v>
      </c>
      <c r="D7981" s="6">
        <v>5.6780542805524054E-2</v>
      </c>
      <c r="E7981" s="6">
        <v>5.7500000000000002E-2</v>
      </c>
      <c r="F7981" s="6">
        <v>1.6780542805524053E-2</v>
      </c>
      <c r="G7981" s="6">
        <v>1.1780542805524055E-2</v>
      </c>
      <c r="H7981" s="5">
        <v>1.4280542805524054E-2</v>
      </c>
    </row>
    <row r="7982" spans="1:8" x14ac:dyDescent="0.2">
      <c r="A7982" s="7">
        <v>51223</v>
      </c>
      <c r="B7982" s="6">
        <v>5.2937999999999999E-2</v>
      </c>
      <c r="C7982" s="6">
        <v>5.2937999999999999E-2</v>
      </c>
      <c r="D7982" s="6">
        <v>5.6648511709238229E-2</v>
      </c>
      <c r="E7982" s="6">
        <v>5.7500000000000002E-2</v>
      </c>
      <c r="F7982" s="6">
        <v>1.6648511709238228E-2</v>
      </c>
      <c r="G7982" s="6">
        <v>1.1648511709238231E-2</v>
      </c>
      <c r="H7982" s="5">
        <v>1.414851170923823E-2</v>
      </c>
    </row>
    <row r="7983" spans="1:8" x14ac:dyDescent="0.2">
      <c r="A7983" s="7">
        <v>51224</v>
      </c>
      <c r="B7983" s="6">
        <v>5.2937999999999999E-2</v>
      </c>
      <c r="C7983" s="6">
        <v>5.2937999999999999E-2</v>
      </c>
      <c r="D7983" s="6">
        <v>5.66489783759049E-2</v>
      </c>
      <c r="E7983" s="6">
        <v>5.7500000000000002E-2</v>
      </c>
      <c r="F7983" s="6">
        <v>1.6648978375904899E-2</v>
      </c>
      <c r="G7983" s="6">
        <v>1.1648978375904902E-2</v>
      </c>
      <c r="H7983" s="5">
        <v>1.4148978375904901E-2</v>
      </c>
    </row>
    <row r="7984" spans="1:8" x14ac:dyDescent="0.2">
      <c r="A7984" s="7">
        <v>51225</v>
      </c>
      <c r="B7984" s="6">
        <v>5.2939E-2</v>
      </c>
      <c r="C7984" s="6">
        <v>5.2937999999999999E-2</v>
      </c>
      <c r="D7984" s="6">
        <v>5.6650452610591019E-2</v>
      </c>
      <c r="E7984" s="6">
        <v>5.7500000000000002E-2</v>
      </c>
      <c r="F7984" s="6">
        <v>1.6650452610591018E-2</v>
      </c>
      <c r="G7984" s="6">
        <v>1.1650452610591021E-2</v>
      </c>
      <c r="H7984" s="5">
        <v>1.415045261059102E-2</v>
      </c>
    </row>
    <row r="7985" spans="1:8" x14ac:dyDescent="0.2">
      <c r="A7985" s="7">
        <v>51226</v>
      </c>
      <c r="B7985" s="6">
        <v>5.2939E-2</v>
      </c>
      <c r="C7985" s="6">
        <v>5.2939E-2</v>
      </c>
      <c r="D7985" s="6">
        <v>5.6650919277257697E-2</v>
      </c>
      <c r="E7985" s="6">
        <v>5.7500000000000002E-2</v>
      </c>
      <c r="F7985" s="6">
        <v>1.6650919277257696E-2</v>
      </c>
      <c r="G7985" s="6">
        <v>1.1650919277257699E-2</v>
      </c>
      <c r="H7985" s="5">
        <v>1.4150919277257697E-2</v>
      </c>
    </row>
    <row r="7986" spans="1:8" x14ac:dyDescent="0.2">
      <c r="A7986" s="7">
        <v>51227</v>
      </c>
      <c r="B7986" s="6">
        <v>5.2939999999999994E-2</v>
      </c>
      <c r="C7986" s="6">
        <v>5.2939E-2</v>
      </c>
      <c r="D7986" s="6">
        <v>5.665239351378442E-2</v>
      </c>
      <c r="E7986" s="6">
        <v>5.7500000000000002E-2</v>
      </c>
      <c r="F7986" s="6">
        <v>1.6652393513784419E-2</v>
      </c>
      <c r="G7986" s="6">
        <v>1.1652393513784422E-2</v>
      </c>
      <c r="H7986" s="5">
        <v>1.415239351378442E-2</v>
      </c>
    </row>
    <row r="7987" spans="1:8" x14ac:dyDescent="0.2">
      <c r="A7987" s="7">
        <v>51228</v>
      </c>
      <c r="B7987" s="6">
        <v>5.2939999999999994E-2</v>
      </c>
      <c r="C7987" s="6">
        <v>5.2939999999999994E-2</v>
      </c>
      <c r="D7987" s="6">
        <v>5.6652860180451091E-2</v>
      </c>
      <c r="E7987" s="6">
        <v>5.7500000000000002E-2</v>
      </c>
      <c r="F7987" s="6">
        <v>1.665286018045109E-2</v>
      </c>
      <c r="G7987" s="6">
        <v>1.1652860180451093E-2</v>
      </c>
      <c r="H7987" s="5">
        <v>1.4152860180451091E-2</v>
      </c>
    </row>
    <row r="7988" spans="1:8" x14ac:dyDescent="0.2">
      <c r="A7988" s="7">
        <v>51229</v>
      </c>
      <c r="B7988" s="6">
        <v>5.2941000000000002E-2</v>
      </c>
      <c r="C7988" s="6">
        <v>5.2939999999999994E-2</v>
      </c>
      <c r="D7988" s="6">
        <v>5.6654334418907291E-2</v>
      </c>
      <c r="E7988" s="6">
        <v>5.7500000000000002E-2</v>
      </c>
      <c r="F7988" s="6">
        <v>1.6654334418907291E-2</v>
      </c>
      <c r="G7988" s="6">
        <v>1.1654334418907293E-2</v>
      </c>
      <c r="H7988" s="5">
        <v>1.4154334418907292E-2</v>
      </c>
    </row>
    <row r="7989" spans="1:8" x14ac:dyDescent="0.2">
      <c r="A7989" s="7">
        <v>51230</v>
      </c>
      <c r="B7989" s="6">
        <v>5.2941000000000002E-2</v>
      </c>
      <c r="C7989" s="6">
        <v>5.2941000000000002E-2</v>
      </c>
      <c r="D7989" s="6">
        <v>5.6654801085573948E-2</v>
      </c>
      <c r="E7989" s="6">
        <v>5.7500000000000002E-2</v>
      </c>
      <c r="F7989" s="6">
        <v>1.6654801085573948E-2</v>
      </c>
      <c r="G7989" s="6">
        <v>1.165480108557395E-2</v>
      </c>
      <c r="H7989" s="5">
        <v>1.4154801085573949E-2</v>
      </c>
    </row>
    <row r="7990" spans="1:8" x14ac:dyDescent="0.2">
      <c r="A7990" s="7">
        <v>51231</v>
      </c>
      <c r="B7990" s="6">
        <v>5.2942000000000003E-2</v>
      </c>
      <c r="C7990" s="6">
        <v>5.2941000000000002E-2</v>
      </c>
      <c r="D7990" s="6">
        <v>5.6656275325959848E-2</v>
      </c>
      <c r="E7990" s="6">
        <v>5.7500000000000002E-2</v>
      </c>
      <c r="F7990" s="6">
        <v>1.6656275325959848E-2</v>
      </c>
      <c r="G7990" s="6">
        <v>1.165627532595985E-2</v>
      </c>
      <c r="H7990" s="5">
        <v>1.4156275325959849E-2</v>
      </c>
    </row>
    <row r="7991" spans="1:8" x14ac:dyDescent="0.2">
      <c r="A7991" s="7">
        <v>51232</v>
      </c>
      <c r="B7991" s="6">
        <v>5.2942000000000003E-2</v>
      </c>
      <c r="C7991" s="6">
        <v>5.2942000000000003E-2</v>
      </c>
      <c r="D7991" s="6">
        <v>5.6656741992626512E-2</v>
      </c>
      <c r="E7991" s="6">
        <v>5.7500000000000002E-2</v>
      </c>
      <c r="F7991" s="6">
        <v>1.6656741992626511E-2</v>
      </c>
      <c r="G7991" s="6">
        <v>1.1656741992626514E-2</v>
      </c>
      <c r="H7991" s="5">
        <v>1.4156741992626513E-2</v>
      </c>
    </row>
    <row r="7992" spans="1:8" x14ac:dyDescent="0.2">
      <c r="A7992" s="7">
        <v>51233</v>
      </c>
      <c r="B7992" s="6">
        <v>5.2942999999999997E-2</v>
      </c>
      <c r="C7992" s="6">
        <v>5.2942000000000003E-2</v>
      </c>
      <c r="D7992" s="6">
        <v>5.6658216234852982E-2</v>
      </c>
      <c r="E7992" s="6">
        <v>5.7500000000000002E-2</v>
      </c>
      <c r="F7992" s="6">
        <v>1.6658216234852981E-2</v>
      </c>
      <c r="G7992" s="6">
        <v>1.1658216234852983E-2</v>
      </c>
      <c r="H7992" s="5">
        <v>1.4158216234852982E-2</v>
      </c>
    </row>
    <row r="7993" spans="1:8" x14ac:dyDescent="0.2">
      <c r="A7993" s="7">
        <v>51234</v>
      </c>
      <c r="B7993" s="6">
        <v>5.2942999999999997E-2</v>
      </c>
      <c r="C7993" s="6">
        <v>5.2942999999999997E-2</v>
      </c>
      <c r="D7993" s="6">
        <v>5.6658682901519646E-2</v>
      </c>
      <c r="E7993" s="6">
        <v>5.7500000000000002E-2</v>
      </c>
      <c r="F7993" s="6">
        <v>1.6658682901519645E-2</v>
      </c>
      <c r="G7993" s="6">
        <v>1.1658682901519647E-2</v>
      </c>
      <c r="H7993" s="5">
        <v>1.4158682901519646E-2</v>
      </c>
    </row>
    <row r="7994" spans="1:8" x14ac:dyDescent="0.2">
      <c r="A7994" s="7">
        <v>51235</v>
      </c>
      <c r="B7994" s="6">
        <v>5.2944000000000005E-2</v>
      </c>
      <c r="C7994" s="6">
        <v>5.2942999999999997E-2</v>
      </c>
      <c r="D7994" s="6">
        <v>5.6660157145705402E-2</v>
      </c>
      <c r="E7994" s="6">
        <v>5.7500000000000002E-2</v>
      </c>
      <c r="F7994" s="6">
        <v>1.6660157145705401E-2</v>
      </c>
      <c r="G7994" s="6">
        <v>1.1660157145705403E-2</v>
      </c>
      <c r="H7994" s="5">
        <v>1.4160157145705402E-2</v>
      </c>
    </row>
    <row r="7995" spans="1:8" x14ac:dyDescent="0.2">
      <c r="A7995" s="7">
        <v>51236</v>
      </c>
      <c r="B7995" s="6">
        <v>5.2944000000000005E-2</v>
      </c>
      <c r="C7995" s="6">
        <v>5.2944000000000005E-2</v>
      </c>
      <c r="D7995" s="6">
        <v>5.6660623812372073E-2</v>
      </c>
      <c r="E7995" s="6">
        <v>5.7500000000000002E-2</v>
      </c>
      <c r="F7995" s="6">
        <v>1.6660623812372072E-2</v>
      </c>
      <c r="G7995" s="6">
        <v>1.1660623812372074E-2</v>
      </c>
      <c r="H7995" s="5">
        <v>1.4160623812372073E-2</v>
      </c>
    </row>
    <row r="7996" spans="1:8" x14ac:dyDescent="0.2">
      <c r="A7996" s="7">
        <v>51237</v>
      </c>
      <c r="B7996" s="6">
        <v>5.2944999999999999E-2</v>
      </c>
      <c r="C7996" s="6">
        <v>5.2944000000000005E-2</v>
      </c>
      <c r="D7996" s="6">
        <v>5.6794847581479992E-2</v>
      </c>
      <c r="E7996" s="6">
        <v>5.7500000000000002E-2</v>
      </c>
      <c r="F7996" s="6">
        <v>1.6794847581479991E-2</v>
      </c>
      <c r="G7996" s="6">
        <v>1.1794847581479993E-2</v>
      </c>
      <c r="H7996" s="5">
        <v>1.4294847581479992E-2</v>
      </c>
    </row>
    <row r="7997" spans="1:8" x14ac:dyDescent="0.2">
      <c r="A7997" s="7">
        <v>51238</v>
      </c>
      <c r="B7997" s="6">
        <v>5.2944999999999999E-2</v>
      </c>
      <c r="C7997" s="6">
        <v>5.2944999999999999E-2</v>
      </c>
      <c r="D7997" s="6">
        <v>5.6662564598987032E-2</v>
      </c>
      <c r="E7997" s="6">
        <v>5.7500000000000002E-2</v>
      </c>
      <c r="F7997" s="6">
        <v>1.6662564598987031E-2</v>
      </c>
      <c r="G7997" s="6">
        <v>1.1662564598987034E-2</v>
      </c>
      <c r="H7997" s="5">
        <v>1.4162564598987033E-2</v>
      </c>
    </row>
    <row r="7998" spans="1:8" x14ac:dyDescent="0.2">
      <c r="A7998" s="7">
        <v>51239</v>
      </c>
      <c r="B7998" s="6">
        <v>5.2944999999999999E-2</v>
      </c>
      <c r="C7998" s="6">
        <v>5.2944999999999999E-2</v>
      </c>
      <c r="D7998" s="6">
        <v>5.666303126565371E-2</v>
      </c>
      <c r="E7998" s="6">
        <v>5.7500000000000002E-2</v>
      </c>
      <c r="F7998" s="6">
        <v>1.6663031265653709E-2</v>
      </c>
      <c r="G7998" s="6">
        <v>1.1663031265653712E-2</v>
      </c>
      <c r="H7998" s="5">
        <v>1.416303126565371E-2</v>
      </c>
    </row>
    <row r="7999" spans="1:8" x14ac:dyDescent="0.2">
      <c r="A7999" s="7">
        <v>51240</v>
      </c>
      <c r="B7999" s="6">
        <v>5.2946E-2</v>
      </c>
      <c r="C7999" s="6">
        <v>5.2944999999999999E-2</v>
      </c>
      <c r="D7999" s="6">
        <v>5.6664505514563042E-2</v>
      </c>
      <c r="E7999" s="6">
        <v>5.7500000000000002E-2</v>
      </c>
      <c r="F7999" s="6">
        <v>1.6664505514563041E-2</v>
      </c>
      <c r="G7999" s="6">
        <v>1.1664505514563044E-2</v>
      </c>
      <c r="H7999" s="5">
        <v>1.4164505514563042E-2</v>
      </c>
    </row>
    <row r="8000" spans="1:8" x14ac:dyDescent="0.2">
      <c r="A8000" s="7">
        <v>51241</v>
      </c>
      <c r="B8000" s="6">
        <v>5.2946E-2</v>
      </c>
      <c r="C8000" s="6">
        <v>5.2946E-2</v>
      </c>
      <c r="D8000" s="6">
        <v>5.6664972181229699E-2</v>
      </c>
      <c r="E8000" s="6">
        <v>5.7500000000000002E-2</v>
      </c>
      <c r="F8000" s="6">
        <v>1.6664972181229698E-2</v>
      </c>
      <c r="G8000" s="6">
        <v>1.1664972181229701E-2</v>
      </c>
      <c r="H8000" s="5">
        <v>1.4164972181229699E-2</v>
      </c>
    </row>
    <row r="8001" spans="1:8" x14ac:dyDescent="0.2">
      <c r="A8001" s="7">
        <v>51242</v>
      </c>
      <c r="B8001" s="6">
        <v>5.2946999999999994E-2</v>
      </c>
      <c r="C8001" s="6">
        <v>5.2946E-2</v>
      </c>
      <c r="D8001" s="6">
        <v>5.6666446432068779E-2</v>
      </c>
      <c r="E8001" s="6">
        <v>5.7500000000000002E-2</v>
      </c>
      <c r="F8001" s="6">
        <v>1.6666446432068778E-2</v>
      </c>
      <c r="G8001" s="6">
        <v>1.1666446432068781E-2</v>
      </c>
      <c r="H8001" s="5">
        <v>1.4166446432068779E-2</v>
      </c>
    </row>
    <row r="8002" spans="1:8" x14ac:dyDescent="0.2">
      <c r="A8002" s="7">
        <v>51243</v>
      </c>
      <c r="B8002" s="6">
        <v>5.2946999999999994E-2</v>
      </c>
      <c r="C8002" s="6">
        <v>5.2946999999999994E-2</v>
      </c>
      <c r="D8002" s="6">
        <v>5.6666913098735457E-2</v>
      </c>
      <c r="E8002" s="6">
        <v>5.7500000000000002E-2</v>
      </c>
      <c r="F8002" s="6">
        <v>1.6666913098735456E-2</v>
      </c>
      <c r="G8002" s="6">
        <v>1.1666913098735458E-2</v>
      </c>
      <c r="H8002" s="5">
        <v>1.4166913098735457E-2</v>
      </c>
    </row>
    <row r="8003" spans="1:8" x14ac:dyDescent="0.2">
      <c r="A8003" s="7">
        <v>51244</v>
      </c>
      <c r="B8003" s="6">
        <v>5.2948000000000002E-2</v>
      </c>
      <c r="C8003" s="6">
        <v>5.2946999999999994E-2</v>
      </c>
      <c r="D8003" s="6">
        <v>5.6668387351415002E-2</v>
      </c>
      <c r="E8003" s="6">
        <v>5.7500000000000002E-2</v>
      </c>
      <c r="F8003" s="6">
        <v>1.6668387351415001E-2</v>
      </c>
      <c r="G8003" s="6">
        <v>1.1668387351415004E-2</v>
      </c>
      <c r="H8003" s="5">
        <v>1.4168387351415002E-2</v>
      </c>
    </row>
    <row r="8004" spans="1:8" x14ac:dyDescent="0.2">
      <c r="A8004" s="7">
        <v>51245</v>
      </c>
      <c r="B8004" s="6">
        <v>5.2948000000000002E-2</v>
      </c>
      <c r="C8004" s="6">
        <v>5.2948000000000002E-2</v>
      </c>
      <c r="D8004" s="6">
        <v>5.6668854018081659E-2</v>
      </c>
      <c r="E8004" s="6">
        <v>5.7500000000000002E-2</v>
      </c>
      <c r="F8004" s="6">
        <v>1.6668854018081658E-2</v>
      </c>
      <c r="G8004" s="6">
        <v>1.1668854018081661E-2</v>
      </c>
      <c r="H8004" s="5">
        <v>1.4168854018081659E-2</v>
      </c>
    </row>
    <row r="8005" spans="1:8" x14ac:dyDescent="0.2">
      <c r="A8005" s="7">
        <v>51246</v>
      </c>
      <c r="B8005" s="6">
        <v>5.2949000000000003E-2</v>
      </c>
      <c r="C8005" s="6">
        <v>5.2948000000000002E-2</v>
      </c>
      <c r="D8005" s="6">
        <v>5.667032827269073E-2</v>
      </c>
      <c r="E8005" s="6">
        <v>5.7500000000000002E-2</v>
      </c>
      <c r="F8005" s="6">
        <v>1.6670328272690729E-2</v>
      </c>
      <c r="G8005" s="6">
        <v>1.1670328272690732E-2</v>
      </c>
      <c r="H8005" s="5">
        <v>1.4170328272690731E-2</v>
      </c>
    </row>
    <row r="8006" spans="1:8" x14ac:dyDescent="0.2">
      <c r="A8006" s="7">
        <v>51247</v>
      </c>
      <c r="B8006" s="6">
        <v>5.2949000000000003E-2</v>
      </c>
      <c r="C8006" s="6">
        <v>5.2949000000000003E-2</v>
      </c>
      <c r="D8006" s="6">
        <v>5.6670794939357387E-2</v>
      </c>
      <c r="E8006" s="6">
        <v>5.7500000000000002E-2</v>
      </c>
      <c r="F8006" s="6">
        <v>1.6670794939357386E-2</v>
      </c>
      <c r="G8006" s="6">
        <v>1.1670794939357389E-2</v>
      </c>
      <c r="H8006" s="5">
        <v>1.4170794939357387E-2</v>
      </c>
    </row>
    <row r="8007" spans="1:8" x14ac:dyDescent="0.2">
      <c r="A8007" s="7">
        <v>51248</v>
      </c>
      <c r="B8007" s="6">
        <v>5.2949999999999997E-2</v>
      </c>
      <c r="C8007" s="6">
        <v>5.2949000000000003E-2</v>
      </c>
      <c r="D8007" s="6">
        <v>5.667226919589622E-2</v>
      </c>
      <c r="E8007" s="6">
        <v>5.7500000000000002E-2</v>
      </c>
      <c r="F8007" s="6">
        <v>1.6672269195896219E-2</v>
      </c>
      <c r="G8007" s="6">
        <v>1.1672269195896222E-2</v>
      </c>
      <c r="H8007" s="5">
        <v>1.4172269195896221E-2</v>
      </c>
    </row>
    <row r="8008" spans="1:8" x14ac:dyDescent="0.2">
      <c r="A8008" s="7">
        <v>51249</v>
      </c>
      <c r="B8008" s="6">
        <v>5.2949999999999997E-2</v>
      </c>
      <c r="C8008" s="6">
        <v>5.2949999999999997E-2</v>
      </c>
      <c r="D8008" s="6">
        <v>5.6672735862562898E-2</v>
      </c>
      <c r="E8008" s="6">
        <v>5.7500000000000002E-2</v>
      </c>
      <c r="F8008" s="6">
        <v>1.6672735862562897E-2</v>
      </c>
      <c r="G8008" s="6">
        <v>1.16727358625629E-2</v>
      </c>
      <c r="H8008" s="5">
        <v>1.4172735862562898E-2</v>
      </c>
    </row>
    <row r="8009" spans="1:8" x14ac:dyDescent="0.2">
      <c r="A8009" s="7">
        <v>51250</v>
      </c>
      <c r="B8009" s="6">
        <v>5.2950999999999998E-2</v>
      </c>
      <c r="C8009" s="6">
        <v>5.2949999999999997E-2</v>
      </c>
      <c r="D8009" s="6">
        <v>5.6674210120942155E-2</v>
      </c>
      <c r="E8009" s="6">
        <v>5.7500000000000002E-2</v>
      </c>
      <c r="F8009" s="6">
        <v>1.6674210120942154E-2</v>
      </c>
      <c r="G8009" s="6">
        <v>1.1674210120942156E-2</v>
      </c>
      <c r="H8009" s="5">
        <v>1.4174210120942155E-2</v>
      </c>
    </row>
    <row r="8010" spans="1:8" x14ac:dyDescent="0.2">
      <c r="A8010" s="7">
        <v>51251</v>
      </c>
      <c r="B8010" s="6">
        <v>5.2950999999999998E-2</v>
      </c>
      <c r="C8010" s="6">
        <v>5.2950999999999998E-2</v>
      </c>
      <c r="D8010" s="6">
        <v>5.6674676787608826E-2</v>
      </c>
      <c r="E8010" s="6">
        <v>5.7500000000000002E-2</v>
      </c>
      <c r="F8010" s="6">
        <v>1.6674676787608825E-2</v>
      </c>
      <c r="G8010" s="6">
        <v>1.1674676787608827E-2</v>
      </c>
      <c r="H8010" s="5">
        <v>1.4174676787608826E-2</v>
      </c>
    </row>
    <row r="8011" spans="1:8" x14ac:dyDescent="0.2">
      <c r="A8011" s="7">
        <v>51252</v>
      </c>
      <c r="B8011" s="6">
        <v>5.2950999999999998E-2</v>
      </c>
      <c r="C8011" s="6">
        <v>5.2950999999999998E-2</v>
      </c>
      <c r="D8011" s="6">
        <v>5.6542142041721019E-2</v>
      </c>
      <c r="E8011" s="6">
        <v>5.7500000000000002E-2</v>
      </c>
      <c r="F8011" s="6">
        <v>1.6542142041721018E-2</v>
      </c>
      <c r="G8011" s="6">
        <v>1.1542142041721021E-2</v>
      </c>
      <c r="H8011" s="5">
        <v>1.404214204172102E-2</v>
      </c>
    </row>
    <row r="8012" spans="1:8" x14ac:dyDescent="0.2">
      <c r="A8012" s="7">
        <v>51253</v>
      </c>
      <c r="B8012" s="6">
        <v>5.2952000000000006E-2</v>
      </c>
      <c r="C8012" s="6">
        <v>5.2950999999999998E-2</v>
      </c>
      <c r="D8012" s="6">
        <v>5.6676617841884082E-2</v>
      </c>
      <c r="E8012" s="6">
        <v>5.7500000000000002E-2</v>
      </c>
      <c r="F8012" s="6">
        <v>1.6676617841884081E-2</v>
      </c>
      <c r="G8012" s="6">
        <v>1.1676617841884084E-2</v>
      </c>
      <c r="H8012" s="5">
        <v>1.4176617841884082E-2</v>
      </c>
    </row>
    <row r="8013" spans="1:8" x14ac:dyDescent="0.2">
      <c r="A8013" s="7">
        <v>51254</v>
      </c>
      <c r="B8013" s="6">
        <v>5.2952000000000006E-2</v>
      </c>
      <c r="C8013" s="6">
        <v>5.2952000000000006E-2</v>
      </c>
      <c r="D8013" s="6">
        <v>5.667708450855076E-2</v>
      </c>
      <c r="E8013" s="6">
        <v>5.7500000000000002E-2</v>
      </c>
      <c r="F8013" s="6">
        <v>1.6677084508550759E-2</v>
      </c>
      <c r="G8013" s="6">
        <v>1.1677084508550761E-2</v>
      </c>
      <c r="H8013" s="5">
        <v>1.417708450855076E-2</v>
      </c>
    </row>
    <row r="8014" spans="1:8" x14ac:dyDescent="0.2">
      <c r="A8014" s="7">
        <v>51255</v>
      </c>
      <c r="B8014" s="6">
        <v>5.2953E-2</v>
      </c>
      <c r="C8014" s="6">
        <v>5.2952000000000006E-2</v>
      </c>
      <c r="D8014" s="6">
        <v>5.667855877168336E-2</v>
      </c>
      <c r="E8014" s="6">
        <v>5.7500000000000002E-2</v>
      </c>
      <c r="F8014" s="6">
        <v>1.6678558771683359E-2</v>
      </c>
      <c r="G8014" s="6">
        <v>1.1678558771683362E-2</v>
      </c>
      <c r="H8014" s="5">
        <v>1.417855877168336E-2</v>
      </c>
    </row>
    <row r="8015" spans="1:8" x14ac:dyDescent="0.2">
      <c r="A8015" s="7">
        <v>51256</v>
      </c>
      <c r="B8015" s="6">
        <v>5.2953E-2</v>
      </c>
      <c r="C8015" s="6">
        <v>5.2953E-2</v>
      </c>
      <c r="D8015" s="6">
        <v>5.6679025438350024E-2</v>
      </c>
      <c r="E8015" s="6">
        <v>5.7500000000000002E-2</v>
      </c>
      <c r="F8015" s="6">
        <v>1.6679025438350023E-2</v>
      </c>
      <c r="G8015" s="6">
        <v>1.1679025438350026E-2</v>
      </c>
      <c r="H8015" s="5">
        <v>1.4179025438350024E-2</v>
      </c>
    </row>
    <row r="8016" spans="1:8" x14ac:dyDescent="0.2">
      <c r="A8016" s="7">
        <v>51257</v>
      </c>
      <c r="B8016" s="6">
        <v>5.2954000000000001E-2</v>
      </c>
      <c r="C8016" s="6">
        <v>5.2953E-2</v>
      </c>
      <c r="D8016" s="6">
        <v>5.6680499703412178E-2</v>
      </c>
      <c r="E8016" s="6">
        <v>5.7500000000000002E-2</v>
      </c>
      <c r="F8016" s="6">
        <v>1.6680499703412177E-2</v>
      </c>
      <c r="G8016" s="6">
        <v>1.168049970341218E-2</v>
      </c>
      <c r="H8016" s="5">
        <v>1.4180499703412178E-2</v>
      </c>
    </row>
    <row r="8017" spans="1:8" x14ac:dyDescent="0.2">
      <c r="A8017" s="7">
        <v>51258</v>
      </c>
      <c r="B8017" s="6">
        <v>5.2954000000000001E-2</v>
      </c>
      <c r="C8017" s="6">
        <v>5.2954000000000001E-2</v>
      </c>
      <c r="D8017" s="6">
        <v>5.6680966370078835E-2</v>
      </c>
      <c r="E8017" s="6">
        <v>5.7500000000000002E-2</v>
      </c>
      <c r="F8017" s="6">
        <v>1.6680966370078834E-2</v>
      </c>
      <c r="G8017" s="6">
        <v>1.1680966370078837E-2</v>
      </c>
      <c r="H8017" s="5">
        <v>1.4180966370078835E-2</v>
      </c>
    </row>
    <row r="8018" spans="1:8" x14ac:dyDescent="0.2">
      <c r="A8018" s="7">
        <v>51259</v>
      </c>
      <c r="B8018" s="6">
        <v>5.2954999999999995E-2</v>
      </c>
      <c r="C8018" s="6">
        <v>5.2954000000000001E-2</v>
      </c>
      <c r="D8018" s="6">
        <v>5.6682440637070779E-2</v>
      </c>
      <c r="E8018" s="6">
        <v>5.7500000000000002E-2</v>
      </c>
      <c r="F8018" s="6">
        <v>1.6682440637070778E-2</v>
      </c>
      <c r="G8018" s="6">
        <v>1.168244063707078E-2</v>
      </c>
      <c r="H8018" s="5">
        <v>1.4182440637070779E-2</v>
      </c>
    </row>
    <row r="8019" spans="1:8" x14ac:dyDescent="0.2">
      <c r="A8019" s="7">
        <v>51260</v>
      </c>
      <c r="B8019" s="6">
        <v>5.2954999999999995E-2</v>
      </c>
      <c r="C8019" s="6">
        <v>5.2954999999999995E-2</v>
      </c>
      <c r="D8019" s="6">
        <v>5.6682907303737456E-2</v>
      </c>
      <c r="E8019" s="6">
        <v>5.7500000000000002E-2</v>
      </c>
      <c r="F8019" s="6">
        <v>1.6682907303737456E-2</v>
      </c>
      <c r="G8019" s="6">
        <v>1.1682907303737458E-2</v>
      </c>
      <c r="H8019" s="5">
        <v>1.4182907303737457E-2</v>
      </c>
    </row>
    <row r="8020" spans="1:8" x14ac:dyDescent="0.2">
      <c r="A8020" s="7">
        <v>51261</v>
      </c>
      <c r="B8020" s="6">
        <v>5.2956000000000003E-2</v>
      </c>
      <c r="C8020" s="6">
        <v>5.2954999999999995E-2</v>
      </c>
      <c r="D8020" s="6">
        <v>5.668438157256972E-2</v>
      </c>
      <c r="E8020" s="6">
        <v>5.7500000000000002E-2</v>
      </c>
      <c r="F8020" s="6">
        <v>1.6684381572569719E-2</v>
      </c>
      <c r="G8020" s="6">
        <v>1.1684381572569721E-2</v>
      </c>
      <c r="H8020" s="5">
        <v>1.418438157256972E-2</v>
      </c>
    </row>
    <row r="8021" spans="1:8" x14ac:dyDescent="0.2">
      <c r="A8021" s="7">
        <v>51262</v>
      </c>
      <c r="B8021" s="6">
        <v>5.2956000000000003E-2</v>
      </c>
      <c r="C8021" s="6">
        <v>5.2956000000000003E-2</v>
      </c>
      <c r="D8021" s="6">
        <v>5.6684848239236384E-2</v>
      </c>
      <c r="E8021" s="6">
        <v>5.7500000000000002E-2</v>
      </c>
      <c r="F8021" s="6">
        <v>1.6684848239236383E-2</v>
      </c>
      <c r="G8021" s="6">
        <v>1.1684848239236385E-2</v>
      </c>
      <c r="H8021" s="5">
        <v>1.4184848239236384E-2</v>
      </c>
    </row>
    <row r="8022" spans="1:8" x14ac:dyDescent="0.2">
      <c r="A8022" s="7">
        <v>51263</v>
      </c>
      <c r="B8022" s="6">
        <v>5.2957000000000004E-2</v>
      </c>
      <c r="C8022" s="6">
        <v>5.2956000000000003E-2</v>
      </c>
      <c r="D8022" s="6">
        <v>5.6686322509998235E-2</v>
      </c>
      <c r="E8022" s="6">
        <v>5.7500000000000002E-2</v>
      </c>
      <c r="F8022" s="6">
        <v>1.6686322509998235E-2</v>
      </c>
      <c r="G8022" s="6">
        <v>1.1686322509998237E-2</v>
      </c>
      <c r="H8022" s="5">
        <v>1.4186322509998236E-2</v>
      </c>
    </row>
    <row r="8023" spans="1:8" x14ac:dyDescent="0.2">
      <c r="A8023" s="7">
        <v>51264</v>
      </c>
      <c r="B8023" s="6">
        <v>5.2957000000000004E-2</v>
      </c>
      <c r="C8023" s="6">
        <v>5.2957000000000004E-2</v>
      </c>
      <c r="D8023" s="6">
        <v>5.6686789176664906E-2</v>
      </c>
      <c r="E8023" s="6">
        <v>5.7500000000000002E-2</v>
      </c>
      <c r="F8023" s="6">
        <v>1.6686789176664905E-2</v>
      </c>
      <c r="G8023" s="6">
        <v>1.1686789176664908E-2</v>
      </c>
      <c r="H8023" s="5">
        <v>1.4186789176664907E-2</v>
      </c>
    </row>
    <row r="8024" spans="1:8" x14ac:dyDescent="0.2">
      <c r="A8024" s="7">
        <v>51265</v>
      </c>
      <c r="B8024" s="6">
        <v>5.2957000000000004E-2</v>
      </c>
      <c r="C8024" s="6">
        <v>5.2957000000000004E-2</v>
      </c>
      <c r="D8024" s="6">
        <v>5.6554036123627444E-2</v>
      </c>
      <c r="E8024" s="6">
        <v>5.7500000000000002E-2</v>
      </c>
      <c r="F8024" s="6">
        <v>1.6554036123627443E-2</v>
      </c>
      <c r="G8024" s="6">
        <v>1.1554036123627445E-2</v>
      </c>
      <c r="H8024" s="5">
        <v>1.4054036123627444E-2</v>
      </c>
    </row>
    <row r="8025" spans="1:8" x14ac:dyDescent="0.2">
      <c r="A8025" s="7">
        <v>51266</v>
      </c>
      <c r="B8025" s="6">
        <v>5.2957999999999998E-2</v>
      </c>
      <c r="C8025" s="6">
        <v>5.2957000000000004E-2</v>
      </c>
      <c r="D8025" s="6">
        <v>5.6688730243499776E-2</v>
      </c>
      <c r="E8025" s="6">
        <v>5.7500000000000002E-2</v>
      </c>
      <c r="F8025" s="6">
        <v>1.6688730243499775E-2</v>
      </c>
      <c r="G8025" s="6">
        <v>1.1688730243499777E-2</v>
      </c>
      <c r="H8025" s="5">
        <v>1.4188730243499776E-2</v>
      </c>
    </row>
    <row r="8026" spans="1:8" x14ac:dyDescent="0.2">
      <c r="A8026" s="7">
        <v>51267</v>
      </c>
      <c r="B8026" s="6">
        <v>5.2957999999999998E-2</v>
      </c>
      <c r="C8026" s="6">
        <v>5.2957999999999998E-2</v>
      </c>
      <c r="D8026" s="6">
        <v>5.655594360451658E-2</v>
      </c>
      <c r="E8026" s="6">
        <v>5.7500000000000002E-2</v>
      </c>
      <c r="F8026" s="6">
        <v>1.6555943604516579E-2</v>
      </c>
      <c r="G8026" s="6">
        <v>1.1555943604516582E-2</v>
      </c>
      <c r="H8026" s="5">
        <v>1.405594360451658E-2</v>
      </c>
    </row>
    <row r="8027" spans="1:8" x14ac:dyDescent="0.2">
      <c r="A8027" s="7">
        <v>51268</v>
      </c>
      <c r="B8027" s="6">
        <v>5.2958999999999999E-2</v>
      </c>
      <c r="C8027" s="6">
        <v>5.2957999999999998E-2</v>
      </c>
      <c r="D8027" s="6">
        <v>5.6690671312206696E-2</v>
      </c>
      <c r="E8027" s="6">
        <v>5.7500000000000002E-2</v>
      </c>
      <c r="F8027" s="6">
        <v>1.6690671312206695E-2</v>
      </c>
      <c r="G8027" s="6">
        <v>1.1690671312206698E-2</v>
      </c>
      <c r="H8027" s="5">
        <v>1.4190671312206696E-2</v>
      </c>
    </row>
    <row r="8028" spans="1:8" x14ac:dyDescent="0.2">
      <c r="A8028" s="7">
        <v>51269</v>
      </c>
      <c r="B8028" s="6">
        <v>5.2958999999999999E-2</v>
      </c>
      <c r="C8028" s="6">
        <v>5.2958999999999999E-2</v>
      </c>
      <c r="D8028" s="6">
        <v>5.6691137978873367E-2</v>
      </c>
      <c r="E8028" s="6">
        <v>5.7500000000000002E-2</v>
      </c>
      <c r="F8028" s="6">
        <v>1.6691137978873366E-2</v>
      </c>
      <c r="G8028" s="6">
        <v>1.1691137978873369E-2</v>
      </c>
      <c r="H8028" s="5">
        <v>1.4191137978873367E-2</v>
      </c>
    </row>
    <row r="8029" spans="1:8" x14ac:dyDescent="0.2">
      <c r="A8029" s="7">
        <v>51270</v>
      </c>
      <c r="B8029" s="6">
        <v>5.296E-2</v>
      </c>
      <c r="C8029" s="6">
        <v>5.2958999999999999E-2</v>
      </c>
      <c r="D8029" s="6">
        <v>5.6692612256288438E-2</v>
      </c>
      <c r="E8029" s="6">
        <v>5.7500000000000002E-2</v>
      </c>
      <c r="F8029" s="6">
        <v>1.6692612256288437E-2</v>
      </c>
      <c r="G8029" s="6">
        <v>1.169261225628844E-2</v>
      </c>
      <c r="H8029" s="5">
        <v>1.4192612256288439E-2</v>
      </c>
    </row>
    <row r="8030" spans="1:8" x14ac:dyDescent="0.2">
      <c r="A8030" s="7">
        <v>51271</v>
      </c>
      <c r="B8030" s="6">
        <v>5.296E-2</v>
      </c>
      <c r="C8030" s="6">
        <v>5.296E-2</v>
      </c>
      <c r="D8030" s="6">
        <v>5.6693078922955102E-2</v>
      </c>
      <c r="E8030" s="6">
        <v>5.7500000000000002E-2</v>
      </c>
      <c r="F8030" s="6">
        <v>1.6693078922955101E-2</v>
      </c>
      <c r="G8030" s="6">
        <v>1.1693078922955104E-2</v>
      </c>
      <c r="H8030" s="5">
        <v>1.4193078922955103E-2</v>
      </c>
    </row>
    <row r="8031" spans="1:8" x14ac:dyDescent="0.2">
      <c r="A8031" s="7">
        <v>51272</v>
      </c>
      <c r="B8031" s="6">
        <v>5.2961000000000001E-2</v>
      </c>
      <c r="C8031" s="6">
        <v>5.296E-2</v>
      </c>
      <c r="D8031" s="6">
        <v>5.6694553202300012E-2</v>
      </c>
      <c r="E8031" s="6">
        <v>5.7500000000000002E-2</v>
      </c>
      <c r="F8031" s="6">
        <v>1.6694553202300011E-2</v>
      </c>
      <c r="G8031" s="6">
        <v>1.1694553202300013E-2</v>
      </c>
      <c r="H8031" s="5">
        <v>1.4194553202300012E-2</v>
      </c>
    </row>
    <row r="8032" spans="1:8" x14ac:dyDescent="0.2">
      <c r="A8032" s="7">
        <v>51273</v>
      </c>
      <c r="B8032" s="6">
        <v>5.2961000000000001E-2</v>
      </c>
      <c r="C8032" s="6">
        <v>5.2961000000000001E-2</v>
      </c>
      <c r="D8032" s="6">
        <v>5.6695019868966683E-2</v>
      </c>
      <c r="E8032" s="6">
        <v>5.7500000000000002E-2</v>
      </c>
      <c r="F8032" s="6">
        <v>1.6695019868966682E-2</v>
      </c>
      <c r="G8032" s="6">
        <v>1.1695019868966684E-2</v>
      </c>
      <c r="H8032" s="5">
        <v>1.4195019868966683E-2</v>
      </c>
    </row>
    <row r="8033" spans="1:8" x14ac:dyDescent="0.2">
      <c r="A8033" s="7">
        <v>51274</v>
      </c>
      <c r="B8033" s="6">
        <v>5.2961999999999995E-2</v>
      </c>
      <c r="C8033" s="6">
        <v>5.2961000000000001E-2</v>
      </c>
      <c r="D8033" s="6">
        <v>5.6696494150151815E-2</v>
      </c>
      <c r="E8033" s="6">
        <v>5.7500000000000002E-2</v>
      </c>
      <c r="F8033" s="6">
        <v>1.6696494150151814E-2</v>
      </c>
      <c r="G8033" s="6">
        <v>1.1696494150151816E-2</v>
      </c>
      <c r="H8033" s="5">
        <v>1.4196494150151815E-2</v>
      </c>
    </row>
    <row r="8034" spans="1:8" x14ac:dyDescent="0.2">
      <c r="A8034" s="7">
        <v>51275</v>
      </c>
      <c r="B8034" s="6">
        <v>5.2961999999999995E-2</v>
      </c>
      <c r="C8034" s="6">
        <v>5.2961999999999995E-2</v>
      </c>
      <c r="D8034" s="6">
        <v>5.6696960816818485E-2</v>
      </c>
      <c r="E8034" s="6">
        <v>5.7500000000000002E-2</v>
      </c>
      <c r="F8034" s="6">
        <v>1.6696960816818485E-2</v>
      </c>
      <c r="G8034" s="6">
        <v>1.1696960816818487E-2</v>
      </c>
      <c r="H8034" s="5">
        <v>1.4196960816818486E-2</v>
      </c>
    </row>
    <row r="8035" spans="1:8" x14ac:dyDescent="0.2">
      <c r="A8035" s="7">
        <v>51276</v>
      </c>
      <c r="B8035" s="6">
        <v>5.2962999999999996E-2</v>
      </c>
      <c r="C8035" s="6">
        <v>5.2961999999999995E-2</v>
      </c>
      <c r="D8035" s="6">
        <v>5.6698435099963175E-2</v>
      </c>
      <c r="E8035" s="6">
        <v>5.7500000000000002E-2</v>
      </c>
      <c r="F8035" s="6">
        <v>1.6698435099963174E-2</v>
      </c>
      <c r="G8035" s="6">
        <v>1.1698435099963177E-2</v>
      </c>
      <c r="H8035" s="5">
        <v>1.4198435099963175E-2</v>
      </c>
    </row>
    <row r="8036" spans="1:8" x14ac:dyDescent="0.2">
      <c r="A8036" s="7">
        <v>51277</v>
      </c>
      <c r="B8036" s="6">
        <v>5.2962999999999996E-2</v>
      </c>
      <c r="C8036" s="6">
        <v>5.2962999999999996E-2</v>
      </c>
      <c r="D8036" s="6">
        <v>5.6698901766629846E-2</v>
      </c>
      <c r="E8036" s="6">
        <v>5.7500000000000002E-2</v>
      </c>
      <c r="F8036" s="6">
        <v>1.6698901766629845E-2</v>
      </c>
      <c r="G8036" s="6">
        <v>1.1698901766629848E-2</v>
      </c>
      <c r="H8036" s="5">
        <v>1.4198901766629846E-2</v>
      </c>
    </row>
    <row r="8037" spans="1:8" x14ac:dyDescent="0.2">
      <c r="A8037" s="7">
        <v>51278</v>
      </c>
      <c r="B8037" s="6">
        <v>5.2962999999999996E-2</v>
      </c>
      <c r="C8037" s="6">
        <v>5.2962999999999996E-2</v>
      </c>
      <c r="D8037" s="6">
        <v>5.6565930403736392E-2</v>
      </c>
      <c r="E8037" s="6">
        <v>5.7500000000000002E-2</v>
      </c>
      <c r="F8037" s="6">
        <v>1.6565930403736391E-2</v>
      </c>
      <c r="G8037" s="6">
        <v>1.1565930403736394E-2</v>
      </c>
      <c r="H8037" s="5">
        <v>1.4065930403736392E-2</v>
      </c>
    </row>
    <row r="8038" spans="1:8" x14ac:dyDescent="0.2">
      <c r="A8038" s="7">
        <v>51279</v>
      </c>
      <c r="B8038" s="6">
        <v>5.2964000000000004E-2</v>
      </c>
      <c r="C8038" s="6">
        <v>5.2962999999999996E-2</v>
      </c>
      <c r="D8038" s="6">
        <v>5.6700842845964564E-2</v>
      </c>
      <c r="E8038" s="6">
        <v>5.7500000000000002E-2</v>
      </c>
      <c r="F8038" s="6">
        <v>1.6700842845964563E-2</v>
      </c>
      <c r="G8038" s="6">
        <v>1.1700842845964565E-2</v>
      </c>
      <c r="H8038" s="5">
        <v>1.4200842845964564E-2</v>
      </c>
    </row>
    <row r="8039" spans="1:8" x14ac:dyDescent="0.2">
      <c r="A8039" s="7">
        <v>51280</v>
      </c>
      <c r="B8039" s="6">
        <v>5.2964000000000004E-2</v>
      </c>
      <c r="C8039" s="6">
        <v>5.2964000000000004E-2</v>
      </c>
      <c r="D8039" s="6">
        <v>5.6567837896773152E-2</v>
      </c>
      <c r="E8039" s="6">
        <v>5.7500000000000002E-2</v>
      </c>
      <c r="F8039" s="6">
        <v>1.6567837896773151E-2</v>
      </c>
      <c r="G8039" s="6">
        <v>1.1567837896773153E-2</v>
      </c>
      <c r="H8039" s="5">
        <v>1.4067837896773152E-2</v>
      </c>
    </row>
    <row r="8040" spans="1:8" x14ac:dyDescent="0.2">
      <c r="A8040" s="7">
        <v>51281</v>
      </c>
      <c r="B8040" s="6">
        <v>5.2964999999999998E-2</v>
      </c>
      <c r="C8040" s="6">
        <v>5.2964000000000004E-2</v>
      </c>
      <c r="D8040" s="6">
        <v>5.6702783927260678E-2</v>
      </c>
      <c r="E8040" s="6">
        <v>5.7500000000000002E-2</v>
      </c>
      <c r="F8040" s="6">
        <v>1.6702783927260677E-2</v>
      </c>
      <c r="G8040" s="6">
        <v>1.1702783927260679E-2</v>
      </c>
      <c r="H8040" s="5">
        <v>1.4202783927260678E-2</v>
      </c>
    </row>
    <row r="8041" spans="1:8" x14ac:dyDescent="0.2">
      <c r="A8041" s="7">
        <v>51282</v>
      </c>
      <c r="B8041" s="6">
        <v>5.2964999999999998E-2</v>
      </c>
      <c r="C8041" s="6">
        <v>5.2964999999999998E-2</v>
      </c>
      <c r="D8041" s="6">
        <v>5.656974539167825E-2</v>
      </c>
      <c r="E8041" s="6">
        <v>5.7500000000000002E-2</v>
      </c>
      <c r="F8041" s="6">
        <v>1.6569745391678249E-2</v>
      </c>
      <c r="G8041" s="6">
        <v>1.1569745391678252E-2</v>
      </c>
      <c r="H8041" s="5">
        <v>1.406974539167825E-2</v>
      </c>
    </row>
    <row r="8042" spans="1:8" x14ac:dyDescent="0.2">
      <c r="A8042" s="7">
        <v>51283</v>
      </c>
      <c r="B8042" s="6">
        <v>5.2965999999999999E-2</v>
      </c>
      <c r="C8042" s="6">
        <v>5.2964999999999998E-2</v>
      </c>
      <c r="D8042" s="6">
        <v>5.6704725010518438E-2</v>
      </c>
      <c r="E8042" s="6">
        <v>5.7500000000000002E-2</v>
      </c>
      <c r="F8042" s="6">
        <v>1.6704725010518437E-2</v>
      </c>
      <c r="G8042" s="6">
        <v>1.1704725010518439E-2</v>
      </c>
      <c r="H8042" s="5">
        <v>1.4204725010518438E-2</v>
      </c>
    </row>
    <row r="8043" spans="1:8" x14ac:dyDescent="0.2">
      <c r="A8043" s="7">
        <v>51284</v>
      </c>
      <c r="B8043" s="6">
        <v>5.2965999999999999E-2</v>
      </c>
      <c r="C8043" s="6">
        <v>5.2965999999999999E-2</v>
      </c>
      <c r="D8043" s="6">
        <v>5.6705191677185109E-2</v>
      </c>
      <c r="E8043" s="6">
        <v>5.7500000000000002E-2</v>
      </c>
      <c r="F8043" s="6">
        <v>1.6705191677185108E-2</v>
      </c>
      <c r="G8043" s="6">
        <v>1.170519167718511E-2</v>
      </c>
      <c r="H8043" s="5">
        <v>1.4205191677185109E-2</v>
      </c>
    </row>
    <row r="8044" spans="1:8" x14ac:dyDescent="0.2">
      <c r="A8044" s="7">
        <v>51285</v>
      </c>
      <c r="B8044" s="6">
        <v>5.2967000000000007E-2</v>
      </c>
      <c r="C8044" s="6">
        <v>5.2965999999999999E-2</v>
      </c>
      <c r="D8044" s="6">
        <v>5.6706665968823164E-2</v>
      </c>
      <c r="E8044" s="6">
        <v>5.7500000000000002E-2</v>
      </c>
      <c r="F8044" s="6">
        <v>1.6706665968823163E-2</v>
      </c>
      <c r="G8044" s="6">
        <v>1.1706665968823166E-2</v>
      </c>
      <c r="H8044" s="5">
        <v>1.4206665968823164E-2</v>
      </c>
    </row>
    <row r="8045" spans="1:8" x14ac:dyDescent="0.2">
      <c r="A8045" s="7">
        <v>51286</v>
      </c>
      <c r="B8045" s="6">
        <v>5.2967000000000007E-2</v>
      </c>
      <c r="C8045" s="6">
        <v>5.2967000000000007E-2</v>
      </c>
      <c r="D8045" s="6">
        <v>5.6707132635489828E-2</v>
      </c>
      <c r="E8045" s="6">
        <v>5.7500000000000002E-2</v>
      </c>
      <c r="F8045" s="6">
        <v>1.6707132635489827E-2</v>
      </c>
      <c r="G8045" s="6">
        <v>1.1707132635489829E-2</v>
      </c>
      <c r="H8045" s="5">
        <v>1.4207132635489828E-2</v>
      </c>
    </row>
    <row r="8046" spans="1:8" x14ac:dyDescent="0.2">
      <c r="A8046" s="7">
        <v>51287</v>
      </c>
      <c r="B8046" s="6">
        <v>5.2968000000000001E-2</v>
      </c>
      <c r="C8046" s="6">
        <v>5.2967000000000007E-2</v>
      </c>
      <c r="D8046" s="6">
        <v>5.6708606929057527E-2</v>
      </c>
      <c r="E8046" s="6">
        <v>5.7500000000000002E-2</v>
      </c>
      <c r="F8046" s="6">
        <v>1.6708606929057526E-2</v>
      </c>
      <c r="G8046" s="6">
        <v>1.1708606929057529E-2</v>
      </c>
      <c r="H8046" s="5">
        <v>1.4208606929057527E-2</v>
      </c>
    </row>
    <row r="8047" spans="1:8" x14ac:dyDescent="0.2">
      <c r="A8047" s="7">
        <v>51288</v>
      </c>
      <c r="B8047" s="6">
        <v>5.2968000000000001E-2</v>
      </c>
      <c r="C8047" s="6">
        <v>5.2968000000000001E-2</v>
      </c>
      <c r="D8047" s="6">
        <v>5.6709073595724198E-2</v>
      </c>
      <c r="E8047" s="6">
        <v>5.7500000000000002E-2</v>
      </c>
      <c r="F8047" s="6">
        <v>1.6709073595724197E-2</v>
      </c>
      <c r="G8047" s="6">
        <v>1.17090735957242E-2</v>
      </c>
      <c r="H8047" s="5">
        <v>1.4209073595724198E-2</v>
      </c>
    </row>
    <row r="8048" spans="1:8" x14ac:dyDescent="0.2">
      <c r="A8048" s="7">
        <v>51289</v>
      </c>
      <c r="B8048" s="6">
        <v>5.2969000000000002E-2</v>
      </c>
      <c r="C8048" s="6">
        <v>5.2968000000000001E-2</v>
      </c>
      <c r="D8048" s="6">
        <v>5.6710547891221777E-2</v>
      </c>
      <c r="E8048" s="6">
        <v>5.7500000000000002E-2</v>
      </c>
      <c r="F8048" s="6">
        <v>1.6710547891221776E-2</v>
      </c>
      <c r="G8048" s="6">
        <v>1.1710547891221779E-2</v>
      </c>
      <c r="H8048" s="5">
        <v>1.4210547891221777E-2</v>
      </c>
    </row>
    <row r="8049" spans="1:8" x14ac:dyDescent="0.2">
      <c r="A8049" s="7">
        <v>51290</v>
      </c>
      <c r="B8049" s="6">
        <v>5.2969000000000002E-2</v>
      </c>
      <c r="C8049" s="6">
        <v>5.2969000000000002E-2</v>
      </c>
      <c r="D8049" s="6">
        <v>5.6711014557888448E-2</v>
      </c>
      <c r="E8049" s="6">
        <v>5.7500000000000002E-2</v>
      </c>
      <c r="F8049" s="6">
        <v>1.6711014557888447E-2</v>
      </c>
      <c r="G8049" s="6">
        <v>1.1711014557888449E-2</v>
      </c>
      <c r="H8049" s="5">
        <v>1.4211014557888448E-2</v>
      </c>
    </row>
    <row r="8050" spans="1:8" x14ac:dyDescent="0.2">
      <c r="A8050" s="7">
        <v>51291</v>
      </c>
      <c r="B8050" s="6">
        <v>5.2969000000000002E-2</v>
      </c>
      <c r="C8050" s="6">
        <v>5.2969000000000002E-2</v>
      </c>
      <c r="D8050" s="6">
        <v>5.6577824882492106E-2</v>
      </c>
      <c r="E8050" s="6">
        <v>5.7500000000000002E-2</v>
      </c>
      <c r="F8050" s="6">
        <v>1.6577824882492105E-2</v>
      </c>
      <c r="G8050" s="6">
        <v>1.1577824882492108E-2</v>
      </c>
      <c r="H8050" s="5">
        <v>1.4077824882492106E-2</v>
      </c>
    </row>
    <row r="8051" spans="1:8" x14ac:dyDescent="0.2">
      <c r="A8051" s="7">
        <v>51292</v>
      </c>
      <c r="B8051" s="6">
        <v>5.2969999999999996E-2</v>
      </c>
      <c r="C8051" s="6">
        <v>5.2969000000000002E-2</v>
      </c>
      <c r="D8051" s="6">
        <v>5.6712955649782557E-2</v>
      </c>
      <c r="E8051" s="6">
        <v>5.7500000000000002E-2</v>
      </c>
      <c r="F8051" s="6">
        <v>1.6712955649782556E-2</v>
      </c>
      <c r="G8051" s="6">
        <v>1.1712955649782558E-2</v>
      </c>
      <c r="H8051" s="5">
        <v>1.4212955649782557E-2</v>
      </c>
    </row>
    <row r="8052" spans="1:8" x14ac:dyDescent="0.2">
      <c r="A8052" s="7">
        <v>51293</v>
      </c>
      <c r="B8052" s="6">
        <v>5.2969999999999996E-2</v>
      </c>
      <c r="C8052" s="6">
        <v>5.2969999999999996E-2</v>
      </c>
      <c r="D8052" s="6">
        <v>5.6579732387676648E-2</v>
      </c>
      <c r="E8052" s="6">
        <v>5.7500000000000002E-2</v>
      </c>
      <c r="F8052" s="6">
        <v>1.6579732387676648E-2</v>
      </c>
      <c r="G8052" s="6">
        <v>1.157973238767665E-2</v>
      </c>
      <c r="H8052" s="5">
        <v>1.4079732387676649E-2</v>
      </c>
    </row>
    <row r="8053" spans="1:8" x14ac:dyDescent="0.2">
      <c r="A8053" s="7">
        <v>51294</v>
      </c>
      <c r="B8053" s="6">
        <v>5.2971000000000004E-2</v>
      </c>
      <c r="C8053" s="6">
        <v>5.2969999999999996E-2</v>
      </c>
      <c r="D8053" s="6">
        <v>5.6714896743668135E-2</v>
      </c>
      <c r="E8053" s="6">
        <v>5.7500000000000002E-2</v>
      </c>
      <c r="F8053" s="6">
        <v>1.6714896743668134E-2</v>
      </c>
      <c r="G8053" s="6">
        <v>1.1714896743668136E-2</v>
      </c>
      <c r="H8053" s="5">
        <v>1.4214896743668135E-2</v>
      </c>
    </row>
    <row r="8054" spans="1:8" x14ac:dyDescent="0.2">
      <c r="A8054" s="7">
        <v>51295</v>
      </c>
      <c r="B8054" s="6">
        <v>5.2971000000000004E-2</v>
      </c>
      <c r="C8054" s="6">
        <v>5.2971000000000004E-2</v>
      </c>
      <c r="D8054" s="6">
        <v>5.6581639894729731E-2</v>
      </c>
      <c r="E8054" s="6">
        <v>5.7500000000000002E-2</v>
      </c>
      <c r="F8054" s="6">
        <v>1.658163989472973E-2</v>
      </c>
      <c r="G8054" s="6">
        <v>1.1581639894729732E-2</v>
      </c>
      <c r="H8054" s="5">
        <v>1.4081639894729731E-2</v>
      </c>
    </row>
    <row r="8055" spans="1:8" x14ac:dyDescent="0.2">
      <c r="A8055" s="7">
        <v>51296</v>
      </c>
      <c r="B8055" s="6">
        <v>5.2971999999999998E-2</v>
      </c>
      <c r="C8055" s="6">
        <v>5.2971000000000004E-2</v>
      </c>
      <c r="D8055" s="6">
        <v>5.6716837839425507E-2</v>
      </c>
      <c r="E8055" s="6">
        <v>5.7500000000000002E-2</v>
      </c>
      <c r="F8055" s="6">
        <v>1.6716837839425507E-2</v>
      </c>
      <c r="G8055" s="6">
        <v>1.1716837839425509E-2</v>
      </c>
      <c r="H8055" s="5">
        <v>1.4216837839425508E-2</v>
      </c>
    </row>
    <row r="8056" spans="1:8" x14ac:dyDescent="0.2">
      <c r="A8056" s="7">
        <v>51297</v>
      </c>
      <c r="B8056" s="6">
        <v>5.2971999999999998E-2</v>
      </c>
      <c r="C8056" s="6">
        <v>5.2971999999999998E-2</v>
      </c>
      <c r="D8056" s="6">
        <v>5.6583547403650923E-2</v>
      </c>
      <c r="E8056" s="6">
        <v>5.7500000000000002E-2</v>
      </c>
      <c r="F8056" s="6">
        <v>1.6583547403650922E-2</v>
      </c>
      <c r="G8056" s="6">
        <v>1.1583547403650925E-2</v>
      </c>
      <c r="H8056" s="5">
        <v>1.4083547403650924E-2</v>
      </c>
    </row>
    <row r="8057" spans="1:8" x14ac:dyDescent="0.2">
      <c r="A8057" s="7">
        <v>51298</v>
      </c>
      <c r="B8057" s="6">
        <v>5.2972999999999999E-2</v>
      </c>
      <c r="C8057" s="6">
        <v>5.2971999999999998E-2</v>
      </c>
      <c r="D8057" s="6">
        <v>5.6718778937144346E-2</v>
      </c>
      <c r="E8057" s="6">
        <v>5.7500000000000002E-2</v>
      </c>
      <c r="F8057" s="6">
        <v>1.6718778937144345E-2</v>
      </c>
      <c r="G8057" s="6">
        <v>1.1718778937144347E-2</v>
      </c>
      <c r="H8057" s="5">
        <v>1.4218778937144346E-2</v>
      </c>
    </row>
    <row r="8058" spans="1:8" x14ac:dyDescent="0.2">
      <c r="A8058" s="7">
        <v>51299</v>
      </c>
      <c r="B8058" s="6">
        <v>5.2972999999999999E-2</v>
      </c>
      <c r="C8058" s="6">
        <v>5.2972999999999999E-2</v>
      </c>
      <c r="D8058" s="6">
        <v>5.6719245603811003E-2</v>
      </c>
      <c r="E8058" s="6">
        <v>5.7500000000000002E-2</v>
      </c>
      <c r="F8058" s="6">
        <v>1.6719245603811002E-2</v>
      </c>
      <c r="G8058" s="6">
        <v>1.1719245603811004E-2</v>
      </c>
      <c r="H8058" s="5">
        <v>1.4219245603811003E-2</v>
      </c>
    </row>
    <row r="8059" spans="1:8" x14ac:dyDescent="0.2">
      <c r="A8059" s="7">
        <v>51300</v>
      </c>
      <c r="B8059" s="6">
        <v>5.2973999999999993E-2</v>
      </c>
      <c r="C8059" s="6">
        <v>5.2972999999999999E-2</v>
      </c>
      <c r="D8059" s="6">
        <v>5.672071990976154E-2</v>
      </c>
      <c r="E8059" s="6">
        <v>5.7500000000000002E-2</v>
      </c>
      <c r="F8059" s="6">
        <v>1.6720719909761539E-2</v>
      </c>
      <c r="G8059" s="6">
        <v>1.1720719909761541E-2</v>
      </c>
      <c r="H8059" s="5">
        <v>1.422071990976154E-2</v>
      </c>
    </row>
    <row r="8060" spans="1:8" x14ac:dyDescent="0.2">
      <c r="A8060" s="7">
        <v>51301</v>
      </c>
      <c r="B8060" s="6">
        <v>5.2973999999999993E-2</v>
      </c>
      <c r="C8060" s="6">
        <v>5.2973999999999993E-2</v>
      </c>
      <c r="D8060" s="6">
        <v>5.6721186576428211E-2</v>
      </c>
      <c r="E8060" s="6">
        <v>5.7500000000000002E-2</v>
      </c>
      <c r="F8060" s="6">
        <v>1.672118657642821E-2</v>
      </c>
      <c r="G8060" s="6">
        <v>1.1721186576428212E-2</v>
      </c>
      <c r="H8060" s="5">
        <v>1.4221186576428211E-2</v>
      </c>
    </row>
    <row r="8061" spans="1:8" x14ac:dyDescent="0.2">
      <c r="A8061" s="7">
        <v>51302</v>
      </c>
      <c r="B8061" s="6">
        <v>5.2973999999999993E-2</v>
      </c>
      <c r="C8061" s="6">
        <v>5.2973999999999993E-2</v>
      </c>
      <c r="D8061" s="6">
        <v>5.6587812172940115E-2</v>
      </c>
      <c r="E8061" s="6">
        <v>5.7500000000000002E-2</v>
      </c>
      <c r="F8061" s="6">
        <v>1.6587812172940114E-2</v>
      </c>
      <c r="G8061" s="6">
        <v>1.1587812172940117E-2</v>
      </c>
      <c r="H8061" s="5">
        <v>1.4087812172940115E-2</v>
      </c>
    </row>
    <row r="8062" spans="1:8" x14ac:dyDescent="0.2">
      <c r="A8062" s="7">
        <v>51303</v>
      </c>
      <c r="B8062" s="6">
        <v>5.2975000000000001E-2</v>
      </c>
      <c r="C8062" s="6">
        <v>5.2973999999999993E-2</v>
      </c>
      <c r="D8062" s="6">
        <v>5.6723127678950019E-2</v>
      </c>
      <c r="E8062" s="6">
        <v>5.7500000000000002E-2</v>
      </c>
      <c r="F8062" s="6">
        <v>1.6723127678950019E-2</v>
      </c>
      <c r="G8062" s="6">
        <v>1.1723127678950021E-2</v>
      </c>
      <c r="H8062" s="5">
        <v>1.422312767895002E-2</v>
      </c>
    </row>
    <row r="8063" spans="1:8" x14ac:dyDescent="0.2">
      <c r="A8063" s="7">
        <v>51304</v>
      </c>
      <c r="B8063" s="6">
        <v>5.2975000000000001E-2</v>
      </c>
      <c r="C8063" s="6">
        <v>5.2975000000000001E-2</v>
      </c>
      <c r="D8063" s="6">
        <v>5.6589719688404046E-2</v>
      </c>
      <c r="E8063" s="6">
        <v>5.7500000000000002E-2</v>
      </c>
      <c r="F8063" s="6">
        <v>1.6589719688404045E-2</v>
      </c>
      <c r="G8063" s="6">
        <v>1.1589719688404047E-2</v>
      </c>
      <c r="H8063" s="5">
        <v>1.4089719688404046E-2</v>
      </c>
    </row>
    <row r="8064" spans="1:8" x14ac:dyDescent="0.2">
      <c r="A8064" s="7">
        <v>51305</v>
      </c>
      <c r="B8064" s="6">
        <v>5.2976000000000002E-2</v>
      </c>
      <c r="C8064" s="6">
        <v>5.2975000000000001E-2</v>
      </c>
      <c r="D8064" s="6">
        <v>5.6725068783433294E-2</v>
      </c>
      <c r="E8064" s="6">
        <v>5.7500000000000002E-2</v>
      </c>
      <c r="F8064" s="6">
        <v>1.6725068783433293E-2</v>
      </c>
      <c r="G8064" s="6">
        <v>1.1725068783433296E-2</v>
      </c>
      <c r="H8064" s="5">
        <v>1.4225068783433294E-2</v>
      </c>
    </row>
    <row r="8065" spans="1:8" x14ac:dyDescent="0.2">
      <c r="A8065" s="7">
        <v>51306</v>
      </c>
      <c r="B8065" s="6">
        <v>5.2976000000000002E-2</v>
      </c>
      <c r="C8065" s="6">
        <v>5.2976000000000002E-2</v>
      </c>
      <c r="D8065" s="6">
        <v>5.6591627205736308E-2</v>
      </c>
      <c r="E8065" s="6">
        <v>5.7500000000000002E-2</v>
      </c>
      <c r="F8065" s="6">
        <v>1.6591627205736308E-2</v>
      </c>
      <c r="G8065" s="6">
        <v>1.159162720573631E-2</v>
      </c>
      <c r="H8065" s="5">
        <v>1.4091627205736309E-2</v>
      </c>
    </row>
    <row r="8066" spans="1:8" x14ac:dyDescent="0.2">
      <c r="A8066" s="7">
        <v>51307</v>
      </c>
      <c r="B8066" s="6">
        <v>5.2976999999999996E-2</v>
      </c>
      <c r="C8066" s="6">
        <v>5.2976000000000002E-2</v>
      </c>
      <c r="D8066" s="6">
        <v>5.6727009889878298E-2</v>
      </c>
      <c r="E8066" s="6">
        <v>5.7500000000000002E-2</v>
      </c>
      <c r="F8066" s="6">
        <v>1.6727009889878297E-2</v>
      </c>
      <c r="G8066" s="6">
        <v>1.17270098898783E-2</v>
      </c>
      <c r="H8066" s="5">
        <v>1.4227009889878298E-2</v>
      </c>
    </row>
    <row r="8067" spans="1:8" x14ac:dyDescent="0.2">
      <c r="A8067" s="7">
        <v>51308</v>
      </c>
      <c r="B8067" s="6">
        <v>5.2976999999999996E-2</v>
      </c>
      <c r="C8067" s="6">
        <v>5.2976999999999996E-2</v>
      </c>
      <c r="D8067" s="6">
        <v>5.6593534724937118E-2</v>
      </c>
      <c r="E8067" s="6">
        <v>5.7500000000000002E-2</v>
      </c>
      <c r="F8067" s="6">
        <v>1.6593534724937117E-2</v>
      </c>
      <c r="G8067" s="6">
        <v>1.159353472493712E-2</v>
      </c>
      <c r="H8067" s="5">
        <v>1.4093534724937119E-2</v>
      </c>
    </row>
    <row r="8068" spans="1:8" x14ac:dyDescent="0.2">
      <c r="A8068" s="7">
        <v>51309</v>
      </c>
      <c r="B8068" s="6">
        <v>5.2977999999999997E-2</v>
      </c>
      <c r="C8068" s="6">
        <v>5.2976999999999996E-2</v>
      </c>
      <c r="D8068" s="6">
        <v>5.6728950998194999E-2</v>
      </c>
      <c r="E8068" s="6">
        <v>5.7500000000000002E-2</v>
      </c>
      <c r="F8068" s="6">
        <v>1.6728950998194998E-2</v>
      </c>
      <c r="G8068" s="6">
        <v>1.1728950998195001E-2</v>
      </c>
      <c r="H8068" s="5">
        <v>1.4228950998195E-2</v>
      </c>
    </row>
    <row r="8069" spans="1:8" x14ac:dyDescent="0.2">
      <c r="A8069" s="7">
        <v>51310</v>
      </c>
      <c r="B8069" s="6">
        <v>5.2977999999999997E-2</v>
      </c>
      <c r="C8069" s="6">
        <v>5.2977999999999997E-2</v>
      </c>
      <c r="D8069" s="6">
        <v>5.6595442246006031E-2</v>
      </c>
      <c r="E8069" s="6">
        <v>5.7500000000000002E-2</v>
      </c>
      <c r="F8069" s="6">
        <v>1.659544224600603E-2</v>
      </c>
      <c r="G8069" s="6">
        <v>1.1595442246006032E-2</v>
      </c>
      <c r="H8069" s="5">
        <v>1.4095442246006031E-2</v>
      </c>
    </row>
    <row r="8070" spans="1:8" x14ac:dyDescent="0.2">
      <c r="A8070" s="7">
        <v>51311</v>
      </c>
      <c r="B8070" s="6">
        <v>5.2979000000000005E-2</v>
      </c>
      <c r="C8070" s="6">
        <v>5.2977999999999997E-2</v>
      </c>
      <c r="D8070" s="6">
        <v>5.6730892108503281E-2</v>
      </c>
      <c r="E8070" s="6">
        <v>5.7500000000000002E-2</v>
      </c>
      <c r="F8070" s="6">
        <v>1.673089210850328E-2</v>
      </c>
      <c r="G8070" s="6">
        <v>1.1730892108503282E-2</v>
      </c>
      <c r="H8070" s="5">
        <v>1.4230892108503281E-2</v>
      </c>
    </row>
    <row r="8071" spans="1:8" x14ac:dyDescent="0.2">
      <c r="A8071" s="7">
        <v>51312</v>
      </c>
      <c r="B8071" s="6">
        <v>5.2979000000000005E-2</v>
      </c>
      <c r="C8071" s="6">
        <v>5.2979000000000005E-2</v>
      </c>
      <c r="D8071" s="6">
        <v>5.6731358775169952E-2</v>
      </c>
      <c r="E8071" s="6">
        <v>5.7500000000000002E-2</v>
      </c>
      <c r="F8071" s="6">
        <v>1.6731358775169951E-2</v>
      </c>
      <c r="G8071" s="6">
        <v>1.1731358775169953E-2</v>
      </c>
      <c r="H8071" s="5">
        <v>1.4231358775169952E-2</v>
      </c>
    </row>
    <row r="8072" spans="1:8" x14ac:dyDescent="0.2">
      <c r="A8072" s="7">
        <v>51313</v>
      </c>
      <c r="B8072" s="6">
        <v>5.2979999999999999E-2</v>
      </c>
      <c r="C8072" s="6">
        <v>5.2979000000000005E-2</v>
      </c>
      <c r="D8072" s="6">
        <v>5.6732833093413294E-2</v>
      </c>
      <c r="E8072" s="6">
        <v>5.7500000000000002E-2</v>
      </c>
      <c r="F8072" s="6">
        <v>1.6732833093413294E-2</v>
      </c>
      <c r="G8072" s="6">
        <v>1.1732833093413296E-2</v>
      </c>
      <c r="H8072" s="5">
        <v>1.4232833093413295E-2</v>
      </c>
    </row>
    <row r="8073" spans="1:8" x14ac:dyDescent="0.2">
      <c r="A8073" s="7">
        <v>51314</v>
      </c>
      <c r="B8073" s="6">
        <v>5.2979999999999999E-2</v>
      </c>
      <c r="C8073" s="6">
        <v>5.2979999999999999E-2</v>
      </c>
      <c r="D8073" s="6">
        <v>5.6733299760079951E-2</v>
      </c>
      <c r="E8073" s="6">
        <v>5.7500000000000002E-2</v>
      </c>
      <c r="F8073" s="6">
        <v>1.673329976007995E-2</v>
      </c>
      <c r="G8073" s="6">
        <v>1.1733299760079953E-2</v>
      </c>
      <c r="H8073" s="5">
        <v>1.4233299760079952E-2</v>
      </c>
    </row>
    <row r="8074" spans="1:8" x14ac:dyDescent="0.2">
      <c r="A8074" s="7">
        <v>51315</v>
      </c>
      <c r="B8074" s="6">
        <v>5.2979999999999999E-2</v>
      </c>
      <c r="C8074" s="6">
        <v>5.2979999999999999E-2</v>
      </c>
      <c r="D8074" s="6">
        <v>5.6599707039177369E-2</v>
      </c>
      <c r="E8074" s="6">
        <v>5.7500000000000002E-2</v>
      </c>
      <c r="F8074" s="6">
        <v>1.6599707039177368E-2</v>
      </c>
      <c r="G8074" s="6">
        <v>1.159970703917737E-2</v>
      </c>
      <c r="H8074" s="5">
        <v>1.4099707039177369E-2</v>
      </c>
    </row>
    <row r="8075" spans="1:8" x14ac:dyDescent="0.2">
      <c r="A8075" s="7">
        <v>51316</v>
      </c>
      <c r="B8075" s="6">
        <v>5.2981E-2</v>
      </c>
      <c r="C8075" s="6">
        <v>5.2979999999999999E-2</v>
      </c>
      <c r="D8075" s="6">
        <v>5.6735240875190919E-2</v>
      </c>
      <c r="E8075" s="6">
        <v>5.7500000000000002E-2</v>
      </c>
      <c r="F8075" s="6">
        <v>1.6735240875190918E-2</v>
      </c>
      <c r="G8075" s="6">
        <v>1.1735240875190921E-2</v>
      </c>
      <c r="H8075" s="5">
        <v>1.4235240875190919E-2</v>
      </c>
    </row>
    <row r="8076" spans="1:8" x14ac:dyDescent="0.2">
      <c r="A8076" s="7">
        <v>51317</v>
      </c>
      <c r="B8076" s="6">
        <v>5.2981E-2</v>
      </c>
      <c r="C8076" s="6">
        <v>5.2981E-2</v>
      </c>
      <c r="D8076" s="6">
        <v>5.6601614566788985E-2</v>
      </c>
      <c r="E8076" s="6">
        <v>5.7500000000000002E-2</v>
      </c>
      <c r="F8076" s="6">
        <v>1.6601614566788984E-2</v>
      </c>
      <c r="G8076" s="6">
        <v>1.1601614566788987E-2</v>
      </c>
      <c r="H8076" s="5">
        <v>1.4101614566788986E-2</v>
      </c>
    </row>
    <row r="8077" spans="1:8" x14ac:dyDescent="0.2">
      <c r="A8077" s="7">
        <v>51318</v>
      </c>
      <c r="B8077" s="6">
        <v>5.2981999999999994E-2</v>
      </c>
      <c r="C8077" s="6">
        <v>5.2981E-2</v>
      </c>
      <c r="D8077" s="6">
        <v>5.6737181992263651E-2</v>
      </c>
      <c r="E8077" s="6">
        <v>5.7500000000000002E-2</v>
      </c>
      <c r="F8077" s="6">
        <v>1.673718199226365E-2</v>
      </c>
      <c r="G8077" s="6">
        <v>1.1737181992263652E-2</v>
      </c>
      <c r="H8077" s="5">
        <v>1.4237181992263651E-2</v>
      </c>
    </row>
    <row r="8078" spans="1:8" x14ac:dyDescent="0.2">
      <c r="A8078" s="7">
        <v>51319</v>
      </c>
      <c r="B8078" s="6">
        <v>5.2981999999999994E-2</v>
      </c>
      <c r="C8078" s="6">
        <v>5.2981999999999994E-2</v>
      </c>
      <c r="D8078" s="6">
        <v>5.6603522096269142E-2</v>
      </c>
      <c r="E8078" s="6">
        <v>5.7500000000000002E-2</v>
      </c>
      <c r="F8078" s="6">
        <v>1.6603522096269141E-2</v>
      </c>
      <c r="G8078" s="6">
        <v>1.1603522096269143E-2</v>
      </c>
      <c r="H8078" s="5">
        <v>1.4103522096269142E-2</v>
      </c>
    </row>
    <row r="8079" spans="1:8" x14ac:dyDescent="0.2">
      <c r="A8079" s="7">
        <v>51320</v>
      </c>
      <c r="B8079" s="6">
        <v>5.2983000000000002E-2</v>
      </c>
      <c r="C8079" s="6">
        <v>5.2981999999999994E-2</v>
      </c>
      <c r="D8079" s="6">
        <v>5.673912311120799E-2</v>
      </c>
      <c r="E8079" s="6">
        <v>5.7500000000000002E-2</v>
      </c>
      <c r="F8079" s="6">
        <v>1.6739123111207989E-2</v>
      </c>
      <c r="G8079" s="6">
        <v>1.1739123111207991E-2</v>
      </c>
      <c r="H8079" s="5">
        <v>1.423912311120799E-2</v>
      </c>
    </row>
    <row r="8080" spans="1:8" x14ac:dyDescent="0.2">
      <c r="A8080" s="7">
        <v>51321</v>
      </c>
      <c r="B8080" s="6">
        <v>5.2983000000000002E-2</v>
      </c>
      <c r="C8080" s="6">
        <v>5.2983000000000002E-2</v>
      </c>
      <c r="D8080" s="6">
        <v>5.660542962761738E-2</v>
      </c>
      <c r="E8080" s="6">
        <v>5.7500000000000002E-2</v>
      </c>
      <c r="F8080" s="6">
        <v>1.660542962761738E-2</v>
      </c>
      <c r="G8080" s="6">
        <v>1.1605429627617382E-2</v>
      </c>
      <c r="H8080" s="5">
        <v>1.4105429627617381E-2</v>
      </c>
    </row>
    <row r="8081" spans="1:8" x14ac:dyDescent="0.2">
      <c r="A8081" s="7">
        <v>51322</v>
      </c>
      <c r="B8081" s="6">
        <v>5.2984000000000003E-2</v>
      </c>
      <c r="C8081" s="6">
        <v>5.2983000000000002E-2</v>
      </c>
      <c r="D8081" s="6">
        <v>5.6741064232113843E-2</v>
      </c>
      <c r="E8081" s="6">
        <v>5.7500000000000002E-2</v>
      </c>
      <c r="F8081" s="6">
        <v>1.6741064232113842E-2</v>
      </c>
      <c r="G8081" s="6">
        <v>1.1741064232113844E-2</v>
      </c>
      <c r="H8081" s="5">
        <v>1.4241064232113843E-2</v>
      </c>
    </row>
    <row r="8082" spans="1:8" x14ac:dyDescent="0.2">
      <c r="A8082" s="7">
        <v>51323</v>
      </c>
      <c r="B8082" s="6">
        <v>5.2984000000000003E-2</v>
      </c>
      <c r="C8082" s="6">
        <v>5.2984000000000003E-2</v>
      </c>
      <c r="D8082" s="6">
        <v>5.6607337160833916E-2</v>
      </c>
      <c r="E8082" s="6">
        <v>5.7500000000000002E-2</v>
      </c>
      <c r="F8082" s="6">
        <v>1.6607337160833915E-2</v>
      </c>
      <c r="G8082" s="6">
        <v>1.1607337160833918E-2</v>
      </c>
      <c r="H8082" s="5">
        <v>1.4107337160833917E-2</v>
      </c>
    </row>
    <row r="8083" spans="1:8" x14ac:dyDescent="0.2">
      <c r="A8083" s="7">
        <v>51324</v>
      </c>
      <c r="B8083" s="6">
        <v>5.2984999999999997E-2</v>
      </c>
      <c r="C8083" s="6">
        <v>5.2984000000000003E-2</v>
      </c>
      <c r="D8083" s="6">
        <v>5.6743005354981453E-2</v>
      </c>
      <c r="E8083" s="6">
        <v>5.7500000000000002E-2</v>
      </c>
      <c r="F8083" s="6">
        <v>1.6743005354981452E-2</v>
      </c>
      <c r="G8083" s="6">
        <v>1.1743005354981455E-2</v>
      </c>
      <c r="H8083" s="5">
        <v>1.4243005354981454E-2</v>
      </c>
    </row>
    <row r="8084" spans="1:8" x14ac:dyDescent="0.2">
      <c r="A8084" s="7">
        <v>51325</v>
      </c>
      <c r="B8084" s="6">
        <v>5.2984999999999997E-2</v>
      </c>
      <c r="C8084" s="6">
        <v>5.2984999999999997E-2</v>
      </c>
      <c r="D8084" s="6">
        <v>5.674347202164811E-2</v>
      </c>
      <c r="E8084" s="6">
        <v>5.7500000000000002E-2</v>
      </c>
      <c r="F8084" s="6">
        <v>1.6743472021648109E-2</v>
      </c>
      <c r="G8084" s="6">
        <v>1.1743472021648112E-2</v>
      </c>
      <c r="H8084" s="5">
        <v>1.424347202164811E-2</v>
      </c>
    </row>
    <row r="8085" spans="1:8" x14ac:dyDescent="0.2">
      <c r="A8085" s="7">
        <v>51326</v>
      </c>
      <c r="B8085" s="6">
        <v>5.2984999999999997E-2</v>
      </c>
      <c r="C8085" s="6">
        <v>5.2984999999999997E-2</v>
      </c>
      <c r="D8085" s="6">
        <v>5.6609694568442448E-2</v>
      </c>
      <c r="E8085" s="6">
        <v>5.7500000000000002E-2</v>
      </c>
      <c r="F8085" s="6">
        <v>1.6609694568442447E-2</v>
      </c>
      <c r="G8085" s="6">
        <v>1.160969456844245E-2</v>
      </c>
      <c r="H8085" s="5">
        <v>1.4109694568442448E-2</v>
      </c>
    </row>
    <row r="8086" spans="1:8" x14ac:dyDescent="0.2">
      <c r="A8086" s="7">
        <v>51327</v>
      </c>
      <c r="B8086" s="6">
        <v>5.2986000000000005E-2</v>
      </c>
      <c r="C8086" s="6">
        <v>5.2984999999999997E-2</v>
      </c>
      <c r="D8086" s="6">
        <v>5.6745413147356816E-2</v>
      </c>
      <c r="E8086" s="6">
        <v>5.7500000000000002E-2</v>
      </c>
      <c r="F8086" s="6">
        <v>1.6745413147356815E-2</v>
      </c>
      <c r="G8086" s="6">
        <v>1.1745413147356817E-2</v>
      </c>
      <c r="H8086" s="5">
        <v>1.4245413147356816E-2</v>
      </c>
    </row>
    <row r="8087" spans="1:8" x14ac:dyDescent="0.2">
      <c r="A8087" s="7">
        <v>51328</v>
      </c>
      <c r="B8087" s="6">
        <v>5.2986000000000005E-2</v>
      </c>
      <c r="C8087" s="6">
        <v>5.2986000000000005E-2</v>
      </c>
      <c r="D8087" s="6">
        <v>5.6611602106333363E-2</v>
      </c>
      <c r="E8087" s="6">
        <v>5.7500000000000002E-2</v>
      </c>
      <c r="F8087" s="6">
        <v>1.6611602106333362E-2</v>
      </c>
      <c r="G8087" s="6">
        <v>1.1611602106333364E-2</v>
      </c>
      <c r="H8087" s="5">
        <v>1.4111602106333363E-2</v>
      </c>
    </row>
    <row r="8088" spans="1:8" x14ac:dyDescent="0.2">
      <c r="A8088" s="7">
        <v>51329</v>
      </c>
      <c r="B8088" s="6">
        <v>5.2986999999999999E-2</v>
      </c>
      <c r="C8088" s="6">
        <v>5.2986000000000005E-2</v>
      </c>
      <c r="D8088" s="6">
        <v>5.6747354275027063E-2</v>
      </c>
      <c r="E8088" s="6">
        <v>5.7500000000000002E-2</v>
      </c>
      <c r="F8088" s="6">
        <v>1.6747354275027063E-2</v>
      </c>
      <c r="G8088" s="6">
        <v>1.1747354275027065E-2</v>
      </c>
      <c r="H8088" s="5">
        <v>1.4247354275027064E-2</v>
      </c>
    </row>
    <row r="8089" spans="1:8" x14ac:dyDescent="0.2">
      <c r="A8089" s="7">
        <v>51330</v>
      </c>
      <c r="B8089" s="6">
        <v>5.2986999999999999E-2</v>
      </c>
      <c r="C8089" s="6">
        <v>5.2986999999999999E-2</v>
      </c>
      <c r="D8089" s="6">
        <v>5.6613509646092595E-2</v>
      </c>
      <c r="E8089" s="6">
        <v>5.7500000000000002E-2</v>
      </c>
      <c r="F8089" s="6">
        <v>1.6613509646092595E-2</v>
      </c>
      <c r="G8089" s="6">
        <v>1.1613509646092597E-2</v>
      </c>
      <c r="H8089" s="5">
        <v>1.4113509646092596E-2</v>
      </c>
    </row>
    <row r="8090" spans="1:8" x14ac:dyDescent="0.2">
      <c r="A8090" s="7">
        <v>51331</v>
      </c>
      <c r="B8090" s="6">
        <v>5.2988E-2</v>
      </c>
      <c r="C8090" s="6">
        <v>5.2986999999999999E-2</v>
      </c>
      <c r="D8090" s="6">
        <v>5.6749295404659103E-2</v>
      </c>
      <c r="E8090" s="6">
        <v>5.7500000000000002E-2</v>
      </c>
      <c r="F8090" s="6">
        <v>1.6749295404659102E-2</v>
      </c>
      <c r="G8090" s="6">
        <v>1.1749295404659105E-2</v>
      </c>
      <c r="H8090" s="5">
        <v>1.4249295404659103E-2</v>
      </c>
    </row>
    <row r="8091" spans="1:8" x14ac:dyDescent="0.2">
      <c r="A8091" s="7">
        <v>51332</v>
      </c>
      <c r="B8091" s="6">
        <v>5.2988E-2</v>
      </c>
      <c r="C8091" s="6">
        <v>5.2988E-2</v>
      </c>
      <c r="D8091" s="6">
        <v>5.6615417187720361E-2</v>
      </c>
      <c r="E8091" s="6">
        <v>5.7500000000000002E-2</v>
      </c>
      <c r="F8091" s="6">
        <v>1.661541718772036E-2</v>
      </c>
      <c r="G8091" s="6">
        <v>1.1615417187720363E-2</v>
      </c>
      <c r="H8091" s="5">
        <v>1.4115417187720362E-2</v>
      </c>
    </row>
    <row r="8092" spans="1:8" x14ac:dyDescent="0.2">
      <c r="A8092" s="7">
        <v>51333</v>
      </c>
      <c r="B8092" s="6">
        <v>5.2988999999999994E-2</v>
      </c>
      <c r="C8092" s="6">
        <v>5.2988E-2</v>
      </c>
      <c r="D8092" s="6">
        <v>5.6751236536162653E-2</v>
      </c>
      <c r="E8092" s="6">
        <v>5.7500000000000002E-2</v>
      </c>
      <c r="F8092" s="6">
        <v>1.6751236536162652E-2</v>
      </c>
      <c r="G8092" s="6">
        <v>1.1751236536162654E-2</v>
      </c>
      <c r="H8092" s="5">
        <v>1.4251236536162653E-2</v>
      </c>
    </row>
    <row r="8093" spans="1:8" x14ac:dyDescent="0.2">
      <c r="A8093" s="7">
        <v>51334</v>
      </c>
      <c r="B8093" s="6">
        <v>5.2988999999999994E-2</v>
      </c>
      <c r="C8093" s="6">
        <v>5.2988999999999994E-2</v>
      </c>
      <c r="D8093" s="6">
        <v>5.6617324731216209E-2</v>
      </c>
      <c r="E8093" s="6">
        <v>5.7500000000000002E-2</v>
      </c>
      <c r="F8093" s="6">
        <v>1.6617324731216208E-2</v>
      </c>
      <c r="G8093" s="6">
        <v>1.1617324731216211E-2</v>
      </c>
      <c r="H8093" s="5">
        <v>1.411732473121621E-2</v>
      </c>
    </row>
    <row r="8094" spans="1:8" x14ac:dyDescent="0.2">
      <c r="A8094" s="7">
        <v>51335</v>
      </c>
      <c r="B8094" s="6">
        <v>5.2990000000000002E-2</v>
      </c>
      <c r="C8094" s="6">
        <v>5.2988999999999994E-2</v>
      </c>
      <c r="D8094" s="6">
        <v>5.6753177669657935E-2</v>
      </c>
      <c r="E8094" s="6">
        <v>5.7500000000000002E-2</v>
      </c>
      <c r="F8094" s="6">
        <v>1.6753177669657934E-2</v>
      </c>
      <c r="G8094" s="6">
        <v>1.1753177669657937E-2</v>
      </c>
      <c r="H8094" s="5">
        <v>1.4253177669657936E-2</v>
      </c>
    </row>
    <row r="8095" spans="1:8" x14ac:dyDescent="0.2">
      <c r="A8095" s="7">
        <v>51336</v>
      </c>
      <c r="B8095" s="6">
        <v>5.2990000000000002E-2</v>
      </c>
      <c r="C8095" s="6">
        <v>5.2990000000000002E-2</v>
      </c>
      <c r="D8095" s="6">
        <v>5.6619232276580576E-2</v>
      </c>
      <c r="E8095" s="6">
        <v>5.7500000000000002E-2</v>
      </c>
      <c r="F8095" s="6">
        <v>1.6619232276580576E-2</v>
      </c>
      <c r="G8095" s="6">
        <v>1.1619232276580578E-2</v>
      </c>
      <c r="H8095" s="5">
        <v>1.4119232276580577E-2</v>
      </c>
    </row>
    <row r="8096" spans="1:8" x14ac:dyDescent="0.2">
      <c r="A8096" s="7">
        <v>51337</v>
      </c>
      <c r="B8096" s="6">
        <v>5.2990000000000002E-2</v>
      </c>
      <c r="C8096" s="6">
        <v>5.2990000000000002E-2</v>
      </c>
      <c r="D8096" s="6">
        <v>5.6619682276580569E-2</v>
      </c>
      <c r="E8096" s="6">
        <v>5.7500000000000002E-2</v>
      </c>
      <c r="F8096" s="6">
        <v>1.6619682276580568E-2</v>
      </c>
      <c r="G8096" s="6">
        <v>1.161968227658057E-2</v>
      </c>
      <c r="H8096" s="5">
        <v>1.4119682276580569E-2</v>
      </c>
    </row>
    <row r="8097" spans="1:8" x14ac:dyDescent="0.2">
      <c r="A8097" s="7">
        <v>51338</v>
      </c>
      <c r="B8097" s="6">
        <v>5.2991000000000003E-2</v>
      </c>
      <c r="C8097" s="6">
        <v>5.2990000000000002E-2</v>
      </c>
      <c r="D8097" s="6">
        <v>5.6755585600312256E-2</v>
      </c>
      <c r="E8097" s="6">
        <v>5.7500000000000002E-2</v>
      </c>
      <c r="F8097" s="6">
        <v>1.6755585600312255E-2</v>
      </c>
      <c r="G8097" s="6">
        <v>1.1755585600312257E-2</v>
      </c>
      <c r="H8097" s="5">
        <v>1.4255585600312256E-2</v>
      </c>
    </row>
    <row r="8098" spans="1:8" x14ac:dyDescent="0.2">
      <c r="A8098" s="7">
        <v>51339</v>
      </c>
      <c r="B8098" s="6">
        <v>5.2991000000000003E-2</v>
      </c>
      <c r="C8098" s="6">
        <v>5.2991000000000003E-2</v>
      </c>
      <c r="D8098" s="6">
        <v>5.6621589824750761E-2</v>
      </c>
      <c r="E8098" s="6">
        <v>5.7500000000000002E-2</v>
      </c>
      <c r="F8098" s="6">
        <v>1.662158982475076E-2</v>
      </c>
      <c r="G8098" s="6">
        <v>1.1621589824750762E-2</v>
      </c>
      <c r="H8098" s="5">
        <v>1.4121589824750761E-2</v>
      </c>
    </row>
    <row r="8099" spans="1:8" x14ac:dyDescent="0.2">
      <c r="A8099" s="7">
        <v>51340</v>
      </c>
      <c r="B8099" s="6">
        <v>5.2991999999999997E-2</v>
      </c>
      <c r="C8099" s="6">
        <v>5.2991000000000003E-2</v>
      </c>
      <c r="D8099" s="6">
        <v>5.6757526738610113E-2</v>
      </c>
      <c r="E8099" s="6">
        <v>5.7500000000000002E-2</v>
      </c>
      <c r="F8099" s="6">
        <v>1.6757526738610112E-2</v>
      </c>
      <c r="G8099" s="6">
        <v>1.1757526738610115E-2</v>
      </c>
      <c r="H8099" s="5">
        <v>1.4257526738610114E-2</v>
      </c>
    </row>
    <row r="8100" spans="1:8" x14ac:dyDescent="0.2">
      <c r="A8100" s="7">
        <v>51341</v>
      </c>
      <c r="B8100" s="6">
        <v>5.2991999999999997E-2</v>
      </c>
      <c r="C8100" s="6">
        <v>5.2991999999999997E-2</v>
      </c>
      <c r="D8100" s="6">
        <v>5.662349737478925E-2</v>
      </c>
      <c r="E8100" s="6">
        <v>5.7500000000000002E-2</v>
      </c>
      <c r="F8100" s="6">
        <v>1.6623497374789249E-2</v>
      </c>
      <c r="G8100" s="6">
        <v>1.1623497374789252E-2</v>
      </c>
      <c r="H8100" s="5">
        <v>1.412349737478925E-2</v>
      </c>
    </row>
    <row r="8101" spans="1:8" x14ac:dyDescent="0.2">
      <c r="A8101" s="7">
        <v>51342</v>
      </c>
      <c r="B8101" s="6">
        <v>5.2992999999999998E-2</v>
      </c>
      <c r="C8101" s="6">
        <v>5.2991999999999997E-2</v>
      </c>
      <c r="D8101" s="6">
        <v>5.6759467878869777E-2</v>
      </c>
      <c r="E8101" s="6">
        <v>5.7500000000000002E-2</v>
      </c>
      <c r="F8101" s="6">
        <v>1.6759467878869776E-2</v>
      </c>
      <c r="G8101" s="6">
        <v>1.1759467878869778E-2</v>
      </c>
      <c r="H8101" s="5">
        <v>1.4259467878869777E-2</v>
      </c>
    </row>
    <row r="8102" spans="1:8" x14ac:dyDescent="0.2">
      <c r="A8102" s="7">
        <v>51343</v>
      </c>
      <c r="B8102" s="6">
        <v>5.2992999999999998E-2</v>
      </c>
      <c r="C8102" s="6">
        <v>5.2992999999999998E-2</v>
      </c>
      <c r="D8102" s="6">
        <v>5.6625404926696273E-2</v>
      </c>
      <c r="E8102" s="6">
        <v>5.7500000000000002E-2</v>
      </c>
      <c r="F8102" s="6">
        <v>1.6625404926696272E-2</v>
      </c>
      <c r="G8102" s="6">
        <v>1.1625404926696274E-2</v>
      </c>
      <c r="H8102" s="5">
        <v>1.4125404926696273E-2</v>
      </c>
    </row>
    <row r="8103" spans="1:8" x14ac:dyDescent="0.2">
      <c r="A8103" s="7">
        <v>51344</v>
      </c>
      <c r="B8103" s="6">
        <v>5.2994000000000006E-2</v>
      </c>
      <c r="C8103" s="6">
        <v>5.2992999999999998E-2</v>
      </c>
      <c r="D8103" s="6">
        <v>5.6761409021000873E-2</v>
      </c>
      <c r="E8103" s="6">
        <v>5.7500000000000002E-2</v>
      </c>
      <c r="F8103" s="6">
        <v>1.6761409021000873E-2</v>
      </c>
      <c r="G8103" s="6">
        <v>1.1761409021000875E-2</v>
      </c>
      <c r="H8103" s="5">
        <v>1.4261409021000874E-2</v>
      </c>
    </row>
    <row r="8104" spans="1:8" x14ac:dyDescent="0.2">
      <c r="A8104" s="7">
        <v>51345</v>
      </c>
      <c r="B8104" s="6">
        <v>5.2994000000000006E-2</v>
      </c>
      <c r="C8104" s="6">
        <v>5.2994000000000006E-2</v>
      </c>
      <c r="D8104" s="6">
        <v>5.6627312480471349E-2</v>
      </c>
      <c r="E8104" s="6">
        <v>5.7500000000000002E-2</v>
      </c>
      <c r="F8104" s="6">
        <v>1.6627312480471348E-2</v>
      </c>
      <c r="G8104" s="6">
        <v>1.1627312480471351E-2</v>
      </c>
      <c r="H8104" s="5">
        <v>1.412731248047135E-2</v>
      </c>
    </row>
    <row r="8105" spans="1:8" x14ac:dyDescent="0.2">
      <c r="A8105" s="7">
        <v>51346</v>
      </c>
      <c r="B8105" s="6">
        <v>5.2994000000000006E-2</v>
      </c>
      <c r="C8105" s="6">
        <v>5.2994000000000006E-2</v>
      </c>
      <c r="D8105" s="6">
        <v>5.6627762480471348E-2</v>
      </c>
      <c r="E8105" s="6">
        <v>5.7500000000000002E-2</v>
      </c>
      <c r="F8105" s="6">
        <v>1.6627762480471348E-2</v>
      </c>
      <c r="G8105" s="6">
        <v>1.162776248047135E-2</v>
      </c>
      <c r="H8105" s="5">
        <v>1.4127762480471349E-2</v>
      </c>
    </row>
    <row r="8106" spans="1:8" x14ac:dyDescent="0.2">
      <c r="A8106" s="7">
        <v>51347</v>
      </c>
      <c r="B8106" s="6">
        <v>5.2995E-2</v>
      </c>
      <c r="C8106" s="6">
        <v>5.2994000000000006E-2</v>
      </c>
      <c r="D8106" s="6">
        <v>5.6629220164878695E-2</v>
      </c>
      <c r="E8106" s="6">
        <v>5.7500000000000002E-2</v>
      </c>
      <c r="F8106" s="6">
        <v>1.6629220164878694E-2</v>
      </c>
      <c r="G8106" s="6">
        <v>1.1629220164878697E-2</v>
      </c>
      <c r="H8106" s="5">
        <v>1.4129220164878695E-2</v>
      </c>
    </row>
    <row r="8107" spans="1:8" x14ac:dyDescent="0.2">
      <c r="A8107" s="7">
        <v>51348</v>
      </c>
      <c r="B8107" s="6">
        <v>5.2995E-2</v>
      </c>
      <c r="C8107" s="6">
        <v>5.2995E-2</v>
      </c>
      <c r="D8107" s="6">
        <v>5.6629670164878694E-2</v>
      </c>
      <c r="E8107" s="6">
        <v>5.7500000000000002E-2</v>
      </c>
      <c r="F8107" s="6">
        <v>1.6629670164878693E-2</v>
      </c>
      <c r="G8107" s="6">
        <v>1.1629670164878696E-2</v>
      </c>
      <c r="H8107" s="5">
        <v>1.4129670164878694E-2</v>
      </c>
    </row>
    <row r="8108" spans="1:8" x14ac:dyDescent="0.2">
      <c r="A8108" s="7">
        <v>51349</v>
      </c>
      <c r="B8108" s="6">
        <v>5.2996000000000001E-2</v>
      </c>
      <c r="C8108" s="6">
        <v>5.2995E-2</v>
      </c>
      <c r="D8108" s="6">
        <v>5.6631127851186333E-2</v>
      </c>
      <c r="E8108" s="6">
        <v>5.7500000000000002E-2</v>
      </c>
      <c r="F8108" s="6">
        <v>1.6631127851186332E-2</v>
      </c>
      <c r="G8108" s="6">
        <v>1.1631127851186335E-2</v>
      </c>
      <c r="H8108" s="5">
        <v>1.4131127851186333E-2</v>
      </c>
    </row>
    <row r="8109" spans="1:8" x14ac:dyDescent="0.2">
      <c r="A8109" s="7">
        <v>51350</v>
      </c>
      <c r="B8109" s="6">
        <v>5.2996000000000001E-2</v>
      </c>
      <c r="C8109" s="6">
        <v>5.2996000000000001E-2</v>
      </c>
      <c r="D8109" s="6">
        <v>5.6631577851186332E-2</v>
      </c>
      <c r="E8109" s="6">
        <v>5.7500000000000002E-2</v>
      </c>
      <c r="F8109" s="6">
        <v>1.6631577851186331E-2</v>
      </c>
      <c r="G8109" s="6">
        <v>1.1631577851186334E-2</v>
      </c>
      <c r="H8109" s="5">
        <v>1.4131577851186333E-2</v>
      </c>
    </row>
    <row r="8110" spans="1:8" x14ac:dyDescent="0.2">
      <c r="A8110" s="7">
        <v>51351</v>
      </c>
      <c r="B8110" s="6">
        <v>5.2996999999999996E-2</v>
      </c>
      <c r="C8110" s="6">
        <v>5.2996000000000001E-2</v>
      </c>
      <c r="D8110" s="6">
        <v>5.6767699512127824E-2</v>
      </c>
      <c r="E8110" s="6">
        <v>5.7500000000000002E-2</v>
      </c>
      <c r="F8110" s="6">
        <v>1.6767699512127823E-2</v>
      </c>
      <c r="G8110" s="6">
        <v>1.1767699512127826E-2</v>
      </c>
      <c r="H8110" s="5">
        <v>1.4267699512127825E-2</v>
      </c>
    </row>
    <row r="8111" spans="1:8" x14ac:dyDescent="0.2">
      <c r="A8111" s="7">
        <v>51352</v>
      </c>
      <c r="B8111" s="6">
        <v>5.2996999999999996E-2</v>
      </c>
      <c r="C8111" s="6">
        <v>5.2996999999999996E-2</v>
      </c>
      <c r="D8111" s="6">
        <v>5.6633485411504043E-2</v>
      </c>
      <c r="E8111" s="6">
        <v>5.7500000000000002E-2</v>
      </c>
      <c r="F8111" s="6">
        <v>1.6633485411504043E-2</v>
      </c>
      <c r="G8111" s="6">
        <v>1.1633485411504045E-2</v>
      </c>
      <c r="H8111" s="5">
        <v>1.4133485411504044E-2</v>
      </c>
    </row>
    <row r="8112" spans="1:8" x14ac:dyDescent="0.2">
      <c r="A8112" s="7">
        <v>51353</v>
      </c>
      <c r="B8112" s="6">
        <v>5.2998000000000003E-2</v>
      </c>
      <c r="C8112" s="6">
        <v>5.2996999999999996E-2</v>
      </c>
      <c r="D8112" s="6">
        <v>5.6769640663015077E-2</v>
      </c>
      <c r="E8112" s="6">
        <v>5.7500000000000002E-2</v>
      </c>
      <c r="F8112" s="6">
        <v>1.6769640663015076E-2</v>
      </c>
      <c r="G8112" s="6">
        <v>1.1769640663015078E-2</v>
      </c>
      <c r="H8112" s="5">
        <v>1.4269640663015077E-2</v>
      </c>
    </row>
    <row r="8113" spans="1:8" x14ac:dyDescent="0.2">
      <c r="A8113" s="7">
        <v>51354</v>
      </c>
      <c r="B8113" s="6">
        <v>5.2998000000000003E-2</v>
      </c>
      <c r="C8113" s="6">
        <v>5.2998000000000003E-2</v>
      </c>
      <c r="D8113" s="6">
        <v>5.663539297369026E-2</v>
      </c>
      <c r="E8113" s="6">
        <v>5.7500000000000002E-2</v>
      </c>
      <c r="F8113" s="6">
        <v>1.6635392973690259E-2</v>
      </c>
      <c r="G8113" s="6">
        <v>1.1635392973690262E-2</v>
      </c>
      <c r="H8113" s="5">
        <v>1.413539297369026E-2</v>
      </c>
    </row>
    <row r="8114" spans="1:8" x14ac:dyDescent="0.2">
      <c r="A8114" s="7">
        <v>51355</v>
      </c>
      <c r="B8114" s="6">
        <v>5.2998999999999998E-2</v>
      </c>
      <c r="C8114" s="6">
        <v>5.2998000000000003E-2</v>
      </c>
      <c r="D8114" s="6">
        <v>5.6771581815773658E-2</v>
      </c>
      <c r="E8114" s="6">
        <v>5.7500000000000002E-2</v>
      </c>
      <c r="F8114" s="6">
        <v>1.6771581815773658E-2</v>
      </c>
      <c r="G8114" s="6">
        <v>1.177158181577366E-2</v>
      </c>
      <c r="H8114" s="5">
        <v>1.4271581815773659E-2</v>
      </c>
    </row>
    <row r="8115" spans="1:8" x14ac:dyDescent="0.2">
      <c r="A8115" s="7">
        <v>51356</v>
      </c>
      <c r="B8115" s="6">
        <v>5.2998999999999998E-2</v>
      </c>
      <c r="C8115" s="6">
        <v>5.2998999999999998E-2</v>
      </c>
      <c r="D8115" s="6">
        <v>5.6637300537744538E-2</v>
      </c>
      <c r="E8115" s="6">
        <v>5.7500000000000002E-2</v>
      </c>
      <c r="F8115" s="6">
        <v>1.6637300537744537E-2</v>
      </c>
      <c r="G8115" s="6">
        <v>1.163730053774454E-2</v>
      </c>
      <c r="H8115" s="5">
        <v>1.4137300537744538E-2</v>
      </c>
    </row>
    <row r="8116" spans="1:8" x14ac:dyDescent="0.2">
      <c r="A8116" s="7">
        <v>51357</v>
      </c>
      <c r="B8116" s="6">
        <v>5.2998999999999998E-2</v>
      </c>
      <c r="C8116" s="6">
        <v>5.2998999999999998E-2</v>
      </c>
      <c r="D8116" s="6">
        <v>5.6637750537744544E-2</v>
      </c>
      <c r="E8116" s="6">
        <v>5.7500000000000002E-2</v>
      </c>
      <c r="F8116" s="6">
        <v>1.6637750537744543E-2</v>
      </c>
      <c r="G8116" s="6">
        <v>1.1637750537744546E-2</v>
      </c>
      <c r="H8116" s="5">
        <v>1.4137750537744544E-2</v>
      </c>
    </row>
    <row r="8117" spans="1:8" x14ac:dyDescent="0.2">
      <c r="A8117" s="7">
        <v>51358</v>
      </c>
      <c r="B8117" s="6">
        <v>5.2999999999999999E-2</v>
      </c>
      <c r="C8117" s="6">
        <v>5.2998999999999998E-2</v>
      </c>
      <c r="D8117" s="6">
        <v>5.6639208232605917E-2</v>
      </c>
      <c r="E8117" s="6">
        <v>5.7500000000000002E-2</v>
      </c>
      <c r="F8117" s="6">
        <v>1.6639208232605916E-2</v>
      </c>
      <c r="G8117" s="6">
        <v>1.1639208232605919E-2</v>
      </c>
      <c r="H8117" s="5">
        <v>1.4139208232605917E-2</v>
      </c>
    </row>
    <row r="8118" spans="1:8" x14ac:dyDescent="0.2">
      <c r="A8118" s="7">
        <v>51359</v>
      </c>
      <c r="B8118" s="6">
        <v>5.2999999999999999E-2</v>
      </c>
      <c r="C8118" s="6">
        <v>5.2999999999999999E-2</v>
      </c>
      <c r="D8118" s="6">
        <v>5.6639658232605923E-2</v>
      </c>
      <c r="E8118" s="6">
        <v>5.7500000000000002E-2</v>
      </c>
      <c r="F8118" s="6">
        <v>1.6639658232605922E-2</v>
      </c>
      <c r="G8118" s="6">
        <v>1.1639658232605925E-2</v>
      </c>
      <c r="H8118" s="5">
        <v>1.4139658232605923E-2</v>
      </c>
    </row>
    <row r="8119" spans="1:8" x14ac:dyDescent="0.2">
      <c r="A8119" s="7">
        <v>51360</v>
      </c>
      <c r="B8119" s="6">
        <v>5.3000999999999993E-2</v>
      </c>
      <c r="C8119" s="6">
        <v>5.2999999999999999E-2</v>
      </c>
      <c r="D8119" s="6">
        <v>5.6641115929367589E-2</v>
      </c>
      <c r="E8119" s="6">
        <v>5.7500000000000002E-2</v>
      </c>
      <c r="F8119" s="6">
        <v>1.6641115929367588E-2</v>
      </c>
      <c r="G8119" s="6">
        <v>1.164111592936759E-2</v>
      </c>
      <c r="H8119" s="5">
        <v>1.4141115929367589E-2</v>
      </c>
    </row>
    <row r="8120" spans="1:8" x14ac:dyDescent="0.2">
      <c r="A8120" s="7">
        <v>51361</v>
      </c>
      <c r="B8120" s="6">
        <v>5.3000999999999993E-2</v>
      </c>
      <c r="C8120" s="6">
        <v>5.3000999999999993E-2</v>
      </c>
      <c r="D8120" s="6">
        <v>5.6641565929367581E-2</v>
      </c>
      <c r="E8120" s="6">
        <v>5.7500000000000002E-2</v>
      </c>
      <c r="F8120" s="6">
        <v>1.664156592936758E-2</v>
      </c>
      <c r="G8120" s="6">
        <v>1.1641565929367582E-2</v>
      </c>
      <c r="H8120" s="5">
        <v>1.4141565929367581E-2</v>
      </c>
    </row>
    <row r="8121" spans="1:8" x14ac:dyDescent="0.2">
      <c r="A8121" s="7">
        <v>51362</v>
      </c>
      <c r="B8121" s="6">
        <v>5.3002000000000001E-2</v>
      </c>
      <c r="C8121" s="6">
        <v>5.3000999999999993E-2</v>
      </c>
      <c r="D8121" s="6">
        <v>5.6777872339307714E-2</v>
      </c>
      <c r="E8121" s="6">
        <v>5.7500000000000002E-2</v>
      </c>
      <c r="F8121" s="6">
        <v>1.6777872339307713E-2</v>
      </c>
      <c r="G8121" s="6">
        <v>1.1777872339307716E-2</v>
      </c>
      <c r="H8121" s="5">
        <v>1.4277872339307714E-2</v>
      </c>
    </row>
    <row r="8122" spans="1:8" x14ac:dyDescent="0.2">
      <c r="A8122" s="7">
        <v>51363</v>
      </c>
      <c r="B8122" s="6">
        <v>5.3002000000000001E-2</v>
      </c>
      <c r="C8122" s="6">
        <v>5.3002000000000001E-2</v>
      </c>
      <c r="D8122" s="6">
        <v>5.6643473499964479E-2</v>
      </c>
      <c r="E8122" s="6">
        <v>5.7500000000000002E-2</v>
      </c>
      <c r="F8122" s="6">
        <v>1.6643473499964478E-2</v>
      </c>
      <c r="G8122" s="6">
        <v>1.1643473499964481E-2</v>
      </c>
      <c r="H8122" s="5">
        <v>1.414347349996448E-2</v>
      </c>
    </row>
    <row r="8123" spans="1:8" x14ac:dyDescent="0.2">
      <c r="A8123" s="7">
        <v>51364</v>
      </c>
      <c r="B8123" s="6">
        <v>5.3003000000000002E-2</v>
      </c>
      <c r="C8123" s="6">
        <v>5.3002000000000001E-2</v>
      </c>
      <c r="D8123" s="6">
        <v>5.6779813500792232E-2</v>
      </c>
      <c r="E8123" s="6">
        <v>5.7500000000000002E-2</v>
      </c>
      <c r="F8123" s="6">
        <v>1.6779813500792232E-2</v>
      </c>
      <c r="G8123" s="6">
        <v>1.1779813500792234E-2</v>
      </c>
      <c r="H8123" s="5">
        <v>1.4279813500792233E-2</v>
      </c>
    </row>
    <row r="8124" spans="1:8" x14ac:dyDescent="0.2">
      <c r="A8124" s="7">
        <v>51365</v>
      </c>
      <c r="B8124" s="6">
        <v>5.3003000000000002E-2</v>
      </c>
      <c r="C8124" s="6">
        <v>5.3003000000000002E-2</v>
      </c>
      <c r="D8124" s="6">
        <v>5.6645381072429654E-2</v>
      </c>
      <c r="E8124" s="6">
        <v>5.7500000000000002E-2</v>
      </c>
      <c r="F8124" s="6">
        <v>1.6645381072429653E-2</v>
      </c>
      <c r="G8124" s="6">
        <v>1.1645381072429656E-2</v>
      </c>
      <c r="H8124" s="5">
        <v>1.4145381072429655E-2</v>
      </c>
    </row>
    <row r="8125" spans="1:8" x14ac:dyDescent="0.2">
      <c r="A8125" s="7">
        <v>51366</v>
      </c>
      <c r="B8125" s="6">
        <v>5.3003999999999996E-2</v>
      </c>
      <c r="C8125" s="6">
        <v>5.3003000000000002E-2</v>
      </c>
      <c r="D8125" s="6">
        <v>5.678175466423864E-2</v>
      </c>
      <c r="E8125" s="6">
        <v>5.7500000000000002E-2</v>
      </c>
      <c r="F8125" s="6">
        <v>1.6781754664238639E-2</v>
      </c>
      <c r="G8125" s="6">
        <v>1.1781754664238642E-2</v>
      </c>
      <c r="H8125" s="5">
        <v>1.428175466423864E-2</v>
      </c>
    </row>
    <row r="8126" spans="1:8" x14ac:dyDescent="0.2">
      <c r="A8126" s="7">
        <v>51367</v>
      </c>
      <c r="B8126" s="6">
        <v>5.3003999999999996E-2</v>
      </c>
      <c r="C8126" s="6">
        <v>5.3003999999999996E-2</v>
      </c>
      <c r="D8126" s="6">
        <v>5.6647288646763334E-2</v>
      </c>
      <c r="E8126" s="6">
        <v>5.7500000000000002E-2</v>
      </c>
      <c r="F8126" s="6">
        <v>1.6647288646763334E-2</v>
      </c>
      <c r="G8126" s="6">
        <v>1.1647288646763336E-2</v>
      </c>
      <c r="H8126" s="5">
        <v>1.4147288646763335E-2</v>
      </c>
    </row>
    <row r="8127" spans="1:8" x14ac:dyDescent="0.2">
      <c r="A8127" s="7">
        <v>51368</v>
      </c>
      <c r="B8127" s="6">
        <v>5.3003999999999996E-2</v>
      </c>
      <c r="C8127" s="6">
        <v>5.3003999999999996E-2</v>
      </c>
      <c r="D8127" s="6">
        <v>5.6647738646763333E-2</v>
      </c>
      <c r="E8127" s="6">
        <v>5.7500000000000002E-2</v>
      </c>
      <c r="F8127" s="6">
        <v>1.6647738646763333E-2</v>
      </c>
      <c r="G8127" s="6">
        <v>1.1647738646763335E-2</v>
      </c>
      <c r="H8127" s="5">
        <v>1.4147738646763334E-2</v>
      </c>
    </row>
    <row r="8128" spans="1:8" x14ac:dyDescent="0.2">
      <c r="A8128" s="7">
        <v>51369</v>
      </c>
      <c r="B8128" s="6">
        <v>5.3005000000000004E-2</v>
      </c>
      <c r="C8128" s="6">
        <v>5.3003999999999996E-2</v>
      </c>
      <c r="D8128" s="6">
        <v>5.6649196352078705E-2</v>
      </c>
      <c r="E8128" s="6">
        <v>5.7500000000000002E-2</v>
      </c>
      <c r="F8128" s="6">
        <v>1.6649196352078705E-2</v>
      </c>
      <c r="G8128" s="6">
        <v>1.1649196352078707E-2</v>
      </c>
      <c r="H8128" s="5">
        <v>1.4149196352078706E-2</v>
      </c>
    </row>
    <row r="8129" spans="1:8" x14ac:dyDescent="0.2">
      <c r="A8129" s="7">
        <v>51370</v>
      </c>
      <c r="B8129" s="6">
        <v>5.3005000000000004E-2</v>
      </c>
      <c r="C8129" s="6">
        <v>5.3005000000000004E-2</v>
      </c>
      <c r="D8129" s="6">
        <v>5.6649646352078704E-2</v>
      </c>
      <c r="E8129" s="6">
        <v>5.7500000000000002E-2</v>
      </c>
      <c r="F8129" s="6">
        <v>1.6649646352078704E-2</v>
      </c>
      <c r="G8129" s="6">
        <v>1.1649646352078706E-2</v>
      </c>
      <c r="H8129" s="5">
        <v>1.4149646352078705E-2</v>
      </c>
    </row>
    <row r="8130" spans="1:8" x14ac:dyDescent="0.2">
      <c r="A8130" s="7">
        <v>51371</v>
      </c>
      <c r="B8130" s="6">
        <v>5.3006000000000005E-2</v>
      </c>
      <c r="C8130" s="6">
        <v>5.3005000000000004E-2</v>
      </c>
      <c r="D8130" s="6">
        <v>5.6651104059294369E-2</v>
      </c>
      <c r="E8130" s="6">
        <v>5.7500000000000002E-2</v>
      </c>
      <c r="F8130" s="6">
        <v>1.6651104059294368E-2</v>
      </c>
      <c r="G8130" s="6">
        <v>1.165110405929437E-2</v>
      </c>
      <c r="H8130" s="5">
        <v>1.4151104059294369E-2</v>
      </c>
    </row>
    <row r="8131" spans="1:8" x14ac:dyDescent="0.2">
      <c r="A8131" s="7">
        <v>51372</v>
      </c>
      <c r="B8131" s="6">
        <v>5.3006000000000005E-2</v>
      </c>
      <c r="C8131" s="6">
        <v>5.3006000000000005E-2</v>
      </c>
      <c r="D8131" s="6">
        <v>5.6651554059294368E-2</v>
      </c>
      <c r="E8131" s="6">
        <v>5.7500000000000002E-2</v>
      </c>
      <c r="F8131" s="6">
        <v>1.6651554059294367E-2</v>
      </c>
      <c r="G8131" s="6">
        <v>1.1651554059294369E-2</v>
      </c>
      <c r="H8131" s="5">
        <v>1.4151554059294368E-2</v>
      </c>
    </row>
    <row r="8132" spans="1:8" x14ac:dyDescent="0.2">
      <c r="A8132" s="7">
        <v>51373</v>
      </c>
      <c r="B8132" s="6">
        <v>5.3006999999999999E-2</v>
      </c>
      <c r="C8132" s="6">
        <v>5.3006000000000005E-2</v>
      </c>
      <c r="D8132" s="6">
        <v>5.6653011768409853E-2</v>
      </c>
      <c r="E8132" s="6">
        <v>5.7500000000000002E-2</v>
      </c>
      <c r="F8132" s="6">
        <v>1.6653011768409852E-2</v>
      </c>
      <c r="G8132" s="6">
        <v>1.1653011768409854E-2</v>
      </c>
      <c r="H8132" s="5">
        <v>1.4153011768409853E-2</v>
      </c>
    </row>
    <row r="8133" spans="1:8" x14ac:dyDescent="0.2">
      <c r="A8133" s="7">
        <v>51374</v>
      </c>
      <c r="B8133" s="6">
        <v>5.3006999999999999E-2</v>
      </c>
      <c r="C8133" s="6">
        <v>5.3006999999999999E-2</v>
      </c>
      <c r="D8133" s="6">
        <v>5.6653461768409859E-2</v>
      </c>
      <c r="E8133" s="6">
        <v>5.7500000000000002E-2</v>
      </c>
      <c r="F8133" s="6">
        <v>1.6653461768409858E-2</v>
      </c>
      <c r="G8133" s="6">
        <v>1.165346176840986E-2</v>
      </c>
      <c r="H8133" s="5">
        <v>1.4153461768409859E-2</v>
      </c>
    </row>
    <row r="8134" spans="1:8" x14ac:dyDescent="0.2">
      <c r="A8134" s="7">
        <v>51375</v>
      </c>
      <c r="B8134" s="6">
        <v>5.3008E-2</v>
      </c>
      <c r="C8134" s="6">
        <v>5.3006999999999999E-2</v>
      </c>
      <c r="D8134" s="6">
        <v>5.6789986520501046E-2</v>
      </c>
      <c r="E8134" s="6">
        <v>5.7500000000000002E-2</v>
      </c>
      <c r="F8134" s="6">
        <v>1.6789986520501045E-2</v>
      </c>
      <c r="G8134" s="6">
        <v>1.1789986520501047E-2</v>
      </c>
      <c r="H8134" s="5">
        <v>1.4289986520501046E-2</v>
      </c>
    </row>
    <row r="8135" spans="1:8" x14ac:dyDescent="0.2">
      <c r="A8135" s="7">
        <v>51376</v>
      </c>
      <c r="B8135" s="6">
        <v>5.3008E-2</v>
      </c>
      <c r="C8135" s="6">
        <v>5.3008E-2</v>
      </c>
      <c r="D8135" s="6">
        <v>5.6655369351154165E-2</v>
      </c>
      <c r="E8135" s="6">
        <v>5.7500000000000002E-2</v>
      </c>
      <c r="F8135" s="6">
        <v>1.6655369351154165E-2</v>
      </c>
      <c r="G8135" s="6">
        <v>1.1655369351154167E-2</v>
      </c>
      <c r="H8135" s="5">
        <v>1.4155369351154166E-2</v>
      </c>
    </row>
    <row r="8136" spans="1:8" x14ac:dyDescent="0.2">
      <c r="A8136" s="7">
        <v>51377</v>
      </c>
      <c r="B8136" s="6">
        <v>5.3008E-2</v>
      </c>
      <c r="C8136" s="6">
        <v>5.3008E-2</v>
      </c>
      <c r="D8136" s="6">
        <v>5.6655819351154171E-2</v>
      </c>
      <c r="E8136" s="6">
        <v>5.7500000000000002E-2</v>
      </c>
      <c r="F8136" s="6">
        <v>1.6655819351154171E-2</v>
      </c>
      <c r="G8136" s="6">
        <v>1.1655819351154173E-2</v>
      </c>
      <c r="H8136" s="5">
        <v>1.4155819351154172E-2</v>
      </c>
    </row>
    <row r="8137" spans="1:8" x14ac:dyDescent="0.2">
      <c r="A8137" s="7">
        <v>51378</v>
      </c>
      <c r="B8137" s="6">
        <v>5.3009000000000001E-2</v>
      </c>
      <c r="C8137" s="6">
        <v>5.3008E-2</v>
      </c>
      <c r="D8137" s="6">
        <v>5.665727706502368E-2</v>
      </c>
      <c r="E8137" s="6">
        <v>5.7500000000000002E-2</v>
      </c>
      <c r="F8137" s="6">
        <v>1.6657277065023679E-2</v>
      </c>
      <c r="G8137" s="6">
        <v>1.1657277065023681E-2</v>
      </c>
      <c r="H8137" s="5">
        <v>1.415727706502368E-2</v>
      </c>
    </row>
    <row r="8138" spans="1:8" x14ac:dyDescent="0.2">
      <c r="A8138" s="7">
        <v>51379</v>
      </c>
      <c r="B8138" s="6">
        <v>5.3009000000000001E-2</v>
      </c>
      <c r="C8138" s="6">
        <v>5.3009000000000001E-2</v>
      </c>
      <c r="D8138" s="6">
        <v>5.6657727065023686E-2</v>
      </c>
      <c r="E8138" s="6">
        <v>5.7500000000000002E-2</v>
      </c>
      <c r="F8138" s="6">
        <v>1.6657727065023685E-2</v>
      </c>
      <c r="G8138" s="6">
        <v>1.1657727065023687E-2</v>
      </c>
      <c r="H8138" s="5">
        <v>1.4157727065023686E-2</v>
      </c>
    </row>
    <row r="8139" spans="1:8" x14ac:dyDescent="0.2">
      <c r="A8139" s="7">
        <v>51380</v>
      </c>
      <c r="B8139" s="6">
        <v>5.3010000000000002E-2</v>
      </c>
      <c r="C8139" s="6">
        <v>5.3009000000000001E-2</v>
      </c>
      <c r="D8139" s="6">
        <v>5.6659184780793022E-2</v>
      </c>
      <c r="E8139" s="6">
        <v>5.7500000000000002E-2</v>
      </c>
      <c r="F8139" s="6">
        <v>1.6659184780793021E-2</v>
      </c>
      <c r="G8139" s="6">
        <v>1.1659184780793024E-2</v>
      </c>
      <c r="H8139" s="5">
        <v>1.4159184780793022E-2</v>
      </c>
    </row>
    <row r="8140" spans="1:8" x14ac:dyDescent="0.2">
      <c r="A8140" s="7">
        <v>51381</v>
      </c>
      <c r="B8140" s="6">
        <v>5.3010000000000002E-2</v>
      </c>
      <c r="C8140" s="6">
        <v>5.3010000000000002E-2</v>
      </c>
      <c r="D8140" s="6">
        <v>5.6659634780793028E-2</v>
      </c>
      <c r="E8140" s="6">
        <v>5.7500000000000002E-2</v>
      </c>
      <c r="F8140" s="6">
        <v>1.6659634780793027E-2</v>
      </c>
      <c r="G8140" s="6">
        <v>1.165963478079303E-2</v>
      </c>
      <c r="H8140" s="5">
        <v>1.4159634780793028E-2</v>
      </c>
    </row>
    <row r="8141" spans="1:8" x14ac:dyDescent="0.2">
      <c r="A8141" s="7">
        <v>51382</v>
      </c>
      <c r="B8141" s="6">
        <v>5.3011000000000003E-2</v>
      </c>
      <c r="C8141" s="6">
        <v>5.3010000000000002E-2</v>
      </c>
      <c r="D8141" s="6">
        <v>5.6661092498462413E-2</v>
      </c>
      <c r="E8141" s="6">
        <v>5.7500000000000002E-2</v>
      </c>
      <c r="F8141" s="6">
        <v>1.6661092498462413E-2</v>
      </c>
      <c r="G8141" s="6">
        <v>1.1661092498462415E-2</v>
      </c>
      <c r="H8141" s="5">
        <v>1.4161092498462414E-2</v>
      </c>
    </row>
    <row r="8142" spans="1:8" x14ac:dyDescent="0.2">
      <c r="A8142" s="7">
        <v>51383</v>
      </c>
      <c r="B8142" s="6">
        <v>5.3011000000000003E-2</v>
      </c>
      <c r="C8142" s="6">
        <v>5.3011000000000003E-2</v>
      </c>
      <c r="D8142" s="6">
        <v>5.6661542498462412E-2</v>
      </c>
      <c r="E8142" s="6">
        <v>5.7500000000000002E-2</v>
      </c>
      <c r="F8142" s="6">
        <v>1.6661542498462412E-2</v>
      </c>
      <c r="G8142" s="6">
        <v>1.1661542498462414E-2</v>
      </c>
      <c r="H8142" s="5">
        <v>1.4161542498462413E-2</v>
      </c>
    </row>
    <row r="8143" spans="1:8" x14ac:dyDescent="0.2">
      <c r="A8143" s="7">
        <v>51384</v>
      </c>
      <c r="B8143" s="6">
        <v>5.3011999999999997E-2</v>
      </c>
      <c r="C8143" s="6">
        <v>5.3011000000000003E-2</v>
      </c>
      <c r="D8143" s="6">
        <v>5.6663000218032063E-2</v>
      </c>
      <c r="E8143" s="6">
        <v>5.7500000000000002E-2</v>
      </c>
      <c r="F8143" s="6">
        <v>1.6663000218032062E-2</v>
      </c>
      <c r="G8143" s="6">
        <v>1.1663000218032064E-2</v>
      </c>
      <c r="H8143" s="5">
        <v>1.4163000218032063E-2</v>
      </c>
    </row>
    <row r="8144" spans="1:8" x14ac:dyDescent="0.2">
      <c r="A8144" s="7">
        <v>51385</v>
      </c>
      <c r="B8144" s="6">
        <v>5.3011999999999997E-2</v>
      </c>
      <c r="C8144" s="6">
        <v>5.3011999999999997E-2</v>
      </c>
      <c r="D8144" s="6">
        <v>5.6663450218032069E-2</v>
      </c>
      <c r="E8144" s="6">
        <v>5.7500000000000002E-2</v>
      </c>
      <c r="F8144" s="6">
        <v>1.6663450218032068E-2</v>
      </c>
      <c r="G8144" s="6">
        <v>1.166345021803207E-2</v>
      </c>
      <c r="H8144" s="5">
        <v>1.4163450218032069E-2</v>
      </c>
    </row>
    <row r="8145" spans="1:8" x14ac:dyDescent="0.2">
      <c r="A8145" s="7">
        <v>51386</v>
      </c>
      <c r="B8145" s="6">
        <v>5.3011999999999997E-2</v>
      </c>
      <c r="C8145" s="6">
        <v>5.3011999999999997E-2</v>
      </c>
      <c r="D8145" s="6">
        <v>5.6663900218032061E-2</v>
      </c>
      <c r="E8145" s="6">
        <v>5.7500000000000002E-2</v>
      </c>
      <c r="F8145" s="6">
        <v>1.666390021803206E-2</v>
      </c>
      <c r="G8145" s="6">
        <v>1.1663900218032063E-2</v>
      </c>
      <c r="H8145" s="5">
        <v>1.4163900218032061E-2</v>
      </c>
    </row>
    <row r="8146" spans="1:8" x14ac:dyDescent="0.2">
      <c r="A8146" s="7">
        <v>51387</v>
      </c>
      <c r="B8146" s="6">
        <v>5.3013000000000005E-2</v>
      </c>
      <c r="C8146" s="6">
        <v>5.3011999999999997E-2</v>
      </c>
      <c r="D8146" s="6">
        <v>5.6665357940455227E-2</v>
      </c>
      <c r="E8146" s="6">
        <v>5.7500000000000002E-2</v>
      </c>
      <c r="F8146" s="6">
        <v>1.6665357940455226E-2</v>
      </c>
      <c r="G8146" s="6">
        <v>1.1665357940455229E-2</v>
      </c>
      <c r="H8146" s="5">
        <v>1.4165357940455228E-2</v>
      </c>
    </row>
    <row r="8147" spans="1:8" x14ac:dyDescent="0.2">
      <c r="A8147" s="7">
        <v>51388</v>
      </c>
      <c r="B8147" s="6">
        <v>5.3013000000000005E-2</v>
      </c>
      <c r="C8147" s="6">
        <v>5.3013000000000005E-2</v>
      </c>
      <c r="D8147" s="6">
        <v>5.6665807940455233E-2</v>
      </c>
      <c r="E8147" s="6">
        <v>5.7500000000000002E-2</v>
      </c>
      <c r="F8147" s="6">
        <v>1.6665807940455232E-2</v>
      </c>
      <c r="G8147" s="6">
        <v>1.1665807940455235E-2</v>
      </c>
      <c r="H8147" s="5">
        <v>1.4165807940455234E-2</v>
      </c>
    </row>
    <row r="8148" spans="1:8" x14ac:dyDescent="0.2">
      <c r="A8148" s="7">
        <v>51389</v>
      </c>
      <c r="B8148" s="6">
        <v>5.3013999999999999E-2</v>
      </c>
      <c r="C8148" s="6">
        <v>5.3013000000000005E-2</v>
      </c>
      <c r="D8148" s="6">
        <v>5.6667265664778435E-2</v>
      </c>
      <c r="E8148" s="6">
        <v>5.7500000000000002E-2</v>
      </c>
      <c r="F8148" s="6">
        <v>1.6667265664778434E-2</v>
      </c>
      <c r="G8148" s="6">
        <v>1.1667265664778437E-2</v>
      </c>
      <c r="H8148" s="5">
        <v>1.4167265664778435E-2</v>
      </c>
    </row>
    <row r="8149" spans="1:8" x14ac:dyDescent="0.2">
      <c r="A8149" s="7">
        <v>51390</v>
      </c>
      <c r="B8149" s="6">
        <v>5.3013999999999999E-2</v>
      </c>
      <c r="C8149" s="6">
        <v>5.3013999999999999E-2</v>
      </c>
      <c r="D8149" s="6">
        <v>5.6667715664778441E-2</v>
      </c>
      <c r="E8149" s="6">
        <v>5.7500000000000002E-2</v>
      </c>
      <c r="F8149" s="6">
        <v>1.666771566477844E-2</v>
      </c>
      <c r="G8149" s="6">
        <v>1.1667715664778443E-2</v>
      </c>
      <c r="H8149" s="5">
        <v>1.4167715664778441E-2</v>
      </c>
    </row>
    <row r="8150" spans="1:8" x14ac:dyDescent="0.2">
      <c r="A8150" s="7">
        <v>51391</v>
      </c>
      <c r="B8150" s="6">
        <v>5.3015E-2</v>
      </c>
      <c r="C8150" s="6">
        <v>5.3013999999999999E-2</v>
      </c>
      <c r="D8150" s="6">
        <v>5.6669173391001922E-2</v>
      </c>
      <c r="E8150" s="6">
        <v>5.7500000000000002E-2</v>
      </c>
      <c r="F8150" s="6">
        <v>1.6669173391001921E-2</v>
      </c>
      <c r="G8150" s="6">
        <v>1.1669173391001923E-2</v>
      </c>
      <c r="H8150" s="5">
        <v>1.4169173391001922E-2</v>
      </c>
    </row>
    <row r="8151" spans="1:8" x14ac:dyDescent="0.2">
      <c r="A8151" s="7">
        <v>51392</v>
      </c>
      <c r="B8151" s="6">
        <v>5.3015E-2</v>
      </c>
      <c r="C8151" s="6">
        <v>5.3015E-2</v>
      </c>
      <c r="D8151" s="6">
        <v>5.6669623391001921E-2</v>
      </c>
      <c r="E8151" s="6">
        <v>5.7500000000000002E-2</v>
      </c>
      <c r="F8151" s="6">
        <v>1.666962339100192E-2</v>
      </c>
      <c r="G8151" s="6">
        <v>1.1669623391001922E-2</v>
      </c>
      <c r="H8151" s="5">
        <v>1.4169623391001921E-2</v>
      </c>
    </row>
    <row r="8152" spans="1:8" x14ac:dyDescent="0.2">
      <c r="A8152" s="7">
        <v>51393</v>
      </c>
      <c r="B8152" s="6">
        <v>5.3015999999999994E-2</v>
      </c>
      <c r="C8152" s="6">
        <v>5.3015E-2</v>
      </c>
      <c r="D8152" s="6">
        <v>5.6671081119125215E-2</v>
      </c>
      <c r="E8152" s="6">
        <v>5.7500000000000002E-2</v>
      </c>
      <c r="F8152" s="6">
        <v>1.6671081119125214E-2</v>
      </c>
      <c r="G8152" s="6">
        <v>1.1671081119125216E-2</v>
      </c>
      <c r="H8152" s="5">
        <v>1.4171081119125215E-2</v>
      </c>
    </row>
    <row r="8153" spans="1:8" x14ac:dyDescent="0.2">
      <c r="A8153" s="7">
        <v>51394</v>
      </c>
      <c r="B8153" s="6">
        <v>5.3015999999999994E-2</v>
      </c>
      <c r="C8153" s="6">
        <v>5.3015999999999994E-2</v>
      </c>
      <c r="D8153" s="6">
        <v>5.66715311191252E-2</v>
      </c>
      <c r="E8153" s="6">
        <v>5.7500000000000002E-2</v>
      </c>
      <c r="F8153" s="6">
        <v>1.6671531119125199E-2</v>
      </c>
      <c r="G8153" s="6">
        <v>1.1671531119125202E-2</v>
      </c>
      <c r="H8153" s="5">
        <v>1.41715311191252E-2</v>
      </c>
    </row>
    <row r="8154" spans="1:8" x14ac:dyDescent="0.2">
      <c r="A8154" s="7">
        <v>51395</v>
      </c>
      <c r="B8154" s="6">
        <v>5.3015999999999994E-2</v>
      </c>
      <c r="C8154" s="6">
        <v>5.3015999999999994E-2</v>
      </c>
      <c r="D8154" s="6">
        <v>5.6536578180683479E-2</v>
      </c>
      <c r="E8154" s="6">
        <v>5.7500000000000002E-2</v>
      </c>
      <c r="F8154" s="6">
        <v>1.6536578180683478E-2</v>
      </c>
      <c r="G8154" s="6">
        <v>1.1536578180683481E-2</v>
      </c>
      <c r="H8154" s="5">
        <v>1.403657818068348E-2</v>
      </c>
    </row>
    <row r="8155" spans="1:8" x14ac:dyDescent="0.2">
      <c r="A8155" s="7">
        <v>51396</v>
      </c>
      <c r="B8155" s="6">
        <v>5.3017000000000002E-2</v>
      </c>
      <c r="C8155" s="6">
        <v>5.3015999999999994E-2</v>
      </c>
      <c r="D8155" s="6">
        <v>5.6673438978691579E-2</v>
      </c>
      <c r="E8155" s="6">
        <v>5.7500000000000002E-2</v>
      </c>
      <c r="F8155" s="6">
        <v>1.6673438978691578E-2</v>
      </c>
      <c r="G8155" s="6">
        <v>1.167343897869158E-2</v>
      </c>
      <c r="H8155" s="5">
        <v>1.4173438978691579E-2</v>
      </c>
    </row>
    <row r="8156" spans="1:8" x14ac:dyDescent="0.2">
      <c r="A8156" s="7">
        <v>51397</v>
      </c>
      <c r="B8156" s="6">
        <v>5.3017000000000002E-2</v>
      </c>
      <c r="C8156" s="6">
        <v>5.3017000000000002E-2</v>
      </c>
      <c r="D8156" s="6">
        <v>5.6673888978691571E-2</v>
      </c>
      <c r="E8156" s="6">
        <v>5.7500000000000002E-2</v>
      </c>
      <c r="F8156" s="6">
        <v>1.667388897869157E-2</v>
      </c>
      <c r="G8156" s="6">
        <v>1.1673888978691573E-2</v>
      </c>
      <c r="H8156" s="5">
        <v>1.4173888978691571E-2</v>
      </c>
    </row>
    <row r="8157" spans="1:8" x14ac:dyDescent="0.2">
      <c r="A8157" s="7">
        <v>51398</v>
      </c>
      <c r="B8157" s="6">
        <v>5.3018000000000003E-2</v>
      </c>
      <c r="C8157" s="6">
        <v>5.3017000000000002E-2</v>
      </c>
      <c r="D8157" s="6">
        <v>5.6675346711568632E-2</v>
      </c>
      <c r="E8157" s="6">
        <v>5.7500000000000002E-2</v>
      </c>
      <c r="F8157" s="6">
        <v>1.6675346711568631E-2</v>
      </c>
      <c r="G8157" s="6">
        <v>1.1675346711568634E-2</v>
      </c>
      <c r="H8157" s="5">
        <v>1.4175346711568632E-2</v>
      </c>
    </row>
    <row r="8158" spans="1:8" x14ac:dyDescent="0.2">
      <c r="A8158" s="7">
        <v>51399</v>
      </c>
      <c r="B8158" s="6">
        <v>5.3018000000000003E-2</v>
      </c>
      <c r="C8158" s="6">
        <v>5.3018000000000003E-2</v>
      </c>
      <c r="D8158" s="6">
        <v>5.6675796711568645E-2</v>
      </c>
      <c r="E8158" s="6">
        <v>5.7500000000000002E-2</v>
      </c>
      <c r="F8158" s="6">
        <v>1.6675796711568644E-2</v>
      </c>
      <c r="G8158" s="6">
        <v>1.1675796711568646E-2</v>
      </c>
      <c r="H8158" s="5">
        <v>1.4175796711568645E-2</v>
      </c>
    </row>
    <row r="8159" spans="1:8" x14ac:dyDescent="0.2">
      <c r="A8159" s="7">
        <v>51400</v>
      </c>
      <c r="B8159" s="6">
        <v>5.3018999999999997E-2</v>
      </c>
      <c r="C8159" s="6">
        <v>5.3018000000000003E-2</v>
      </c>
      <c r="D8159" s="6">
        <v>5.6677254446345735E-2</v>
      </c>
      <c r="E8159" s="6">
        <v>5.7500000000000002E-2</v>
      </c>
      <c r="F8159" s="6">
        <v>1.6677254446345734E-2</v>
      </c>
      <c r="G8159" s="6">
        <v>1.1677254446345736E-2</v>
      </c>
      <c r="H8159" s="5">
        <v>1.4177254446345735E-2</v>
      </c>
    </row>
    <row r="8160" spans="1:8" x14ac:dyDescent="0.2">
      <c r="A8160" s="7">
        <v>51401</v>
      </c>
      <c r="B8160" s="6">
        <v>5.3018999999999997E-2</v>
      </c>
      <c r="C8160" s="6">
        <v>5.3018999999999997E-2</v>
      </c>
      <c r="D8160" s="6">
        <v>5.6677704446345747E-2</v>
      </c>
      <c r="E8160" s="6">
        <v>5.7500000000000002E-2</v>
      </c>
      <c r="F8160" s="6">
        <v>1.6677704446345747E-2</v>
      </c>
      <c r="G8160" s="6">
        <v>1.1677704446345749E-2</v>
      </c>
      <c r="H8160" s="5">
        <v>1.4177704446345748E-2</v>
      </c>
    </row>
    <row r="8161" spans="1:8" x14ac:dyDescent="0.2">
      <c r="A8161" s="7">
        <v>51402</v>
      </c>
      <c r="B8161" s="6">
        <v>5.3019999999999998E-2</v>
      </c>
      <c r="C8161" s="6">
        <v>5.3018999999999997E-2</v>
      </c>
      <c r="D8161" s="6">
        <v>5.6679162183023095E-2</v>
      </c>
      <c r="E8161" s="6">
        <v>5.7500000000000002E-2</v>
      </c>
      <c r="F8161" s="6">
        <v>1.6679162183023094E-2</v>
      </c>
      <c r="G8161" s="6">
        <v>1.1679162183023097E-2</v>
      </c>
      <c r="H8161" s="5">
        <v>1.4179162183023095E-2</v>
      </c>
    </row>
    <row r="8162" spans="1:8" x14ac:dyDescent="0.2">
      <c r="A8162" s="7">
        <v>51403</v>
      </c>
      <c r="B8162" s="6">
        <v>5.3019999999999998E-2</v>
      </c>
      <c r="C8162" s="6">
        <v>5.3019999999999998E-2</v>
      </c>
      <c r="D8162" s="6">
        <v>5.6679612183023101E-2</v>
      </c>
      <c r="E8162" s="6">
        <v>5.7500000000000002E-2</v>
      </c>
      <c r="F8162" s="6">
        <v>1.66796121830231E-2</v>
      </c>
      <c r="G8162" s="6">
        <v>1.1679612183023103E-2</v>
      </c>
      <c r="H8162" s="5">
        <v>1.4179612183023101E-2</v>
      </c>
    </row>
    <row r="8163" spans="1:8" x14ac:dyDescent="0.2">
      <c r="A8163" s="7">
        <v>51404</v>
      </c>
      <c r="B8163" s="6">
        <v>5.3021000000000006E-2</v>
      </c>
      <c r="C8163" s="6">
        <v>5.3019999999999998E-2</v>
      </c>
      <c r="D8163" s="6">
        <v>5.6681069921600255E-2</v>
      </c>
      <c r="E8163" s="6">
        <v>5.7500000000000002E-2</v>
      </c>
      <c r="F8163" s="6">
        <v>1.6681069921600254E-2</v>
      </c>
      <c r="G8163" s="6">
        <v>1.1681069921600257E-2</v>
      </c>
      <c r="H8163" s="5">
        <v>1.4181069921600255E-2</v>
      </c>
    </row>
    <row r="8164" spans="1:8" x14ac:dyDescent="0.2">
      <c r="A8164" s="7">
        <v>51405</v>
      </c>
      <c r="B8164" s="6">
        <v>5.3021000000000006E-2</v>
      </c>
      <c r="C8164" s="6">
        <v>5.3021000000000006E-2</v>
      </c>
      <c r="D8164" s="6">
        <v>5.6681519921600261E-2</v>
      </c>
      <c r="E8164" s="6">
        <v>5.7500000000000002E-2</v>
      </c>
      <c r="F8164" s="6">
        <v>1.668151992160026E-2</v>
      </c>
      <c r="G8164" s="6">
        <v>1.1681519921600263E-2</v>
      </c>
      <c r="H8164" s="5">
        <v>1.4181519921600261E-2</v>
      </c>
    </row>
    <row r="8165" spans="1:8" x14ac:dyDescent="0.2">
      <c r="A8165" s="7">
        <v>51406</v>
      </c>
      <c r="B8165" s="6">
        <v>5.3021000000000006E-2</v>
      </c>
      <c r="C8165" s="6">
        <v>5.3021000000000006E-2</v>
      </c>
      <c r="D8165" s="6">
        <v>5.668196992160026E-2</v>
      </c>
      <c r="E8165" s="6">
        <v>5.7500000000000002E-2</v>
      </c>
      <c r="F8165" s="6">
        <v>1.6681969921600259E-2</v>
      </c>
      <c r="G8165" s="6">
        <v>1.1681969921600262E-2</v>
      </c>
      <c r="H8165" s="5">
        <v>1.4181969921600261E-2</v>
      </c>
    </row>
    <row r="8166" spans="1:8" x14ac:dyDescent="0.2">
      <c r="A8166" s="7">
        <v>51407</v>
      </c>
      <c r="B8166" s="6">
        <v>5.3022E-2</v>
      </c>
      <c r="C8166" s="6">
        <v>5.3021000000000006E-2</v>
      </c>
      <c r="D8166" s="6">
        <v>5.6683427663031145E-2</v>
      </c>
      <c r="E8166" s="6">
        <v>5.7500000000000002E-2</v>
      </c>
      <c r="F8166" s="6">
        <v>1.6683427663031145E-2</v>
      </c>
      <c r="G8166" s="6">
        <v>1.1683427663031147E-2</v>
      </c>
      <c r="H8166" s="5">
        <v>1.4183427663031146E-2</v>
      </c>
    </row>
    <row r="8167" spans="1:8" x14ac:dyDescent="0.2">
      <c r="A8167" s="7">
        <v>51408</v>
      </c>
      <c r="B8167" s="6">
        <v>5.3022E-2</v>
      </c>
      <c r="C8167" s="6">
        <v>5.3022E-2</v>
      </c>
      <c r="D8167" s="6">
        <v>5.6683877663031151E-2</v>
      </c>
      <c r="E8167" s="6">
        <v>5.7500000000000002E-2</v>
      </c>
      <c r="F8167" s="6">
        <v>1.6683877663031151E-2</v>
      </c>
      <c r="G8167" s="6">
        <v>1.1683877663031153E-2</v>
      </c>
      <c r="H8167" s="5">
        <v>1.4183877663031152E-2</v>
      </c>
    </row>
    <row r="8168" spans="1:8" x14ac:dyDescent="0.2">
      <c r="A8168" s="7">
        <v>51409</v>
      </c>
      <c r="B8168" s="6">
        <v>5.3023000000000001E-2</v>
      </c>
      <c r="C8168" s="6">
        <v>5.3022E-2</v>
      </c>
      <c r="D8168" s="6">
        <v>5.6685335406362287E-2</v>
      </c>
      <c r="E8168" s="6">
        <v>5.7500000000000002E-2</v>
      </c>
      <c r="F8168" s="6">
        <v>1.6685335406362287E-2</v>
      </c>
      <c r="G8168" s="6">
        <v>1.1685335406362289E-2</v>
      </c>
      <c r="H8168" s="5">
        <v>1.4185335406362288E-2</v>
      </c>
    </row>
    <row r="8169" spans="1:8" x14ac:dyDescent="0.2">
      <c r="A8169" s="7">
        <v>51410</v>
      </c>
      <c r="B8169" s="6">
        <v>5.3023000000000001E-2</v>
      </c>
      <c r="C8169" s="6">
        <v>5.3023000000000001E-2</v>
      </c>
      <c r="D8169" s="6">
        <v>5.668578540636228E-2</v>
      </c>
      <c r="E8169" s="6">
        <v>5.7500000000000002E-2</v>
      </c>
      <c r="F8169" s="6">
        <v>1.6685785406362279E-2</v>
      </c>
      <c r="G8169" s="6">
        <v>1.1685785406362281E-2</v>
      </c>
      <c r="H8169" s="5">
        <v>1.418578540636228E-2</v>
      </c>
    </row>
    <row r="8170" spans="1:8" x14ac:dyDescent="0.2">
      <c r="A8170" s="7">
        <v>51411</v>
      </c>
      <c r="B8170" s="6">
        <v>5.3023999999999995E-2</v>
      </c>
      <c r="C8170" s="6">
        <v>5.3023000000000001E-2</v>
      </c>
      <c r="D8170" s="6">
        <v>5.6687243151593215E-2</v>
      </c>
      <c r="E8170" s="6">
        <v>5.7500000000000002E-2</v>
      </c>
      <c r="F8170" s="6">
        <v>1.6687243151593215E-2</v>
      </c>
      <c r="G8170" s="6">
        <v>1.1687243151593217E-2</v>
      </c>
      <c r="H8170" s="5">
        <v>1.4187243151593216E-2</v>
      </c>
    </row>
    <row r="8171" spans="1:8" x14ac:dyDescent="0.2">
      <c r="A8171" s="7">
        <v>51412</v>
      </c>
      <c r="B8171" s="6">
        <v>5.3023999999999995E-2</v>
      </c>
      <c r="C8171" s="6">
        <v>5.3023999999999995E-2</v>
      </c>
      <c r="D8171" s="6">
        <v>5.6687693151593214E-2</v>
      </c>
      <c r="E8171" s="6">
        <v>5.7500000000000002E-2</v>
      </c>
      <c r="F8171" s="6">
        <v>1.6687693151593214E-2</v>
      </c>
      <c r="G8171" s="6">
        <v>1.1687693151593216E-2</v>
      </c>
      <c r="H8171" s="5">
        <v>1.4187693151593215E-2</v>
      </c>
    </row>
    <row r="8172" spans="1:8" x14ac:dyDescent="0.2">
      <c r="A8172" s="7">
        <v>51413</v>
      </c>
      <c r="B8172" s="6">
        <v>5.3025000000000003E-2</v>
      </c>
      <c r="C8172" s="6">
        <v>5.3023999999999995E-2</v>
      </c>
      <c r="D8172" s="6">
        <v>5.6689150898724401E-2</v>
      </c>
      <c r="E8172" s="6">
        <v>5.7500000000000002E-2</v>
      </c>
      <c r="F8172" s="6">
        <v>1.66891508987244E-2</v>
      </c>
      <c r="G8172" s="6">
        <v>1.1689150898724403E-2</v>
      </c>
      <c r="H8172" s="5">
        <v>1.4189150898724402E-2</v>
      </c>
    </row>
    <row r="8173" spans="1:8" x14ac:dyDescent="0.2">
      <c r="A8173" s="7">
        <v>51414</v>
      </c>
      <c r="B8173" s="6">
        <v>5.3025000000000003E-2</v>
      </c>
      <c r="C8173" s="6">
        <v>5.3025000000000003E-2</v>
      </c>
      <c r="D8173" s="6">
        <v>5.6689600898724407E-2</v>
      </c>
      <c r="E8173" s="6">
        <v>5.7500000000000002E-2</v>
      </c>
      <c r="F8173" s="6">
        <v>1.6689600898724406E-2</v>
      </c>
      <c r="G8173" s="6">
        <v>1.1689600898724409E-2</v>
      </c>
      <c r="H8173" s="5">
        <v>1.4189600898724408E-2</v>
      </c>
    </row>
    <row r="8174" spans="1:8" x14ac:dyDescent="0.2">
      <c r="A8174" s="7">
        <v>51415</v>
      </c>
      <c r="B8174" s="6">
        <v>5.3025000000000003E-2</v>
      </c>
      <c r="C8174" s="6">
        <v>5.3025000000000003E-2</v>
      </c>
      <c r="D8174" s="6">
        <v>5.6554312056641007E-2</v>
      </c>
      <c r="E8174" s="6">
        <v>5.7500000000000002E-2</v>
      </c>
      <c r="F8174" s="6">
        <v>1.6554312056641006E-2</v>
      </c>
      <c r="G8174" s="6">
        <v>1.1554312056641008E-2</v>
      </c>
      <c r="H8174" s="5">
        <v>1.4054312056641007E-2</v>
      </c>
    </row>
    <row r="8175" spans="1:8" x14ac:dyDescent="0.2">
      <c r="A8175" s="7">
        <v>51416</v>
      </c>
      <c r="B8175" s="6">
        <v>5.3025999999999997E-2</v>
      </c>
      <c r="C8175" s="6">
        <v>5.3025000000000003E-2</v>
      </c>
      <c r="D8175" s="6">
        <v>5.6691508777616126E-2</v>
      </c>
      <c r="E8175" s="6">
        <v>5.7500000000000002E-2</v>
      </c>
      <c r="F8175" s="6">
        <v>1.6691508777616125E-2</v>
      </c>
      <c r="G8175" s="6">
        <v>1.1691508777616128E-2</v>
      </c>
      <c r="H8175" s="5">
        <v>1.4191508777616126E-2</v>
      </c>
    </row>
    <row r="8176" spans="1:8" x14ac:dyDescent="0.2">
      <c r="A8176" s="7">
        <v>51417</v>
      </c>
      <c r="B8176" s="6">
        <v>5.3025999999999997E-2</v>
      </c>
      <c r="C8176" s="6">
        <v>5.3025999999999997E-2</v>
      </c>
      <c r="D8176" s="6">
        <v>5.6691958777616132E-2</v>
      </c>
      <c r="E8176" s="6">
        <v>5.7500000000000002E-2</v>
      </c>
      <c r="F8176" s="6">
        <v>1.6691958777616131E-2</v>
      </c>
      <c r="G8176" s="6">
        <v>1.1691958777616134E-2</v>
      </c>
      <c r="H8176" s="5">
        <v>1.4191958777616132E-2</v>
      </c>
    </row>
    <row r="8177" spans="1:8" x14ac:dyDescent="0.2">
      <c r="A8177" s="7">
        <v>51418</v>
      </c>
      <c r="B8177" s="6">
        <v>5.3026999999999998E-2</v>
      </c>
      <c r="C8177" s="6">
        <v>5.3025999999999997E-2</v>
      </c>
      <c r="D8177" s="6">
        <v>5.6693416529500835E-2</v>
      </c>
      <c r="E8177" s="6">
        <v>5.7500000000000002E-2</v>
      </c>
      <c r="F8177" s="6">
        <v>1.6693416529500835E-2</v>
      </c>
      <c r="G8177" s="6">
        <v>1.1693416529500837E-2</v>
      </c>
      <c r="H8177" s="5">
        <v>1.4193416529500836E-2</v>
      </c>
    </row>
    <row r="8178" spans="1:8" x14ac:dyDescent="0.2">
      <c r="A8178" s="7">
        <v>51419</v>
      </c>
      <c r="B8178" s="6">
        <v>5.3026999999999998E-2</v>
      </c>
      <c r="C8178" s="6">
        <v>5.3026999999999998E-2</v>
      </c>
      <c r="D8178" s="6">
        <v>5.6693866529500835E-2</v>
      </c>
      <c r="E8178" s="6">
        <v>5.7500000000000002E-2</v>
      </c>
      <c r="F8178" s="6">
        <v>1.6693866529500834E-2</v>
      </c>
      <c r="G8178" s="6">
        <v>1.1693866529500836E-2</v>
      </c>
      <c r="H8178" s="5">
        <v>1.4193866529500835E-2</v>
      </c>
    </row>
    <row r="8179" spans="1:8" x14ac:dyDescent="0.2">
      <c r="A8179" s="7">
        <v>51420</v>
      </c>
      <c r="B8179" s="6">
        <v>5.3028000000000006E-2</v>
      </c>
      <c r="C8179" s="6">
        <v>5.3026999999999998E-2</v>
      </c>
      <c r="D8179" s="6">
        <v>5.6695324283285789E-2</v>
      </c>
      <c r="E8179" s="6">
        <v>5.7500000000000002E-2</v>
      </c>
      <c r="F8179" s="6">
        <v>1.6695324283285788E-2</v>
      </c>
      <c r="G8179" s="6">
        <v>1.1695324283285791E-2</v>
      </c>
      <c r="H8179" s="5">
        <v>1.4195324283285789E-2</v>
      </c>
    </row>
    <row r="8180" spans="1:8" x14ac:dyDescent="0.2">
      <c r="A8180" s="7">
        <v>51421</v>
      </c>
      <c r="B8180" s="6">
        <v>5.3028000000000006E-2</v>
      </c>
      <c r="C8180" s="6">
        <v>5.3028000000000006E-2</v>
      </c>
      <c r="D8180" s="6">
        <v>5.6695774283285781E-2</v>
      </c>
      <c r="E8180" s="6">
        <v>5.7500000000000002E-2</v>
      </c>
      <c r="F8180" s="6">
        <v>1.669577428328578E-2</v>
      </c>
      <c r="G8180" s="6">
        <v>1.1695774283285783E-2</v>
      </c>
      <c r="H8180" s="5">
        <v>1.4195774283285782E-2</v>
      </c>
    </row>
    <row r="8181" spans="1:8" x14ac:dyDescent="0.2">
      <c r="A8181" s="7">
        <v>51422</v>
      </c>
      <c r="B8181" s="6">
        <v>5.3029E-2</v>
      </c>
      <c r="C8181" s="6">
        <v>5.3028000000000006E-2</v>
      </c>
      <c r="D8181" s="6">
        <v>5.6697232038970528E-2</v>
      </c>
      <c r="E8181" s="6">
        <v>5.7500000000000002E-2</v>
      </c>
      <c r="F8181" s="6">
        <v>1.6697232038970528E-2</v>
      </c>
      <c r="G8181" s="6">
        <v>1.169723203897053E-2</v>
      </c>
      <c r="H8181" s="5">
        <v>1.4197232038970529E-2</v>
      </c>
    </row>
    <row r="8182" spans="1:8" x14ac:dyDescent="0.2">
      <c r="A8182" s="7">
        <v>51423</v>
      </c>
      <c r="B8182" s="6">
        <v>5.3029E-2</v>
      </c>
      <c r="C8182" s="6">
        <v>5.3029E-2</v>
      </c>
      <c r="D8182" s="6">
        <v>5.6697682038970527E-2</v>
      </c>
      <c r="E8182" s="6">
        <v>5.7500000000000002E-2</v>
      </c>
      <c r="F8182" s="6">
        <v>1.6697682038970527E-2</v>
      </c>
      <c r="G8182" s="6">
        <v>1.1697682038970529E-2</v>
      </c>
      <c r="H8182" s="5">
        <v>1.4197682038970528E-2</v>
      </c>
    </row>
    <row r="8183" spans="1:8" x14ac:dyDescent="0.2">
      <c r="A8183" s="7">
        <v>51424</v>
      </c>
      <c r="B8183" s="6">
        <v>5.3029E-2</v>
      </c>
      <c r="C8183" s="6">
        <v>5.3029E-2</v>
      </c>
      <c r="D8183" s="6">
        <v>5.6562242038142772E-2</v>
      </c>
      <c r="E8183" s="6">
        <v>5.7500000000000002E-2</v>
      </c>
      <c r="F8183" s="6">
        <v>1.6562242038142772E-2</v>
      </c>
      <c r="G8183" s="6">
        <v>1.1562242038142774E-2</v>
      </c>
      <c r="H8183" s="5">
        <v>1.4062242038142773E-2</v>
      </c>
    </row>
    <row r="8184" spans="1:8" x14ac:dyDescent="0.2">
      <c r="A8184" s="7">
        <v>51425</v>
      </c>
      <c r="B8184" s="6">
        <v>5.3030000000000001E-2</v>
      </c>
      <c r="C8184" s="6">
        <v>5.3029E-2</v>
      </c>
      <c r="D8184" s="6">
        <v>5.6699589926559074E-2</v>
      </c>
      <c r="E8184" s="6">
        <v>5.7500000000000002E-2</v>
      </c>
      <c r="F8184" s="6">
        <v>1.6699589926559073E-2</v>
      </c>
      <c r="G8184" s="6">
        <v>1.1699589926559076E-2</v>
      </c>
      <c r="H8184" s="5">
        <v>1.4199589926559075E-2</v>
      </c>
    </row>
    <row r="8185" spans="1:8" x14ac:dyDescent="0.2">
      <c r="A8185" s="7">
        <v>51426</v>
      </c>
      <c r="B8185" s="6">
        <v>5.3030000000000001E-2</v>
      </c>
      <c r="C8185" s="6">
        <v>5.3030000000000001E-2</v>
      </c>
      <c r="D8185" s="6">
        <v>5.6564116334750086E-2</v>
      </c>
      <c r="E8185" s="6">
        <v>5.7500000000000002E-2</v>
      </c>
      <c r="F8185" s="6">
        <v>1.6564116334750086E-2</v>
      </c>
      <c r="G8185" s="6">
        <v>1.1564116334750088E-2</v>
      </c>
      <c r="H8185" s="5">
        <v>1.4064116334750087E-2</v>
      </c>
    </row>
    <row r="8186" spans="1:8" x14ac:dyDescent="0.2">
      <c r="A8186" s="7">
        <v>51427</v>
      </c>
      <c r="B8186" s="6">
        <v>5.3030999999999995E-2</v>
      </c>
      <c r="C8186" s="6">
        <v>5.3030000000000001E-2</v>
      </c>
      <c r="D8186" s="6">
        <v>5.6701497816079645E-2</v>
      </c>
      <c r="E8186" s="6">
        <v>5.7500000000000002E-2</v>
      </c>
      <c r="F8186" s="6">
        <v>1.6701497816079644E-2</v>
      </c>
      <c r="G8186" s="6">
        <v>1.1701497816079647E-2</v>
      </c>
      <c r="H8186" s="5">
        <v>1.4201497816079645E-2</v>
      </c>
    </row>
    <row r="8187" spans="1:8" x14ac:dyDescent="0.2">
      <c r="A8187" s="7">
        <v>51428</v>
      </c>
      <c r="B8187" s="6">
        <v>5.3030999999999995E-2</v>
      </c>
      <c r="C8187" s="6">
        <v>5.3030999999999995E-2</v>
      </c>
      <c r="D8187" s="6">
        <v>5.6701947816079637E-2</v>
      </c>
      <c r="E8187" s="6">
        <v>5.7500000000000002E-2</v>
      </c>
      <c r="F8187" s="6">
        <v>1.6701947816079636E-2</v>
      </c>
      <c r="G8187" s="6">
        <v>1.1701947816079639E-2</v>
      </c>
      <c r="H8187" s="5">
        <v>1.4201947816079637E-2</v>
      </c>
    </row>
    <row r="8188" spans="1:8" x14ac:dyDescent="0.2">
      <c r="A8188" s="7">
        <v>51429</v>
      </c>
      <c r="B8188" s="6">
        <v>5.3032000000000003E-2</v>
      </c>
      <c r="C8188" s="6">
        <v>5.3030999999999995E-2</v>
      </c>
      <c r="D8188" s="6">
        <v>5.6703405578418131E-2</v>
      </c>
      <c r="E8188" s="6">
        <v>5.7500000000000002E-2</v>
      </c>
      <c r="F8188" s="6">
        <v>1.670340557841813E-2</v>
      </c>
      <c r="G8188" s="6">
        <v>1.1703405578418133E-2</v>
      </c>
      <c r="H8188" s="5">
        <v>1.4203405578418132E-2</v>
      </c>
    </row>
    <row r="8189" spans="1:8" x14ac:dyDescent="0.2">
      <c r="A8189" s="7">
        <v>51430</v>
      </c>
      <c r="B8189" s="6">
        <v>5.3032000000000003E-2</v>
      </c>
      <c r="C8189" s="6">
        <v>5.3032000000000003E-2</v>
      </c>
      <c r="D8189" s="6">
        <v>5.6703855578418137E-2</v>
      </c>
      <c r="E8189" s="6">
        <v>5.7500000000000002E-2</v>
      </c>
      <c r="F8189" s="6">
        <v>1.6703855578418136E-2</v>
      </c>
      <c r="G8189" s="6">
        <v>1.1703855578418139E-2</v>
      </c>
      <c r="H8189" s="5">
        <v>1.4203855578418138E-2</v>
      </c>
    </row>
    <row r="8190" spans="1:8" x14ac:dyDescent="0.2">
      <c r="A8190" s="7">
        <v>51431</v>
      </c>
      <c r="B8190" s="6">
        <v>5.3033000000000004E-2</v>
      </c>
      <c r="C8190" s="6">
        <v>5.3032000000000003E-2</v>
      </c>
      <c r="D8190" s="6">
        <v>5.6705313342656861E-2</v>
      </c>
      <c r="E8190" s="6">
        <v>5.7500000000000002E-2</v>
      </c>
      <c r="F8190" s="6">
        <v>1.6705313342656861E-2</v>
      </c>
      <c r="G8190" s="6">
        <v>1.1705313342656863E-2</v>
      </c>
      <c r="H8190" s="5">
        <v>1.4205313342656862E-2</v>
      </c>
    </row>
    <row r="8191" spans="1:8" x14ac:dyDescent="0.2">
      <c r="A8191" s="7">
        <v>51432</v>
      </c>
      <c r="B8191" s="6">
        <v>5.3033000000000004E-2</v>
      </c>
      <c r="C8191" s="6">
        <v>5.3033000000000004E-2</v>
      </c>
      <c r="D8191" s="6">
        <v>5.6705763342656867E-2</v>
      </c>
      <c r="E8191" s="6">
        <v>5.7500000000000002E-2</v>
      </c>
      <c r="F8191" s="6">
        <v>1.6705763342656867E-2</v>
      </c>
      <c r="G8191" s="6">
        <v>1.1705763342656869E-2</v>
      </c>
      <c r="H8191" s="5">
        <v>1.4205763342656868E-2</v>
      </c>
    </row>
    <row r="8192" spans="1:8" x14ac:dyDescent="0.2">
      <c r="A8192" s="7">
        <v>51433</v>
      </c>
      <c r="B8192" s="6">
        <v>5.3033000000000004E-2</v>
      </c>
      <c r="C8192" s="6">
        <v>5.3033000000000004E-2</v>
      </c>
      <c r="D8192" s="6">
        <v>5.6570172181801631E-2</v>
      </c>
      <c r="E8192" s="6">
        <v>5.7500000000000002E-2</v>
      </c>
      <c r="F8192" s="6">
        <v>1.657017218180163E-2</v>
      </c>
      <c r="G8192" s="6">
        <v>1.1570172181801633E-2</v>
      </c>
      <c r="H8192" s="5">
        <v>1.4070172181801632E-2</v>
      </c>
    </row>
    <row r="8193" spans="1:8" x14ac:dyDescent="0.2">
      <c r="A8193" s="7">
        <v>51434</v>
      </c>
      <c r="B8193" s="6">
        <v>5.3033999999999998E-2</v>
      </c>
      <c r="C8193" s="6">
        <v>5.3033000000000004E-2</v>
      </c>
      <c r="D8193" s="6">
        <v>5.6707671238942228E-2</v>
      </c>
      <c r="E8193" s="6">
        <v>5.7500000000000002E-2</v>
      </c>
      <c r="F8193" s="6">
        <v>1.6707671238942227E-2</v>
      </c>
      <c r="G8193" s="6">
        <v>1.170767123894223E-2</v>
      </c>
      <c r="H8193" s="5">
        <v>1.4207671238942229E-2</v>
      </c>
    </row>
    <row r="8194" spans="1:8" x14ac:dyDescent="0.2">
      <c r="A8194" s="7">
        <v>51435</v>
      </c>
      <c r="B8194" s="6">
        <v>5.3033999999999998E-2</v>
      </c>
      <c r="C8194" s="6">
        <v>5.3033999999999998E-2</v>
      </c>
      <c r="D8194" s="6">
        <v>5.6572046486851039E-2</v>
      </c>
      <c r="E8194" s="6">
        <v>5.7500000000000002E-2</v>
      </c>
      <c r="F8194" s="6">
        <v>1.6572046486851039E-2</v>
      </c>
      <c r="G8194" s="6">
        <v>1.1572046486851041E-2</v>
      </c>
      <c r="H8194" s="5">
        <v>1.407204648685104E-2</v>
      </c>
    </row>
    <row r="8195" spans="1:8" x14ac:dyDescent="0.2">
      <c r="A8195" s="7">
        <v>51436</v>
      </c>
      <c r="B8195" s="6">
        <v>5.3034999999999999E-2</v>
      </c>
      <c r="C8195" s="6">
        <v>5.3033999999999998E-2</v>
      </c>
      <c r="D8195" s="6">
        <v>5.6709579137159377E-2</v>
      </c>
      <c r="E8195" s="6">
        <v>5.7500000000000002E-2</v>
      </c>
      <c r="F8195" s="6">
        <v>1.6709579137159376E-2</v>
      </c>
      <c r="G8195" s="6">
        <v>1.1709579137159379E-2</v>
      </c>
      <c r="H8195" s="5">
        <v>1.4209579137159378E-2</v>
      </c>
    </row>
    <row r="8196" spans="1:8" x14ac:dyDescent="0.2">
      <c r="A8196" s="7">
        <v>51437</v>
      </c>
      <c r="B8196" s="6">
        <v>5.3034999999999999E-2</v>
      </c>
      <c r="C8196" s="6">
        <v>5.3034999999999999E-2</v>
      </c>
      <c r="D8196" s="6">
        <v>5.6710029137159376E-2</v>
      </c>
      <c r="E8196" s="6">
        <v>5.7500000000000002E-2</v>
      </c>
      <c r="F8196" s="6">
        <v>1.6710029137159375E-2</v>
      </c>
      <c r="G8196" s="6">
        <v>1.1710029137159378E-2</v>
      </c>
      <c r="H8196" s="5">
        <v>1.4210029137159377E-2</v>
      </c>
    </row>
    <row r="8197" spans="1:8" x14ac:dyDescent="0.2">
      <c r="A8197" s="7">
        <v>51438</v>
      </c>
      <c r="B8197" s="6">
        <v>5.3036E-2</v>
      </c>
      <c r="C8197" s="6">
        <v>5.3034999999999999E-2</v>
      </c>
      <c r="D8197" s="6">
        <v>5.6711486908051834E-2</v>
      </c>
      <c r="E8197" s="6">
        <v>5.7500000000000002E-2</v>
      </c>
      <c r="F8197" s="6">
        <v>1.6711486908051833E-2</v>
      </c>
      <c r="G8197" s="6">
        <v>1.1711486908051835E-2</v>
      </c>
      <c r="H8197" s="5">
        <v>1.4211486908051834E-2</v>
      </c>
    </row>
    <row r="8198" spans="1:8" x14ac:dyDescent="0.2">
      <c r="A8198" s="7">
        <v>51439</v>
      </c>
      <c r="B8198" s="6">
        <v>5.3036E-2</v>
      </c>
      <c r="C8198" s="6">
        <v>5.3036E-2</v>
      </c>
      <c r="D8198" s="6">
        <v>5.671193690805184E-2</v>
      </c>
      <c r="E8198" s="6">
        <v>5.7500000000000002E-2</v>
      </c>
      <c r="F8198" s="6">
        <v>1.6711936908051839E-2</v>
      </c>
      <c r="G8198" s="6">
        <v>1.1711936908051841E-2</v>
      </c>
      <c r="H8198" s="5">
        <v>1.421193690805184E-2</v>
      </c>
    </row>
    <row r="8199" spans="1:8" x14ac:dyDescent="0.2">
      <c r="A8199" s="7">
        <v>51440</v>
      </c>
      <c r="B8199" s="6">
        <v>5.3036E-2</v>
      </c>
      <c r="C8199" s="6">
        <v>5.3036E-2</v>
      </c>
      <c r="D8199" s="6">
        <v>5.6576228177343653E-2</v>
      </c>
      <c r="E8199" s="6">
        <v>5.7500000000000002E-2</v>
      </c>
      <c r="F8199" s="6">
        <v>1.6576228177343652E-2</v>
      </c>
      <c r="G8199" s="6">
        <v>1.1576228177343655E-2</v>
      </c>
      <c r="H8199" s="5">
        <v>1.4076228177343653E-2</v>
      </c>
    </row>
    <row r="8200" spans="1:8" x14ac:dyDescent="0.2">
      <c r="A8200" s="7">
        <v>51441</v>
      </c>
      <c r="B8200" s="6">
        <v>5.3037000000000001E-2</v>
      </c>
      <c r="C8200" s="6">
        <v>5.3036E-2</v>
      </c>
      <c r="D8200" s="6">
        <v>5.6713844811102206E-2</v>
      </c>
      <c r="E8200" s="6">
        <v>5.7500000000000002E-2</v>
      </c>
      <c r="F8200" s="6">
        <v>1.6713844811102205E-2</v>
      </c>
      <c r="G8200" s="6">
        <v>1.1713844811102207E-2</v>
      </c>
      <c r="H8200" s="5">
        <v>1.4213844811102206E-2</v>
      </c>
    </row>
    <row r="8201" spans="1:8" x14ac:dyDescent="0.2">
      <c r="A8201" s="7">
        <v>51442</v>
      </c>
      <c r="B8201" s="6">
        <v>5.3037000000000001E-2</v>
      </c>
      <c r="C8201" s="6">
        <v>5.3037000000000001E-2</v>
      </c>
      <c r="D8201" s="6">
        <v>5.6578102488936355E-2</v>
      </c>
      <c r="E8201" s="6">
        <v>5.7500000000000002E-2</v>
      </c>
      <c r="F8201" s="6">
        <v>1.6578102488936354E-2</v>
      </c>
      <c r="G8201" s="6">
        <v>1.1578102488936357E-2</v>
      </c>
      <c r="H8201" s="5">
        <v>1.4078102488936355E-2</v>
      </c>
    </row>
    <row r="8202" spans="1:8" x14ac:dyDescent="0.2">
      <c r="A8202" s="7">
        <v>51443</v>
      </c>
      <c r="B8202" s="6">
        <v>5.3038000000000002E-2</v>
      </c>
      <c r="C8202" s="6">
        <v>5.3037000000000001E-2</v>
      </c>
      <c r="D8202" s="6">
        <v>5.6715752716084346E-2</v>
      </c>
      <c r="E8202" s="6">
        <v>5.7500000000000002E-2</v>
      </c>
      <c r="F8202" s="6">
        <v>1.6715752716084345E-2</v>
      </c>
      <c r="G8202" s="6">
        <v>1.1715752716084347E-2</v>
      </c>
      <c r="H8202" s="5">
        <v>1.4215752716084346E-2</v>
      </c>
    </row>
    <row r="8203" spans="1:8" x14ac:dyDescent="0.2">
      <c r="A8203" s="7">
        <v>51444</v>
      </c>
      <c r="B8203" s="6">
        <v>5.3038000000000002E-2</v>
      </c>
      <c r="C8203" s="6">
        <v>5.3038000000000002E-2</v>
      </c>
      <c r="D8203" s="6">
        <v>5.6579976802367163E-2</v>
      </c>
      <c r="E8203" s="6">
        <v>5.7500000000000002E-2</v>
      </c>
      <c r="F8203" s="6">
        <v>1.6579976802367162E-2</v>
      </c>
      <c r="G8203" s="6">
        <v>1.1579976802367165E-2</v>
      </c>
      <c r="H8203" s="5">
        <v>1.4079976802367163E-2</v>
      </c>
    </row>
    <row r="8204" spans="1:8" x14ac:dyDescent="0.2">
      <c r="A8204" s="7">
        <v>51445</v>
      </c>
      <c r="B8204" s="6">
        <v>5.3038999999999996E-2</v>
      </c>
      <c r="C8204" s="6">
        <v>5.3038000000000002E-2</v>
      </c>
      <c r="D8204" s="6">
        <v>5.671766062299851E-2</v>
      </c>
      <c r="E8204" s="6">
        <v>5.7500000000000002E-2</v>
      </c>
      <c r="F8204" s="6">
        <v>1.6717660622998509E-2</v>
      </c>
      <c r="G8204" s="6">
        <v>1.1717660622998512E-2</v>
      </c>
      <c r="H8204" s="5">
        <v>1.421766062299851E-2</v>
      </c>
    </row>
    <row r="8205" spans="1:8" x14ac:dyDescent="0.2">
      <c r="A8205" s="7">
        <v>51446</v>
      </c>
      <c r="B8205" s="6">
        <v>5.3038999999999996E-2</v>
      </c>
      <c r="C8205" s="6">
        <v>5.3038999999999996E-2</v>
      </c>
      <c r="D8205" s="6">
        <v>5.6718110622998509E-2</v>
      </c>
      <c r="E8205" s="6">
        <v>5.7500000000000002E-2</v>
      </c>
      <c r="F8205" s="6">
        <v>1.6718110622998508E-2</v>
      </c>
      <c r="G8205" s="6">
        <v>1.1718110622998511E-2</v>
      </c>
      <c r="H8205" s="5">
        <v>1.421811062299851E-2</v>
      </c>
    </row>
    <row r="8206" spans="1:8" x14ac:dyDescent="0.2">
      <c r="A8206" s="7">
        <v>51447</v>
      </c>
      <c r="B8206" s="6">
        <v>5.3040000000000004E-2</v>
      </c>
      <c r="C8206" s="6">
        <v>5.3038999999999996E-2</v>
      </c>
      <c r="D8206" s="6">
        <v>5.6719568402444451E-2</v>
      </c>
      <c r="E8206" s="6">
        <v>5.7500000000000002E-2</v>
      </c>
      <c r="F8206" s="6">
        <v>1.671956840244445E-2</v>
      </c>
      <c r="G8206" s="6">
        <v>1.1719568402444452E-2</v>
      </c>
      <c r="H8206" s="5">
        <v>1.4219568402444451E-2</v>
      </c>
    </row>
    <row r="8207" spans="1:8" x14ac:dyDescent="0.2">
      <c r="A8207" s="7">
        <v>51448</v>
      </c>
      <c r="B8207" s="6">
        <v>5.3040000000000004E-2</v>
      </c>
      <c r="C8207" s="6">
        <v>5.3040000000000004E-2</v>
      </c>
      <c r="D8207" s="6">
        <v>5.6720018402444457E-2</v>
      </c>
      <c r="E8207" s="6">
        <v>5.7500000000000002E-2</v>
      </c>
      <c r="F8207" s="6">
        <v>1.6720018402444456E-2</v>
      </c>
      <c r="G8207" s="6">
        <v>1.1720018402444458E-2</v>
      </c>
      <c r="H8207" s="5">
        <v>1.4220018402444457E-2</v>
      </c>
    </row>
    <row r="8208" spans="1:8" x14ac:dyDescent="0.2">
      <c r="A8208" s="7">
        <v>51449</v>
      </c>
      <c r="B8208" s="6">
        <v>5.3040000000000004E-2</v>
      </c>
      <c r="C8208" s="6">
        <v>5.3040000000000004E-2</v>
      </c>
      <c r="D8208" s="6">
        <v>5.6584158509427558E-2</v>
      </c>
      <c r="E8208" s="6">
        <v>5.7500000000000002E-2</v>
      </c>
      <c r="F8208" s="6">
        <v>1.6584158509427557E-2</v>
      </c>
      <c r="G8208" s="6">
        <v>1.158415850942756E-2</v>
      </c>
      <c r="H8208" s="5">
        <v>1.4084158509427559E-2</v>
      </c>
    </row>
    <row r="8209" spans="1:8" x14ac:dyDescent="0.2">
      <c r="A8209" s="7">
        <v>51450</v>
      </c>
      <c r="B8209" s="6">
        <v>5.3040999999999998E-2</v>
      </c>
      <c r="C8209" s="6">
        <v>5.3040000000000004E-2</v>
      </c>
      <c r="D8209" s="6">
        <v>5.6721926314191595E-2</v>
      </c>
      <c r="E8209" s="6">
        <v>5.7500000000000002E-2</v>
      </c>
      <c r="F8209" s="6">
        <v>1.6721926314191594E-2</v>
      </c>
      <c r="G8209" s="6">
        <v>1.1721926314191597E-2</v>
      </c>
      <c r="H8209" s="5">
        <v>1.4221926314191596E-2</v>
      </c>
    </row>
    <row r="8210" spans="1:8" x14ac:dyDescent="0.2">
      <c r="A8210" s="7">
        <v>51451</v>
      </c>
      <c r="B8210" s="6">
        <v>5.3040999999999998E-2</v>
      </c>
      <c r="C8210" s="6">
        <v>5.3040999999999998E-2</v>
      </c>
      <c r="D8210" s="6">
        <v>5.6586032829401625E-2</v>
      </c>
      <c r="E8210" s="6">
        <v>5.7500000000000002E-2</v>
      </c>
      <c r="F8210" s="6">
        <v>1.6586032829401624E-2</v>
      </c>
      <c r="G8210" s="6">
        <v>1.1586032829401627E-2</v>
      </c>
      <c r="H8210" s="5">
        <v>1.4086032829401626E-2</v>
      </c>
    </row>
    <row r="8211" spans="1:8" x14ac:dyDescent="0.2">
      <c r="A8211" s="7">
        <v>51452</v>
      </c>
      <c r="B8211" s="6">
        <v>5.3041999999999999E-2</v>
      </c>
      <c r="C8211" s="6">
        <v>5.3040999999999998E-2</v>
      </c>
      <c r="D8211" s="6">
        <v>5.672383422787073E-2</v>
      </c>
      <c r="E8211" s="6">
        <v>5.7500000000000002E-2</v>
      </c>
      <c r="F8211" s="6">
        <v>1.6723834227870729E-2</v>
      </c>
      <c r="G8211" s="6">
        <v>1.1723834227870732E-2</v>
      </c>
      <c r="H8211" s="5">
        <v>1.422383422787073E-2</v>
      </c>
    </row>
    <row r="8212" spans="1:8" x14ac:dyDescent="0.2">
      <c r="A8212" s="7">
        <v>51453</v>
      </c>
      <c r="B8212" s="6">
        <v>5.3041999999999999E-2</v>
      </c>
      <c r="C8212" s="6">
        <v>5.3041999999999999E-2</v>
      </c>
      <c r="D8212" s="6">
        <v>5.6587907151305156E-2</v>
      </c>
      <c r="E8212" s="6">
        <v>5.7500000000000002E-2</v>
      </c>
      <c r="F8212" s="6">
        <v>1.6587907151305155E-2</v>
      </c>
      <c r="G8212" s="6">
        <v>1.1587907151305157E-2</v>
      </c>
      <c r="H8212" s="5">
        <v>1.4087907151305156E-2</v>
      </c>
    </row>
    <row r="8213" spans="1:8" x14ac:dyDescent="0.2">
      <c r="A8213" s="7">
        <v>51454</v>
      </c>
      <c r="B8213" s="6">
        <v>5.3042999999999993E-2</v>
      </c>
      <c r="C8213" s="6">
        <v>5.3041999999999999E-2</v>
      </c>
      <c r="D8213" s="6">
        <v>5.672574214348141E-2</v>
      </c>
      <c r="E8213" s="6">
        <v>5.7500000000000002E-2</v>
      </c>
      <c r="F8213" s="6">
        <v>1.6725742143481409E-2</v>
      </c>
      <c r="G8213" s="6">
        <v>1.1725742143481412E-2</v>
      </c>
      <c r="H8213" s="5">
        <v>1.422574214348141E-2</v>
      </c>
    </row>
    <row r="8214" spans="1:8" x14ac:dyDescent="0.2">
      <c r="A8214" s="7">
        <v>51455</v>
      </c>
      <c r="B8214" s="6">
        <v>5.3042999999999993E-2</v>
      </c>
      <c r="C8214" s="6">
        <v>5.3042999999999993E-2</v>
      </c>
      <c r="D8214" s="6">
        <v>5.6726192143481409E-2</v>
      </c>
      <c r="E8214" s="6">
        <v>5.7500000000000002E-2</v>
      </c>
      <c r="F8214" s="6">
        <v>1.6726192143481408E-2</v>
      </c>
      <c r="G8214" s="6">
        <v>1.1726192143481411E-2</v>
      </c>
      <c r="H8214" s="5">
        <v>1.4226192143481409E-2</v>
      </c>
    </row>
    <row r="8215" spans="1:8" x14ac:dyDescent="0.2">
      <c r="A8215" s="7">
        <v>51456</v>
      </c>
      <c r="B8215" s="6">
        <v>5.3044000000000001E-2</v>
      </c>
      <c r="C8215" s="6">
        <v>5.3042999999999993E-2</v>
      </c>
      <c r="D8215" s="6">
        <v>5.6727649931481265E-2</v>
      </c>
      <c r="E8215" s="6">
        <v>5.7500000000000002E-2</v>
      </c>
      <c r="F8215" s="6">
        <v>1.6727649931481264E-2</v>
      </c>
      <c r="G8215" s="6">
        <v>1.1727649931481267E-2</v>
      </c>
      <c r="H8215" s="5">
        <v>1.4227649931481266E-2</v>
      </c>
    </row>
    <row r="8216" spans="1:8" x14ac:dyDescent="0.2">
      <c r="A8216" s="7">
        <v>51457</v>
      </c>
      <c r="B8216" s="6">
        <v>5.3044000000000001E-2</v>
      </c>
      <c r="C8216" s="6">
        <v>5.3044000000000001E-2</v>
      </c>
      <c r="D8216" s="6">
        <v>5.6728099931481271E-2</v>
      </c>
      <c r="E8216" s="6">
        <v>5.7500000000000002E-2</v>
      </c>
      <c r="F8216" s="6">
        <v>1.672809993148127E-2</v>
      </c>
      <c r="G8216" s="6">
        <v>1.1728099931481273E-2</v>
      </c>
      <c r="H8216" s="5">
        <v>1.4228099931481272E-2</v>
      </c>
    </row>
    <row r="8217" spans="1:8" x14ac:dyDescent="0.2">
      <c r="A8217" s="7">
        <v>51458</v>
      </c>
      <c r="B8217" s="6">
        <v>5.3044000000000001E-2</v>
      </c>
      <c r="C8217" s="6">
        <v>5.3044000000000001E-2</v>
      </c>
      <c r="D8217" s="6">
        <v>5.6592088874872534E-2</v>
      </c>
      <c r="E8217" s="6">
        <v>5.7500000000000002E-2</v>
      </c>
      <c r="F8217" s="6">
        <v>1.6592088874872533E-2</v>
      </c>
      <c r="G8217" s="6">
        <v>1.1592088874872536E-2</v>
      </c>
      <c r="H8217" s="5">
        <v>1.4092088874872535E-2</v>
      </c>
    </row>
    <row r="8218" spans="1:8" x14ac:dyDescent="0.2">
      <c r="A8218" s="7">
        <v>51459</v>
      </c>
      <c r="B8218" s="6">
        <v>5.3045000000000002E-2</v>
      </c>
      <c r="C8218" s="6">
        <v>5.3044000000000001E-2</v>
      </c>
      <c r="D8218" s="6">
        <v>5.6730007851925161E-2</v>
      </c>
      <c r="E8218" s="6">
        <v>5.7500000000000002E-2</v>
      </c>
      <c r="F8218" s="6">
        <v>1.673000785192516E-2</v>
      </c>
      <c r="G8218" s="6">
        <v>1.1730007851925163E-2</v>
      </c>
      <c r="H8218" s="5">
        <v>1.4230007851925162E-2</v>
      </c>
    </row>
    <row r="8219" spans="1:8" x14ac:dyDescent="0.2">
      <c r="A8219" s="7">
        <v>51460</v>
      </c>
      <c r="B8219" s="6">
        <v>5.3045000000000002E-2</v>
      </c>
      <c r="C8219" s="6">
        <v>5.3045000000000002E-2</v>
      </c>
      <c r="D8219" s="6">
        <v>5.6593963203288723E-2</v>
      </c>
      <c r="E8219" s="6">
        <v>5.7500000000000002E-2</v>
      </c>
      <c r="F8219" s="6">
        <v>1.6593963203288722E-2</v>
      </c>
      <c r="G8219" s="6">
        <v>1.1593963203288725E-2</v>
      </c>
      <c r="H8219" s="5">
        <v>1.4093963203288724E-2</v>
      </c>
    </row>
    <row r="8220" spans="1:8" x14ac:dyDescent="0.2">
      <c r="A8220" s="7">
        <v>51461</v>
      </c>
      <c r="B8220" s="6">
        <v>5.3045999999999996E-2</v>
      </c>
      <c r="C8220" s="6">
        <v>5.3045000000000002E-2</v>
      </c>
      <c r="D8220" s="6">
        <v>5.6731915774300805E-2</v>
      </c>
      <c r="E8220" s="6">
        <v>5.7500000000000002E-2</v>
      </c>
      <c r="F8220" s="6">
        <v>1.6731915774300804E-2</v>
      </c>
      <c r="G8220" s="6">
        <v>1.1731915774300807E-2</v>
      </c>
      <c r="H8220" s="5">
        <v>1.4231915774300805E-2</v>
      </c>
    </row>
    <row r="8221" spans="1:8" x14ac:dyDescent="0.2">
      <c r="A8221" s="7">
        <v>51462</v>
      </c>
      <c r="B8221" s="6">
        <v>5.3045999999999996E-2</v>
      </c>
      <c r="C8221" s="6">
        <v>5.3045999999999996E-2</v>
      </c>
      <c r="D8221" s="6">
        <v>5.6595837533542935E-2</v>
      </c>
      <c r="E8221" s="6">
        <v>5.7500000000000002E-2</v>
      </c>
      <c r="F8221" s="6">
        <v>1.6595837533542934E-2</v>
      </c>
      <c r="G8221" s="6">
        <v>1.1595837533542937E-2</v>
      </c>
      <c r="H8221" s="5">
        <v>1.4095837533542935E-2</v>
      </c>
    </row>
    <row r="8222" spans="1:8" x14ac:dyDescent="0.2">
      <c r="A8222" s="7">
        <v>51463</v>
      </c>
      <c r="B8222" s="6">
        <v>5.3047000000000004E-2</v>
      </c>
      <c r="C8222" s="6">
        <v>5.3045999999999996E-2</v>
      </c>
      <c r="D8222" s="6">
        <v>5.6733823698608452E-2</v>
      </c>
      <c r="E8222" s="6">
        <v>5.7500000000000002E-2</v>
      </c>
      <c r="F8222" s="6">
        <v>1.6733823698608451E-2</v>
      </c>
      <c r="G8222" s="6">
        <v>1.1733823698608453E-2</v>
      </c>
      <c r="H8222" s="5">
        <v>1.4233823698608452E-2</v>
      </c>
    </row>
    <row r="8223" spans="1:8" x14ac:dyDescent="0.2">
      <c r="A8223" s="7">
        <v>51464</v>
      </c>
      <c r="B8223" s="6">
        <v>5.3047000000000004E-2</v>
      </c>
      <c r="C8223" s="6">
        <v>5.3047000000000004E-2</v>
      </c>
      <c r="D8223" s="6">
        <v>5.6597711865726694E-2</v>
      </c>
      <c r="E8223" s="6">
        <v>5.7500000000000002E-2</v>
      </c>
      <c r="F8223" s="6">
        <v>1.6597711865726693E-2</v>
      </c>
      <c r="G8223" s="6">
        <v>1.1597711865726695E-2</v>
      </c>
      <c r="H8223" s="5">
        <v>1.4097711865726694E-2</v>
      </c>
    </row>
    <row r="8224" spans="1:8" x14ac:dyDescent="0.2">
      <c r="A8224" s="7">
        <v>51465</v>
      </c>
      <c r="B8224" s="6">
        <v>5.3047000000000004E-2</v>
      </c>
      <c r="C8224" s="6">
        <v>5.3047000000000004E-2</v>
      </c>
      <c r="D8224" s="6">
        <v>5.6598145199060021E-2</v>
      </c>
      <c r="E8224" s="6">
        <v>5.7500000000000002E-2</v>
      </c>
      <c r="F8224" s="6">
        <v>1.659814519906002E-2</v>
      </c>
      <c r="G8224" s="6">
        <v>1.1598145199060023E-2</v>
      </c>
      <c r="H8224" s="5">
        <v>1.4098145199060021E-2</v>
      </c>
    </row>
    <row r="8225" spans="1:8" x14ac:dyDescent="0.2">
      <c r="A8225" s="7">
        <v>51466</v>
      </c>
      <c r="B8225" s="6">
        <v>5.3048000000000005E-2</v>
      </c>
      <c r="C8225" s="6">
        <v>5.3047000000000004E-2</v>
      </c>
      <c r="D8225" s="6">
        <v>5.6736181755503171E-2</v>
      </c>
      <c r="E8225" s="6">
        <v>5.7500000000000002E-2</v>
      </c>
      <c r="F8225" s="6">
        <v>1.673618175550317E-2</v>
      </c>
      <c r="G8225" s="6">
        <v>1.1736181755503172E-2</v>
      </c>
      <c r="H8225" s="5">
        <v>1.4236181755503171E-2</v>
      </c>
    </row>
    <row r="8226" spans="1:8" x14ac:dyDescent="0.2">
      <c r="A8226" s="7">
        <v>51467</v>
      </c>
      <c r="B8226" s="6">
        <v>5.3048000000000005E-2</v>
      </c>
      <c r="C8226" s="6">
        <v>5.3048000000000005E-2</v>
      </c>
      <c r="D8226" s="6">
        <v>5.6600019534019455E-2</v>
      </c>
      <c r="E8226" s="6">
        <v>5.7500000000000002E-2</v>
      </c>
      <c r="F8226" s="6">
        <v>1.6600019534019454E-2</v>
      </c>
      <c r="G8226" s="6">
        <v>1.1600019534019457E-2</v>
      </c>
      <c r="H8226" s="5">
        <v>1.4100019534019455E-2</v>
      </c>
    </row>
    <row r="8227" spans="1:8" x14ac:dyDescent="0.2">
      <c r="A8227" s="7">
        <v>51468</v>
      </c>
      <c r="B8227" s="6">
        <v>5.3048999999999999E-2</v>
      </c>
      <c r="C8227" s="6">
        <v>5.3048000000000005E-2</v>
      </c>
      <c r="D8227" s="6">
        <v>5.6738089684643757E-2</v>
      </c>
      <c r="E8227" s="6">
        <v>5.7500000000000002E-2</v>
      </c>
      <c r="F8227" s="6">
        <v>1.6738089684643756E-2</v>
      </c>
      <c r="G8227" s="6">
        <v>1.1738089684643759E-2</v>
      </c>
      <c r="H8227" s="5">
        <v>1.4238089684643757E-2</v>
      </c>
    </row>
    <row r="8228" spans="1:8" x14ac:dyDescent="0.2">
      <c r="A8228" s="7">
        <v>51469</v>
      </c>
      <c r="B8228" s="6">
        <v>5.3048999999999999E-2</v>
      </c>
      <c r="C8228" s="6">
        <v>5.3048999999999999E-2</v>
      </c>
      <c r="D8228" s="6">
        <v>5.6601893870816884E-2</v>
      </c>
      <c r="E8228" s="6">
        <v>5.7500000000000002E-2</v>
      </c>
      <c r="F8228" s="6">
        <v>1.6601893870816883E-2</v>
      </c>
      <c r="G8228" s="6">
        <v>1.1601893870816886E-2</v>
      </c>
      <c r="H8228" s="5">
        <v>1.4101893870816885E-2</v>
      </c>
    </row>
    <row r="8229" spans="1:8" x14ac:dyDescent="0.2">
      <c r="A8229" s="7">
        <v>51470</v>
      </c>
      <c r="B8229" s="6">
        <v>5.305E-2</v>
      </c>
      <c r="C8229" s="6">
        <v>5.3048999999999999E-2</v>
      </c>
      <c r="D8229" s="6">
        <v>5.6739997615716339E-2</v>
      </c>
      <c r="E8229" s="6">
        <v>5.7500000000000002E-2</v>
      </c>
      <c r="F8229" s="6">
        <v>1.6739997615716339E-2</v>
      </c>
      <c r="G8229" s="6">
        <v>1.1739997615716341E-2</v>
      </c>
      <c r="H8229" s="5">
        <v>1.423999761571634E-2</v>
      </c>
    </row>
    <row r="8230" spans="1:8" x14ac:dyDescent="0.2">
      <c r="A8230" s="7">
        <v>51471</v>
      </c>
      <c r="B8230" s="6">
        <v>5.305E-2</v>
      </c>
      <c r="C8230" s="6">
        <v>5.305E-2</v>
      </c>
      <c r="D8230" s="6">
        <v>5.6603768209543909E-2</v>
      </c>
      <c r="E8230" s="6">
        <v>5.7500000000000002E-2</v>
      </c>
      <c r="F8230" s="6">
        <v>1.6603768209543908E-2</v>
      </c>
      <c r="G8230" s="6">
        <v>1.160376820954391E-2</v>
      </c>
      <c r="H8230" s="5">
        <v>1.4103768209543909E-2</v>
      </c>
    </row>
    <row r="8231" spans="1:8" x14ac:dyDescent="0.2">
      <c r="A8231" s="7">
        <v>51472</v>
      </c>
      <c r="B8231" s="6">
        <v>5.3051000000000001E-2</v>
      </c>
      <c r="C8231" s="6">
        <v>5.305E-2</v>
      </c>
      <c r="D8231" s="6">
        <v>5.674190554872046E-2</v>
      </c>
      <c r="E8231" s="6">
        <v>5.7500000000000002E-2</v>
      </c>
      <c r="F8231" s="6">
        <v>1.6741905548720459E-2</v>
      </c>
      <c r="G8231" s="6">
        <v>1.1741905548720462E-2</v>
      </c>
      <c r="H8231" s="5">
        <v>1.4241905548720461E-2</v>
      </c>
    </row>
    <row r="8232" spans="1:8" x14ac:dyDescent="0.2">
      <c r="A8232" s="7">
        <v>51473</v>
      </c>
      <c r="B8232" s="6">
        <v>5.3051000000000001E-2</v>
      </c>
      <c r="C8232" s="6">
        <v>5.3051000000000001E-2</v>
      </c>
      <c r="D8232" s="6">
        <v>5.6605642550078231E-2</v>
      </c>
      <c r="E8232" s="6">
        <v>5.7500000000000002E-2</v>
      </c>
      <c r="F8232" s="6">
        <v>1.660564255007823E-2</v>
      </c>
      <c r="G8232" s="6">
        <v>1.1605642550078232E-2</v>
      </c>
      <c r="H8232" s="5">
        <v>1.4105642550078231E-2</v>
      </c>
    </row>
    <row r="8233" spans="1:8" x14ac:dyDescent="0.2">
      <c r="A8233" s="7">
        <v>51474</v>
      </c>
      <c r="B8233" s="6">
        <v>5.3051000000000001E-2</v>
      </c>
      <c r="C8233" s="6">
        <v>5.3051000000000001E-2</v>
      </c>
      <c r="D8233" s="6">
        <v>5.6606075883411558E-2</v>
      </c>
      <c r="E8233" s="6">
        <v>5.7500000000000002E-2</v>
      </c>
      <c r="F8233" s="6">
        <v>1.6606075883411557E-2</v>
      </c>
      <c r="G8233" s="6">
        <v>1.160607588341156E-2</v>
      </c>
      <c r="H8233" s="5">
        <v>1.4106075883411558E-2</v>
      </c>
    </row>
    <row r="8234" spans="1:8" x14ac:dyDescent="0.2">
      <c r="A8234" s="7">
        <v>51475</v>
      </c>
      <c r="B8234" s="6">
        <v>5.3052000000000002E-2</v>
      </c>
      <c r="C8234" s="6">
        <v>5.3051000000000001E-2</v>
      </c>
      <c r="D8234" s="6">
        <v>5.6744263614455163E-2</v>
      </c>
      <c r="E8234" s="6">
        <v>5.7500000000000002E-2</v>
      </c>
      <c r="F8234" s="6">
        <v>1.6744263614455163E-2</v>
      </c>
      <c r="G8234" s="6">
        <v>1.1744263614455165E-2</v>
      </c>
      <c r="H8234" s="5">
        <v>1.4244263614455164E-2</v>
      </c>
    </row>
    <row r="8235" spans="1:8" x14ac:dyDescent="0.2">
      <c r="A8235" s="7">
        <v>51476</v>
      </c>
      <c r="B8235" s="6">
        <v>5.3052000000000002E-2</v>
      </c>
      <c r="C8235" s="6">
        <v>5.3052000000000002E-2</v>
      </c>
      <c r="D8235" s="6">
        <v>5.6607950226813385E-2</v>
      </c>
      <c r="E8235" s="6">
        <v>5.7500000000000002E-2</v>
      </c>
      <c r="F8235" s="6">
        <v>1.6607950226813384E-2</v>
      </c>
      <c r="G8235" s="6">
        <v>1.1607950226813386E-2</v>
      </c>
      <c r="H8235" s="5">
        <v>1.4107950226813385E-2</v>
      </c>
    </row>
    <row r="8236" spans="1:8" x14ac:dyDescent="0.2">
      <c r="A8236" s="7">
        <v>51477</v>
      </c>
      <c r="B8236" s="6">
        <v>5.3052999999999996E-2</v>
      </c>
      <c r="C8236" s="6">
        <v>5.3052000000000002E-2</v>
      </c>
      <c r="D8236" s="6">
        <v>5.6746171552292453E-2</v>
      </c>
      <c r="E8236" s="6">
        <v>5.7500000000000002E-2</v>
      </c>
      <c r="F8236" s="6">
        <v>1.6746171552292452E-2</v>
      </c>
      <c r="G8236" s="6">
        <v>1.1746171552292455E-2</v>
      </c>
      <c r="H8236" s="5">
        <v>1.4246171552292453E-2</v>
      </c>
    </row>
    <row r="8237" spans="1:8" x14ac:dyDescent="0.2">
      <c r="A8237" s="7">
        <v>51478</v>
      </c>
      <c r="B8237" s="6">
        <v>5.3052999999999996E-2</v>
      </c>
      <c r="C8237" s="6">
        <v>5.3052999999999996E-2</v>
      </c>
      <c r="D8237" s="6">
        <v>5.6609824572052964E-2</v>
      </c>
      <c r="E8237" s="6">
        <v>5.7500000000000002E-2</v>
      </c>
      <c r="F8237" s="6">
        <v>1.6609824572052963E-2</v>
      </c>
      <c r="G8237" s="6">
        <v>1.1609824572052965E-2</v>
      </c>
      <c r="H8237" s="5">
        <v>1.4109824572052964E-2</v>
      </c>
    </row>
    <row r="8238" spans="1:8" x14ac:dyDescent="0.2">
      <c r="A8238" s="7">
        <v>51479</v>
      </c>
      <c r="B8238" s="6">
        <v>5.3053999999999997E-2</v>
      </c>
      <c r="C8238" s="6">
        <v>5.3052999999999996E-2</v>
      </c>
      <c r="D8238" s="6">
        <v>5.6748079492061503E-2</v>
      </c>
      <c r="E8238" s="6">
        <v>5.7500000000000002E-2</v>
      </c>
      <c r="F8238" s="6">
        <v>1.6748079492061502E-2</v>
      </c>
      <c r="G8238" s="6">
        <v>1.1748079492061504E-2</v>
      </c>
      <c r="H8238" s="5">
        <v>1.4248079492061503E-2</v>
      </c>
    </row>
    <row r="8239" spans="1:8" x14ac:dyDescent="0.2">
      <c r="A8239" s="7">
        <v>51480</v>
      </c>
      <c r="B8239" s="6">
        <v>5.3053999999999997E-2</v>
      </c>
      <c r="C8239" s="6">
        <v>5.3053999999999997E-2</v>
      </c>
      <c r="D8239" s="6">
        <v>5.6611698919130475E-2</v>
      </c>
      <c r="E8239" s="6">
        <v>5.7500000000000002E-2</v>
      </c>
      <c r="F8239" s="6">
        <v>1.6611698919130474E-2</v>
      </c>
      <c r="G8239" s="6">
        <v>1.1611698919130477E-2</v>
      </c>
      <c r="H8239" s="5">
        <v>1.4111698919130475E-2</v>
      </c>
    </row>
    <row r="8240" spans="1:8" x14ac:dyDescent="0.2">
      <c r="A8240" s="7">
        <v>51481</v>
      </c>
      <c r="B8240" s="6">
        <v>5.3053999999999997E-2</v>
      </c>
      <c r="C8240" s="6">
        <v>5.3053999999999997E-2</v>
      </c>
      <c r="D8240" s="6">
        <v>5.6612132252463816E-2</v>
      </c>
      <c r="E8240" s="6">
        <v>5.7500000000000002E-2</v>
      </c>
      <c r="F8240" s="6">
        <v>1.6612132252463815E-2</v>
      </c>
      <c r="G8240" s="6">
        <v>1.1612132252463818E-2</v>
      </c>
      <c r="H8240" s="5">
        <v>1.4112132252463817E-2</v>
      </c>
    </row>
    <row r="8241" spans="1:8" x14ac:dyDescent="0.2">
      <c r="A8241" s="7">
        <v>51482</v>
      </c>
      <c r="B8241" s="6">
        <v>5.3055000000000005E-2</v>
      </c>
      <c r="C8241" s="6">
        <v>5.3053999999999997E-2</v>
      </c>
      <c r="D8241" s="6">
        <v>5.6613573399047559E-2</v>
      </c>
      <c r="E8241" s="6">
        <v>5.7500000000000002E-2</v>
      </c>
      <c r="F8241" s="6">
        <v>1.6613573399047558E-2</v>
      </c>
      <c r="G8241" s="6">
        <v>1.1613573399047561E-2</v>
      </c>
      <c r="H8241" s="5">
        <v>1.411357339904756E-2</v>
      </c>
    </row>
    <row r="8242" spans="1:8" x14ac:dyDescent="0.2">
      <c r="A8242" s="7">
        <v>51483</v>
      </c>
      <c r="B8242" s="6">
        <v>5.3055000000000005E-2</v>
      </c>
      <c r="C8242" s="6">
        <v>5.3055000000000005E-2</v>
      </c>
      <c r="D8242" s="6">
        <v>5.6614006732380893E-2</v>
      </c>
      <c r="E8242" s="6">
        <v>5.7500000000000002E-2</v>
      </c>
      <c r="F8242" s="6">
        <v>1.6614006732380893E-2</v>
      </c>
      <c r="G8242" s="6">
        <v>1.1614006732380895E-2</v>
      </c>
      <c r="H8242" s="5">
        <v>1.4114006732380894E-2</v>
      </c>
    </row>
    <row r="8243" spans="1:8" x14ac:dyDescent="0.2">
      <c r="A8243" s="7">
        <v>51484</v>
      </c>
      <c r="B8243" s="6">
        <v>5.3055999999999999E-2</v>
      </c>
      <c r="C8243" s="6">
        <v>5.3055000000000005E-2</v>
      </c>
      <c r="D8243" s="6">
        <v>5.6752345639246644E-2</v>
      </c>
      <c r="E8243" s="6">
        <v>5.7500000000000002E-2</v>
      </c>
      <c r="F8243" s="6">
        <v>1.6752345639246644E-2</v>
      </c>
      <c r="G8243" s="6">
        <v>1.1752345639246646E-2</v>
      </c>
      <c r="H8243" s="5">
        <v>1.4252345639246645E-2</v>
      </c>
    </row>
    <row r="8244" spans="1:8" x14ac:dyDescent="0.2">
      <c r="A8244" s="7">
        <v>51485</v>
      </c>
      <c r="B8244" s="6">
        <v>5.3055999999999999E-2</v>
      </c>
      <c r="C8244" s="6">
        <v>5.3055999999999999E-2</v>
      </c>
      <c r="D8244" s="6">
        <v>5.6615881084163683E-2</v>
      </c>
      <c r="E8244" s="6">
        <v>5.7500000000000002E-2</v>
      </c>
      <c r="F8244" s="6">
        <v>1.6615881084163682E-2</v>
      </c>
      <c r="G8244" s="6">
        <v>1.1615881084163684E-2</v>
      </c>
      <c r="H8244" s="5">
        <v>1.4115881084163683E-2</v>
      </c>
    </row>
    <row r="8245" spans="1:8" x14ac:dyDescent="0.2">
      <c r="A8245" s="7">
        <v>51486</v>
      </c>
      <c r="B8245" s="6">
        <v>5.3057E-2</v>
      </c>
      <c r="C8245" s="6">
        <v>5.3055999999999999E-2</v>
      </c>
      <c r="D8245" s="6">
        <v>5.6754253585780602E-2</v>
      </c>
      <c r="E8245" s="6">
        <v>5.7500000000000002E-2</v>
      </c>
      <c r="F8245" s="6">
        <v>1.6754253585780601E-2</v>
      </c>
      <c r="G8245" s="6">
        <v>1.1754253585780604E-2</v>
      </c>
      <c r="H8245" s="5">
        <v>1.4254253585780603E-2</v>
      </c>
    </row>
    <row r="8246" spans="1:8" x14ac:dyDescent="0.2">
      <c r="A8246" s="7">
        <v>51487</v>
      </c>
      <c r="B8246" s="6">
        <v>5.3057E-2</v>
      </c>
      <c r="C8246" s="6">
        <v>5.3057E-2</v>
      </c>
      <c r="D8246" s="6">
        <v>5.6617755437784377E-2</v>
      </c>
      <c r="E8246" s="6">
        <v>5.7500000000000002E-2</v>
      </c>
      <c r="F8246" s="6">
        <v>1.6617755437784376E-2</v>
      </c>
      <c r="G8246" s="6">
        <v>1.1617755437784379E-2</v>
      </c>
      <c r="H8246" s="5">
        <v>1.4117755437784377E-2</v>
      </c>
    </row>
    <row r="8247" spans="1:8" x14ac:dyDescent="0.2">
      <c r="A8247" s="7">
        <v>51488</v>
      </c>
      <c r="B8247" s="6">
        <v>5.3057999999999994E-2</v>
      </c>
      <c r="C8247" s="6">
        <v>5.3057E-2</v>
      </c>
      <c r="D8247" s="6">
        <v>5.6756161534246542E-2</v>
      </c>
      <c r="E8247" s="6">
        <v>5.7500000000000002E-2</v>
      </c>
      <c r="F8247" s="6">
        <v>1.6756161534246541E-2</v>
      </c>
      <c r="G8247" s="6">
        <v>1.1756161534246544E-2</v>
      </c>
      <c r="H8247" s="5">
        <v>1.4256161534246543E-2</v>
      </c>
    </row>
    <row r="8248" spans="1:8" x14ac:dyDescent="0.2">
      <c r="A8248" s="7">
        <v>51489</v>
      </c>
      <c r="B8248" s="6">
        <v>5.3057999999999994E-2</v>
      </c>
      <c r="C8248" s="6">
        <v>5.3057999999999994E-2</v>
      </c>
      <c r="D8248" s="6">
        <v>5.6619629793334798E-2</v>
      </c>
      <c r="E8248" s="6">
        <v>5.7500000000000002E-2</v>
      </c>
      <c r="F8248" s="6">
        <v>1.6619629793334798E-2</v>
      </c>
      <c r="G8248" s="6">
        <v>1.16196297933348E-2</v>
      </c>
      <c r="H8248" s="5">
        <v>1.4119629793334799E-2</v>
      </c>
    </row>
    <row r="8249" spans="1:8" x14ac:dyDescent="0.2">
      <c r="A8249" s="7">
        <v>51490</v>
      </c>
      <c r="B8249" s="6">
        <v>5.3057999999999994E-2</v>
      </c>
      <c r="C8249" s="6">
        <v>5.3057999999999994E-2</v>
      </c>
      <c r="D8249" s="6">
        <v>5.6620063126668133E-2</v>
      </c>
      <c r="E8249" s="6">
        <v>5.7500000000000002E-2</v>
      </c>
      <c r="F8249" s="6">
        <v>1.6620063126668132E-2</v>
      </c>
      <c r="G8249" s="6">
        <v>1.1620063126668134E-2</v>
      </c>
      <c r="H8249" s="5">
        <v>1.4120063126668133E-2</v>
      </c>
    </row>
    <row r="8250" spans="1:8" x14ac:dyDescent="0.2">
      <c r="A8250" s="7">
        <v>51491</v>
      </c>
      <c r="B8250" s="6">
        <v>5.3059000000000002E-2</v>
      </c>
      <c r="C8250" s="6">
        <v>5.3057999999999994E-2</v>
      </c>
      <c r="D8250" s="6">
        <v>5.6621504281745311E-2</v>
      </c>
      <c r="E8250" s="6">
        <v>5.7500000000000002E-2</v>
      </c>
      <c r="F8250" s="6">
        <v>1.662150428174531E-2</v>
      </c>
      <c r="G8250" s="6">
        <v>1.1621504281745312E-2</v>
      </c>
      <c r="H8250" s="5">
        <v>1.4121504281745311E-2</v>
      </c>
    </row>
    <row r="8251" spans="1:8" x14ac:dyDescent="0.2">
      <c r="A8251" s="7">
        <v>51492</v>
      </c>
      <c r="B8251" s="6">
        <v>5.3059000000000002E-2</v>
      </c>
      <c r="C8251" s="6">
        <v>5.3059000000000002E-2</v>
      </c>
      <c r="D8251" s="6">
        <v>5.6621937615078645E-2</v>
      </c>
      <c r="E8251" s="6">
        <v>5.7500000000000002E-2</v>
      </c>
      <c r="F8251" s="6">
        <v>1.6621937615078644E-2</v>
      </c>
      <c r="G8251" s="6">
        <v>1.1621937615078647E-2</v>
      </c>
      <c r="H8251" s="5">
        <v>1.4121937615078645E-2</v>
      </c>
    </row>
    <row r="8252" spans="1:8" x14ac:dyDescent="0.2">
      <c r="A8252" s="7">
        <v>51493</v>
      </c>
      <c r="B8252" s="6">
        <v>5.3060000000000003E-2</v>
      </c>
      <c r="C8252" s="6">
        <v>5.3059000000000002E-2</v>
      </c>
      <c r="D8252" s="6">
        <v>5.6760427699111098E-2</v>
      </c>
      <c r="E8252" s="6">
        <v>5.7500000000000002E-2</v>
      </c>
      <c r="F8252" s="6">
        <v>1.6760427699111097E-2</v>
      </c>
      <c r="G8252" s="6">
        <v>1.1760427699111099E-2</v>
      </c>
      <c r="H8252" s="5">
        <v>1.4260427699111098E-2</v>
      </c>
    </row>
    <row r="8253" spans="1:8" x14ac:dyDescent="0.2">
      <c r="A8253" s="7">
        <v>51494</v>
      </c>
      <c r="B8253" s="6">
        <v>5.3060000000000003E-2</v>
      </c>
      <c r="C8253" s="6">
        <v>5.3060000000000003E-2</v>
      </c>
      <c r="D8253" s="6">
        <v>5.6623811975303841E-2</v>
      </c>
      <c r="E8253" s="6">
        <v>5.7500000000000002E-2</v>
      </c>
      <c r="F8253" s="6">
        <v>1.662381197530384E-2</v>
      </c>
      <c r="G8253" s="6">
        <v>1.1623811975303842E-2</v>
      </c>
      <c r="H8253" s="5">
        <v>1.4123811975303841E-2</v>
      </c>
    </row>
    <row r="8254" spans="1:8" x14ac:dyDescent="0.2">
      <c r="A8254" s="7">
        <v>51495</v>
      </c>
      <c r="B8254" s="6">
        <v>5.3060999999999997E-2</v>
      </c>
      <c r="C8254" s="6">
        <v>5.3060000000000003E-2</v>
      </c>
      <c r="D8254" s="6">
        <v>5.676233565434171E-2</v>
      </c>
      <c r="E8254" s="6">
        <v>5.7500000000000002E-2</v>
      </c>
      <c r="F8254" s="6">
        <v>1.6762335654341709E-2</v>
      </c>
      <c r="G8254" s="6">
        <v>1.1762335654341712E-2</v>
      </c>
      <c r="H8254" s="5">
        <v>1.426233565434171E-2</v>
      </c>
    </row>
    <row r="8255" spans="1:8" x14ac:dyDescent="0.2">
      <c r="A8255" s="7">
        <v>51496</v>
      </c>
      <c r="B8255" s="6">
        <v>5.3060999999999997E-2</v>
      </c>
      <c r="C8255" s="6">
        <v>5.3060999999999997E-2</v>
      </c>
      <c r="D8255" s="6">
        <v>5.6625686337366705E-2</v>
      </c>
      <c r="E8255" s="6">
        <v>5.7500000000000002E-2</v>
      </c>
      <c r="F8255" s="6">
        <v>1.6625686337366705E-2</v>
      </c>
      <c r="G8255" s="6">
        <v>1.1625686337366707E-2</v>
      </c>
      <c r="H8255" s="5">
        <v>1.4125686337366706E-2</v>
      </c>
    </row>
    <row r="8256" spans="1:8" x14ac:dyDescent="0.2">
      <c r="A8256" s="7">
        <v>51497</v>
      </c>
      <c r="B8256" s="6">
        <v>5.3060999999999997E-2</v>
      </c>
      <c r="C8256" s="6">
        <v>5.3060999999999997E-2</v>
      </c>
      <c r="D8256" s="6">
        <v>5.6626119670700033E-2</v>
      </c>
      <c r="E8256" s="6">
        <v>5.7500000000000002E-2</v>
      </c>
      <c r="F8256" s="6">
        <v>1.6626119670700032E-2</v>
      </c>
      <c r="G8256" s="6">
        <v>1.1626119670700034E-2</v>
      </c>
      <c r="H8256" s="5">
        <v>1.4126119670700033E-2</v>
      </c>
    </row>
    <row r="8257" spans="1:8" x14ac:dyDescent="0.2">
      <c r="A8257" s="7">
        <v>51498</v>
      </c>
      <c r="B8257" s="6">
        <v>5.3061999999999998E-2</v>
      </c>
      <c r="C8257" s="6">
        <v>5.3060999999999997E-2</v>
      </c>
      <c r="D8257" s="6">
        <v>5.6627560832431659E-2</v>
      </c>
      <c r="E8257" s="6">
        <v>5.7500000000000002E-2</v>
      </c>
      <c r="F8257" s="6">
        <v>1.6627560832431658E-2</v>
      </c>
      <c r="G8257" s="6">
        <v>1.162756083243166E-2</v>
      </c>
      <c r="H8257" s="5">
        <v>1.4127560832431659E-2</v>
      </c>
    </row>
    <row r="8258" spans="1:8" x14ac:dyDescent="0.2">
      <c r="A8258" s="7">
        <v>51499</v>
      </c>
      <c r="B8258" s="6">
        <v>5.3061999999999998E-2</v>
      </c>
      <c r="C8258" s="6">
        <v>5.3061999999999998E-2</v>
      </c>
      <c r="D8258" s="6">
        <v>5.6627994165764993E-2</v>
      </c>
      <c r="E8258" s="6">
        <v>5.7500000000000002E-2</v>
      </c>
      <c r="F8258" s="6">
        <v>1.6627994165764992E-2</v>
      </c>
      <c r="G8258" s="6">
        <v>1.1627994165764995E-2</v>
      </c>
      <c r="H8258" s="5">
        <v>1.4127994165764993E-2</v>
      </c>
    </row>
    <row r="8259" spans="1:8" x14ac:dyDescent="0.2">
      <c r="A8259" s="7">
        <v>51500</v>
      </c>
      <c r="B8259" s="6">
        <v>5.3062999999999999E-2</v>
      </c>
      <c r="C8259" s="6">
        <v>5.3061999999999998E-2</v>
      </c>
      <c r="D8259" s="6">
        <v>5.6766601832958605E-2</v>
      </c>
      <c r="E8259" s="6">
        <v>5.7500000000000002E-2</v>
      </c>
      <c r="F8259" s="6">
        <v>1.6766601832958604E-2</v>
      </c>
      <c r="G8259" s="6">
        <v>1.1766601832958606E-2</v>
      </c>
      <c r="H8259" s="5">
        <v>1.4266601832958605E-2</v>
      </c>
    </row>
    <row r="8260" spans="1:8" x14ac:dyDescent="0.2">
      <c r="A8260" s="7">
        <v>51501</v>
      </c>
      <c r="B8260" s="6">
        <v>5.3062999999999999E-2</v>
      </c>
      <c r="C8260" s="6">
        <v>5.3062999999999999E-2</v>
      </c>
      <c r="D8260" s="6">
        <v>5.6629868532533399E-2</v>
      </c>
      <c r="E8260" s="6">
        <v>5.7500000000000002E-2</v>
      </c>
      <c r="F8260" s="6">
        <v>1.6629868532533398E-2</v>
      </c>
      <c r="G8260" s="6">
        <v>1.1629868532533401E-2</v>
      </c>
      <c r="H8260" s="5">
        <v>1.41298685325334E-2</v>
      </c>
    </row>
    <row r="8261" spans="1:8" x14ac:dyDescent="0.2">
      <c r="A8261" s="7">
        <v>51502</v>
      </c>
      <c r="B8261" s="6">
        <v>5.3064E-2</v>
      </c>
      <c r="C8261" s="6">
        <v>5.3062999999999999E-2</v>
      </c>
      <c r="D8261" s="6">
        <v>5.6768509794954104E-2</v>
      </c>
      <c r="E8261" s="6">
        <v>5.7500000000000002E-2</v>
      </c>
      <c r="F8261" s="6">
        <v>1.6768509794954103E-2</v>
      </c>
      <c r="G8261" s="6">
        <v>1.1768509794954106E-2</v>
      </c>
      <c r="H8261" s="5">
        <v>1.4268509794954105E-2</v>
      </c>
    </row>
    <row r="8262" spans="1:8" x14ac:dyDescent="0.2">
      <c r="A8262" s="7">
        <v>51503</v>
      </c>
      <c r="B8262" s="6">
        <v>5.3064E-2</v>
      </c>
      <c r="C8262" s="6">
        <v>5.3064E-2</v>
      </c>
      <c r="D8262" s="6">
        <v>5.6631742901139447E-2</v>
      </c>
      <c r="E8262" s="6">
        <v>5.7500000000000002E-2</v>
      </c>
      <c r="F8262" s="6">
        <v>1.6631742901139446E-2</v>
      </c>
      <c r="G8262" s="6">
        <v>1.1631742901139448E-2</v>
      </c>
      <c r="H8262" s="5">
        <v>1.4131742901139447E-2</v>
      </c>
    </row>
    <row r="8263" spans="1:8" x14ac:dyDescent="0.2">
      <c r="A8263" s="7">
        <v>51504</v>
      </c>
      <c r="B8263" s="6">
        <v>5.3065000000000001E-2</v>
      </c>
      <c r="C8263" s="6">
        <v>5.3064E-2</v>
      </c>
      <c r="D8263" s="6">
        <v>5.6770417758881329E-2</v>
      </c>
      <c r="E8263" s="6">
        <v>5.7500000000000002E-2</v>
      </c>
      <c r="F8263" s="6">
        <v>1.6770417758881329E-2</v>
      </c>
      <c r="G8263" s="6">
        <v>1.1770417758881331E-2</v>
      </c>
      <c r="H8263" s="5">
        <v>1.427041775888133E-2</v>
      </c>
    </row>
    <row r="8264" spans="1:8" x14ac:dyDescent="0.2">
      <c r="A8264" s="7">
        <v>51505</v>
      </c>
      <c r="B8264" s="6">
        <v>5.3065000000000001E-2</v>
      </c>
      <c r="C8264" s="6">
        <v>5.3065000000000001E-2</v>
      </c>
      <c r="D8264" s="6">
        <v>5.6633617271583322E-2</v>
      </c>
      <c r="E8264" s="6">
        <v>5.7500000000000002E-2</v>
      </c>
      <c r="F8264" s="6">
        <v>1.6633617271583322E-2</v>
      </c>
      <c r="G8264" s="6">
        <v>1.1633617271583324E-2</v>
      </c>
      <c r="H8264" s="5">
        <v>1.4133617271583323E-2</v>
      </c>
    </row>
    <row r="8265" spans="1:8" x14ac:dyDescent="0.2">
      <c r="A8265" s="7">
        <v>51506</v>
      </c>
      <c r="B8265" s="6">
        <v>5.3065000000000001E-2</v>
      </c>
      <c r="C8265" s="6">
        <v>5.3065000000000001E-2</v>
      </c>
      <c r="D8265" s="6">
        <v>5.6634050604916657E-2</v>
      </c>
      <c r="E8265" s="6">
        <v>5.7500000000000002E-2</v>
      </c>
      <c r="F8265" s="6">
        <v>1.6634050604916656E-2</v>
      </c>
      <c r="G8265" s="6">
        <v>1.1634050604916658E-2</v>
      </c>
      <c r="H8265" s="5">
        <v>1.4134050604916657E-2</v>
      </c>
    </row>
    <row r="8266" spans="1:8" x14ac:dyDescent="0.2">
      <c r="A8266" s="7">
        <v>51507</v>
      </c>
      <c r="B8266" s="6">
        <v>5.3066000000000002E-2</v>
      </c>
      <c r="C8266" s="6">
        <v>5.3065000000000001E-2</v>
      </c>
      <c r="D8266" s="6">
        <v>5.6635491775264342E-2</v>
      </c>
      <c r="E8266" s="6">
        <v>5.7500000000000002E-2</v>
      </c>
      <c r="F8266" s="6">
        <v>1.6635491775264341E-2</v>
      </c>
      <c r="G8266" s="6">
        <v>1.1635491775264344E-2</v>
      </c>
      <c r="H8266" s="5">
        <v>1.4135491775264342E-2</v>
      </c>
    </row>
    <row r="8267" spans="1:8" x14ac:dyDescent="0.2">
      <c r="A8267" s="7">
        <v>51508</v>
      </c>
      <c r="B8267" s="6">
        <v>5.3066000000000002E-2</v>
      </c>
      <c r="C8267" s="6">
        <v>5.3066000000000002E-2</v>
      </c>
      <c r="D8267" s="6">
        <v>5.6635925108597676E-2</v>
      </c>
      <c r="E8267" s="6">
        <v>5.7500000000000002E-2</v>
      </c>
      <c r="F8267" s="6">
        <v>1.6635925108597675E-2</v>
      </c>
      <c r="G8267" s="6">
        <v>1.1635925108597678E-2</v>
      </c>
      <c r="H8267" s="5">
        <v>1.4135925108597677E-2</v>
      </c>
    </row>
    <row r="8268" spans="1:8" x14ac:dyDescent="0.2">
      <c r="A8268" s="7">
        <v>51509</v>
      </c>
      <c r="B8268" s="6">
        <v>5.3067000000000003E-2</v>
      </c>
      <c r="C8268" s="6">
        <v>5.3066000000000002E-2</v>
      </c>
      <c r="D8268" s="6">
        <v>5.6774683955177575E-2</v>
      </c>
      <c r="E8268" s="6">
        <v>5.7500000000000002E-2</v>
      </c>
      <c r="F8268" s="6">
        <v>1.6774683955177574E-2</v>
      </c>
      <c r="G8268" s="6">
        <v>1.1774683955177577E-2</v>
      </c>
      <c r="H8268" s="5">
        <v>1.4274683955177576E-2</v>
      </c>
    </row>
    <row r="8269" spans="1:8" x14ac:dyDescent="0.2">
      <c r="A8269" s="7">
        <v>51510</v>
      </c>
      <c r="B8269" s="6">
        <v>5.3067000000000003E-2</v>
      </c>
      <c r="C8269" s="6">
        <v>5.3067000000000003E-2</v>
      </c>
      <c r="D8269" s="6">
        <v>5.6637799483746872E-2</v>
      </c>
      <c r="E8269" s="6">
        <v>5.7500000000000002E-2</v>
      </c>
      <c r="F8269" s="6">
        <v>1.6637799483746871E-2</v>
      </c>
      <c r="G8269" s="6">
        <v>1.1637799483746873E-2</v>
      </c>
      <c r="H8269" s="5">
        <v>1.4137799483746872E-2</v>
      </c>
    </row>
    <row r="8270" spans="1:8" x14ac:dyDescent="0.2">
      <c r="A8270" s="7">
        <v>51511</v>
      </c>
      <c r="B8270" s="6">
        <v>5.3067999999999997E-2</v>
      </c>
      <c r="C8270" s="6">
        <v>5.3067000000000003E-2</v>
      </c>
      <c r="D8270" s="6">
        <v>5.677659192586966E-2</v>
      </c>
      <c r="E8270" s="6">
        <v>5.7500000000000002E-2</v>
      </c>
      <c r="F8270" s="6">
        <v>1.6776591925869659E-2</v>
      </c>
      <c r="G8270" s="6">
        <v>1.1776591925869662E-2</v>
      </c>
      <c r="H8270" s="5">
        <v>1.427659192586966E-2</v>
      </c>
    </row>
    <row r="8271" spans="1:8" x14ac:dyDescent="0.2">
      <c r="A8271" s="7">
        <v>51512</v>
      </c>
      <c r="B8271" s="6">
        <v>5.3067999999999997E-2</v>
      </c>
      <c r="C8271" s="6">
        <v>5.3067999999999997E-2</v>
      </c>
      <c r="D8271" s="6">
        <v>5.6639673860733881E-2</v>
      </c>
      <c r="E8271" s="6">
        <v>5.7500000000000002E-2</v>
      </c>
      <c r="F8271" s="6">
        <v>1.6639673860733881E-2</v>
      </c>
      <c r="G8271" s="6">
        <v>1.1639673860733883E-2</v>
      </c>
      <c r="H8271" s="5">
        <v>1.4139673860733882E-2</v>
      </c>
    </row>
    <row r="8272" spans="1:8" x14ac:dyDescent="0.2">
      <c r="A8272" s="7">
        <v>51513</v>
      </c>
      <c r="B8272" s="6">
        <v>5.3067999999999997E-2</v>
      </c>
      <c r="C8272" s="6">
        <v>5.3067999999999997E-2</v>
      </c>
      <c r="D8272" s="6">
        <v>5.6640107194067209E-2</v>
      </c>
      <c r="E8272" s="6">
        <v>5.7500000000000002E-2</v>
      </c>
      <c r="F8272" s="6">
        <v>1.6640107194067208E-2</v>
      </c>
      <c r="G8272" s="6">
        <v>1.164010719406721E-2</v>
      </c>
      <c r="H8272" s="5">
        <v>1.4140107194067209E-2</v>
      </c>
    </row>
    <row r="8273" spans="1:8" x14ac:dyDescent="0.2">
      <c r="A8273" s="7">
        <v>51514</v>
      </c>
      <c r="B8273" s="6">
        <v>5.3068999999999998E-2</v>
      </c>
      <c r="C8273" s="6">
        <v>5.3067999999999997E-2</v>
      </c>
      <c r="D8273" s="6">
        <v>5.664154837106937E-2</v>
      </c>
      <c r="E8273" s="6">
        <v>5.7500000000000002E-2</v>
      </c>
      <c r="F8273" s="6">
        <v>1.6641548371069369E-2</v>
      </c>
      <c r="G8273" s="6">
        <v>1.1641548371069371E-2</v>
      </c>
      <c r="H8273" s="5">
        <v>1.414154837106937E-2</v>
      </c>
    </row>
    <row r="8274" spans="1:8" x14ac:dyDescent="0.2">
      <c r="A8274" s="7">
        <v>51515</v>
      </c>
      <c r="B8274" s="6">
        <v>5.3068999999999998E-2</v>
      </c>
      <c r="C8274" s="6">
        <v>5.3068999999999998E-2</v>
      </c>
      <c r="D8274" s="6">
        <v>5.6641981704402704E-2</v>
      </c>
      <c r="E8274" s="6">
        <v>5.7500000000000002E-2</v>
      </c>
      <c r="F8274" s="6">
        <v>1.6641981704402703E-2</v>
      </c>
      <c r="G8274" s="6">
        <v>1.1641981704402705E-2</v>
      </c>
      <c r="H8274" s="5">
        <v>1.4141981704402704E-2</v>
      </c>
    </row>
    <row r="8275" spans="1:8" x14ac:dyDescent="0.2">
      <c r="A8275" s="7">
        <v>51516</v>
      </c>
      <c r="B8275" s="6">
        <v>5.3070000000000006E-2</v>
      </c>
      <c r="C8275" s="6">
        <v>5.3068999999999998E-2</v>
      </c>
      <c r="D8275" s="6">
        <v>5.6643422883243567E-2</v>
      </c>
      <c r="E8275" s="6">
        <v>5.7500000000000002E-2</v>
      </c>
      <c r="F8275" s="6">
        <v>1.6643422883243567E-2</v>
      </c>
      <c r="G8275" s="6">
        <v>1.1643422883243569E-2</v>
      </c>
      <c r="H8275" s="5">
        <v>1.4143422883243568E-2</v>
      </c>
    </row>
    <row r="8276" spans="1:8" x14ac:dyDescent="0.2">
      <c r="A8276" s="7">
        <v>51517</v>
      </c>
      <c r="B8276" s="6">
        <v>5.3070000000000006E-2</v>
      </c>
      <c r="C8276" s="6">
        <v>5.3070000000000006E-2</v>
      </c>
      <c r="D8276" s="6">
        <v>5.6643856216576895E-2</v>
      </c>
      <c r="E8276" s="6">
        <v>5.7500000000000002E-2</v>
      </c>
      <c r="F8276" s="6">
        <v>1.6643856216576894E-2</v>
      </c>
      <c r="G8276" s="6">
        <v>1.1643856216576896E-2</v>
      </c>
      <c r="H8276" s="5">
        <v>1.4143856216576895E-2</v>
      </c>
    </row>
    <row r="8277" spans="1:8" x14ac:dyDescent="0.2">
      <c r="A8277" s="7">
        <v>51518</v>
      </c>
      <c r="B8277" s="6">
        <v>5.3071E-2</v>
      </c>
      <c r="C8277" s="6">
        <v>5.3070000000000006E-2</v>
      </c>
      <c r="D8277" s="6">
        <v>5.6782766243887825E-2</v>
      </c>
      <c r="E8277" s="6">
        <v>5.7500000000000002E-2</v>
      </c>
      <c r="F8277" s="6">
        <v>1.6782766243887824E-2</v>
      </c>
      <c r="G8277" s="6">
        <v>1.1782766243887827E-2</v>
      </c>
      <c r="H8277" s="5">
        <v>1.4282766243887825E-2</v>
      </c>
    </row>
    <row r="8278" spans="1:8" x14ac:dyDescent="0.2">
      <c r="A8278" s="7">
        <v>51519</v>
      </c>
      <c r="B8278" s="6">
        <v>5.3071E-2</v>
      </c>
      <c r="C8278" s="6">
        <v>5.3071E-2</v>
      </c>
      <c r="D8278" s="6">
        <v>5.6645730600168538E-2</v>
      </c>
      <c r="E8278" s="6">
        <v>5.7500000000000002E-2</v>
      </c>
      <c r="F8278" s="6">
        <v>1.6645730600168537E-2</v>
      </c>
      <c r="G8278" s="6">
        <v>1.164573060016854E-2</v>
      </c>
      <c r="H8278" s="5">
        <v>1.4145730600168539E-2</v>
      </c>
    </row>
    <row r="8279" spans="1:8" x14ac:dyDescent="0.2">
      <c r="A8279" s="7">
        <v>51520</v>
      </c>
      <c r="B8279" s="6">
        <v>5.3071E-2</v>
      </c>
      <c r="C8279" s="6">
        <v>5.3071E-2</v>
      </c>
      <c r="D8279" s="6">
        <v>5.6646163933501872E-2</v>
      </c>
      <c r="E8279" s="6">
        <v>5.7500000000000002E-2</v>
      </c>
      <c r="F8279" s="6">
        <v>1.6646163933501872E-2</v>
      </c>
      <c r="G8279" s="6">
        <v>1.1646163933501874E-2</v>
      </c>
      <c r="H8279" s="5">
        <v>1.4146163933501873E-2</v>
      </c>
    </row>
    <row r="8280" spans="1:8" x14ac:dyDescent="0.2">
      <c r="A8280" s="7">
        <v>51521</v>
      </c>
      <c r="B8280" s="6">
        <v>5.3072000000000001E-2</v>
      </c>
      <c r="C8280" s="6">
        <v>5.3071E-2</v>
      </c>
      <c r="D8280" s="6">
        <v>5.6647605117127617E-2</v>
      </c>
      <c r="E8280" s="6">
        <v>5.7500000000000002E-2</v>
      </c>
      <c r="F8280" s="6">
        <v>1.6647605117127616E-2</v>
      </c>
      <c r="G8280" s="6">
        <v>1.1647605117127618E-2</v>
      </c>
      <c r="H8280" s="5">
        <v>1.4147605117127617E-2</v>
      </c>
    </row>
    <row r="8281" spans="1:8" x14ac:dyDescent="0.2">
      <c r="A8281" s="7">
        <v>51522</v>
      </c>
      <c r="B8281" s="6">
        <v>5.3072000000000001E-2</v>
      </c>
      <c r="C8281" s="6">
        <v>5.3072000000000001E-2</v>
      </c>
      <c r="D8281" s="6">
        <v>5.6648038450460951E-2</v>
      </c>
      <c r="E8281" s="6">
        <v>5.7500000000000002E-2</v>
      </c>
      <c r="F8281" s="6">
        <v>1.664803845046095E-2</v>
      </c>
      <c r="G8281" s="6">
        <v>1.1648038450460953E-2</v>
      </c>
      <c r="H8281" s="5">
        <v>1.4148038450460951E-2</v>
      </c>
    </row>
    <row r="8282" spans="1:8" x14ac:dyDescent="0.2">
      <c r="A8282" s="7">
        <v>51523</v>
      </c>
      <c r="B8282" s="6">
        <v>5.3072999999999995E-2</v>
      </c>
      <c r="C8282" s="6">
        <v>5.3072000000000001E-2</v>
      </c>
      <c r="D8282" s="6">
        <v>5.6649479635956221E-2</v>
      </c>
      <c r="E8282" s="6">
        <v>5.7500000000000002E-2</v>
      </c>
      <c r="F8282" s="6">
        <v>1.664947963595622E-2</v>
      </c>
      <c r="G8282" s="6">
        <v>1.1649479635956222E-2</v>
      </c>
      <c r="H8282" s="5">
        <v>1.4149479635956221E-2</v>
      </c>
    </row>
    <row r="8283" spans="1:8" x14ac:dyDescent="0.2">
      <c r="A8283" s="7">
        <v>51524</v>
      </c>
      <c r="B8283" s="6">
        <v>5.3072999999999995E-2</v>
      </c>
      <c r="C8283" s="6">
        <v>5.3072999999999995E-2</v>
      </c>
      <c r="D8283" s="6">
        <v>5.6649912969289555E-2</v>
      </c>
      <c r="E8283" s="6">
        <v>5.7500000000000002E-2</v>
      </c>
      <c r="F8283" s="6">
        <v>1.6649912969289554E-2</v>
      </c>
      <c r="G8283" s="6">
        <v>1.1649912969289557E-2</v>
      </c>
      <c r="H8283" s="5">
        <v>1.4149912969289555E-2</v>
      </c>
    </row>
    <row r="8284" spans="1:8" x14ac:dyDescent="0.2">
      <c r="A8284" s="7">
        <v>51525</v>
      </c>
      <c r="B8284" s="6">
        <v>5.3074000000000003E-2</v>
      </c>
      <c r="C8284" s="6">
        <v>5.3072999999999995E-2</v>
      </c>
      <c r="D8284" s="6">
        <v>5.6788940582534156E-2</v>
      </c>
      <c r="E8284" s="6">
        <v>5.7500000000000002E-2</v>
      </c>
      <c r="F8284" s="6">
        <v>1.6788940582534155E-2</v>
      </c>
      <c r="G8284" s="6">
        <v>1.1788940582534158E-2</v>
      </c>
      <c r="H8284" s="5">
        <v>1.4288940582534156E-2</v>
      </c>
    </row>
    <row r="8285" spans="1:8" x14ac:dyDescent="0.2">
      <c r="A8285" s="7">
        <v>51526</v>
      </c>
      <c r="B8285" s="6">
        <v>5.3074000000000003E-2</v>
      </c>
      <c r="C8285" s="6">
        <v>5.3074000000000003E-2</v>
      </c>
      <c r="D8285" s="6">
        <v>5.6651787359424347E-2</v>
      </c>
      <c r="E8285" s="6">
        <v>5.7500000000000002E-2</v>
      </c>
      <c r="F8285" s="6">
        <v>1.6651787359424346E-2</v>
      </c>
      <c r="G8285" s="6">
        <v>1.1651787359424348E-2</v>
      </c>
      <c r="H8285" s="5">
        <v>1.4151787359424347E-2</v>
      </c>
    </row>
    <row r="8286" spans="1:8" x14ac:dyDescent="0.2">
      <c r="A8286" s="7">
        <v>51527</v>
      </c>
      <c r="B8286" s="6">
        <v>5.3074000000000003E-2</v>
      </c>
      <c r="C8286" s="6">
        <v>5.3074000000000003E-2</v>
      </c>
      <c r="D8286" s="6">
        <v>5.6652220692757681E-2</v>
      </c>
      <c r="E8286" s="6">
        <v>5.7500000000000002E-2</v>
      </c>
      <c r="F8286" s="6">
        <v>1.665222069275768E-2</v>
      </c>
      <c r="G8286" s="6">
        <v>1.1652220692757682E-2</v>
      </c>
      <c r="H8286" s="5">
        <v>1.4152220692757681E-2</v>
      </c>
    </row>
    <row r="8287" spans="1:8" x14ac:dyDescent="0.2">
      <c r="A8287" s="7">
        <v>51528</v>
      </c>
      <c r="B8287" s="6">
        <v>5.3075000000000004E-2</v>
      </c>
      <c r="C8287" s="6">
        <v>5.3074000000000003E-2</v>
      </c>
      <c r="D8287" s="6">
        <v>5.6653661883037824E-2</v>
      </c>
      <c r="E8287" s="6">
        <v>5.7500000000000002E-2</v>
      </c>
      <c r="F8287" s="6">
        <v>1.6653661883037824E-2</v>
      </c>
      <c r="G8287" s="6">
        <v>1.1653661883037826E-2</v>
      </c>
      <c r="H8287" s="5">
        <v>1.4153661883037825E-2</v>
      </c>
    </row>
    <row r="8288" spans="1:8" x14ac:dyDescent="0.2">
      <c r="A8288" s="7">
        <v>51529</v>
      </c>
      <c r="B8288" s="6">
        <v>5.3075000000000004E-2</v>
      </c>
      <c r="C8288" s="6">
        <v>5.3075000000000004E-2</v>
      </c>
      <c r="D8288" s="6">
        <v>5.6654095216371173E-2</v>
      </c>
      <c r="E8288" s="6">
        <v>5.7500000000000002E-2</v>
      </c>
      <c r="F8288" s="6">
        <v>1.6654095216371172E-2</v>
      </c>
      <c r="G8288" s="6">
        <v>1.1654095216371174E-2</v>
      </c>
      <c r="H8288" s="5">
        <v>1.4154095216371173E-2</v>
      </c>
    </row>
    <row r="8289" spans="1:8" x14ac:dyDescent="0.2">
      <c r="A8289" s="7">
        <v>51530</v>
      </c>
      <c r="B8289" s="6">
        <v>5.3075999999999998E-2</v>
      </c>
      <c r="C8289" s="6">
        <v>5.3075000000000004E-2</v>
      </c>
      <c r="D8289" s="6">
        <v>5.6655536408520814E-2</v>
      </c>
      <c r="E8289" s="6">
        <v>5.7500000000000002E-2</v>
      </c>
      <c r="F8289" s="6">
        <v>1.6655536408520813E-2</v>
      </c>
      <c r="G8289" s="6">
        <v>1.1655536408520815E-2</v>
      </c>
      <c r="H8289" s="5">
        <v>1.4155536408520814E-2</v>
      </c>
    </row>
    <row r="8290" spans="1:8" x14ac:dyDescent="0.2">
      <c r="A8290" s="7">
        <v>51531</v>
      </c>
      <c r="B8290" s="6">
        <v>5.3075999999999998E-2</v>
      </c>
      <c r="C8290" s="6">
        <v>5.3075999999999998E-2</v>
      </c>
      <c r="D8290" s="6">
        <v>5.6655969741854141E-2</v>
      </c>
      <c r="E8290" s="6">
        <v>5.7500000000000002E-2</v>
      </c>
      <c r="F8290" s="6">
        <v>1.665596974185414E-2</v>
      </c>
      <c r="G8290" s="6">
        <v>1.1655969741854143E-2</v>
      </c>
      <c r="H8290" s="5">
        <v>1.4155969741854142E-2</v>
      </c>
    </row>
    <row r="8291" spans="1:8" x14ac:dyDescent="0.2">
      <c r="A8291" s="7">
        <v>51532</v>
      </c>
      <c r="B8291" s="6">
        <v>5.3076999999999999E-2</v>
      </c>
      <c r="C8291" s="6">
        <v>5.3075999999999998E-2</v>
      </c>
      <c r="D8291" s="6">
        <v>5.6657410935965581E-2</v>
      </c>
      <c r="E8291" s="6">
        <v>5.7500000000000002E-2</v>
      </c>
      <c r="F8291" s="6">
        <v>1.665741093596558E-2</v>
      </c>
      <c r="G8291" s="6">
        <v>1.1657410935965583E-2</v>
      </c>
      <c r="H8291" s="5">
        <v>1.4157410935965582E-2</v>
      </c>
    </row>
    <row r="8292" spans="1:8" x14ac:dyDescent="0.2">
      <c r="A8292" s="7">
        <v>51533</v>
      </c>
      <c r="B8292" s="6">
        <v>5.3076999999999999E-2</v>
      </c>
      <c r="C8292" s="6">
        <v>5.3076999999999999E-2</v>
      </c>
      <c r="D8292" s="6">
        <v>5.6657844269298915E-2</v>
      </c>
      <c r="E8292" s="6">
        <v>5.7500000000000002E-2</v>
      </c>
      <c r="F8292" s="6">
        <v>1.6657844269298915E-2</v>
      </c>
      <c r="G8292" s="6">
        <v>1.1657844269298917E-2</v>
      </c>
      <c r="H8292" s="5">
        <v>1.4157844269298916E-2</v>
      </c>
    </row>
    <row r="8293" spans="1:8" x14ac:dyDescent="0.2">
      <c r="A8293" s="7">
        <v>51534</v>
      </c>
      <c r="B8293" s="6">
        <v>5.3078E-2</v>
      </c>
      <c r="C8293" s="6">
        <v>5.3076999999999999E-2</v>
      </c>
      <c r="D8293" s="6">
        <v>5.6797023065493932E-2</v>
      </c>
      <c r="E8293" s="6">
        <v>5.7500000000000002E-2</v>
      </c>
      <c r="F8293" s="6">
        <v>1.6797023065493931E-2</v>
      </c>
      <c r="G8293" s="6">
        <v>1.1797023065493933E-2</v>
      </c>
      <c r="H8293" s="5">
        <v>1.4297023065493932E-2</v>
      </c>
    </row>
    <row r="8294" spans="1:8" x14ac:dyDescent="0.2">
      <c r="A8294" s="7">
        <v>51535</v>
      </c>
      <c r="B8294" s="6">
        <v>5.3078E-2</v>
      </c>
      <c r="C8294" s="6">
        <v>5.3078E-2</v>
      </c>
      <c r="D8294" s="6">
        <v>5.665971866778366E-2</v>
      </c>
      <c r="E8294" s="6">
        <v>5.7500000000000002E-2</v>
      </c>
      <c r="F8294" s="6">
        <v>1.6659718667783659E-2</v>
      </c>
      <c r="G8294" s="6">
        <v>1.1659718667783661E-2</v>
      </c>
      <c r="H8294" s="5">
        <v>1.415971866778366E-2</v>
      </c>
    </row>
    <row r="8295" spans="1:8" x14ac:dyDescent="0.2">
      <c r="A8295" s="7">
        <v>51536</v>
      </c>
      <c r="B8295" s="6">
        <v>5.3078E-2</v>
      </c>
      <c r="C8295" s="6">
        <v>5.3078E-2</v>
      </c>
      <c r="D8295" s="6">
        <v>5.6660152001116987E-2</v>
      </c>
      <c r="E8295" s="6">
        <v>5.7500000000000002E-2</v>
      </c>
      <c r="F8295" s="6">
        <v>1.6660152001116986E-2</v>
      </c>
      <c r="G8295" s="6">
        <v>1.1660152001116988E-2</v>
      </c>
      <c r="H8295" s="5">
        <v>1.4160152001116987E-2</v>
      </c>
    </row>
    <row r="8296" spans="1:8" x14ac:dyDescent="0.2">
      <c r="A8296" s="7">
        <v>51537</v>
      </c>
      <c r="B8296" s="6">
        <v>5.3079000000000001E-2</v>
      </c>
      <c r="C8296" s="6">
        <v>5.3078E-2</v>
      </c>
      <c r="D8296" s="6">
        <v>5.6661593199982659E-2</v>
      </c>
      <c r="E8296" s="6">
        <v>5.7500000000000002E-2</v>
      </c>
      <c r="F8296" s="6">
        <v>1.6661593199982658E-2</v>
      </c>
      <c r="G8296" s="6">
        <v>1.166159319998266E-2</v>
      </c>
      <c r="H8296" s="5">
        <v>1.4161593199982659E-2</v>
      </c>
    </row>
    <row r="8297" spans="1:8" x14ac:dyDescent="0.2">
      <c r="A8297" s="7">
        <v>51538</v>
      </c>
      <c r="B8297" s="6">
        <v>5.3079000000000001E-2</v>
      </c>
      <c r="C8297" s="6">
        <v>5.3079000000000001E-2</v>
      </c>
      <c r="D8297" s="6">
        <v>5.6662026533315993E-2</v>
      </c>
      <c r="E8297" s="6">
        <v>5.7500000000000002E-2</v>
      </c>
      <c r="F8297" s="6">
        <v>1.6662026533315992E-2</v>
      </c>
      <c r="G8297" s="6">
        <v>1.1662026533315994E-2</v>
      </c>
      <c r="H8297" s="5">
        <v>1.4162026533315993E-2</v>
      </c>
    </row>
    <row r="8298" spans="1:8" x14ac:dyDescent="0.2">
      <c r="A8298" s="7">
        <v>51539</v>
      </c>
      <c r="B8298" s="6">
        <v>5.3079999999999995E-2</v>
      </c>
      <c r="C8298" s="6">
        <v>5.3079000000000001E-2</v>
      </c>
      <c r="D8298" s="6">
        <v>5.6663467734050919E-2</v>
      </c>
      <c r="E8298" s="6">
        <v>5.7500000000000002E-2</v>
      </c>
      <c r="F8298" s="6">
        <v>1.6663467734050919E-2</v>
      </c>
      <c r="G8298" s="6">
        <v>1.1663467734050921E-2</v>
      </c>
      <c r="H8298" s="5">
        <v>1.416346773405092E-2</v>
      </c>
    </row>
    <row r="8299" spans="1:8" x14ac:dyDescent="0.2">
      <c r="A8299" s="7">
        <v>51540</v>
      </c>
      <c r="B8299" s="6">
        <v>5.3079999999999995E-2</v>
      </c>
      <c r="C8299" s="6">
        <v>5.3079999999999995E-2</v>
      </c>
      <c r="D8299" s="6">
        <v>5.6663901067384247E-2</v>
      </c>
      <c r="E8299" s="6">
        <v>5.7500000000000002E-2</v>
      </c>
      <c r="F8299" s="6">
        <v>1.6663901067384246E-2</v>
      </c>
      <c r="G8299" s="6">
        <v>1.1663901067384248E-2</v>
      </c>
      <c r="H8299" s="5">
        <v>1.4163901067384247E-2</v>
      </c>
    </row>
    <row r="8300" spans="1:8" x14ac:dyDescent="0.2">
      <c r="A8300" s="7">
        <v>51541</v>
      </c>
      <c r="B8300" s="6">
        <v>5.3080999999999996E-2</v>
      </c>
      <c r="C8300" s="6">
        <v>5.3079999999999995E-2</v>
      </c>
      <c r="D8300" s="6">
        <v>5.6803197451287347E-2</v>
      </c>
      <c r="E8300" s="6">
        <v>5.7500000000000002E-2</v>
      </c>
      <c r="F8300" s="6">
        <v>1.6803197451287347E-2</v>
      </c>
      <c r="G8300" s="6">
        <v>1.1803197451287349E-2</v>
      </c>
      <c r="H8300" s="5">
        <v>1.4303197451287348E-2</v>
      </c>
    </row>
    <row r="8301" spans="1:8" x14ac:dyDescent="0.2">
      <c r="A8301" s="7">
        <v>51542</v>
      </c>
      <c r="B8301" s="6">
        <v>5.3080999999999996E-2</v>
      </c>
      <c r="C8301" s="6">
        <v>5.3080999999999996E-2</v>
      </c>
      <c r="D8301" s="6">
        <v>5.6665775472412055E-2</v>
      </c>
      <c r="E8301" s="6">
        <v>5.7500000000000002E-2</v>
      </c>
      <c r="F8301" s="6">
        <v>1.6665775472412055E-2</v>
      </c>
      <c r="G8301" s="6">
        <v>1.1665775472412057E-2</v>
      </c>
      <c r="H8301" s="5">
        <v>1.4165775472412056E-2</v>
      </c>
    </row>
    <row r="8302" spans="1:8" x14ac:dyDescent="0.2">
      <c r="A8302" s="7">
        <v>51543</v>
      </c>
      <c r="B8302" s="6">
        <v>5.3080999999999996E-2</v>
      </c>
      <c r="C8302" s="6">
        <v>5.3080999999999996E-2</v>
      </c>
      <c r="D8302" s="6">
        <v>5.6666208805745383E-2</v>
      </c>
      <c r="E8302" s="6">
        <v>5.7500000000000002E-2</v>
      </c>
      <c r="F8302" s="6">
        <v>1.6666208805745382E-2</v>
      </c>
      <c r="G8302" s="6">
        <v>1.1666208805745384E-2</v>
      </c>
      <c r="H8302" s="5">
        <v>1.4166208805745383E-2</v>
      </c>
    </row>
    <row r="8303" spans="1:8" x14ac:dyDescent="0.2">
      <c r="A8303" s="7">
        <v>51544</v>
      </c>
      <c r="B8303" s="6">
        <v>5.3082000000000004E-2</v>
      </c>
      <c r="C8303" s="6">
        <v>5.3080999999999996E-2</v>
      </c>
      <c r="D8303" s="6">
        <v>5.6667650011265475E-2</v>
      </c>
      <c r="E8303" s="6">
        <v>5.7500000000000002E-2</v>
      </c>
      <c r="F8303" s="6">
        <v>1.6667650011265474E-2</v>
      </c>
      <c r="G8303" s="6">
        <v>1.1667650011265476E-2</v>
      </c>
      <c r="H8303" s="5">
        <v>1.4167650011265475E-2</v>
      </c>
    </row>
    <row r="8304" spans="1:8" x14ac:dyDescent="0.2">
      <c r="A8304" s="7">
        <v>51545</v>
      </c>
      <c r="B8304" s="6">
        <v>5.3082000000000004E-2</v>
      </c>
      <c r="C8304" s="6">
        <v>5.3082000000000004E-2</v>
      </c>
      <c r="D8304" s="6">
        <v>5.6668083344598809E-2</v>
      </c>
      <c r="E8304" s="6">
        <v>5.7500000000000002E-2</v>
      </c>
      <c r="F8304" s="6">
        <v>1.6668083344598808E-2</v>
      </c>
      <c r="G8304" s="6">
        <v>1.1668083344598811E-2</v>
      </c>
      <c r="H8304" s="5">
        <v>1.4168083344598809E-2</v>
      </c>
    </row>
    <row r="8305" spans="1:8" x14ac:dyDescent="0.2">
      <c r="A8305" s="7">
        <v>51546</v>
      </c>
      <c r="B8305" s="6">
        <v>5.3082999999999998E-2</v>
      </c>
      <c r="C8305" s="6">
        <v>5.3082000000000004E-2</v>
      </c>
      <c r="D8305" s="6">
        <v>5.6669524551988107E-2</v>
      </c>
      <c r="E8305" s="6">
        <v>5.7500000000000002E-2</v>
      </c>
      <c r="F8305" s="6">
        <v>1.6669524551988106E-2</v>
      </c>
      <c r="G8305" s="6">
        <v>1.1669524551988109E-2</v>
      </c>
      <c r="H8305" s="5">
        <v>1.4169524551988107E-2</v>
      </c>
    </row>
    <row r="8306" spans="1:8" x14ac:dyDescent="0.2">
      <c r="A8306" s="7">
        <v>51547</v>
      </c>
      <c r="B8306" s="6">
        <v>5.3082999999999998E-2</v>
      </c>
      <c r="C8306" s="6">
        <v>5.3082999999999998E-2</v>
      </c>
      <c r="D8306" s="6">
        <v>5.6669957885321441E-2</v>
      </c>
      <c r="E8306" s="6">
        <v>5.7500000000000002E-2</v>
      </c>
      <c r="F8306" s="6">
        <v>1.666995788532144E-2</v>
      </c>
      <c r="G8306" s="6">
        <v>1.1669957885321443E-2</v>
      </c>
      <c r="H8306" s="5">
        <v>1.4169957885321442E-2</v>
      </c>
    </row>
    <row r="8307" spans="1:8" x14ac:dyDescent="0.2">
      <c r="A8307" s="7">
        <v>51548</v>
      </c>
      <c r="B8307" s="6">
        <v>5.3083999999999999E-2</v>
      </c>
      <c r="C8307" s="6">
        <v>5.3082999999999998E-2</v>
      </c>
      <c r="D8307" s="6">
        <v>5.667139909458016E-2</v>
      </c>
      <c r="E8307" s="6">
        <v>5.7500000000000002E-2</v>
      </c>
      <c r="F8307" s="6">
        <v>1.667139909458016E-2</v>
      </c>
      <c r="G8307" s="6">
        <v>1.1671399094580162E-2</v>
      </c>
      <c r="H8307" s="5">
        <v>1.4171399094580161E-2</v>
      </c>
    </row>
    <row r="8308" spans="1:8" x14ac:dyDescent="0.2">
      <c r="A8308" s="7">
        <v>51549</v>
      </c>
      <c r="B8308" s="6">
        <v>5.3083999999999999E-2</v>
      </c>
      <c r="C8308" s="6">
        <v>5.3083999999999999E-2</v>
      </c>
      <c r="D8308" s="6">
        <v>5.6671832427913495E-2</v>
      </c>
      <c r="E8308" s="6">
        <v>5.7500000000000002E-2</v>
      </c>
      <c r="F8308" s="6">
        <v>1.6671832427913494E-2</v>
      </c>
      <c r="G8308" s="6">
        <v>1.1671832427913496E-2</v>
      </c>
      <c r="H8308" s="5">
        <v>1.4171832427913495E-2</v>
      </c>
    </row>
    <row r="8309" spans="1:8" x14ac:dyDescent="0.2">
      <c r="A8309" s="7">
        <v>51550</v>
      </c>
      <c r="B8309" s="6">
        <v>5.3083999999999999E-2</v>
      </c>
      <c r="C8309" s="6">
        <v>5.3083999999999999E-2</v>
      </c>
      <c r="D8309" s="6">
        <v>5.6672265761246829E-2</v>
      </c>
      <c r="E8309" s="6">
        <v>5.7500000000000002E-2</v>
      </c>
      <c r="F8309" s="6">
        <v>1.6672265761246828E-2</v>
      </c>
      <c r="G8309" s="6">
        <v>1.1672265761246831E-2</v>
      </c>
      <c r="H8309" s="5">
        <v>1.4172265761246829E-2</v>
      </c>
    </row>
    <row r="8310" spans="1:8" x14ac:dyDescent="0.2">
      <c r="A8310" s="7">
        <v>51551</v>
      </c>
      <c r="B8310" s="6">
        <v>5.3085000000000007E-2</v>
      </c>
      <c r="C8310" s="6">
        <v>5.3083999999999999E-2</v>
      </c>
      <c r="D8310" s="6">
        <v>5.6673706973421306E-2</v>
      </c>
      <c r="E8310" s="6">
        <v>5.7500000000000002E-2</v>
      </c>
      <c r="F8310" s="6">
        <v>1.6673706973421305E-2</v>
      </c>
      <c r="G8310" s="6">
        <v>1.1673706973421308E-2</v>
      </c>
      <c r="H8310" s="5">
        <v>1.4173706973421307E-2</v>
      </c>
    </row>
    <row r="8311" spans="1:8" x14ac:dyDescent="0.2">
      <c r="A8311" s="7">
        <v>51552</v>
      </c>
      <c r="B8311" s="6">
        <v>5.3085000000000007E-2</v>
      </c>
      <c r="C8311" s="6">
        <v>5.3085000000000007E-2</v>
      </c>
      <c r="D8311" s="6">
        <v>5.667414030675464E-2</v>
      </c>
      <c r="E8311" s="6">
        <v>5.7500000000000002E-2</v>
      </c>
      <c r="F8311" s="6">
        <v>1.667414030675464E-2</v>
      </c>
      <c r="G8311" s="6">
        <v>1.1674140306754642E-2</v>
      </c>
      <c r="H8311" s="5">
        <v>1.4174140306754641E-2</v>
      </c>
    </row>
    <row r="8312" spans="1:8" x14ac:dyDescent="0.2">
      <c r="A8312" s="7">
        <v>51553</v>
      </c>
      <c r="B8312" s="6">
        <v>5.3086000000000001E-2</v>
      </c>
      <c r="C8312" s="6">
        <v>5.3085000000000007E-2</v>
      </c>
      <c r="D8312" s="6">
        <v>5.6675581520767529E-2</v>
      </c>
      <c r="E8312" s="6">
        <v>5.7500000000000002E-2</v>
      </c>
      <c r="F8312" s="6">
        <v>1.6675581520767528E-2</v>
      </c>
      <c r="G8312" s="6">
        <v>1.1675581520767531E-2</v>
      </c>
      <c r="H8312" s="5">
        <v>1.4175581520767529E-2</v>
      </c>
    </row>
    <row r="8313" spans="1:8" x14ac:dyDescent="0.2">
      <c r="A8313" s="7">
        <v>51554</v>
      </c>
      <c r="B8313" s="6">
        <v>5.3086000000000001E-2</v>
      </c>
      <c r="C8313" s="6">
        <v>5.3086000000000001E-2</v>
      </c>
      <c r="D8313" s="6">
        <v>5.6676014854100863E-2</v>
      </c>
      <c r="E8313" s="6">
        <v>5.7500000000000002E-2</v>
      </c>
      <c r="F8313" s="6">
        <v>1.6676014854100862E-2</v>
      </c>
      <c r="G8313" s="6">
        <v>1.1676014854100865E-2</v>
      </c>
      <c r="H8313" s="5">
        <v>1.4176014854100864E-2</v>
      </c>
    </row>
    <row r="8314" spans="1:8" x14ac:dyDescent="0.2">
      <c r="A8314" s="7">
        <v>51555</v>
      </c>
      <c r="B8314" s="6">
        <v>5.3087000000000002E-2</v>
      </c>
      <c r="C8314" s="6">
        <v>5.3086000000000001E-2</v>
      </c>
      <c r="D8314" s="6">
        <v>5.667745607007571E-2</v>
      </c>
      <c r="E8314" s="6">
        <v>5.7500000000000002E-2</v>
      </c>
      <c r="F8314" s="6">
        <v>1.6677456070075709E-2</v>
      </c>
      <c r="G8314" s="6">
        <v>1.1677456070075712E-2</v>
      </c>
      <c r="H8314" s="5">
        <v>1.4177456070075711E-2</v>
      </c>
    </row>
    <row r="8315" spans="1:8" x14ac:dyDescent="0.2">
      <c r="A8315" s="7">
        <v>51556</v>
      </c>
      <c r="B8315" s="6">
        <v>5.3087000000000002E-2</v>
      </c>
      <c r="C8315" s="6">
        <v>5.3087000000000002E-2</v>
      </c>
      <c r="D8315" s="6">
        <v>5.6677889403409044E-2</v>
      </c>
      <c r="E8315" s="6">
        <v>5.7500000000000002E-2</v>
      </c>
      <c r="F8315" s="6">
        <v>1.6677889403409044E-2</v>
      </c>
      <c r="G8315" s="6">
        <v>1.1677889403409046E-2</v>
      </c>
      <c r="H8315" s="5">
        <v>1.4177889403409045E-2</v>
      </c>
    </row>
    <row r="8316" spans="1:8" x14ac:dyDescent="0.2">
      <c r="A8316" s="7">
        <v>51557</v>
      </c>
      <c r="B8316" s="6">
        <v>5.3087000000000002E-2</v>
      </c>
      <c r="C8316" s="6">
        <v>5.3087000000000002E-2</v>
      </c>
      <c r="D8316" s="6">
        <v>5.6678322736742386E-2</v>
      </c>
      <c r="E8316" s="6">
        <v>5.7500000000000002E-2</v>
      </c>
      <c r="F8316" s="6">
        <v>1.6678322736742385E-2</v>
      </c>
      <c r="G8316" s="6">
        <v>1.1678322736742387E-2</v>
      </c>
      <c r="H8316" s="5">
        <v>1.4178322736742386E-2</v>
      </c>
    </row>
    <row r="8317" spans="1:8" x14ac:dyDescent="0.2">
      <c r="A8317" s="7">
        <v>51558</v>
      </c>
      <c r="B8317" s="6">
        <v>5.3087999999999996E-2</v>
      </c>
      <c r="C8317" s="6">
        <v>5.3087000000000002E-2</v>
      </c>
      <c r="D8317" s="6">
        <v>5.6679763955540238E-2</v>
      </c>
      <c r="E8317" s="6">
        <v>5.7500000000000002E-2</v>
      </c>
      <c r="F8317" s="6">
        <v>1.6679763955540237E-2</v>
      </c>
      <c r="G8317" s="6">
        <v>1.167976395554024E-2</v>
      </c>
      <c r="H8317" s="5">
        <v>1.4179763955540239E-2</v>
      </c>
    </row>
    <row r="8318" spans="1:8" x14ac:dyDescent="0.2">
      <c r="A8318" s="7">
        <v>51559</v>
      </c>
      <c r="B8318" s="6">
        <v>5.3087999999999996E-2</v>
      </c>
      <c r="C8318" s="6">
        <v>5.3087999999999996E-2</v>
      </c>
      <c r="D8318" s="6">
        <v>5.6680197288873586E-2</v>
      </c>
      <c r="E8318" s="6">
        <v>5.7500000000000002E-2</v>
      </c>
      <c r="F8318" s="6">
        <v>1.6680197288873586E-2</v>
      </c>
      <c r="G8318" s="6">
        <v>1.1680197288873588E-2</v>
      </c>
      <c r="H8318" s="5">
        <v>1.4180197288873587E-2</v>
      </c>
    </row>
    <row r="8319" spans="1:8" x14ac:dyDescent="0.2">
      <c r="A8319" s="7">
        <v>51560</v>
      </c>
      <c r="B8319" s="6">
        <v>5.3089000000000004E-2</v>
      </c>
      <c r="C8319" s="6">
        <v>5.3087999999999996E-2</v>
      </c>
      <c r="D8319" s="6">
        <v>5.6681638509540805E-2</v>
      </c>
      <c r="E8319" s="6">
        <v>5.7500000000000002E-2</v>
      </c>
      <c r="F8319" s="6">
        <v>1.6681638509540804E-2</v>
      </c>
      <c r="G8319" s="6">
        <v>1.1681638509540807E-2</v>
      </c>
      <c r="H8319" s="5">
        <v>1.4181638509540805E-2</v>
      </c>
    </row>
    <row r="8320" spans="1:8" x14ac:dyDescent="0.2">
      <c r="A8320" s="7">
        <v>51561</v>
      </c>
      <c r="B8320" s="6">
        <v>5.3089000000000004E-2</v>
      </c>
      <c r="C8320" s="6">
        <v>5.3089000000000004E-2</v>
      </c>
      <c r="D8320" s="6">
        <v>5.6682071842874139E-2</v>
      </c>
      <c r="E8320" s="6">
        <v>5.7500000000000002E-2</v>
      </c>
      <c r="F8320" s="6">
        <v>1.6682071842874138E-2</v>
      </c>
      <c r="G8320" s="6">
        <v>1.1682071842874141E-2</v>
      </c>
      <c r="H8320" s="5">
        <v>1.4182071842874139E-2</v>
      </c>
    </row>
    <row r="8321" spans="1:8" x14ac:dyDescent="0.2">
      <c r="A8321" s="7">
        <v>51562</v>
      </c>
      <c r="B8321" s="6">
        <v>5.3089999999999998E-2</v>
      </c>
      <c r="C8321" s="6">
        <v>5.3089000000000004E-2</v>
      </c>
      <c r="D8321" s="6">
        <v>5.6683513065503364E-2</v>
      </c>
      <c r="E8321" s="6">
        <v>5.7500000000000002E-2</v>
      </c>
      <c r="F8321" s="6">
        <v>1.6683513065503364E-2</v>
      </c>
      <c r="G8321" s="6">
        <v>1.1683513065503366E-2</v>
      </c>
      <c r="H8321" s="5">
        <v>1.4183513065503365E-2</v>
      </c>
    </row>
    <row r="8322" spans="1:8" x14ac:dyDescent="0.2">
      <c r="A8322" s="7">
        <v>51563</v>
      </c>
      <c r="B8322" s="6">
        <v>5.3089999999999998E-2</v>
      </c>
      <c r="C8322" s="6">
        <v>5.3089999999999998E-2</v>
      </c>
      <c r="D8322" s="6">
        <v>5.6683946398836699E-2</v>
      </c>
      <c r="E8322" s="6">
        <v>5.7500000000000002E-2</v>
      </c>
      <c r="F8322" s="6">
        <v>1.6683946398836698E-2</v>
      </c>
      <c r="G8322" s="6">
        <v>1.16839463988367E-2</v>
      </c>
      <c r="H8322" s="5">
        <v>1.4183946398836699E-2</v>
      </c>
    </row>
    <row r="8323" spans="1:8" x14ac:dyDescent="0.2">
      <c r="A8323" s="7">
        <v>51564</v>
      </c>
      <c r="B8323" s="6">
        <v>5.3089999999999998E-2</v>
      </c>
      <c r="C8323" s="6">
        <v>5.3089999999999998E-2</v>
      </c>
      <c r="D8323" s="6">
        <v>5.6546138207761484E-2</v>
      </c>
      <c r="E8323" s="6">
        <v>5.7500000000000002E-2</v>
      </c>
      <c r="F8323" s="6">
        <v>1.6546138207761484E-2</v>
      </c>
      <c r="G8323" s="6">
        <v>1.1546138207761486E-2</v>
      </c>
      <c r="H8323" s="5">
        <v>1.4046138207761485E-2</v>
      </c>
    </row>
    <row r="8324" spans="1:8" x14ac:dyDescent="0.2">
      <c r="A8324" s="7">
        <v>51565</v>
      </c>
      <c r="B8324" s="6">
        <v>5.3090999999999999E-2</v>
      </c>
      <c r="C8324" s="6">
        <v>5.3089999999999998E-2</v>
      </c>
      <c r="D8324" s="6">
        <v>5.6685821088897755E-2</v>
      </c>
      <c r="E8324" s="6">
        <v>5.7500000000000002E-2</v>
      </c>
      <c r="F8324" s="6">
        <v>1.6685821088897754E-2</v>
      </c>
      <c r="G8324" s="6">
        <v>1.1685821088897756E-2</v>
      </c>
      <c r="H8324" s="5">
        <v>1.4185821088897755E-2</v>
      </c>
    </row>
    <row r="8325" spans="1:8" x14ac:dyDescent="0.2">
      <c r="A8325" s="7">
        <v>51566</v>
      </c>
      <c r="B8325" s="6">
        <v>5.3090999999999999E-2</v>
      </c>
      <c r="C8325" s="6">
        <v>5.3090999999999999E-2</v>
      </c>
      <c r="D8325" s="6">
        <v>5.6686254422231089E-2</v>
      </c>
      <c r="E8325" s="6">
        <v>5.7500000000000002E-2</v>
      </c>
      <c r="F8325" s="6">
        <v>1.6686254422231088E-2</v>
      </c>
      <c r="G8325" s="6">
        <v>1.168625442223109E-2</v>
      </c>
      <c r="H8325" s="5">
        <v>1.4186254422231089E-2</v>
      </c>
    </row>
    <row r="8326" spans="1:8" x14ac:dyDescent="0.2">
      <c r="A8326" s="7">
        <v>51567</v>
      </c>
      <c r="B8326" s="6">
        <v>5.3092E-2</v>
      </c>
      <c r="C8326" s="6">
        <v>5.3090999999999999E-2</v>
      </c>
      <c r="D8326" s="6">
        <v>5.668769564955263E-2</v>
      </c>
      <c r="E8326" s="6">
        <v>5.7500000000000002E-2</v>
      </c>
      <c r="F8326" s="6">
        <v>1.6687695649552629E-2</v>
      </c>
      <c r="G8326" s="6">
        <v>1.1687695649552632E-2</v>
      </c>
      <c r="H8326" s="5">
        <v>1.4187695649552631E-2</v>
      </c>
    </row>
    <row r="8327" spans="1:8" x14ac:dyDescent="0.2">
      <c r="A8327" s="7">
        <v>51568</v>
      </c>
      <c r="B8327" s="6">
        <v>5.3092E-2</v>
      </c>
      <c r="C8327" s="6">
        <v>5.3092E-2</v>
      </c>
      <c r="D8327" s="6">
        <v>5.6688128982885957E-2</v>
      </c>
      <c r="E8327" s="6">
        <v>5.7500000000000002E-2</v>
      </c>
      <c r="F8327" s="6">
        <v>1.6688128982885957E-2</v>
      </c>
      <c r="G8327" s="6">
        <v>1.1688128982885959E-2</v>
      </c>
      <c r="H8327" s="5">
        <v>1.4188128982885958E-2</v>
      </c>
    </row>
    <row r="8328" spans="1:8" x14ac:dyDescent="0.2">
      <c r="A8328" s="7">
        <v>51569</v>
      </c>
      <c r="B8328" s="6">
        <v>5.3093000000000001E-2</v>
      </c>
      <c r="C8328" s="6">
        <v>5.3092E-2</v>
      </c>
      <c r="D8328" s="6">
        <v>5.6689570212169547E-2</v>
      </c>
      <c r="E8328" s="6">
        <v>5.7500000000000002E-2</v>
      </c>
      <c r="F8328" s="6">
        <v>1.6689570212169547E-2</v>
      </c>
      <c r="G8328" s="6">
        <v>1.1689570212169549E-2</v>
      </c>
      <c r="H8328" s="5">
        <v>1.4189570212169548E-2</v>
      </c>
    </row>
    <row r="8329" spans="1:8" x14ac:dyDescent="0.2">
      <c r="A8329" s="7">
        <v>51570</v>
      </c>
      <c r="B8329" s="6">
        <v>5.3093000000000001E-2</v>
      </c>
      <c r="C8329" s="6">
        <v>5.3093000000000001E-2</v>
      </c>
      <c r="D8329" s="6">
        <v>5.6690003545502889E-2</v>
      </c>
      <c r="E8329" s="6">
        <v>5.7500000000000002E-2</v>
      </c>
      <c r="F8329" s="6">
        <v>1.6690003545502888E-2</v>
      </c>
      <c r="G8329" s="6">
        <v>1.169000354550289E-2</v>
      </c>
      <c r="H8329" s="5">
        <v>1.4190003545502889E-2</v>
      </c>
    </row>
    <row r="8330" spans="1:8" x14ac:dyDescent="0.2">
      <c r="A8330" s="7">
        <v>51571</v>
      </c>
      <c r="B8330" s="6">
        <v>5.3093000000000001E-2</v>
      </c>
      <c r="C8330" s="6">
        <v>5.3093000000000001E-2</v>
      </c>
      <c r="D8330" s="6">
        <v>5.6552077770046769E-2</v>
      </c>
      <c r="E8330" s="6">
        <v>5.7500000000000002E-2</v>
      </c>
      <c r="F8330" s="6">
        <v>1.6552077770046768E-2</v>
      </c>
      <c r="G8330" s="6">
        <v>1.155207777004677E-2</v>
      </c>
      <c r="H8330" s="5">
        <v>1.4052077770046769E-2</v>
      </c>
    </row>
    <row r="8331" spans="1:8" x14ac:dyDescent="0.2">
      <c r="A8331" s="7">
        <v>51572</v>
      </c>
      <c r="B8331" s="6">
        <v>5.3094000000000002E-2</v>
      </c>
      <c r="C8331" s="6">
        <v>5.3093000000000001E-2</v>
      </c>
      <c r="D8331" s="6">
        <v>5.669187824232956E-2</v>
      </c>
      <c r="E8331" s="6">
        <v>5.7500000000000002E-2</v>
      </c>
      <c r="F8331" s="6">
        <v>1.6691878242329559E-2</v>
      </c>
      <c r="G8331" s="6">
        <v>1.1691878242329562E-2</v>
      </c>
      <c r="H8331" s="5">
        <v>1.4191878242329561E-2</v>
      </c>
    </row>
    <row r="8332" spans="1:8" x14ac:dyDescent="0.2">
      <c r="A8332" s="7">
        <v>51573</v>
      </c>
      <c r="B8332" s="6">
        <v>5.3094000000000002E-2</v>
      </c>
      <c r="C8332" s="6">
        <v>5.3094000000000002E-2</v>
      </c>
      <c r="D8332" s="6">
        <v>5.6692311575662895E-2</v>
      </c>
      <c r="E8332" s="6">
        <v>5.7500000000000002E-2</v>
      </c>
      <c r="F8332" s="6">
        <v>1.6692311575662894E-2</v>
      </c>
      <c r="G8332" s="6">
        <v>1.1692311575662896E-2</v>
      </c>
      <c r="H8332" s="5">
        <v>1.4192311575662895E-2</v>
      </c>
    </row>
    <row r="8333" spans="1:8" x14ac:dyDescent="0.2">
      <c r="A8333" s="7">
        <v>51574</v>
      </c>
      <c r="B8333" s="6">
        <v>5.3094999999999996E-2</v>
      </c>
      <c r="C8333" s="6">
        <v>5.3094000000000002E-2</v>
      </c>
      <c r="D8333" s="6">
        <v>5.6693752809638731E-2</v>
      </c>
      <c r="E8333" s="6">
        <v>5.7500000000000002E-2</v>
      </c>
      <c r="F8333" s="6">
        <v>1.669375280963873E-2</v>
      </c>
      <c r="G8333" s="6">
        <v>1.1693752809638733E-2</v>
      </c>
      <c r="H8333" s="5">
        <v>1.4193752809638732E-2</v>
      </c>
    </row>
    <row r="8334" spans="1:8" x14ac:dyDescent="0.2">
      <c r="A8334" s="7">
        <v>51575</v>
      </c>
      <c r="B8334" s="6">
        <v>5.3094999999999996E-2</v>
      </c>
      <c r="C8334" s="6">
        <v>5.3094999999999996E-2</v>
      </c>
      <c r="D8334" s="6">
        <v>5.6694186142972058E-2</v>
      </c>
      <c r="E8334" s="6">
        <v>5.7500000000000002E-2</v>
      </c>
      <c r="F8334" s="6">
        <v>1.6694186142972058E-2</v>
      </c>
      <c r="G8334" s="6">
        <v>1.169418614297206E-2</v>
      </c>
      <c r="H8334" s="5">
        <v>1.4194186142972059E-2</v>
      </c>
    </row>
    <row r="8335" spans="1:8" x14ac:dyDescent="0.2">
      <c r="A8335" s="7">
        <v>51576</v>
      </c>
      <c r="B8335" s="6">
        <v>5.3095999999999997E-2</v>
      </c>
      <c r="C8335" s="6">
        <v>5.3094999999999996E-2</v>
      </c>
      <c r="D8335" s="6">
        <v>5.6695627378909992E-2</v>
      </c>
      <c r="E8335" s="6">
        <v>5.7500000000000002E-2</v>
      </c>
      <c r="F8335" s="6">
        <v>1.6695627378909991E-2</v>
      </c>
      <c r="G8335" s="6">
        <v>1.1695627378909994E-2</v>
      </c>
      <c r="H8335" s="5">
        <v>1.4195627378909993E-2</v>
      </c>
    </row>
    <row r="8336" spans="1:8" x14ac:dyDescent="0.2">
      <c r="A8336" s="7">
        <v>51577</v>
      </c>
      <c r="B8336" s="6">
        <v>5.3095999999999997E-2</v>
      </c>
      <c r="C8336" s="6">
        <v>5.3095999999999997E-2</v>
      </c>
      <c r="D8336" s="6">
        <v>5.6696060712243326E-2</v>
      </c>
      <c r="E8336" s="6">
        <v>5.7500000000000002E-2</v>
      </c>
      <c r="F8336" s="6">
        <v>1.6696060712243325E-2</v>
      </c>
      <c r="G8336" s="6">
        <v>1.1696060712243328E-2</v>
      </c>
      <c r="H8336" s="5">
        <v>1.4196060712243327E-2</v>
      </c>
    </row>
    <row r="8337" spans="1:8" x14ac:dyDescent="0.2">
      <c r="A8337" s="7">
        <v>51578</v>
      </c>
      <c r="B8337" s="6">
        <v>5.3095999999999997E-2</v>
      </c>
      <c r="C8337" s="6">
        <v>5.3095999999999997E-2</v>
      </c>
      <c r="D8337" s="6">
        <v>5.6558017351599064E-2</v>
      </c>
      <c r="E8337" s="6">
        <v>5.7500000000000002E-2</v>
      </c>
      <c r="F8337" s="6">
        <v>1.6558017351599064E-2</v>
      </c>
      <c r="G8337" s="6">
        <v>1.1558017351599066E-2</v>
      </c>
      <c r="H8337" s="5">
        <v>1.4058017351599065E-2</v>
      </c>
    </row>
    <row r="8338" spans="1:8" x14ac:dyDescent="0.2">
      <c r="A8338" s="7">
        <v>51579</v>
      </c>
      <c r="B8338" s="6">
        <v>5.3097000000000005E-2</v>
      </c>
      <c r="C8338" s="6">
        <v>5.3095999999999997E-2</v>
      </c>
      <c r="D8338" s="6">
        <v>5.6697935415804736E-2</v>
      </c>
      <c r="E8338" s="6">
        <v>5.7500000000000002E-2</v>
      </c>
      <c r="F8338" s="6">
        <v>1.6697935415804735E-2</v>
      </c>
      <c r="G8338" s="6">
        <v>1.1697935415804737E-2</v>
      </c>
      <c r="H8338" s="5">
        <v>1.4197935415804736E-2</v>
      </c>
    </row>
    <row r="8339" spans="1:8" x14ac:dyDescent="0.2">
      <c r="A8339" s="7">
        <v>51580</v>
      </c>
      <c r="B8339" s="6">
        <v>5.3097000000000005E-2</v>
      </c>
      <c r="C8339" s="6">
        <v>5.3097000000000005E-2</v>
      </c>
      <c r="D8339" s="6">
        <v>5.669836874913807E-2</v>
      </c>
      <c r="E8339" s="6">
        <v>5.7500000000000002E-2</v>
      </c>
      <c r="F8339" s="6">
        <v>1.6698368749138069E-2</v>
      </c>
      <c r="G8339" s="6">
        <v>1.1698368749138072E-2</v>
      </c>
      <c r="H8339" s="5">
        <v>1.419836874913807E-2</v>
      </c>
    </row>
    <row r="8340" spans="1:8" x14ac:dyDescent="0.2">
      <c r="A8340" s="7">
        <v>51581</v>
      </c>
      <c r="B8340" s="6">
        <v>5.3097999999999999E-2</v>
      </c>
      <c r="C8340" s="6">
        <v>5.3097000000000005E-2</v>
      </c>
      <c r="D8340" s="6">
        <v>5.669980998983018E-2</v>
      </c>
      <c r="E8340" s="6">
        <v>5.7500000000000002E-2</v>
      </c>
      <c r="F8340" s="6">
        <v>1.6699809989830179E-2</v>
      </c>
      <c r="G8340" s="6">
        <v>1.1699809989830182E-2</v>
      </c>
      <c r="H8340" s="5">
        <v>1.419980998983018E-2</v>
      </c>
    </row>
    <row r="8341" spans="1:8" x14ac:dyDescent="0.2">
      <c r="A8341" s="7">
        <v>51582</v>
      </c>
      <c r="B8341" s="6">
        <v>5.3097999999999999E-2</v>
      </c>
      <c r="C8341" s="6">
        <v>5.3097999999999999E-2</v>
      </c>
      <c r="D8341" s="6">
        <v>5.6700243323163514E-2</v>
      </c>
      <c r="E8341" s="6">
        <v>5.7500000000000002E-2</v>
      </c>
      <c r="F8341" s="6">
        <v>1.6700243323163513E-2</v>
      </c>
      <c r="G8341" s="6">
        <v>1.1700243323163516E-2</v>
      </c>
      <c r="H8341" s="5">
        <v>1.4200243323163515E-2</v>
      </c>
    </row>
    <row r="8342" spans="1:8" x14ac:dyDescent="0.2">
      <c r="A8342" s="7">
        <v>51583</v>
      </c>
      <c r="B8342" s="6">
        <v>5.3099E-2</v>
      </c>
      <c r="C8342" s="6">
        <v>5.3097999999999999E-2</v>
      </c>
      <c r="D8342" s="6">
        <v>5.6701684565724678E-2</v>
      </c>
      <c r="E8342" s="6">
        <v>5.7500000000000002E-2</v>
      </c>
      <c r="F8342" s="6">
        <v>1.6701684565724677E-2</v>
      </c>
      <c r="G8342" s="6">
        <v>1.1701684565724679E-2</v>
      </c>
      <c r="H8342" s="5">
        <v>1.4201684565724678E-2</v>
      </c>
    </row>
    <row r="8343" spans="1:8" x14ac:dyDescent="0.2">
      <c r="A8343" s="7">
        <v>51584</v>
      </c>
      <c r="B8343" s="6">
        <v>5.3099E-2</v>
      </c>
      <c r="C8343" s="6">
        <v>5.3099E-2</v>
      </c>
      <c r="D8343" s="6">
        <v>5.6702117899058012E-2</v>
      </c>
      <c r="E8343" s="6">
        <v>5.7500000000000002E-2</v>
      </c>
      <c r="F8343" s="6">
        <v>1.6702117899058011E-2</v>
      </c>
      <c r="G8343" s="6">
        <v>1.1702117899058014E-2</v>
      </c>
      <c r="H8343" s="5">
        <v>1.4202117899058012E-2</v>
      </c>
    </row>
    <row r="8344" spans="1:8" x14ac:dyDescent="0.2">
      <c r="A8344" s="7">
        <v>51585</v>
      </c>
      <c r="B8344" s="6">
        <v>5.3099E-2</v>
      </c>
      <c r="C8344" s="6">
        <v>5.3099E-2</v>
      </c>
      <c r="D8344" s="6">
        <v>5.6563956952480066E-2</v>
      </c>
      <c r="E8344" s="6">
        <v>5.7500000000000002E-2</v>
      </c>
      <c r="F8344" s="6">
        <v>1.6563956952480065E-2</v>
      </c>
      <c r="G8344" s="6">
        <v>1.1563956952480067E-2</v>
      </c>
      <c r="H8344" s="5">
        <v>1.4063956952480066E-2</v>
      </c>
    </row>
    <row r="8345" spans="1:8" x14ac:dyDescent="0.2">
      <c r="A8345" s="7">
        <v>51586</v>
      </c>
      <c r="B8345" s="6">
        <v>5.3099999999999994E-2</v>
      </c>
      <c r="C8345" s="6">
        <v>5.3099E-2</v>
      </c>
      <c r="D8345" s="6">
        <v>5.6703992609384982E-2</v>
      </c>
      <c r="E8345" s="6">
        <v>5.7500000000000002E-2</v>
      </c>
      <c r="F8345" s="6">
        <v>1.6703992609384981E-2</v>
      </c>
      <c r="G8345" s="6">
        <v>1.1703992609384983E-2</v>
      </c>
      <c r="H8345" s="5">
        <v>1.4203992609384982E-2</v>
      </c>
    </row>
    <row r="8346" spans="1:8" x14ac:dyDescent="0.2">
      <c r="A8346" s="7">
        <v>51587</v>
      </c>
      <c r="B8346" s="6">
        <v>5.3099999999999994E-2</v>
      </c>
      <c r="C8346" s="6">
        <v>5.3099999999999994E-2</v>
      </c>
      <c r="D8346" s="6">
        <v>5.6704425942718316E-2</v>
      </c>
      <c r="E8346" s="6">
        <v>5.7500000000000002E-2</v>
      </c>
      <c r="F8346" s="6">
        <v>1.6704425942718315E-2</v>
      </c>
      <c r="G8346" s="6">
        <v>1.1704425942718318E-2</v>
      </c>
      <c r="H8346" s="5">
        <v>1.4204425942718316E-2</v>
      </c>
    </row>
    <row r="8347" spans="1:8" x14ac:dyDescent="0.2">
      <c r="A8347" s="7">
        <v>51588</v>
      </c>
      <c r="B8347" s="6">
        <v>5.3101000000000002E-2</v>
      </c>
      <c r="C8347" s="6">
        <v>5.3099999999999994E-2</v>
      </c>
      <c r="D8347" s="6">
        <v>5.6705867190064756E-2</v>
      </c>
      <c r="E8347" s="6">
        <v>5.7500000000000002E-2</v>
      </c>
      <c r="F8347" s="6">
        <v>1.6705867190064755E-2</v>
      </c>
      <c r="G8347" s="6">
        <v>1.1705867190064757E-2</v>
      </c>
      <c r="H8347" s="5">
        <v>1.4205867190064756E-2</v>
      </c>
    </row>
    <row r="8348" spans="1:8" x14ac:dyDescent="0.2">
      <c r="A8348" s="7">
        <v>51589</v>
      </c>
      <c r="B8348" s="6">
        <v>5.3101000000000002E-2</v>
      </c>
      <c r="C8348" s="6">
        <v>5.3101000000000002E-2</v>
      </c>
      <c r="D8348" s="6">
        <v>5.670630052339809E-2</v>
      </c>
      <c r="E8348" s="6">
        <v>5.7500000000000002E-2</v>
      </c>
      <c r="F8348" s="6">
        <v>1.6706300523398089E-2</v>
      </c>
      <c r="G8348" s="6">
        <v>1.1706300523398092E-2</v>
      </c>
      <c r="H8348" s="5">
        <v>1.420630052339809E-2</v>
      </c>
    </row>
    <row r="8349" spans="1:8" x14ac:dyDescent="0.2">
      <c r="A8349" s="7">
        <v>51590</v>
      </c>
      <c r="B8349" s="6">
        <v>5.3102000000000003E-2</v>
      </c>
      <c r="C8349" s="6">
        <v>5.3101000000000002E-2</v>
      </c>
      <c r="D8349" s="6">
        <v>5.6707741772613555E-2</v>
      </c>
      <c r="E8349" s="6">
        <v>5.7500000000000002E-2</v>
      </c>
      <c r="F8349" s="6">
        <v>1.6707741772613555E-2</v>
      </c>
      <c r="G8349" s="6">
        <v>1.1707741772613557E-2</v>
      </c>
      <c r="H8349" s="5">
        <v>1.4207741772613556E-2</v>
      </c>
    </row>
    <row r="8350" spans="1:8" x14ac:dyDescent="0.2">
      <c r="A8350" s="7">
        <v>51591</v>
      </c>
      <c r="B8350" s="6">
        <v>5.3102000000000003E-2</v>
      </c>
      <c r="C8350" s="6">
        <v>5.3102000000000003E-2</v>
      </c>
      <c r="D8350" s="6">
        <v>5.6708175105946897E-2</v>
      </c>
      <c r="E8350" s="6">
        <v>5.7500000000000002E-2</v>
      </c>
      <c r="F8350" s="6">
        <v>1.6708175105946896E-2</v>
      </c>
      <c r="G8350" s="6">
        <v>1.1708175105946898E-2</v>
      </c>
      <c r="H8350" s="5">
        <v>1.4208175105946897E-2</v>
      </c>
    </row>
    <row r="8351" spans="1:8" x14ac:dyDescent="0.2">
      <c r="A8351" s="7">
        <v>51592</v>
      </c>
      <c r="B8351" s="6">
        <v>5.3102000000000003E-2</v>
      </c>
      <c r="C8351" s="6">
        <v>5.3102000000000003E-2</v>
      </c>
      <c r="D8351" s="6">
        <v>5.6569896572658901E-2</v>
      </c>
      <c r="E8351" s="6">
        <v>5.7500000000000002E-2</v>
      </c>
      <c r="F8351" s="6">
        <v>1.65698965726589E-2</v>
      </c>
      <c r="G8351" s="6">
        <v>1.1569896572658903E-2</v>
      </c>
      <c r="H8351" s="5">
        <v>1.4069896572658901E-2</v>
      </c>
    </row>
    <row r="8352" spans="1:8" x14ac:dyDescent="0.2">
      <c r="A8352" s="7">
        <v>51593</v>
      </c>
      <c r="B8352" s="6">
        <v>5.3102999999999997E-2</v>
      </c>
      <c r="C8352" s="6">
        <v>5.3102000000000003E-2</v>
      </c>
      <c r="D8352" s="6">
        <v>5.671004982303942E-2</v>
      </c>
      <c r="E8352" s="6">
        <v>5.7500000000000002E-2</v>
      </c>
      <c r="F8352" s="6">
        <v>1.6710049823039419E-2</v>
      </c>
      <c r="G8352" s="6">
        <v>1.1710049823039421E-2</v>
      </c>
      <c r="H8352" s="5">
        <v>1.421004982303942E-2</v>
      </c>
    </row>
    <row r="8353" spans="1:8" x14ac:dyDescent="0.2">
      <c r="A8353" s="7">
        <v>51594</v>
      </c>
      <c r="B8353" s="6">
        <v>5.3102999999999997E-2</v>
      </c>
      <c r="C8353" s="6">
        <v>5.3102999999999997E-2</v>
      </c>
      <c r="D8353" s="6">
        <v>5.6571737693511072E-2</v>
      </c>
      <c r="E8353" s="6">
        <v>5.7500000000000002E-2</v>
      </c>
      <c r="F8353" s="6">
        <v>1.6571737693511071E-2</v>
      </c>
      <c r="G8353" s="6">
        <v>1.1571737693511074E-2</v>
      </c>
      <c r="H8353" s="5">
        <v>1.4071737693511072E-2</v>
      </c>
    </row>
    <row r="8354" spans="1:8" x14ac:dyDescent="0.2">
      <c r="A8354" s="7">
        <v>51595</v>
      </c>
      <c r="B8354" s="6">
        <v>5.3103999999999998E-2</v>
      </c>
      <c r="C8354" s="6">
        <v>5.3102999999999997E-2</v>
      </c>
      <c r="D8354" s="6">
        <v>5.6711924542125938E-2</v>
      </c>
      <c r="E8354" s="6">
        <v>5.7500000000000002E-2</v>
      </c>
      <c r="F8354" s="6">
        <v>1.6711924542125937E-2</v>
      </c>
      <c r="G8354" s="6">
        <v>1.171192454212594E-2</v>
      </c>
      <c r="H8354" s="5">
        <v>1.4211924542125939E-2</v>
      </c>
    </row>
    <row r="8355" spans="1:8" x14ac:dyDescent="0.2">
      <c r="A8355" s="7">
        <v>51596</v>
      </c>
      <c r="B8355" s="6">
        <v>5.3103999999999998E-2</v>
      </c>
      <c r="C8355" s="6">
        <v>5.3103999999999998E-2</v>
      </c>
      <c r="D8355" s="6">
        <v>5.6712357875459272E-2</v>
      </c>
      <c r="E8355" s="6">
        <v>5.7500000000000002E-2</v>
      </c>
      <c r="F8355" s="6">
        <v>1.6712357875459272E-2</v>
      </c>
      <c r="G8355" s="6">
        <v>1.1712357875459274E-2</v>
      </c>
      <c r="H8355" s="5">
        <v>1.4212357875459273E-2</v>
      </c>
    </row>
    <row r="8356" spans="1:8" x14ac:dyDescent="0.2">
      <c r="A8356" s="7">
        <v>51597</v>
      </c>
      <c r="B8356" s="6">
        <v>5.3103999999999998E-2</v>
      </c>
      <c r="C8356" s="6">
        <v>5.3103999999999998E-2</v>
      </c>
      <c r="D8356" s="6">
        <v>5.6573995351114535E-2</v>
      </c>
      <c r="E8356" s="6">
        <v>5.7500000000000002E-2</v>
      </c>
      <c r="F8356" s="6">
        <v>1.6573995351114534E-2</v>
      </c>
      <c r="G8356" s="6">
        <v>1.1573995351114537E-2</v>
      </c>
      <c r="H8356" s="5">
        <v>1.4073995351114536E-2</v>
      </c>
    </row>
    <row r="8357" spans="1:8" x14ac:dyDescent="0.2">
      <c r="A8357" s="7">
        <v>51598</v>
      </c>
      <c r="B8357" s="6">
        <v>5.3104999999999999E-2</v>
      </c>
      <c r="C8357" s="6">
        <v>5.3103999999999998E-2</v>
      </c>
      <c r="D8357" s="6">
        <v>5.6714232597385429E-2</v>
      </c>
      <c r="E8357" s="6">
        <v>5.7500000000000002E-2</v>
      </c>
      <c r="F8357" s="6">
        <v>1.6714232597385428E-2</v>
      </c>
      <c r="G8357" s="6">
        <v>1.1714232597385431E-2</v>
      </c>
      <c r="H8357" s="5">
        <v>1.421423259738543E-2</v>
      </c>
    </row>
    <row r="8358" spans="1:8" x14ac:dyDescent="0.2">
      <c r="A8358" s="7">
        <v>51599</v>
      </c>
      <c r="B8358" s="6">
        <v>5.3104999999999999E-2</v>
      </c>
      <c r="C8358" s="6">
        <v>5.3104999999999999E-2</v>
      </c>
      <c r="D8358" s="6">
        <v>5.6575836476641966E-2</v>
      </c>
      <c r="E8358" s="6">
        <v>5.7500000000000002E-2</v>
      </c>
      <c r="F8358" s="6">
        <v>1.6575836476641966E-2</v>
      </c>
      <c r="G8358" s="6">
        <v>1.1575836476641968E-2</v>
      </c>
      <c r="H8358" s="5">
        <v>1.4075836476641967E-2</v>
      </c>
    </row>
    <row r="8359" spans="1:8" x14ac:dyDescent="0.2">
      <c r="A8359" s="7">
        <v>51600</v>
      </c>
      <c r="B8359" s="6">
        <v>5.3106E-2</v>
      </c>
      <c r="C8359" s="6">
        <v>5.3104999999999999E-2</v>
      </c>
      <c r="D8359" s="6">
        <v>5.6716107321305616E-2</v>
      </c>
      <c r="E8359" s="6">
        <v>5.7500000000000002E-2</v>
      </c>
      <c r="F8359" s="6">
        <v>1.6716107321305615E-2</v>
      </c>
      <c r="G8359" s="6">
        <v>1.1716107321305617E-2</v>
      </c>
      <c r="H8359" s="5">
        <v>1.4216107321305616E-2</v>
      </c>
    </row>
    <row r="8360" spans="1:8" x14ac:dyDescent="0.2">
      <c r="A8360" s="7">
        <v>51601</v>
      </c>
      <c r="B8360" s="6">
        <v>5.3106E-2</v>
      </c>
      <c r="C8360" s="6">
        <v>5.3106E-2</v>
      </c>
      <c r="D8360" s="6">
        <v>5.6577677604069183E-2</v>
      </c>
      <c r="E8360" s="6">
        <v>5.7500000000000002E-2</v>
      </c>
      <c r="F8360" s="6">
        <v>1.6577677604069183E-2</v>
      </c>
      <c r="G8360" s="6">
        <v>1.1577677604069185E-2</v>
      </c>
      <c r="H8360" s="5">
        <v>1.4077677604069184E-2</v>
      </c>
    </row>
    <row r="8361" spans="1:8" x14ac:dyDescent="0.2">
      <c r="A8361" s="7">
        <v>51602</v>
      </c>
      <c r="B8361" s="6">
        <v>5.3106999999999994E-2</v>
      </c>
      <c r="C8361" s="6">
        <v>5.3106E-2</v>
      </c>
      <c r="D8361" s="6">
        <v>5.671798204712656E-2</v>
      </c>
      <c r="E8361" s="6">
        <v>5.7500000000000002E-2</v>
      </c>
      <c r="F8361" s="6">
        <v>1.6717982047126559E-2</v>
      </c>
      <c r="G8361" s="6">
        <v>1.1717982047126561E-2</v>
      </c>
      <c r="H8361" s="5">
        <v>1.421798204712656E-2</v>
      </c>
    </row>
    <row r="8362" spans="1:8" x14ac:dyDescent="0.2">
      <c r="A8362" s="7">
        <v>51603</v>
      </c>
      <c r="B8362" s="6">
        <v>5.3106999999999994E-2</v>
      </c>
      <c r="C8362" s="6">
        <v>5.3106999999999994E-2</v>
      </c>
      <c r="D8362" s="6">
        <v>5.6718415380459894E-2</v>
      </c>
      <c r="E8362" s="6">
        <v>5.7500000000000002E-2</v>
      </c>
      <c r="F8362" s="6">
        <v>1.6718415380459893E-2</v>
      </c>
      <c r="G8362" s="6">
        <v>1.1718415380459896E-2</v>
      </c>
      <c r="H8362" s="5">
        <v>1.4218415380459894E-2</v>
      </c>
    </row>
    <row r="8363" spans="1:8" x14ac:dyDescent="0.2">
      <c r="A8363" s="7">
        <v>51604</v>
      </c>
      <c r="B8363" s="6">
        <v>5.3106999999999994E-2</v>
      </c>
      <c r="C8363" s="6">
        <v>5.3106999999999994E-2</v>
      </c>
      <c r="D8363" s="6">
        <v>5.6579935268074054E-2</v>
      </c>
      <c r="E8363" s="6">
        <v>5.7500000000000002E-2</v>
      </c>
      <c r="F8363" s="6">
        <v>1.6579935268074053E-2</v>
      </c>
      <c r="G8363" s="6">
        <v>1.1579935268074056E-2</v>
      </c>
      <c r="H8363" s="5">
        <v>1.4079935268074054E-2</v>
      </c>
    </row>
    <row r="8364" spans="1:8" x14ac:dyDescent="0.2">
      <c r="A8364" s="7">
        <v>51605</v>
      </c>
      <c r="B8364" s="6">
        <v>5.3108000000000002E-2</v>
      </c>
      <c r="C8364" s="6">
        <v>5.3106999999999994E-2</v>
      </c>
      <c r="D8364" s="6">
        <v>5.6720290109151576E-2</v>
      </c>
      <c r="E8364" s="6">
        <v>5.7500000000000002E-2</v>
      </c>
      <c r="F8364" s="6">
        <v>1.6720290109151575E-2</v>
      </c>
      <c r="G8364" s="6">
        <v>1.1720290109151578E-2</v>
      </c>
      <c r="H8364" s="5">
        <v>1.4220290109151577E-2</v>
      </c>
    </row>
    <row r="8365" spans="1:8" x14ac:dyDescent="0.2">
      <c r="A8365" s="7">
        <v>51606</v>
      </c>
      <c r="B8365" s="6">
        <v>5.3108000000000002E-2</v>
      </c>
      <c r="C8365" s="6">
        <v>5.3108000000000002E-2</v>
      </c>
      <c r="D8365" s="6">
        <v>5.6581776400145355E-2</v>
      </c>
      <c r="E8365" s="6">
        <v>5.7500000000000002E-2</v>
      </c>
      <c r="F8365" s="6">
        <v>1.6581776400145354E-2</v>
      </c>
      <c r="G8365" s="6">
        <v>1.1581776400145356E-2</v>
      </c>
      <c r="H8365" s="5">
        <v>1.4081776400145355E-2</v>
      </c>
    </row>
    <row r="8366" spans="1:8" x14ac:dyDescent="0.2">
      <c r="A8366" s="7">
        <v>51607</v>
      </c>
      <c r="B8366" s="6">
        <v>5.3109000000000003E-2</v>
      </c>
      <c r="C8366" s="6">
        <v>5.3108000000000002E-2</v>
      </c>
      <c r="D8366" s="6">
        <v>5.6722164839837351E-2</v>
      </c>
      <c r="E8366" s="6">
        <v>5.7500000000000002E-2</v>
      </c>
      <c r="F8366" s="6">
        <v>1.672216483983735E-2</v>
      </c>
      <c r="G8366" s="6">
        <v>1.1722164839837353E-2</v>
      </c>
      <c r="H8366" s="5">
        <v>1.4222164839837351E-2</v>
      </c>
    </row>
    <row r="8367" spans="1:8" x14ac:dyDescent="0.2">
      <c r="A8367" s="7">
        <v>51608</v>
      </c>
      <c r="B8367" s="6">
        <v>5.3109000000000003E-2</v>
      </c>
      <c r="C8367" s="6">
        <v>5.3109000000000003E-2</v>
      </c>
      <c r="D8367" s="6">
        <v>5.6583617534116462E-2</v>
      </c>
      <c r="E8367" s="6">
        <v>5.7500000000000002E-2</v>
      </c>
      <c r="F8367" s="6">
        <v>1.6583617534116461E-2</v>
      </c>
      <c r="G8367" s="6">
        <v>1.1583617534116464E-2</v>
      </c>
      <c r="H8367" s="5">
        <v>1.4083617534116463E-2</v>
      </c>
    </row>
    <row r="8368" spans="1:8" x14ac:dyDescent="0.2">
      <c r="A8368" s="7">
        <v>51609</v>
      </c>
      <c r="B8368" s="6">
        <v>5.3109999999999997E-2</v>
      </c>
      <c r="C8368" s="6">
        <v>5.3109000000000003E-2</v>
      </c>
      <c r="D8368" s="6">
        <v>5.6724039572423821E-2</v>
      </c>
      <c r="E8368" s="6">
        <v>5.7500000000000002E-2</v>
      </c>
      <c r="F8368" s="6">
        <v>1.672403957242382E-2</v>
      </c>
      <c r="G8368" s="6">
        <v>1.1724039572423822E-2</v>
      </c>
      <c r="H8368" s="5">
        <v>1.4224039572423821E-2</v>
      </c>
    </row>
    <row r="8369" spans="1:8" x14ac:dyDescent="0.2">
      <c r="A8369" s="7">
        <v>51610</v>
      </c>
      <c r="B8369" s="6">
        <v>5.3109999999999997E-2</v>
      </c>
      <c r="C8369" s="6">
        <v>5.3109999999999997E-2</v>
      </c>
      <c r="D8369" s="6">
        <v>5.6724472905757155E-2</v>
      </c>
      <c r="E8369" s="6">
        <v>5.7500000000000002E-2</v>
      </c>
      <c r="F8369" s="6">
        <v>1.6724472905757154E-2</v>
      </c>
      <c r="G8369" s="6">
        <v>1.1724472905757156E-2</v>
      </c>
      <c r="H8369" s="5">
        <v>1.4224472905757155E-2</v>
      </c>
    </row>
    <row r="8370" spans="1:8" x14ac:dyDescent="0.2">
      <c r="A8370" s="7">
        <v>51611</v>
      </c>
      <c r="B8370" s="6">
        <v>5.3109999999999997E-2</v>
      </c>
      <c r="C8370" s="6">
        <v>5.3109999999999997E-2</v>
      </c>
      <c r="D8370" s="6">
        <v>5.6585875204553854E-2</v>
      </c>
      <c r="E8370" s="6">
        <v>5.7500000000000002E-2</v>
      </c>
      <c r="F8370" s="6">
        <v>1.6585875204553853E-2</v>
      </c>
      <c r="G8370" s="6">
        <v>1.1585875204553855E-2</v>
      </c>
      <c r="H8370" s="5">
        <v>1.4085875204553854E-2</v>
      </c>
    </row>
    <row r="8371" spans="1:8" x14ac:dyDescent="0.2">
      <c r="A8371" s="7">
        <v>51612</v>
      </c>
      <c r="B8371" s="6">
        <v>5.3110999999999998E-2</v>
      </c>
      <c r="C8371" s="6">
        <v>5.3109999999999997E-2</v>
      </c>
      <c r="D8371" s="6">
        <v>5.6726347641214342E-2</v>
      </c>
      <c r="E8371" s="6">
        <v>5.7500000000000002E-2</v>
      </c>
      <c r="F8371" s="6">
        <v>1.6726347641214341E-2</v>
      </c>
      <c r="G8371" s="6">
        <v>1.1726347641214344E-2</v>
      </c>
      <c r="H8371" s="5">
        <v>1.4226347641214342E-2</v>
      </c>
    </row>
    <row r="8372" spans="1:8" x14ac:dyDescent="0.2">
      <c r="A8372" s="7">
        <v>51613</v>
      </c>
      <c r="B8372" s="6">
        <v>5.3110999999999998E-2</v>
      </c>
      <c r="C8372" s="6">
        <v>5.3110999999999998E-2</v>
      </c>
      <c r="D8372" s="6">
        <v>5.6587716343168989E-2</v>
      </c>
      <c r="E8372" s="6">
        <v>5.7500000000000002E-2</v>
      </c>
      <c r="F8372" s="6">
        <v>1.6587716343168989E-2</v>
      </c>
      <c r="G8372" s="6">
        <v>1.1587716343168991E-2</v>
      </c>
      <c r="H8372" s="5">
        <v>1.408771634316899E-2</v>
      </c>
    </row>
    <row r="8373" spans="1:8" x14ac:dyDescent="0.2">
      <c r="A8373" s="7">
        <v>51614</v>
      </c>
      <c r="B8373" s="6">
        <v>5.3112000000000006E-2</v>
      </c>
      <c r="C8373" s="6">
        <v>5.3110999999999998E-2</v>
      </c>
      <c r="D8373" s="6">
        <v>5.6728222378665677E-2</v>
      </c>
      <c r="E8373" s="6">
        <v>5.7500000000000002E-2</v>
      </c>
      <c r="F8373" s="6">
        <v>1.6728222378665676E-2</v>
      </c>
      <c r="G8373" s="6">
        <v>1.1728222378665679E-2</v>
      </c>
      <c r="H8373" s="5">
        <v>1.4228222378665677E-2</v>
      </c>
    </row>
    <row r="8374" spans="1:8" x14ac:dyDescent="0.2">
      <c r="A8374" s="7">
        <v>51615</v>
      </c>
      <c r="B8374" s="6">
        <v>5.3112000000000006E-2</v>
      </c>
      <c r="C8374" s="6">
        <v>5.3112000000000006E-2</v>
      </c>
      <c r="D8374" s="6">
        <v>5.6589557483652957E-2</v>
      </c>
      <c r="E8374" s="6">
        <v>5.7500000000000002E-2</v>
      </c>
      <c r="F8374" s="6">
        <v>1.6589557483652956E-2</v>
      </c>
      <c r="G8374" s="6">
        <v>1.1589557483652958E-2</v>
      </c>
      <c r="H8374" s="5">
        <v>1.4089557483652957E-2</v>
      </c>
    </row>
    <row r="8375" spans="1:8" x14ac:dyDescent="0.2">
      <c r="A8375" s="7">
        <v>51616</v>
      </c>
      <c r="B8375" s="6">
        <v>5.3113E-2</v>
      </c>
      <c r="C8375" s="6">
        <v>5.3112000000000006E-2</v>
      </c>
      <c r="D8375" s="6">
        <v>5.6730097117986683E-2</v>
      </c>
      <c r="E8375" s="6">
        <v>5.7500000000000002E-2</v>
      </c>
      <c r="F8375" s="6">
        <v>1.6730097117986682E-2</v>
      </c>
      <c r="G8375" s="6">
        <v>1.1730097117986685E-2</v>
      </c>
      <c r="H8375" s="5">
        <v>1.4230097117986684E-2</v>
      </c>
    </row>
    <row r="8376" spans="1:8" x14ac:dyDescent="0.2">
      <c r="A8376" s="7">
        <v>51617</v>
      </c>
      <c r="B8376" s="6">
        <v>5.3113E-2</v>
      </c>
      <c r="C8376" s="6">
        <v>5.3113E-2</v>
      </c>
      <c r="D8376" s="6">
        <v>5.673053045132001E-2</v>
      </c>
      <c r="E8376" s="6">
        <v>5.7500000000000002E-2</v>
      </c>
      <c r="F8376" s="6">
        <v>1.673053045132001E-2</v>
      </c>
      <c r="G8376" s="6">
        <v>1.1730530451320012E-2</v>
      </c>
      <c r="H8376" s="5">
        <v>1.4230530451320011E-2</v>
      </c>
    </row>
    <row r="8377" spans="1:8" x14ac:dyDescent="0.2">
      <c r="A8377" s="7">
        <v>51618</v>
      </c>
      <c r="B8377" s="6">
        <v>5.3113E-2</v>
      </c>
      <c r="C8377" s="6">
        <v>5.3113E-2</v>
      </c>
      <c r="D8377" s="6">
        <v>5.6591815160553907E-2</v>
      </c>
      <c r="E8377" s="6">
        <v>5.7500000000000002E-2</v>
      </c>
      <c r="F8377" s="6">
        <v>1.6591815160553906E-2</v>
      </c>
      <c r="G8377" s="6">
        <v>1.1591815160553909E-2</v>
      </c>
      <c r="H8377" s="5">
        <v>1.4091815160553908E-2</v>
      </c>
    </row>
    <row r="8378" spans="1:8" x14ac:dyDescent="0.2">
      <c r="A8378" s="7">
        <v>51619</v>
      </c>
      <c r="B8378" s="6">
        <v>5.3114000000000001E-2</v>
      </c>
      <c r="C8378" s="6">
        <v>5.3113E-2</v>
      </c>
      <c r="D8378" s="6">
        <v>5.6732405193604986E-2</v>
      </c>
      <c r="E8378" s="6">
        <v>5.7500000000000002E-2</v>
      </c>
      <c r="F8378" s="6">
        <v>1.6732405193604985E-2</v>
      </c>
      <c r="G8378" s="6">
        <v>1.1732405193604988E-2</v>
      </c>
      <c r="H8378" s="5">
        <v>1.4232405193604986E-2</v>
      </c>
    </row>
    <row r="8379" spans="1:8" x14ac:dyDescent="0.2">
      <c r="A8379" s="7">
        <v>51620</v>
      </c>
      <c r="B8379" s="6">
        <v>5.3114000000000001E-2</v>
      </c>
      <c r="C8379" s="6">
        <v>5.3114000000000001E-2</v>
      </c>
      <c r="D8379" s="6">
        <v>5.6593656305744151E-2</v>
      </c>
      <c r="E8379" s="6">
        <v>5.7500000000000002E-2</v>
      </c>
      <c r="F8379" s="6">
        <v>1.6593656305744151E-2</v>
      </c>
      <c r="G8379" s="6">
        <v>1.1593656305744153E-2</v>
      </c>
      <c r="H8379" s="5">
        <v>1.4093656305744152E-2</v>
      </c>
    </row>
    <row r="8380" spans="1:8" x14ac:dyDescent="0.2">
      <c r="A8380" s="7">
        <v>51621</v>
      </c>
      <c r="B8380" s="6">
        <v>5.3114999999999996E-2</v>
      </c>
      <c r="C8380" s="6">
        <v>5.3114000000000001E-2</v>
      </c>
      <c r="D8380" s="6">
        <v>5.6734279937790628E-2</v>
      </c>
      <c r="E8380" s="6">
        <v>5.7500000000000002E-2</v>
      </c>
      <c r="F8380" s="6">
        <v>1.6734279937790628E-2</v>
      </c>
      <c r="G8380" s="6">
        <v>1.173427993779063E-2</v>
      </c>
      <c r="H8380" s="5">
        <v>1.4234279937790629E-2</v>
      </c>
    </row>
    <row r="8381" spans="1:8" x14ac:dyDescent="0.2">
      <c r="A8381" s="7">
        <v>51622</v>
      </c>
      <c r="B8381" s="6">
        <v>5.3114999999999996E-2</v>
      </c>
      <c r="C8381" s="6">
        <v>5.3114999999999996E-2</v>
      </c>
      <c r="D8381" s="6">
        <v>5.6595497452740708E-2</v>
      </c>
      <c r="E8381" s="6">
        <v>5.7500000000000002E-2</v>
      </c>
      <c r="F8381" s="6">
        <v>1.6595497452740707E-2</v>
      </c>
      <c r="G8381" s="6">
        <v>1.1595497452740709E-2</v>
      </c>
      <c r="H8381" s="5">
        <v>1.4095497452740708E-2</v>
      </c>
    </row>
    <row r="8382" spans="1:8" x14ac:dyDescent="0.2">
      <c r="A8382" s="7">
        <v>51623</v>
      </c>
      <c r="B8382" s="6">
        <v>5.3114999999999996E-2</v>
      </c>
      <c r="C8382" s="6">
        <v>5.3114999999999996E-2</v>
      </c>
      <c r="D8382" s="6">
        <v>5.659591411940737E-2</v>
      </c>
      <c r="E8382" s="6">
        <v>5.7500000000000002E-2</v>
      </c>
      <c r="F8382" s="6">
        <v>1.6595914119407369E-2</v>
      </c>
      <c r="G8382" s="6">
        <v>1.1595914119407372E-2</v>
      </c>
      <c r="H8382" s="5">
        <v>1.409591411940737E-2</v>
      </c>
    </row>
    <row r="8383" spans="1:8" x14ac:dyDescent="0.2">
      <c r="A8383" s="7">
        <v>51624</v>
      </c>
      <c r="B8383" s="6">
        <v>5.3116000000000003E-2</v>
      </c>
      <c r="C8383" s="6">
        <v>5.3114999999999996E-2</v>
      </c>
      <c r="D8383" s="6">
        <v>5.673658815037784E-2</v>
      </c>
      <c r="E8383" s="6">
        <v>5.7500000000000002E-2</v>
      </c>
      <c r="F8383" s="6">
        <v>1.6736588150377839E-2</v>
      </c>
      <c r="G8383" s="6">
        <v>1.1736588150377841E-2</v>
      </c>
      <c r="H8383" s="5">
        <v>1.423658815037784E-2</v>
      </c>
    </row>
    <row r="8384" spans="1:8" x14ac:dyDescent="0.2">
      <c r="A8384" s="7">
        <v>51625</v>
      </c>
      <c r="B8384" s="6">
        <v>5.3116000000000003E-2</v>
      </c>
      <c r="C8384" s="6">
        <v>5.3116000000000003E-2</v>
      </c>
      <c r="D8384" s="6">
        <v>5.6597755269241573E-2</v>
      </c>
      <c r="E8384" s="6">
        <v>5.7500000000000002E-2</v>
      </c>
      <c r="F8384" s="6">
        <v>1.6597755269241572E-2</v>
      </c>
      <c r="G8384" s="6">
        <v>1.1597755269241575E-2</v>
      </c>
      <c r="H8384" s="5">
        <v>1.4097755269241573E-2</v>
      </c>
    </row>
    <row r="8385" spans="1:8" x14ac:dyDescent="0.2">
      <c r="A8385" s="7">
        <v>51626</v>
      </c>
      <c r="B8385" s="6">
        <v>5.3116999999999998E-2</v>
      </c>
      <c r="C8385" s="6">
        <v>5.3116000000000003E-2</v>
      </c>
      <c r="D8385" s="6">
        <v>5.6738462899428341E-2</v>
      </c>
      <c r="E8385" s="6">
        <v>5.7500000000000002E-2</v>
      </c>
      <c r="F8385" s="6">
        <v>1.673846289942834E-2</v>
      </c>
      <c r="G8385" s="6">
        <v>1.1738462899428342E-2</v>
      </c>
      <c r="H8385" s="5">
        <v>1.4238462899428341E-2</v>
      </c>
    </row>
    <row r="8386" spans="1:8" x14ac:dyDescent="0.2">
      <c r="A8386" s="7">
        <v>51627</v>
      </c>
      <c r="B8386" s="6">
        <v>5.3116999999999998E-2</v>
      </c>
      <c r="C8386" s="6">
        <v>5.3116999999999998E-2</v>
      </c>
      <c r="D8386" s="6">
        <v>5.6599596420975652E-2</v>
      </c>
      <c r="E8386" s="6">
        <v>5.7500000000000002E-2</v>
      </c>
      <c r="F8386" s="6">
        <v>1.6599596420975651E-2</v>
      </c>
      <c r="G8386" s="6">
        <v>1.1599596420975654E-2</v>
      </c>
      <c r="H8386" s="5">
        <v>1.4099596420975653E-2</v>
      </c>
    </row>
    <row r="8387" spans="1:8" x14ac:dyDescent="0.2">
      <c r="A8387" s="7">
        <v>51628</v>
      </c>
      <c r="B8387" s="6">
        <v>5.3117999999999999E-2</v>
      </c>
      <c r="C8387" s="6">
        <v>5.3116999999999998E-2</v>
      </c>
      <c r="D8387" s="6">
        <v>5.6740337650379488E-2</v>
      </c>
      <c r="E8387" s="6">
        <v>5.7500000000000002E-2</v>
      </c>
      <c r="F8387" s="6">
        <v>1.6740337650379487E-2</v>
      </c>
      <c r="G8387" s="6">
        <v>1.174033765037949E-2</v>
      </c>
      <c r="H8387" s="5">
        <v>1.4240337650379489E-2</v>
      </c>
    </row>
    <row r="8388" spans="1:8" x14ac:dyDescent="0.2">
      <c r="A8388" s="7">
        <v>51629</v>
      </c>
      <c r="B8388" s="6">
        <v>5.3117999999999999E-2</v>
      </c>
      <c r="C8388" s="6">
        <v>5.3117999999999999E-2</v>
      </c>
      <c r="D8388" s="6">
        <v>5.6601437574516002E-2</v>
      </c>
      <c r="E8388" s="6">
        <v>5.7500000000000002E-2</v>
      </c>
      <c r="F8388" s="6">
        <v>1.6601437574516001E-2</v>
      </c>
      <c r="G8388" s="6">
        <v>1.1601437574516003E-2</v>
      </c>
      <c r="H8388" s="5">
        <v>1.4101437574516002E-2</v>
      </c>
    </row>
    <row r="8389" spans="1:8" x14ac:dyDescent="0.2">
      <c r="A8389" s="7">
        <v>51630</v>
      </c>
      <c r="B8389" s="6">
        <v>5.3117999999999999E-2</v>
      </c>
      <c r="C8389" s="6">
        <v>5.3117999999999999E-2</v>
      </c>
      <c r="D8389" s="6">
        <v>5.6601854241182671E-2</v>
      </c>
      <c r="E8389" s="6">
        <v>5.7500000000000002E-2</v>
      </c>
      <c r="F8389" s="6">
        <v>1.660185424118267E-2</v>
      </c>
      <c r="G8389" s="6">
        <v>1.1601854241182673E-2</v>
      </c>
      <c r="H8389" s="5">
        <v>1.4101854241182672E-2</v>
      </c>
    </row>
    <row r="8390" spans="1:8" x14ac:dyDescent="0.2">
      <c r="A8390" s="7">
        <v>51631</v>
      </c>
      <c r="B8390" s="6">
        <v>5.3119E-2</v>
      </c>
      <c r="C8390" s="6">
        <v>5.3117999999999999E-2</v>
      </c>
      <c r="D8390" s="6">
        <v>5.6742645869843483E-2</v>
      </c>
      <c r="E8390" s="6">
        <v>5.7500000000000002E-2</v>
      </c>
      <c r="F8390" s="6">
        <v>1.6742645869843482E-2</v>
      </c>
      <c r="G8390" s="6">
        <v>1.1742645869843485E-2</v>
      </c>
      <c r="H8390" s="5">
        <v>1.4242645869843484E-2</v>
      </c>
    </row>
    <row r="8391" spans="1:8" x14ac:dyDescent="0.2">
      <c r="A8391" s="7">
        <v>51632</v>
      </c>
      <c r="B8391" s="6">
        <v>5.3119E-2</v>
      </c>
      <c r="C8391" s="6">
        <v>5.3119E-2</v>
      </c>
      <c r="D8391" s="6">
        <v>5.6603695397560695E-2</v>
      </c>
      <c r="E8391" s="6">
        <v>5.7500000000000002E-2</v>
      </c>
      <c r="F8391" s="6">
        <v>1.6603695397560694E-2</v>
      </c>
      <c r="G8391" s="6">
        <v>1.1603695397560697E-2</v>
      </c>
      <c r="H8391" s="5">
        <v>1.4103695397560696E-2</v>
      </c>
    </row>
    <row r="8392" spans="1:8" x14ac:dyDescent="0.2">
      <c r="A8392" s="7">
        <v>51633</v>
      </c>
      <c r="B8392" s="6">
        <v>5.3120000000000001E-2</v>
      </c>
      <c r="C8392" s="6">
        <v>5.3119E-2</v>
      </c>
      <c r="D8392" s="6">
        <v>5.6744520625659524E-2</v>
      </c>
      <c r="E8392" s="6">
        <v>5.7500000000000002E-2</v>
      </c>
      <c r="F8392" s="6">
        <v>1.6744520625659523E-2</v>
      </c>
      <c r="G8392" s="6">
        <v>1.1744520625659526E-2</v>
      </c>
      <c r="H8392" s="5">
        <v>1.4244520625659524E-2</v>
      </c>
    </row>
    <row r="8393" spans="1:8" x14ac:dyDescent="0.2">
      <c r="A8393" s="7">
        <v>51634</v>
      </c>
      <c r="B8393" s="6">
        <v>5.3120000000000001E-2</v>
      </c>
      <c r="C8393" s="6">
        <v>5.3120000000000001E-2</v>
      </c>
      <c r="D8393" s="6">
        <v>5.6605536555838616E-2</v>
      </c>
      <c r="E8393" s="6">
        <v>5.7500000000000002E-2</v>
      </c>
      <c r="F8393" s="6">
        <v>1.6605536555838615E-2</v>
      </c>
      <c r="G8393" s="6">
        <v>1.1605536555838618E-2</v>
      </c>
      <c r="H8393" s="5">
        <v>1.4105536555838617E-2</v>
      </c>
    </row>
    <row r="8394" spans="1:8" x14ac:dyDescent="0.2">
      <c r="A8394" s="7">
        <v>51635</v>
      </c>
      <c r="B8394" s="6">
        <v>5.3121000000000002E-2</v>
      </c>
      <c r="C8394" s="6">
        <v>5.3120000000000001E-2</v>
      </c>
      <c r="D8394" s="6">
        <v>5.6746395383376183E-2</v>
      </c>
      <c r="E8394" s="6">
        <v>5.7500000000000002E-2</v>
      </c>
      <c r="F8394" s="6">
        <v>1.6746395383376182E-2</v>
      </c>
      <c r="G8394" s="6">
        <v>1.1746395383376185E-2</v>
      </c>
      <c r="H8394" s="5">
        <v>1.4246395383376183E-2</v>
      </c>
    </row>
    <row r="8395" spans="1:8" x14ac:dyDescent="0.2">
      <c r="A8395" s="7">
        <v>51636</v>
      </c>
      <c r="B8395" s="6">
        <v>5.3121000000000002E-2</v>
      </c>
      <c r="C8395" s="6">
        <v>5.3121000000000002E-2</v>
      </c>
      <c r="D8395" s="6">
        <v>5.6607377715922752E-2</v>
      </c>
      <c r="E8395" s="6">
        <v>5.7500000000000002E-2</v>
      </c>
      <c r="F8395" s="6">
        <v>1.6607377715922751E-2</v>
      </c>
      <c r="G8395" s="6">
        <v>1.1607377715922754E-2</v>
      </c>
      <c r="H8395" s="5">
        <v>1.4107377715922752E-2</v>
      </c>
    </row>
    <row r="8396" spans="1:8" x14ac:dyDescent="0.2">
      <c r="A8396" s="7">
        <v>51637</v>
      </c>
      <c r="B8396" s="6">
        <v>5.3121000000000002E-2</v>
      </c>
      <c r="C8396" s="6">
        <v>5.3121000000000002E-2</v>
      </c>
      <c r="D8396" s="6">
        <v>5.6607794382589421E-2</v>
      </c>
      <c r="E8396" s="6">
        <v>5.7500000000000002E-2</v>
      </c>
      <c r="F8396" s="6">
        <v>1.6607794382589421E-2</v>
      </c>
      <c r="G8396" s="6">
        <v>1.1607794382589423E-2</v>
      </c>
      <c r="H8396" s="5">
        <v>1.4107794382589422E-2</v>
      </c>
    </row>
    <row r="8397" spans="1:8" x14ac:dyDescent="0.2">
      <c r="A8397" s="7">
        <v>51638</v>
      </c>
      <c r="B8397" s="6">
        <v>5.3121999999999996E-2</v>
      </c>
      <c r="C8397" s="6">
        <v>5.3121000000000002E-2</v>
      </c>
      <c r="D8397" s="6">
        <v>5.6748703609716927E-2</v>
      </c>
      <c r="E8397" s="6">
        <v>5.7500000000000002E-2</v>
      </c>
      <c r="F8397" s="6">
        <v>1.6748703609716926E-2</v>
      </c>
      <c r="G8397" s="6">
        <v>1.1748703609716929E-2</v>
      </c>
      <c r="H8397" s="5">
        <v>1.4248703609716928E-2</v>
      </c>
    </row>
    <row r="8398" spans="1:8" x14ac:dyDescent="0.2">
      <c r="A8398" s="7">
        <v>51639</v>
      </c>
      <c r="B8398" s="6">
        <v>5.3121999999999996E-2</v>
      </c>
      <c r="C8398" s="6">
        <v>5.3121999999999996E-2</v>
      </c>
      <c r="D8398" s="6">
        <v>5.6609635545511253E-2</v>
      </c>
      <c r="E8398" s="6">
        <v>5.7500000000000002E-2</v>
      </c>
      <c r="F8398" s="6">
        <v>1.6609635545511252E-2</v>
      </c>
      <c r="G8398" s="6">
        <v>1.1609635545511254E-2</v>
      </c>
      <c r="H8398" s="5">
        <v>1.4109635545511253E-2</v>
      </c>
    </row>
    <row r="8399" spans="1:8" x14ac:dyDescent="0.2">
      <c r="A8399" s="7">
        <v>51640</v>
      </c>
      <c r="B8399" s="6">
        <v>5.3122999999999997E-2</v>
      </c>
      <c r="C8399" s="6">
        <v>5.3121999999999996E-2</v>
      </c>
      <c r="D8399" s="6">
        <v>5.6750578372298487E-2</v>
      </c>
      <c r="E8399" s="6">
        <v>5.7500000000000002E-2</v>
      </c>
      <c r="F8399" s="6">
        <v>1.6750578372298486E-2</v>
      </c>
      <c r="G8399" s="6">
        <v>1.1750578372298488E-2</v>
      </c>
      <c r="H8399" s="5">
        <v>1.4250578372298487E-2</v>
      </c>
    </row>
    <row r="8400" spans="1:8" x14ac:dyDescent="0.2">
      <c r="A8400" s="7">
        <v>51641</v>
      </c>
      <c r="B8400" s="6">
        <v>5.3122999999999997E-2</v>
      </c>
      <c r="C8400" s="6">
        <v>5.3122999999999997E-2</v>
      </c>
      <c r="D8400" s="6">
        <v>5.6611476710301895E-2</v>
      </c>
      <c r="E8400" s="6">
        <v>5.7500000000000002E-2</v>
      </c>
      <c r="F8400" s="6">
        <v>1.6611476710301894E-2</v>
      </c>
      <c r="G8400" s="6">
        <v>1.1611476710301896E-2</v>
      </c>
      <c r="H8400" s="5">
        <v>1.4111476710301895E-2</v>
      </c>
    </row>
    <row r="8401" spans="1:8" x14ac:dyDescent="0.2">
      <c r="A8401" s="7">
        <v>51642</v>
      </c>
      <c r="B8401" s="6">
        <v>5.3122999999999997E-2</v>
      </c>
      <c r="C8401" s="6">
        <v>5.3122999999999997E-2</v>
      </c>
      <c r="D8401" s="6">
        <v>5.6611893376968564E-2</v>
      </c>
      <c r="E8401" s="6">
        <v>5.7500000000000002E-2</v>
      </c>
      <c r="F8401" s="6">
        <v>1.6611893376968563E-2</v>
      </c>
      <c r="G8401" s="6">
        <v>1.1611893376968566E-2</v>
      </c>
      <c r="H8401" s="5">
        <v>1.4111893376968564E-2</v>
      </c>
    </row>
    <row r="8402" spans="1:8" x14ac:dyDescent="0.2">
      <c r="A8402" s="7">
        <v>51643</v>
      </c>
      <c r="B8402" s="6">
        <v>5.3124000000000005E-2</v>
      </c>
      <c r="C8402" s="6">
        <v>5.3122999999999997E-2</v>
      </c>
      <c r="D8402" s="6">
        <v>5.6613318010430368E-2</v>
      </c>
      <c r="E8402" s="6">
        <v>5.7500000000000002E-2</v>
      </c>
      <c r="F8402" s="6">
        <v>1.6613318010430367E-2</v>
      </c>
      <c r="G8402" s="6">
        <v>1.1613318010430369E-2</v>
      </c>
      <c r="H8402" s="5">
        <v>1.4113318010430368E-2</v>
      </c>
    </row>
    <row r="8403" spans="1:8" x14ac:dyDescent="0.2">
      <c r="A8403" s="7">
        <v>51644</v>
      </c>
      <c r="B8403" s="6">
        <v>5.3124000000000005E-2</v>
      </c>
      <c r="C8403" s="6">
        <v>5.3124000000000005E-2</v>
      </c>
      <c r="D8403" s="6">
        <v>5.6613734677097037E-2</v>
      </c>
      <c r="E8403" s="6">
        <v>5.7500000000000002E-2</v>
      </c>
      <c r="F8403" s="6">
        <v>1.6613734677097036E-2</v>
      </c>
      <c r="G8403" s="6">
        <v>1.1613734677097039E-2</v>
      </c>
      <c r="H8403" s="5">
        <v>1.4113734677097037E-2</v>
      </c>
    </row>
    <row r="8404" spans="1:8" x14ac:dyDescent="0.2">
      <c r="A8404" s="7">
        <v>51645</v>
      </c>
      <c r="B8404" s="6">
        <v>5.3124999999999999E-2</v>
      </c>
      <c r="C8404" s="6">
        <v>5.3124000000000005E-2</v>
      </c>
      <c r="D8404" s="6">
        <v>5.6754761503498924E-2</v>
      </c>
      <c r="E8404" s="6">
        <v>5.7500000000000002E-2</v>
      </c>
      <c r="F8404" s="6">
        <v>1.6754761503498923E-2</v>
      </c>
      <c r="G8404" s="6">
        <v>1.1754761503498926E-2</v>
      </c>
      <c r="H8404" s="5">
        <v>1.4254761503498924E-2</v>
      </c>
    </row>
    <row r="8405" spans="1:8" x14ac:dyDescent="0.2">
      <c r="A8405" s="7">
        <v>51646</v>
      </c>
      <c r="B8405" s="6">
        <v>5.3124999999999999E-2</v>
      </c>
      <c r="C8405" s="6">
        <v>5.3124999999999999E-2</v>
      </c>
      <c r="D8405" s="6">
        <v>5.6615575846594018E-2</v>
      </c>
      <c r="E8405" s="6">
        <v>5.7500000000000002E-2</v>
      </c>
      <c r="F8405" s="6">
        <v>1.6615575846594018E-2</v>
      </c>
      <c r="G8405" s="6">
        <v>1.161557584659402E-2</v>
      </c>
      <c r="H8405" s="5">
        <v>1.4115575846594019E-2</v>
      </c>
    </row>
    <row r="8406" spans="1:8" x14ac:dyDescent="0.2">
      <c r="A8406" s="7">
        <v>51647</v>
      </c>
      <c r="B8406" s="6">
        <v>5.3126E-2</v>
      </c>
      <c r="C8406" s="6">
        <v>5.3124999999999999E-2</v>
      </c>
      <c r="D8406" s="6">
        <v>5.6756636272814659E-2</v>
      </c>
      <c r="E8406" s="6">
        <v>5.7500000000000002E-2</v>
      </c>
      <c r="F8406" s="6">
        <v>1.6756636272814658E-2</v>
      </c>
      <c r="G8406" s="6">
        <v>1.1756636272814661E-2</v>
      </c>
      <c r="H8406" s="5">
        <v>1.4256636272814659E-2</v>
      </c>
    </row>
    <row r="8407" spans="1:8" x14ac:dyDescent="0.2">
      <c r="A8407" s="7">
        <v>51648</v>
      </c>
      <c r="B8407" s="6">
        <v>5.3126E-2</v>
      </c>
      <c r="C8407" s="6">
        <v>5.3126E-2</v>
      </c>
      <c r="D8407" s="6">
        <v>5.6617417017897104E-2</v>
      </c>
      <c r="E8407" s="6">
        <v>5.7500000000000002E-2</v>
      </c>
      <c r="F8407" s="6">
        <v>1.6617417017897103E-2</v>
      </c>
      <c r="G8407" s="6">
        <v>1.1617417017897105E-2</v>
      </c>
      <c r="H8407" s="5">
        <v>1.4117417017897104E-2</v>
      </c>
    </row>
    <row r="8408" spans="1:8" x14ac:dyDescent="0.2">
      <c r="A8408" s="7">
        <v>51649</v>
      </c>
      <c r="B8408" s="6">
        <v>5.3126E-2</v>
      </c>
      <c r="C8408" s="6">
        <v>5.3126E-2</v>
      </c>
      <c r="D8408" s="6">
        <v>5.6617833684563773E-2</v>
      </c>
      <c r="E8408" s="6">
        <v>5.7500000000000002E-2</v>
      </c>
      <c r="F8408" s="6">
        <v>1.6617833684563772E-2</v>
      </c>
      <c r="G8408" s="6">
        <v>1.1617833684563775E-2</v>
      </c>
      <c r="H8408" s="5">
        <v>1.4117833684563773E-2</v>
      </c>
    </row>
    <row r="8409" spans="1:8" x14ac:dyDescent="0.2">
      <c r="A8409" s="7">
        <v>51650</v>
      </c>
      <c r="B8409" s="6">
        <v>5.3127000000000008E-2</v>
      </c>
      <c r="C8409" s="6">
        <v>5.3126E-2</v>
      </c>
      <c r="D8409" s="6">
        <v>5.6619258324680656E-2</v>
      </c>
      <c r="E8409" s="6">
        <v>5.7500000000000002E-2</v>
      </c>
      <c r="F8409" s="6">
        <v>1.6619258324680655E-2</v>
      </c>
      <c r="G8409" s="6">
        <v>1.1619258324680658E-2</v>
      </c>
      <c r="H8409" s="5">
        <v>1.4119258324680656E-2</v>
      </c>
    </row>
    <row r="8410" spans="1:8" x14ac:dyDescent="0.2">
      <c r="A8410" s="7">
        <v>51651</v>
      </c>
      <c r="B8410" s="6">
        <v>5.3127000000000008E-2</v>
      </c>
      <c r="C8410" s="6">
        <v>5.3127000000000008E-2</v>
      </c>
      <c r="D8410" s="6">
        <v>5.6619674991347325E-2</v>
      </c>
      <c r="E8410" s="6">
        <v>5.7500000000000002E-2</v>
      </c>
      <c r="F8410" s="6">
        <v>1.6619674991347325E-2</v>
      </c>
      <c r="G8410" s="6">
        <v>1.1619674991347327E-2</v>
      </c>
      <c r="H8410" s="5">
        <v>1.4119674991347326E-2</v>
      </c>
    </row>
    <row r="8411" spans="1:8" x14ac:dyDescent="0.2">
      <c r="A8411" s="7">
        <v>51652</v>
      </c>
      <c r="B8411" s="6">
        <v>5.3128000000000002E-2</v>
      </c>
      <c r="C8411" s="6">
        <v>5.3127000000000008E-2</v>
      </c>
      <c r="D8411" s="6">
        <v>5.6760819417768629E-2</v>
      </c>
      <c r="E8411" s="6">
        <v>5.7500000000000002E-2</v>
      </c>
      <c r="F8411" s="6">
        <v>1.6760819417768628E-2</v>
      </c>
      <c r="G8411" s="6">
        <v>1.1760819417768631E-2</v>
      </c>
      <c r="H8411" s="5">
        <v>1.426081941776863E-2</v>
      </c>
    </row>
    <row r="8412" spans="1:8" x14ac:dyDescent="0.2">
      <c r="A8412" s="7">
        <v>51653</v>
      </c>
      <c r="B8412" s="6">
        <v>5.3128000000000002E-2</v>
      </c>
      <c r="C8412" s="6">
        <v>5.3128000000000002E-2</v>
      </c>
      <c r="D8412" s="6">
        <v>5.6621516167388107E-2</v>
      </c>
      <c r="E8412" s="6">
        <v>5.7500000000000002E-2</v>
      </c>
      <c r="F8412" s="6">
        <v>1.6621516167388106E-2</v>
      </c>
      <c r="G8412" s="6">
        <v>1.1621516167388109E-2</v>
      </c>
      <c r="H8412" s="5">
        <v>1.4121516167388107E-2</v>
      </c>
    </row>
    <row r="8413" spans="1:8" x14ac:dyDescent="0.2">
      <c r="A8413" s="7">
        <v>51654</v>
      </c>
      <c r="B8413" s="6">
        <v>5.3129000000000003E-2</v>
      </c>
      <c r="C8413" s="6">
        <v>5.3128000000000002E-2</v>
      </c>
      <c r="D8413" s="6">
        <v>5.6762694193849828E-2</v>
      </c>
      <c r="E8413" s="6">
        <v>5.7500000000000002E-2</v>
      </c>
      <c r="F8413" s="6">
        <v>1.6762694193849827E-2</v>
      </c>
      <c r="G8413" s="6">
        <v>1.1762694193849829E-2</v>
      </c>
      <c r="H8413" s="5">
        <v>1.4262694193849828E-2</v>
      </c>
    </row>
    <row r="8414" spans="1:8" x14ac:dyDescent="0.2">
      <c r="A8414" s="7">
        <v>51655</v>
      </c>
      <c r="B8414" s="6">
        <v>5.3129000000000003E-2</v>
      </c>
      <c r="C8414" s="6">
        <v>5.3129000000000003E-2</v>
      </c>
      <c r="D8414" s="6">
        <v>5.6623357345234944E-2</v>
      </c>
      <c r="E8414" s="6">
        <v>5.7500000000000002E-2</v>
      </c>
      <c r="F8414" s="6">
        <v>1.6623357345234943E-2</v>
      </c>
      <c r="G8414" s="6">
        <v>1.1623357345234946E-2</v>
      </c>
      <c r="H8414" s="5">
        <v>1.4123357345234944E-2</v>
      </c>
    </row>
    <row r="8415" spans="1:8" x14ac:dyDescent="0.2">
      <c r="A8415" s="7">
        <v>51656</v>
      </c>
      <c r="B8415" s="6">
        <v>5.3129000000000003E-2</v>
      </c>
      <c r="C8415" s="6">
        <v>5.3129000000000003E-2</v>
      </c>
      <c r="D8415" s="6">
        <v>5.6623774011901613E-2</v>
      </c>
      <c r="E8415" s="6">
        <v>5.7500000000000002E-2</v>
      </c>
      <c r="F8415" s="6">
        <v>1.6623774011901613E-2</v>
      </c>
      <c r="G8415" s="6">
        <v>1.1623774011901615E-2</v>
      </c>
      <c r="H8415" s="5">
        <v>1.4123774011901614E-2</v>
      </c>
    </row>
    <row r="8416" spans="1:8" x14ac:dyDescent="0.2">
      <c r="A8416" s="7">
        <v>51657</v>
      </c>
      <c r="B8416" s="6">
        <v>5.3129999999999997E-2</v>
      </c>
      <c r="C8416" s="6">
        <v>5.3129000000000003E-2</v>
      </c>
      <c r="D8416" s="6">
        <v>5.6765002438857098E-2</v>
      </c>
      <c r="E8416" s="6">
        <v>5.7500000000000002E-2</v>
      </c>
      <c r="F8416" s="6">
        <v>1.6765002438857098E-2</v>
      </c>
      <c r="G8416" s="6">
        <v>1.17650024388571E-2</v>
      </c>
      <c r="H8416" s="5">
        <v>1.4265002438857099E-2</v>
      </c>
    </row>
    <row r="8417" spans="1:8" x14ac:dyDescent="0.2">
      <c r="A8417" s="7">
        <v>51658</v>
      </c>
      <c r="B8417" s="6">
        <v>5.3129999999999997E-2</v>
      </c>
      <c r="C8417" s="6">
        <v>5.3129999999999997E-2</v>
      </c>
      <c r="D8417" s="6">
        <v>5.6625615192586208E-2</v>
      </c>
      <c r="E8417" s="6">
        <v>5.7500000000000002E-2</v>
      </c>
      <c r="F8417" s="6">
        <v>1.6625615192586207E-2</v>
      </c>
      <c r="G8417" s="6">
        <v>1.162561519258621E-2</v>
      </c>
      <c r="H8417" s="5">
        <v>1.4125615192586208E-2</v>
      </c>
    </row>
    <row r="8418" spans="1:8" x14ac:dyDescent="0.2">
      <c r="A8418" s="7">
        <v>51659</v>
      </c>
      <c r="B8418" s="6">
        <v>5.3131000000000005E-2</v>
      </c>
      <c r="C8418" s="6">
        <v>5.3129999999999997E-2</v>
      </c>
      <c r="D8418" s="6">
        <v>5.6766877219803259E-2</v>
      </c>
      <c r="E8418" s="6">
        <v>5.7500000000000002E-2</v>
      </c>
      <c r="F8418" s="6">
        <v>1.6766877219803258E-2</v>
      </c>
      <c r="G8418" s="6">
        <v>1.1766877219803261E-2</v>
      </c>
      <c r="H8418" s="5">
        <v>1.426687721980326E-2</v>
      </c>
    </row>
    <row r="8419" spans="1:8" x14ac:dyDescent="0.2">
      <c r="A8419" s="7">
        <v>51660</v>
      </c>
      <c r="B8419" s="6">
        <v>5.3131000000000005E-2</v>
      </c>
      <c r="C8419" s="6">
        <v>5.3131000000000005E-2</v>
      </c>
      <c r="D8419" s="6">
        <v>5.6627456375139613E-2</v>
      </c>
      <c r="E8419" s="6">
        <v>5.7500000000000002E-2</v>
      </c>
      <c r="F8419" s="6">
        <v>1.6627456375139613E-2</v>
      </c>
      <c r="G8419" s="6">
        <v>1.1627456375139615E-2</v>
      </c>
      <c r="H8419" s="5">
        <v>1.4127456375139614E-2</v>
      </c>
    </row>
    <row r="8420" spans="1:8" x14ac:dyDescent="0.2">
      <c r="A8420" s="7">
        <v>51661</v>
      </c>
      <c r="B8420" s="6">
        <v>5.3131000000000005E-2</v>
      </c>
      <c r="C8420" s="6">
        <v>5.3131000000000005E-2</v>
      </c>
      <c r="D8420" s="6">
        <v>5.6627873041806276E-2</v>
      </c>
      <c r="E8420" s="6">
        <v>5.7500000000000002E-2</v>
      </c>
      <c r="F8420" s="6">
        <v>1.6627873041806275E-2</v>
      </c>
      <c r="G8420" s="6">
        <v>1.1627873041806278E-2</v>
      </c>
      <c r="H8420" s="5">
        <v>1.4127873041806276E-2</v>
      </c>
    </row>
    <row r="8421" spans="1:8" x14ac:dyDescent="0.2">
      <c r="A8421" s="7">
        <v>51662</v>
      </c>
      <c r="B8421" s="6">
        <v>5.3131999999999999E-2</v>
      </c>
      <c r="C8421" s="6">
        <v>5.3131000000000005E-2</v>
      </c>
      <c r="D8421" s="6">
        <v>5.6629297693332914E-2</v>
      </c>
      <c r="E8421" s="6">
        <v>5.7500000000000002E-2</v>
      </c>
      <c r="F8421" s="6">
        <v>1.6629297693332913E-2</v>
      </c>
      <c r="G8421" s="6">
        <v>1.1629297693332916E-2</v>
      </c>
      <c r="H8421" s="5">
        <v>1.4129297693332914E-2</v>
      </c>
    </row>
    <row r="8422" spans="1:8" x14ac:dyDescent="0.2">
      <c r="A8422" s="7">
        <v>51663</v>
      </c>
      <c r="B8422" s="6">
        <v>5.3131999999999999E-2</v>
      </c>
      <c r="C8422" s="6">
        <v>5.3131999999999999E-2</v>
      </c>
      <c r="D8422" s="6">
        <v>5.6629714359999576E-2</v>
      </c>
      <c r="E8422" s="6">
        <v>5.7500000000000002E-2</v>
      </c>
      <c r="F8422" s="6">
        <v>1.6629714359999576E-2</v>
      </c>
      <c r="G8422" s="6">
        <v>1.1629714359999578E-2</v>
      </c>
      <c r="H8422" s="5">
        <v>1.4129714359999577E-2</v>
      </c>
    </row>
    <row r="8423" spans="1:8" x14ac:dyDescent="0.2">
      <c r="A8423" s="7">
        <v>51664</v>
      </c>
      <c r="B8423" s="6">
        <v>5.3133E-2</v>
      </c>
      <c r="C8423" s="6">
        <v>5.3131999999999999E-2</v>
      </c>
      <c r="D8423" s="6">
        <v>5.6771060388336889E-2</v>
      </c>
      <c r="E8423" s="6">
        <v>5.7500000000000002E-2</v>
      </c>
      <c r="F8423" s="6">
        <v>1.6771060388336888E-2</v>
      </c>
      <c r="G8423" s="6">
        <v>1.177106038833689E-2</v>
      </c>
      <c r="H8423" s="5">
        <v>1.4271060388336889E-2</v>
      </c>
    </row>
    <row r="8424" spans="1:8" x14ac:dyDescent="0.2">
      <c r="A8424" s="7">
        <v>51665</v>
      </c>
      <c r="B8424" s="6">
        <v>5.3133E-2</v>
      </c>
      <c r="C8424" s="6">
        <v>5.3133E-2</v>
      </c>
      <c r="D8424" s="6">
        <v>5.6631555547259377E-2</v>
      </c>
      <c r="E8424" s="6">
        <v>5.7500000000000002E-2</v>
      </c>
      <c r="F8424" s="6">
        <v>1.6631555547259376E-2</v>
      </c>
      <c r="G8424" s="6">
        <v>1.1631555547259378E-2</v>
      </c>
      <c r="H8424" s="5">
        <v>1.4131555547259377E-2</v>
      </c>
    </row>
    <row r="8425" spans="1:8" x14ac:dyDescent="0.2">
      <c r="A8425" s="7">
        <v>51666</v>
      </c>
      <c r="B8425" s="6">
        <v>5.3133999999999994E-2</v>
      </c>
      <c r="C8425" s="6">
        <v>5.3133E-2</v>
      </c>
      <c r="D8425" s="6">
        <v>5.67729351760171E-2</v>
      </c>
      <c r="E8425" s="6">
        <v>5.7500000000000002E-2</v>
      </c>
      <c r="F8425" s="6">
        <v>1.6772935176017099E-2</v>
      </c>
      <c r="G8425" s="6">
        <v>1.1772935176017102E-2</v>
      </c>
      <c r="H8425" s="5">
        <v>1.4272935176017101E-2</v>
      </c>
    </row>
    <row r="8426" spans="1:8" x14ac:dyDescent="0.2">
      <c r="A8426" s="7">
        <v>51667</v>
      </c>
      <c r="B8426" s="6">
        <v>5.3133999999999994E-2</v>
      </c>
      <c r="C8426" s="6">
        <v>5.3133999999999994E-2</v>
      </c>
      <c r="D8426" s="6">
        <v>5.6633396736325101E-2</v>
      </c>
      <c r="E8426" s="6">
        <v>5.7500000000000002E-2</v>
      </c>
      <c r="F8426" s="6">
        <v>1.66333967363251E-2</v>
      </c>
      <c r="G8426" s="6">
        <v>1.1633396736325102E-2</v>
      </c>
      <c r="H8426" s="5">
        <v>1.4133396736325101E-2</v>
      </c>
    </row>
    <row r="8427" spans="1:8" x14ac:dyDescent="0.2">
      <c r="A8427" s="7">
        <v>51668</v>
      </c>
      <c r="B8427" s="6">
        <v>5.3133999999999994E-2</v>
      </c>
      <c r="C8427" s="6">
        <v>5.3133999999999994E-2</v>
      </c>
      <c r="D8427" s="6">
        <v>5.663381340299177E-2</v>
      </c>
      <c r="E8427" s="6">
        <v>5.7500000000000002E-2</v>
      </c>
      <c r="F8427" s="6">
        <v>1.6633813402991769E-2</v>
      </c>
      <c r="G8427" s="6">
        <v>1.1633813402991772E-2</v>
      </c>
      <c r="H8427" s="5">
        <v>1.413381340299177E-2</v>
      </c>
    </row>
    <row r="8428" spans="1:8" x14ac:dyDescent="0.2">
      <c r="A8428" s="7">
        <v>51669</v>
      </c>
      <c r="B8428" s="6">
        <v>5.3135000000000002E-2</v>
      </c>
      <c r="C8428" s="6">
        <v>5.3133999999999994E-2</v>
      </c>
      <c r="D8428" s="6">
        <v>5.6635238061173446E-2</v>
      </c>
      <c r="E8428" s="6">
        <v>5.7500000000000002E-2</v>
      </c>
      <c r="F8428" s="6">
        <v>1.6635238061173445E-2</v>
      </c>
      <c r="G8428" s="6">
        <v>1.1635238061173447E-2</v>
      </c>
      <c r="H8428" s="5">
        <v>1.4135238061173446E-2</v>
      </c>
    </row>
    <row r="8429" spans="1:8" x14ac:dyDescent="0.2">
      <c r="A8429" s="7">
        <v>51670</v>
      </c>
      <c r="B8429" s="6">
        <v>5.3135000000000002E-2</v>
      </c>
      <c r="C8429" s="6">
        <v>5.3135000000000002E-2</v>
      </c>
      <c r="D8429" s="6">
        <v>5.6635654727840115E-2</v>
      </c>
      <c r="E8429" s="6">
        <v>5.7500000000000002E-2</v>
      </c>
      <c r="F8429" s="6">
        <v>1.6635654727840114E-2</v>
      </c>
      <c r="G8429" s="6">
        <v>1.1635654727840117E-2</v>
      </c>
      <c r="H8429" s="5">
        <v>1.4135654727840116E-2</v>
      </c>
    </row>
    <row r="8430" spans="1:8" x14ac:dyDescent="0.2">
      <c r="A8430" s="7">
        <v>51671</v>
      </c>
      <c r="B8430" s="6">
        <v>5.3136000000000003E-2</v>
      </c>
      <c r="C8430" s="6">
        <v>5.3135000000000002E-2</v>
      </c>
      <c r="D8430" s="6">
        <v>5.6777118358304159E-2</v>
      </c>
      <c r="E8430" s="6">
        <v>5.7500000000000002E-2</v>
      </c>
      <c r="F8430" s="6">
        <v>1.6777118358304158E-2</v>
      </c>
      <c r="G8430" s="6">
        <v>1.177711835830416E-2</v>
      </c>
      <c r="H8430" s="5">
        <v>1.4277118358304159E-2</v>
      </c>
    </row>
    <row r="8431" spans="1:8" x14ac:dyDescent="0.2">
      <c r="A8431" s="7">
        <v>51672</v>
      </c>
      <c r="B8431" s="6">
        <v>5.3136000000000003E-2</v>
      </c>
      <c r="C8431" s="6">
        <v>5.3136000000000003E-2</v>
      </c>
      <c r="D8431" s="6">
        <v>5.6637495921643667E-2</v>
      </c>
      <c r="E8431" s="6">
        <v>5.7500000000000002E-2</v>
      </c>
      <c r="F8431" s="6">
        <v>1.6637495921643666E-2</v>
      </c>
      <c r="G8431" s="6">
        <v>1.1637495921643669E-2</v>
      </c>
      <c r="H8431" s="5">
        <v>1.4137495921643668E-2</v>
      </c>
    </row>
    <row r="8432" spans="1:8" x14ac:dyDescent="0.2">
      <c r="A8432" s="7">
        <v>51673</v>
      </c>
      <c r="B8432" s="6">
        <v>5.3136000000000003E-2</v>
      </c>
      <c r="C8432" s="6">
        <v>5.3136000000000003E-2</v>
      </c>
      <c r="D8432" s="6">
        <v>5.6637912588310337E-2</v>
      </c>
      <c r="E8432" s="6">
        <v>5.7500000000000002E-2</v>
      </c>
      <c r="F8432" s="6">
        <v>1.6637912588310336E-2</v>
      </c>
      <c r="G8432" s="6">
        <v>1.1637912588310338E-2</v>
      </c>
      <c r="H8432" s="5">
        <v>1.4137912588310337E-2</v>
      </c>
    </row>
    <row r="8433" spans="1:8" x14ac:dyDescent="0.2">
      <c r="A8433" s="7">
        <v>51674</v>
      </c>
      <c r="B8433" s="6">
        <v>5.3136999999999997E-2</v>
      </c>
      <c r="C8433" s="6">
        <v>5.3136000000000003E-2</v>
      </c>
      <c r="D8433" s="6">
        <v>5.6639337251215477E-2</v>
      </c>
      <c r="E8433" s="6">
        <v>5.7500000000000002E-2</v>
      </c>
      <c r="F8433" s="6">
        <v>1.6639337251215476E-2</v>
      </c>
      <c r="G8433" s="6">
        <v>1.1639337251215479E-2</v>
      </c>
      <c r="H8433" s="5">
        <v>1.4139337251215477E-2</v>
      </c>
    </row>
    <row r="8434" spans="1:8" x14ac:dyDescent="0.2">
      <c r="A8434" s="7">
        <v>51675</v>
      </c>
      <c r="B8434" s="6">
        <v>5.3136999999999997E-2</v>
      </c>
      <c r="C8434" s="6">
        <v>5.3136999999999997E-2</v>
      </c>
      <c r="D8434" s="6">
        <v>5.6639753917882139E-2</v>
      </c>
      <c r="E8434" s="6">
        <v>5.7500000000000002E-2</v>
      </c>
      <c r="F8434" s="6">
        <v>1.6639753917882139E-2</v>
      </c>
      <c r="G8434" s="6">
        <v>1.1639753917882141E-2</v>
      </c>
      <c r="H8434" s="5">
        <v>1.413975391788214E-2</v>
      </c>
    </row>
    <row r="8435" spans="1:8" x14ac:dyDescent="0.2">
      <c r="A8435" s="7">
        <v>51676</v>
      </c>
      <c r="B8435" s="6">
        <v>5.3137999999999998E-2</v>
      </c>
      <c r="C8435" s="6">
        <v>5.3136999999999997E-2</v>
      </c>
      <c r="D8435" s="6">
        <v>5.6641178582718846E-2</v>
      </c>
      <c r="E8435" s="6">
        <v>5.7500000000000002E-2</v>
      </c>
      <c r="F8435" s="6">
        <v>1.6641178582718845E-2</v>
      </c>
      <c r="G8435" s="6">
        <v>1.1641178582718847E-2</v>
      </c>
      <c r="H8435" s="5">
        <v>1.4141178582718846E-2</v>
      </c>
    </row>
    <row r="8436" spans="1:8" x14ac:dyDescent="0.2">
      <c r="A8436" s="7">
        <v>51677</v>
      </c>
      <c r="B8436" s="6">
        <v>5.3137999999999998E-2</v>
      </c>
      <c r="C8436" s="6">
        <v>5.3137999999999998E-2</v>
      </c>
      <c r="D8436" s="6">
        <v>5.6641595249385515E-2</v>
      </c>
      <c r="E8436" s="6">
        <v>5.7500000000000002E-2</v>
      </c>
      <c r="F8436" s="6">
        <v>1.6641595249385514E-2</v>
      </c>
      <c r="G8436" s="6">
        <v>1.1641595249385517E-2</v>
      </c>
      <c r="H8436" s="5">
        <v>1.4141595249385516E-2</v>
      </c>
    </row>
    <row r="8437" spans="1:8" x14ac:dyDescent="0.2">
      <c r="A8437" s="7">
        <v>51678</v>
      </c>
      <c r="B8437" s="6">
        <v>5.3139000000000006E-2</v>
      </c>
      <c r="C8437" s="6">
        <v>5.3137999999999998E-2</v>
      </c>
      <c r="D8437" s="6">
        <v>5.6783176482752662E-2</v>
      </c>
      <c r="E8437" s="6">
        <v>5.7500000000000002E-2</v>
      </c>
      <c r="F8437" s="6">
        <v>1.6783176482752661E-2</v>
      </c>
      <c r="G8437" s="6">
        <v>1.1783176482752664E-2</v>
      </c>
      <c r="H8437" s="5">
        <v>1.4283176482752662E-2</v>
      </c>
    </row>
    <row r="8438" spans="1:8" x14ac:dyDescent="0.2">
      <c r="A8438" s="7">
        <v>51679</v>
      </c>
      <c r="B8438" s="6">
        <v>5.3139000000000006E-2</v>
      </c>
      <c r="C8438" s="6">
        <v>5.3139000000000006E-2</v>
      </c>
      <c r="D8438" s="6">
        <v>5.6643436449701587E-2</v>
      </c>
      <c r="E8438" s="6">
        <v>5.7500000000000002E-2</v>
      </c>
      <c r="F8438" s="6">
        <v>1.6643436449701586E-2</v>
      </c>
      <c r="G8438" s="6">
        <v>1.1643436449701589E-2</v>
      </c>
      <c r="H8438" s="5">
        <v>1.4143436449701587E-2</v>
      </c>
    </row>
    <row r="8439" spans="1:8" x14ac:dyDescent="0.2">
      <c r="A8439" s="7">
        <v>51680</v>
      </c>
      <c r="B8439" s="6">
        <v>5.3139000000000006E-2</v>
      </c>
      <c r="C8439" s="6">
        <v>5.3139000000000006E-2</v>
      </c>
      <c r="D8439" s="6">
        <v>5.6643853116368249E-2</v>
      </c>
      <c r="E8439" s="6">
        <v>5.7500000000000002E-2</v>
      </c>
      <c r="F8439" s="6">
        <v>1.6643853116368248E-2</v>
      </c>
      <c r="G8439" s="6">
        <v>1.1643853116368251E-2</v>
      </c>
      <c r="H8439" s="5">
        <v>1.414385311636825E-2</v>
      </c>
    </row>
    <row r="8440" spans="1:8" x14ac:dyDescent="0.2">
      <c r="A8440" s="7">
        <v>51681</v>
      </c>
      <c r="B8440" s="6">
        <v>5.314E-2</v>
      </c>
      <c r="C8440" s="6">
        <v>5.3139000000000006E-2</v>
      </c>
      <c r="D8440" s="6">
        <v>5.6645277785959632E-2</v>
      </c>
      <c r="E8440" s="6">
        <v>5.7500000000000002E-2</v>
      </c>
      <c r="F8440" s="6">
        <v>1.6645277785959631E-2</v>
      </c>
      <c r="G8440" s="6">
        <v>1.1645277785959633E-2</v>
      </c>
      <c r="H8440" s="5">
        <v>1.4145277785959632E-2</v>
      </c>
    </row>
    <row r="8441" spans="1:8" x14ac:dyDescent="0.2">
      <c r="A8441" s="7">
        <v>51682</v>
      </c>
      <c r="B8441" s="6">
        <v>5.314E-2</v>
      </c>
      <c r="C8441" s="6">
        <v>5.314E-2</v>
      </c>
      <c r="D8441" s="6">
        <v>5.6645694452626301E-2</v>
      </c>
      <c r="E8441" s="6">
        <v>5.7500000000000002E-2</v>
      </c>
      <c r="F8441" s="6">
        <v>1.66456944526263E-2</v>
      </c>
      <c r="G8441" s="6">
        <v>1.1645694452626303E-2</v>
      </c>
      <c r="H8441" s="5">
        <v>1.4145694452626301E-2</v>
      </c>
    </row>
    <row r="8442" spans="1:8" x14ac:dyDescent="0.2">
      <c r="A8442" s="7">
        <v>51683</v>
      </c>
      <c r="B8442" s="6">
        <v>5.3141000000000001E-2</v>
      </c>
      <c r="C8442" s="6">
        <v>5.314E-2</v>
      </c>
      <c r="D8442" s="6">
        <v>5.6787359688619268E-2</v>
      </c>
      <c r="E8442" s="6">
        <v>5.7500000000000002E-2</v>
      </c>
      <c r="F8442" s="6">
        <v>1.6787359688619267E-2</v>
      </c>
      <c r="G8442" s="6">
        <v>1.178735968861927E-2</v>
      </c>
      <c r="H8442" s="5">
        <v>1.4287359688619269E-2</v>
      </c>
    </row>
    <row r="8443" spans="1:8" x14ac:dyDescent="0.2">
      <c r="A8443" s="7">
        <v>51684</v>
      </c>
      <c r="B8443" s="6">
        <v>5.3141000000000001E-2</v>
      </c>
      <c r="C8443" s="6">
        <v>5.3141000000000001E-2</v>
      </c>
      <c r="D8443" s="6">
        <v>5.6647535657648795E-2</v>
      </c>
      <c r="E8443" s="6">
        <v>5.7500000000000002E-2</v>
      </c>
      <c r="F8443" s="6">
        <v>1.6647535657648795E-2</v>
      </c>
      <c r="G8443" s="6">
        <v>1.1647535657648797E-2</v>
      </c>
      <c r="H8443" s="5">
        <v>1.4147535657648796E-2</v>
      </c>
    </row>
    <row r="8444" spans="1:8" x14ac:dyDescent="0.2">
      <c r="A8444" s="7">
        <v>51685</v>
      </c>
      <c r="B8444" s="6">
        <v>5.3141000000000001E-2</v>
      </c>
      <c r="C8444" s="6">
        <v>5.3141000000000001E-2</v>
      </c>
      <c r="D8444" s="6">
        <v>5.6647952324315458E-2</v>
      </c>
      <c r="E8444" s="6">
        <v>5.7500000000000002E-2</v>
      </c>
      <c r="F8444" s="6">
        <v>1.6647952324315457E-2</v>
      </c>
      <c r="G8444" s="6">
        <v>1.164795232431546E-2</v>
      </c>
      <c r="H8444" s="5">
        <v>1.4147952324315458E-2</v>
      </c>
    </row>
    <row r="8445" spans="1:8" x14ac:dyDescent="0.2">
      <c r="A8445" s="7">
        <v>51686</v>
      </c>
      <c r="B8445" s="6">
        <v>5.3141999999999995E-2</v>
      </c>
      <c r="C8445" s="6">
        <v>5.3141000000000001E-2</v>
      </c>
      <c r="D8445" s="6">
        <v>5.6649376998630235E-2</v>
      </c>
      <c r="E8445" s="6">
        <v>5.7500000000000002E-2</v>
      </c>
      <c r="F8445" s="6">
        <v>1.6649376998630235E-2</v>
      </c>
      <c r="G8445" s="6">
        <v>1.1649376998630237E-2</v>
      </c>
      <c r="H8445" s="5">
        <v>1.4149376998630236E-2</v>
      </c>
    </row>
    <row r="8446" spans="1:8" x14ac:dyDescent="0.2">
      <c r="A8446" s="7">
        <v>51687</v>
      </c>
      <c r="B8446" s="6">
        <v>5.3141999999999995E-2</v>
      </c>
      <c r="C8446" s="6">
        <v>5.3141999999999995E-2</v>
      </c>
      <c r="D8446" s="6">
        <v>5.6649793665296898E-2</v>
      </c>
      <c r="E8446" s="6">
        <v>5.7500000000000002E-2</v>
      </c>
      <c r="F8446" s="6">
        <v>1.6649793665296897E-2</v>
      </c>
      <c r="G8446" s="6">
        <v>1.1649793665296899E-2</v>
      </c>
      <c r="H8446" s="5">
        <v>1.4149793665296898E-2</v>
      </c>
    </row>
    <row r="8447" spans="1:8" x14ac:dyDescent="0.2">
      <c r="A8447" s="7">
        <v>51688</v>
      </c>
      <c r="B8447" s="6">
        <v>5.3143000000000003E-2</v>
      </c>
      <c r="C8447" s="6">
        <v>5.3141999999999995E-2</v>
      </c>
      <c r="D8447" s="6">
        <v>5.6651218341543283E-2</v>
      </c>
      <c r="E8447" s="6">
        <v>5.7500000000000002E-2</v>
      </c>
      <c r="F8447" s="6">
        <v>1.6651218341543282E-2</v>
      </c>
      <c r="G8447" s="6">
        <v>1.1651218341543285E-2</v>
      </c>
      <c r="H8447" s="5">
        <v>1.4151218341543283E-2</v>
      </c>
    </row>
    <row r="8448" spans="1:8" x14ac:dyDescent="0.2">
      <c r="A8448" s="7">
        <v>51689</v>
      </c>
      <c r="B8448" s="6">
        <v>5.3143000000000003E-2</v>
      </c>
      <c r="C8448" s="6">
        <v>5.3143000000000003E-2</v>
      </c>
      <c r="D8448" s="6">
        <v>5.6651635008209945E-2</v>
      </c>
      <c r="E8448" s="6">
        <v>5.7500000000000002E-2</v>
      </c>
      <c r="F8448" s="6">
        <v>1.6651635008209945E-2</v>
      </c>
      <c r="G8448" s="6">
        <v>1.1651635008209947E-2</v>
      </c>
      <c r="H8448" s="5">
        <v>1.4151635008209946E-2</v>
      </c>
    </row>
    <row r="8449" spans="1:8" x14ac:dyDescent="0.2">
      <c r="A8449" s="7">
        <v>51690</v>
      </c>
      <c r="B8449" s="6">
        <v>5.3143999999999997E-2</v>
      </c>
      <c r="C8449" s="6">
        <v>5.3143000000000003E-2</v>
      </c>
      <c r="D8449" s="6">
        <v>5.6793417848436993E-2</v>
      </c>
      <c r="E8449" s="6">
        <v>5.7500000000000002E-2</v>
      </c>
      <c r="F8449" s="6">
        <v>1.6793417848436992E-2</v>
      </c>
      <c r="G8449" s="6">
        <v>1.1793417848436995E-2</v>
      </c>
      <c r="H8449" s="5">
        <v>1.4293417848436994E-2</v>
      </c>
    </row>
    <row r="8450" spans="1:8" x14ac:dyDescent="0.2">
      <c r="A8450" s="7">
        <v>51691</v>
      </c>
      <c r="B8450" s="6">
        <v>5.3143999999999997E-2</v>
      </c>
      <c r="C8450" s="6">
        <v>5.3143999999999997E-2</v>
      </c>
      <c r="D8450" s="6">
        <v>5.6653476219776185E-2</v>
      </c>
      <c r="E8450" s="6">
        <v>5.7500000000000002E-2</v>
      </c>
      <c r="F8450" s="6">
        <v>1.6653476219776184E-2</v>
      </c>
      <c r="G8450" s="6">
        <v>1.1653476219776186E-2</v>
      </c>
      <c r="H8450" s="5">
        <v>1.4153476219776185E-2</v>
      </c>
    </row>
    <row r="8451" spans="1:8" x14ac:dyDescent="0.2">
      <c r="A8451" s="7">
        <v>51692</v>
      </c>
      <c r="B8451" s="6">
        <v>5.3143999999999997E-2</v>
      </c>
      <c r="C8451" s="6">
        <v>5.3143999999999997E-2</v>
      </c>
      <c r="D8451" s="6">
        <v>5.6653892886442847E-2</v>
      </c>
      <c r="E8451" s="6">
        <v>5.7500000000000002E-2</v>
      </c>
      <c r="F8451" s="6">
        <v>1.6653892886442846E-2</v>
      </c>
      <c r="G8451" s="6">
        <v>1.1653892886442849E-2</v>
      </c>
      <c r="H8451" s="5">
        <v>1.4153892886442847E-2</v>
      </c>
    </row>
    <row r="8452" spans="1:8" x14ac:dyDescent="0.2">
      <c r="A8452" s="7">
        <v>51693</v>
      </c>
      <c r="B8452" s="6">
        <v>5.3144999999999998E-2</v>
      </c>
      <c r="C8452" s="6">
        <v>5.3143999999999997E-2</v>
      </c>
      <c r="D8452" s="6">
        <v>5.6655317567412593E-2</v>
      </c>
      <c r="E8452" s="6">
        <v>5.7500000000000002E-2</v>
      </c>
      <c r="F8452" s="6">
        <v>1.6655317567412592E-2</v>
      </c>
      <c r="G8452" s="6">
        <v>1.1655317567412594E-2</v>
      </c>
      <c r="H8452" s="5">
        <v>1.4155317567412593E-2</v>
      </c>
    </row>
    <row r="8453" spans="1:8" x14ac:dyDescent="0.2">
      <c r="A8453" s="7">
        <v>51694</v>
      </c>
      <c r="B8453" s="6">
        <v>5.3144999999999998E-2</v>
      </c>
      <c r="C8453" s="6">
        <v>5.3144999999999998E-2</v>
      </c>
      <c r="D8453" s="6">
        <v>5.6655734234079255E-2</v>
      </c>
      <c r="E8453" s="6">
        <v>5.7500000000000002E-2</v>
      </c>
      <c r="F8453" s="6">
        <v>1.6655734234079254E-2</v>
      </c>
      <c r="G8453" s="6">
        <v>1.1655734234079257E-2</v>
      </c>
      <c r="H8453" s="5">
        <v>1.4155734234079256E-2</v>
      </c>
    </row>
    <row r="8454" spans="1:8" x14ac:dyDescent="0.2">
      <c r="A8454" s="7">
        <v>51695</v>
      </c>
      <c r="B8454" s="6">
        <v>5.3146000000000006E-2</v>
      </c>
      <c r="C8454" s="6">
        <v>5.3144999999999998E-2</v>
      </c>
      <c r="D8454" s="6">
        <v>5.6657158916980643E-2</v>
      </c>
      <c r="E8454" s="6">
        <v>5.7500000000000002E-2</v>
      </c>
      <c r="F8454" s="6">
        <v>1.6657158916980642E-2</v>
      </c>
      <c r="G8454" s="6">
        <v>1.1657158916980645E-2</v>
      </c>
      <c r="H8454" s="5">
        <v>1.4157158916980644E-2</v>
      </c>
    </row>
    <row r="8455" spans="1:8" x14ac:dyDescent="0.2">
      <c r="A8455" s="7">
        <v>51696</v>
      </c>
      <c r="B8455" s="6">
        <v>5.3146000000000006E-2</v>
      </c>
      <c r="C8455" s="6">
        <v>5.3146000000000006E-2</v>
      </c>
      <c r="D8455" s="6">
        <v>5.6657575583647306E-2</v>
      </c>
      <c r="E8455" s="6">
        <v>5.7500000000000002E-2</v>
      </c>
      <c r="F8455" s="6">
        <v>1.6657575583647305E-2</v>
      </c>
      <c r="G8455" s="6">
        <v>1.1657575583647307E-2</v>
      </c>
      <c r="H8455" s="5">
        <v>1.4157575583647306E-2</v>
      </c>
    </row>
    <row r="8456" spans="1:8" x14ac:dyDescent="0.2">
      <c r="A8456" s="7">
        <v>51697</v>
      </c>
      <c r="B8456" s="6">
        <v>5.3146000000000006E-2</v>
      </c>
      <c r="C8456" s="6">
        <v>5.3146000000000006E-2</v>
      </c>
      <c r="D8456" s="6">
        <v>5.6657992250313975E-2</v>
      </c>
      <c r="E8456" s="6">
        <v>5.7500000000000002E-2</v>
      </c>
      <c r="F8456" s="6">
        <v>1.6657992250313974E-2</v>
      </c>
      <c r="G8456" s="6">
        <v>1.1657992250313977E-2</v>
      </c>
      <c r="H8456" s="5">
        <v>1.4157992250313976E-2</v>
      </c>
    </row>
    <row r="8457" spans="1:8" x14ac:dyDescent="0.2">
      <c r="A8457" s="7">
        <v>51698</v>
      </c>
      <c r="B8457" s="6">
        <v>5.3147E-2</v>
      </c>
      <c r="C8457" s="6">
        <v>5.3146000000000006E-2</v>
      </c>
      <c r="D8457" s="6">
        <v>5.6659416936101221E-2</v>
      </c>
      <c r="E8457" s="6">
        <v>5.7500000000000002E-2</v>
      </c>
      <c r="F8457" s="6">
        <v>1.6659416936101221E-2</v>
      </c>
      <c r="G8457" s="6">
        <v>1.1659416936101223E-2</v>
      </c>
      <c r="H8457" s="5">
        <v>1.4159416936101222E-2</v>
      </c>
    </row>
    <row r="8458" spans="1:8" x14ac:dyDescent="0.2">
      <c r="A8458" s="7">
        <v>51699</v>
      </c>
      <c r="B8458" s="6">
        <v>5.3147E-2</v>
      </c>
      <c r="C8458" s="6">
        <v>5.3147E-2</v>
      </c>
      <c r="D8458" s="6">
        <v>5.6659833602767891E-2</v>
      </c>
      <c r="E8458" s="6">
        <v>5.7500000000000002E-2</v>
      </c>
      <c r="F8458" s="6">
        <v>1.665983360276789E-2</v>
      </c>
      <c r="G8458" s="6">
        <v>1.1659833602767893E-2</v>
      </c>
      <c r="H8458" s="5">
        <v>1.4159833602767891E-2</v>
      </c>
    </row>
    <row r="8459" spans="1:8" x14ac:dyDescent="0.2">
      <c r="A8459" s="7">
        <v>51700</v>
      </c>
      <c r="B8459" s="6">
        <v>5.3148000000000001E-2</v>
      </c>
      <c r="C8459" s="6">
        <v>5.3147E-2</v>
      </c>
      <c r="D8459" s="6">
        <v>5.6661258290392598E-2</v>
      </c>
      <c r="E8459" s="6">
        <v>5.7500000000000002E-2</v>
      </c>
      <c r="F8459" s="6">
        <v>1.6661258290392597E-2</v>
      </c>
      <c r="G8459" s="6">
        <v>1.16612582903926E-2</v>
      </c>
      <c r="H8459" s="5">
        <v>1.4161258290392598E-2</v>
      </c>
    </row>
    <row r="8460" spans="1:8" x14ac:dyDescent="0.2">
      <c r="A8460" s="7">
        <v>51701</v>
      </c>
      <c r="B8460" s="6">
        <v>5.3148000000000001E-2</v>
      </c>
      <c r="C8460" s="6">
        <v>5.3148000000000001E-2</v>
      </c>
      <c r="D8460" s="6">
        <v>5.6661674957059267E-2</v>
      </c>
      <c r="E8460" s="6">
        <v>5.7500000000000002E-2</v>
      </c>
      <c r="F8460" s="6">
        <v>1.6661674957059266E-2</v>
      </c>
      <c r="G8460" s="6">
        <v>1.1661674957059269E-2</v>
      </c>
      <c r="H8460" s="5">
        <v>1.4161674957059268E-2</v>
      </c>
    </row>
    <row r="8461" spans="1:8" x14ac:dyDescent="0.2">
      <c r="A8461" s="7">
        <v>51702</v>
      </c>
      <c r="B8461" s="6">
        <v>5.3148999999999995E-2</v>
      </c>
      <c r="C8461" s="6">
        <v>5.3148000000000001E-2</v>
      </c>
      <c r="D8461" s="6">
        <v>5.6803659406396582E-2</v>
      </c>
      <c r="E8461" s="6">
        <v>5.7500000000000002E-2</v>
      </c>
      <c r="F8461" s="6">
        <v>1.6803659406396582E-2</v>
      </c>
      <c r="G8461" s="6">
        <v>1.1803659406396584E-2</v>
      </c>
      <c r="H8461" s="5">
        <v>1.4303659406396583E-2</v>
      </c>
    </row>
    <row r="8462" spans="1:8" x14ac:dyDescent="0.2">
      <c r="A8462" s="7">
        <v>51703</v>
      </c>
      <c r="B8462" s="6">
        <v>5.3148999999999995E-2</v>
      </c>
      <c r="C8462" s="6">
        <v>5.3148999999999995E-2</v>
      </c>
      <c r="D8462" s="6">
        <v>5.6663516179812828E-2</v>
      </c>
      <c r="E8462" s="6">
        <v>5.7500000000000002E-2</v>
      </c>
      <c r="F8462" s="6">
        <v>1.6663516179812828E-2</v>
      </c>
      <c r="G8462" s="6">
        <v>1.166351617981283E-2</v>
      </c>
      <c r="H8462" s="5">
        <v>1.4163516179812829E-2</v>
      </c>
    </row>
    <row r="8463" spans="1:8" x14ac:dyDescent="0.2">
      <c r="A8463" s="7">
        <v>51704</v>
      </c>
      <c r="B8463" s="6">
        <v>5.3148999999999995E-2</v>
      </c>
      <c r="C8463" s="6">
        <v>5.3148999999999995E-2</v>
      </c>
      <c r="D8463" s="6">
        <v>5.6663932846479498E-2</v>
      </c>
      <c r="E8463" s="6">
        <v>5.7500000000000002E-2</v>
      </c>
      <c r="F8463" s="6">
        <v>1.6663932846479497E-2</v>
      </c>
      <c r="G8463" s="6">
        <v>1.1663932846479499E-2</v>
      </c>
      <c r="H8463" s="5">
        <v>1.4163932846479498E-2</v>
      </c>
    </row>
    <row r="8464" spans="1:8" x14ac:dyDescent="0.2">
      <c r="A8464" s="7">
        <v>51705</v>
      </c>
      <c r="B8464" s="6">
        <v>5.3150000000000003E-2</v>
      </c>
      <c r="C8464" s="6">
        <v>5.3148999999999995E-2</v>
      </c>
      <c r="D8464" s="6">
        <v>5.6665357538890397E-2</v>
      </c>
      <c r="E8464" s="6">
        <v>5.7500000000000002E-2</v>
      </c>
      <c r="F8464" s="6">
        <v>1.6665357538890396E-2</v>
      </c>
      <c r="G8464" s="6">
        <v>1.1665357538890399E-2</v>
      </c>
      <c r="H8464" s="5">
        <v>1.4165357538890398E-2</v>
      </c>
    </row>
    <row r="8465" spans="1:8" x14ac:dyDescent="0.2">
      <c r="A8465" s="7">
        <v>51706</v>
      </c>
      <c r="B8465" s="6">
        <v>5.3150000000000003E-2</v>
      </c>
      <c r="C8465" s="6">
        <v>5.3150000000000003E-2</v>
      </c>
      <c r="D8465" s="6">
        <v>5.6665774205557067E-2</v>
      </c>
      <c r="E8465" s="6">
        <v>5.7500000000000002E-2</v>
      </c>
      <c r="F8465" s="6">
        <v>1.6665774205557066E-2</v>
      </c>
      <c r="G8465" s="6">
        <v>1.1665774205557068E-2</v>
      </c>
      <c r="H8465" s="5">
        <v>1.4165774205557067E-2</v>
      </c>
    </row>
    <row r="8466" spans="1:8" x14ac:dyDescent="0.2">
      <c r="A8466" s="7">
        <v>51707</v>
      </c>
      <c r="B8466" s="6">
        <v>5.3151000000000004E-2</v>
      </c>
      <c r="C8466" s="6">
        <v>5.3150000000000003E-2</v>
      </c>
      <c r="D8466" s="6">
        <v>5.6667198899868071E-2</v>
      </c>
      <c r="E8466" s="6">
        <v>5.7500000000000002E-2</v>
      </c>
      <c r="F8466" s="6">
        <v>1.666719889986807E-2</v>
      </c>
      <c r="G8466" s="6">
        <v>1.1667198899868073E-2</v>
      </c>
      <c r="H8466" s="5">
        <v>1.4167198899868071E-2</v>
      </c>
    </row>
    <row r="8467" spans="1:8" x14ac:dyDescent="0.2">
      <c r="A8467" s="7">
        <v>51708</v>
      </c>
      <c r="B8467" s="6">
        <v>5.3151000000000004E-2</v>
      </c>
      <c r="C8467" s="6">
        <v>5.3151000000000004E-2</v>
      </c>
      <c r="D8467" s="6">
        <v>5.6667615566534747E-2</v>
      </c>
      <c r="E8467" s="6">
        <v>5.7500000000000002E-2</v>
      </c>
      <c r="F8467" s="6">
        <v>1.6667615566534746E-2</v>
      </c>
      <c r="G8467" s="6">
        <v>1.1667615566534749E-2</v>
      </c>
      <c r="H8467" s="5">
        <v>1.4167615566534748E-2</v>
      </c>
    </row>
    <row r="8468" spans="1:8" x14ac:dyDescent="0.2">
      <c r="A8468" s="7">
        <v>51709</v>
      </c>
      <c r="B8468" s="6">
        <v>5.3151000000000004E-2</v>
      </c>
      <c r="C8468" s="6">
        <v>5.3151000000000004E-2</v>
      </c>
      <c r="D8468" s="6">
        <v>5.6668032233201403E-2</v>
      </c>
      <c r="E8468" s="6">
        <v>5.7500000000000002E-2</v>
      </c>
      <c r="F8468" s="6">
        <v>1.6668032233201402E-2</v>
      </c>
      <c r="G8468" s="6">
        <v>1.1668032233201404E-2</v>
      </c>
      <c r="H8468" s="5">
        <v>1.4168032233201403E-2</v>
      </c>
    </row>
    <row r="8469" spans="1:8" x14ac:dyDescent="0.2">
      <c r="A8469" s="7">
        <v>51710</v>
      </c>
      <c r="B8469" s="6">
        <v>5.3151999999999998E-2</v>
      </c>
      <c r="C8469" s="6">
        <v>5.3151000000000004E-2</v>
      </c>
      <c r="D8469" s="6">
        <v>5.6669456930398307E-2</v>
      </c>
      <c r="E8469" s="6">
        <v>5.7500000000000002E-2</v>
      </c>
      <c r="F8469" s="6">
        <v>1.6669456930398306E-2</v>
      </c>
      <c r="G8469" s="6">
        <v>1.1669456930398309E-2</v>
      </c>
      <c r="H8469" s="5">
        <v>1.4169456930398307E-2</v>
      </c>
    </row>
    <row r="8470" spans="1:8" x14ac:dyDescent="0.2">
      <c r="A8470" s="7">
        <v>51711</v>
      </c>
      <c r="B8470" s="6">
        <v>5.3151999999999998E-2</v>
      </c>
      <c r="C8470" s="6">
        <v>5.3151999999999998E-2</v>
      </c>
      <c r="D8470" s="6">
        <v>5.6669873597064976E-2</v>
      </c>
      <c r="E8470" s="6">
        <v>5.7500000000000002E-2</v>
      </c>
      <c r="F8470" s="6">
        <v>1.6669873597064976E-2</v>
      </c>
      <c r="G8470" s="6">
        <v>1.1669873597064978E-2</v>
      </c>
      <c r="H8470" s="5">
        <v>1.4169873597064977E-2</v>
      </c>
    </row>
    <row r="8471" spans="1:8" x14ac:dyDescent="0.2">
      <c r="A8471" s="7">
        <v>51712</v>
      </c>
      <c r="B8471" s="6">
        <v>5.3152999999999999E-2</v>
      </c>
      <c r="C8471" s="6">
        <v>5.3151999999999998E-2</v>
      </c>
      <c r="D8471" s="6">
        <v>5.6671298296099251E-2</v>
      </c>
      <c r="E8471" s="6">
        <v>5.7500000000000002E-2</v>
      </c>
      <c r="F8471" s="6">
        <v>1.667129829609925E-2</v>
      </c>
      <c r="G8471" s="6">
        <v>1.1671298296099253E-2</v>
      </c>
      <c r="H8471" s="5">
        <v>1.4171298296099252E-2</v>
      </c>
    </row>
    <row r="8472" spans="1:8" x14ac:dyDescent="0.2">
      <c r="A8472" s="7">
        <v>51713</v>
      </c>
      <c r="B8472" s="6">
        <v>5.3152999999999999E-2</v>
      </c>
      <c r="C8472" s="6">
        <v>5.3152999999999999E-2</v>
      </c>
      <c r="D8472" s="6">
        <v>5.6671714962765914E-2</v>
      </c>
      <c r="E8472" s="6">
        <v>5.7500000000000002E-2</v>
      </c>
      <c r="F8472" s="6">
        <v>1.6671714962765913E-2</v>
      </c>
      <c r="G8472" s="6">
        <v>1.1671714962765915E-2</v>
      </c>
      <c r="H8472" s="5">
        <v>1.4171714962765914E-2</v>
      </c>
    </row>
    <row r="8473" spans="1:8" x14ac:dyDescent="0.2">
      <c r="A8473" s="7">
        <v>51714</v>
      </c>
      <c r="B8473" s="6">
        <v>5.3152999999999999E-2</v>
      </c>
      <c r="C8473" s="6">
        <v>5.3152999999999999E-2</v>
      </c>
      <c r="D8473" s="6">
        <v>5.6531370269637532E-2</v>
      </c>
      <c r="E8473" s="6">
        <v>5.7500000000000002E-2</v>
      </c>
      <c r="F8473" s="6">
        <v>1.6531370269637531E-2</v>
      </c>
      <c r="G8473" s="6">
        <v>1.1531370269637534E-2</v>
      </c>
      <c r="H8473" s="5">
        <v>1.4031370269637532E-2</v>
      </c>
    </row>
    <row r="8474" spans="1:8" x14ac:dyDescent="0.2">
      <c r="A8474" s="7">
        <v>51715</v>
      </c>
      <c r="B8474" s="6">
        <v>5.3154000000000007E-2</v>
      </c>
      <c r="C8474" s="6">
        <v>5.3152999999999999E-2</v>
      </c>
      <c r="D8474" s="6">
        <v>5.6673556465012799E-2</v>
      </c>
      <c r="E8474" s="6">
        <v>5.7500000000000002E-2</v>
      </c>
      <c r="F8474" s="6">
        <v>1.6673556465012798E-2</v>
      </c>
      <c r="G8474" s="6">
        <v>1.1673556465012801E-2</v>
      </c>
      <c r="H8474" s="5">
        <v>1.4173556465012799E-2</v>
      </c>
    </row>
    <row r="8475" spans="1:8" x14ac:dyDescent="0.2">
      <c r="A8475" s="7">
        <v>51716</v>
      </c>
      <c r="B8475" s="6">
        <v>5.3154000000000007E-2</v>
      </c>
      <c r="C8475" s="6">
        <v>5.3154000000000007E-2</v>
      </c>
      <c r="D8475" s="6">
        <v>5.6673973131679461E-2</v>
      </c>
      <c r="E8475" s="6">
        <v>5.7500000000000002E-2</v>
      </c>
      <c r="F8475" s="6">
        <v>1.6673973131679461E-2</v>
      </c>
      <c r="G8475" s="6">
        <v>1.1673973131679463E-2</v>
      </c>
      <c r="H8475" s="5">
        <v>1.4173973131679462E-2</v>
      </c>
    </row>
    <row r="8476" spans="1:8" x14ac:dyDescent="0.2">
      <c r="A8476" s="7">
        <v>51717</v>
      </c>
      <c r="B8476" s="6">
        <v>5.3155000000000001E-2</v>
      </c>
      <c r="C8476" s="6">
        <v>5.3154000000000007E-2</v>
      </c>
      <c r="D8476" s="6">
        <v>5.6675397835531362E-2</v>
      </c>
      <c r="E8476" s="6">
        <v>5.7500000000000002E-2</v>
      </c>
      <c r="F8476" s="6">
        <v>1.6675397835531361E-2</v>
      </c>
      <c r="G8476" s="6">
        <v>1.1675397835531363E-2</v>
      </c>
      <c r="H8476" s="5">
        <v>1.4175397835531362E-2</v>
      </c>
    </row>
    <row r="8477" spans="1:8" x14ac:dyDescent="0.2">
      <c r="A8477" s="7">
        <v>51718</v>
      </c>
      <c r="B8477" s="6">
        <v>5.3155000000000001E-2</v>
      </c>
      <c r="C8477" s="6">
        <v>5.3155000000000001E-2</v>
      </c>
      <c r="D8477" s="6">
        <v>5.6675814502198038E-2</v>
      </c>
      <c r="E8477" s="6">
        <v>5.7500000000000002E-2</v>
      </c>
      <c r="F8477" s="6">
        <v>1.6675814502198037E-2</v>
      </c>
      <c r="G8477" s="6">
        <v>1.167581450219804E-2</v>
      </c>
      <c r="H8477" s="5">
        <v>1.4175814502198038E-2</v>
      </c>
    </row>
    <row r="8478" spans="1:8" x14ac:dyDescent="0.2">
      <c r="A8478" s="7">
        <v>51719</v>
      </c>
      <c r="B8478" s="6">
        <v>5.3156000000000002E-2</v>
      </c>
      <c r="C8478" s="6">
        <v>5.3155000000000001E-2</v>
      </c>
      <c r="D8478" s="6">
        <v>5.6677239207887246E-2</v>
      </c>
      <c r="E8478" s="6">
        <v>5.7500000000000002E-2</v>
      </c>
      <c r="F8478" s="6">
        <v>1.6677239207887246E-2</v>
      </c>
      <c r="G8478" s="6">
        <v>1.1677239207887248E-2</v>
      </c>
      <c r="H8478" s="5">
        <v>1.4177239207887247E-2</v>
      </c>
    </row>
    <row r="8479" spans="1:8" x14ac:dyDescent="0.2">
      <c r="A8479" s="7">
        <v>51720</v>
      </c>
      <c r="B8479" s="6">
        <v>5.3156000000000002E-2</v>
      </c>
      <c r="C8479" s="6">
        <v>5.3156000000000002E-2</v>
      </c>
      <c r="D8479" s="6">
        <v>5.6677655874553909E-2</v>
      </c>
      <c r="E8479" s="6">
        <v>5.7500000000000002E-2</v>
      </c>
      <c r="F8479" s="6">
        <v>1.6677655874553908E-2</v>
      </c>
      <c r="G8479" s="6">
        <v>1.1677655874553911E-2</v>
      </c>
      <c r="H8479" s="5">
        <v>1.4177655874553909E-2</v>
      </c>
    </row>
    <row r="8480" spans="1:8" x14ac:dyDescent="0.2">
      <c r="A8480" s="7">
        <v>51721</v>
      </c>
      <c r="B8480" s="6">
        <v>5.3156000000000002E-2</v>
      </c>
      <c r="C8480" s="6">
        <v>5.3156000000000002E-2</v>
      </c>
      <c r="D8480" s="6">
        <v>5.6678072541220578E-2</v>
      </c>
      <c r="E8480" s="6">
        <v>5.7500000000000002E-2</v>
      </c>
      <c r="F8480" s="6">
        <v>1.6678072541220577E-2</v>
      </c>
      <c r="G8480" s="6">
        <v>1.167807254122058E-2</v>
      </c>
      <c r="H8480" s="5">
        <v>1.4178072541220579E-2</v>
      </c>
    </row>
    <row r="8481" spans="1:8" x14ac:dyDescent="0.2">
      <c r="A8481" s="7">
        <v>51722</v>
      </c>
      <c r="B8481" s="6">
        <v>5.3156999999999996E-2</v>
      </c>
      <c r="C8481" s="6">
        <v>5.3156000000000002E-2</v>
      </c>
      <c r="D8481" s="6">
        <v>5.6679497249795485E-2</v>
      </c>
      <c r="E8481" s="6">
        <v>5.7500000000000002E-2</v>
      </c>
      <c r="F8481" s="6">
        <v>1.6679497249795484E-2</v>
      </c>
      <c r="G8481" s="6">
        <v>1.1679497249795487E-2</v>
      </c>
      <c r="H8481" s="5">
        <v>1.4179497249795486E-2</v>
      </c>
    </row>
    <row r="8482" spans="1:8" x14ac:dyDescent="0.2">
      <c r="A8482" s="7">
        <v>51723</v>
      </c>
      <c r="B8482" s="6">
        <v>5.3156999999999996E-2</v>
      </c>
      <c r="C8482" s="6">
        <v>5.3156999999999996E-2</v>
      </c>
      <c r="D8482" s="6">
        <v>5.6679913916462148E-2</v>
      </c>
      <c r="E8482" s="6">
        <v>5.7500000000000002E-2</v>
      </c>
      <c r="F8482" s="6">
        <v>1.6679913916462147E-2</v>
      </c>
      <c r="G8482" s="6">
        <v>1.1679913916462149E-2</v>
      </c>
      <c r="H8482" s="5">
        <v>1.4179913916462148E-2</v>
      </c>
    </row>
    <row r="8483" spans="1:8" x14ac:dyDescent="0.2">
      <c r="A8483" s="7">
        <v>51724</v>
      </c>
      <c r="B8483" s="6">
        <v>5.3158000000000004E-2</v>
      </c>
      <c r="C8483" s="6">
        <v>5.3156999999999996E-2</v>
      </c>
      <c r="D8483" s="6">
        <v>5.6681338626937597E-2</v>
      </c>
      <c r="E8483" s="6">
        <v>5.7500000000000002E-2</v>
      </c>
      <c r="F8483" s="6">
        <v>1.6681338626937596E-2</v>
      </c>
      <c r="G8483" s="6">
        <v>1.1681338626937599E-2</v>
      </c>
      <c r="H8483" s="5">
        <v>1.4181338626937597E-2</v>
      </c>
    </row>
    <row r="8484" spans="1:8" x14ac:dyDescent="0.2">
      <c r="A8484" s="7">
        <v>51725</v>
      </c>
      <c r="B8484" s="6">
        <v>5.3158000000000004E-2</v>
      </c>
      <c r="C8484" s="6">
        <v>5.3158000000000004E-2</v>
      </c>
      <c r="D8484" s="6">
        <v>5.6681755293604266E-2</v>
      </c>
      <c r="E8484" s="6">
        <v>5.7500000000000002E-2</v>
      </c>
      <c r="F8484" s="6">
        <v>1.6681755293604265E-2</v>
      </c>
      <c r="G8484" s="6">
        <v>1.1681755293604268E-2</v>
      </c>
      <c r="H8484" s="5">
        <v>1.4181755293604267E-2</v>
      </c>
    </row>
    <row r="8485" spans="1:8" x14ac:dyDescent="0.2">
      <c r="A8485" s="7">
        <v>51726</v>
      </c>
      <c r="B8485" s="6">
        <v>5.3158000000000004E-2</v>
      </c>
      <c r="C8485" s="6">
        <v>5.3158000000000004E-2</v>
      </c>
      <c r="D8485" s="6">
        <v>5.6541208998179868E-2</v>
      </c>
      <c r="E8485" s="6">
        <v>5.7500000000000002E-2</v>
      </c>
      <c r="F8485" s="6">
        <v>1.6541208998179867E-2</v>
      </c>
      <c r="G8485" s="6">
        <v>1.1541208998179869E-2</v>
      </c>
      <c r="H8485" s="5">
        <v>1.4041208998179868E-2</v>
      </c>
    </row>
    <row r="8486" spans="1:8" x14ac:dyDescent="0.2">
      <c r="A8486" s="7">
        <v>51727</v>
      </c>
      <c r="B8486" s="6">
        <v>5.3158999999999998E-2</v>
      </c>
      <c r="C8486" s="6">
        <v>5.3158000000000004E-2</v>
      </c>
      <c r="D8486" s="6">
        <v>5.6683596807451518E-2</v>
      </c>
      <c r="E8486" s="6">
        <v>5.7500000000000002E-2</v>
      </c>
      <c r="F8486" s="6">
        <v>1.6683596807451517E-2</v>
      </c>
      <c r="G8486" s="6">
        <v>1.168359680745152E-2</v>
      </c>
      <c r="H8486" s="5">
        <v>1.4183596807451519E-2</v>
      </c>
    </row>
    <row r="8487" spans="1:8" x14ac:dyDescent="0.2">
      <c r="A8487" s="7">
        <v>51728</v>
      </c>
      <c r="B8487" s="6">
        <v>5.3158999999999998E-2</v>
      </c>
      <c r="C8487" s="6">
        <v>5.3158999999999998E-2</v>
      </c>
      <c r="D8487" s="6">
        <v>5.6684013474118194E-2</v>
      </c>
      <c r="E8487" s="6">
        <v>5.7500000000000002E-2</v>
      </c>
      <c r="F8487" s="6">
        <v>1.6684013474118194E-2</v>
      </c>
      <c r="G8487" s="6">
        <v>1.1684013474118196E-2</v>
      </c>
      <c r="H8487" s="5">
        <v>1.4184013474118195E-2</v>
      </c>
    </row>
    <row r="8488" spans="1:8" x14ac:dyDescent="0.2">
      <c r="A8488" s="7">
        <v>51729</v>
      </c>
      <c r="B8488" s="6">
        <v>5.3159999999999999E-2</v>
      </c>
      <c r="C8488" s="6">
        <v>5.3158999999999998E-2</v>
      </c>
      <c r="D8488" s="6">
        <v>5.6685438189379704E-2</v>
      </c>
      <c r="E8488" s="6">
        <v>5.7500000000000002E-2</v>
      </c>
      <c r="F8488" s="6">
        <v>1.6685438189379703E-2</v>
      </c>
      <c r="G8488" s="6">
        <v>1.1685438189379706E-2</v>
      </c>
      <c r="H8488" s="5">
        <v>1.4185438189379704E-2</v>
      </c>
    </row>
    <row r="8489" spans="1:8" x14ac:dyDescent="0.2">
      <c r="A8489" s="7">
        <v>51730</v>
      </c>
      <c r="B8489" s="6">
        <v>5.3159999999999999E-2</v>
      </c>
      <c r="C8489" s="6">
        <v>5.3159999999999999E-2</v>
      </c>
      <c r="D8489" s="6">
        <v>5.6685854856046373E-2</v>
      </c>
      <c r="E8489" s="6">
        <v>5.7500000000000002E-2</v>
      </c>
      <c r="F8489" s="6">
        <v>1.6685854856046373E-2</v>
      </c>
      <c r="G8489" s="6">
        <v>1.1685854856046375E-2</v>
      </c>
      <c r="H8489" s="5">
        <v>1.4185854856046374E-2</v>
      </c>
    </row>
    <row r="8490" spans="1:8" x14ac:dyDescent="0.2">
      <c r="A8490" s="7">
        <v>51731</v>
      </c>
      <c r="B8490" s="6">
        <v>5.3159999999999999E-2</v>
      </c>
      <c r="C8490" s="6">
        <v>5.3159999999999999E-2</v>
      </c>
      <c r="D8490" s="6">
        <v>5.6545224558915662E-2</v>
      </c>
      <c r="E8490" s="6">
        <v>5.7500000000000002E-2</v>
      </c>
      <c r="F8490" s="6">
        <v>1.6545224558915661E-2</v>
      </c>
      <c r="G8490" s="6">
        <v>1.1545224558915664E-2</v>
      </c>
      <c r="H8490" s="5">
        <v>1.4045224558915662E-2</v>
      </c>
    </row>
    <row r="8491" spans="1:8" x14ac:dyDescent="0.2">
      <c r="A8491" s="7">
        <v>51732</v>
      </c>
      <c r="B8491" s="6">
        <v>5.3160999999999993E-2</v>
      </c>
      <c r="C8491" s="6">
        <v>5.3159999999999999E-2</v>
      </c>
      <c r="D8491" s="6">
        <v>5.6687696374696311E-2</v>
      </c>
      <c r="E8491" s="6">
        <v>5.7500000000000002E-2</v>
      </c>
      <c r="F8491" s="6">
        <v>1.6687696374696311E-2</v>
      </c>
      <c r="G8491" s="6">
        <v>1.1687696374696313E-2</v>
      </c>
      <c r="H8491" s="5">
        <v>1.4187696374696312E-2</v>
      </c>
    </row>
    <row r="8492" spans="1:8" x14ac:dyDescent="0.2">
      <c r="A8492" s="7">
        <v>51733</v>
      </c>
      <c r="B8492" s="6">
        <v>5.3160999999999993E-2</v>
      </c>
      <c r="C8492" s="6">
        <v>5.3160999999999993E-2</v>
      </c>
      <c r="D8492" s="6">
        <v>5.6688113041362981E-2</v>
      </c>
      <c r="E8492" s="6">
        <v>5.7500000000000002E-2</v>
      </c>
      <c r="F8492" s="6">
        <v>1.668811304136298E-2</v>
      </c>
      <c r="G8492" s="6">
        <v>1.1688113041362982E-2</v>
      </c>
      <c r="H8492" s="5">
        <v>1.4188113041362981E-2</v>
      </c>
    </row>
    <row r="8493" spans="1:8" x14ac:dyDescent="0.2">
      <c r="A8493" s="7">
        <v>51734</v>
      </c>
      <c r="B8493" s="6">
        <v>5.3162000000000001E-2</v>
      </c>
      <c r="C8493" s="6">
        <v>5.3160999999999993E-2</v>
      </c>
      <c r="D8493" s="6">
        <v>5.6689537761347442E-2</v>
      </c>
      <c r="E8493" s="6">
        <v>5.7500000000000002E-2</v>
      </c>
      <c r="F8493" s="6">
        <v>1.6689537761347441E-2</v>
      </c>
      <c r="G8493" s="6">
        <v>1.1689537761347443E-2</v>
      </c>
      <c r="H8493" s="5">
        <v>1.4189537761347442E-2</v>
      </c>
    </row>
    <row r="8494" spans="1:8" x14ac:dyDescent="0.2">
      <c r="A8494" s="7">
        <v>51735</v>
      </c>
      <c r="B8494" s="6">
        <v>5.3162000000000001E-2</v>
      </c>
      <c r="C8494" s="6">
        <v>5.3162000000000001E-2</v>
      </c>
      <c r="D8494" s="6">
        <v>5.6689954428014104E-2</v>
      </c>
      <c r="E8494" s="6">
        <v>5.7500000000000002E-2</v>
      </c>
      <c r="F8494" s="6">
        <v>1.6689954428014103E-2</v>
      </c>
      <c r="G8494" s="6">
        <v>1.1689954428014106E-2</v>
      </c>
      <c r="H8494" s="5">
        <v>1.4189954428014104E-2</v>
      </c>
    </row>
    <row r="8495" spans="1:8" x14ac:dyDescent="0.2">
      <c r="A8495" s="7">
        <v>51736</v>
      </c>
      <c r="B8495" s="6">
        <v>5.3163000000000002E-2</v>
      </c>
      <c r="C8495" s="6">
        <v>5.3162000000000001E-2</v>
      </c>
      <c r="D8495" s="6">
        <v>5.6691379149930575E-2</v>
      </c>
      <c r="E8495" s="6">
        <v>5.7500000000000002E-2</v>
      </c>
      <c r="F8495" s="6">
        <v>1.6691379149930574E-2</v>
      </c>
      <c r="G8495" s="6">
        <v>1.1691379149930577E-2</v>
      </c>
      <c r="H8495" s="5">
        <v>1.4191379149930575E-2</v>
      </c>
    </row>
    <row r="8496" spans="1:8" x14ac:dyDescent="0.2">
      <c r="A8496" s="7">
        <v>51737</v>
      </c>
      <c r="B8496" s="6">
        <v>5.3163000000000002E-2</v>
      </c>
      <c r="C8496" s="6">
        <v>5.3163000000000002E-2</v>
      </c>
      <c r="D8496" s="6">
        <v>5.6691795816597244E-2</v>
      </c>
      <c r="E8496" s="6">
        <v>5.7500000000000002E-2</v>
      </c>
      <c r="F8496" s="6">
        <v>1.6691795816597244E-2</v>
      </c>
      <c r="G8496" s="6">
        <v>1.1691795816597246E-2</v>
      </c>
      <c r="H8496" s="5">
        <v>1.4191795816597245E-2</v>
      </c>
    </row>
    <row r="8497" spans="1:8" x14ac:dyDescent="0.2">
      <c r="A8497" s="7">
        <v>51738</v>
      </c>
      <c r="B8497" s="6">
        <v>5.3163000000000002E-2</v>
      </c>
      <c r="C8497" s="6">
        <v>5.3163000000000002E-2</v>
      </c>
      <c r="D8497" s="6">
        <v>5.6551047916563436E-2</v>
      </c>
      <c r="E8497" s="6">
        <v>5.7500000000000002E-2</v>
      </c>
      <c r="F8497" s="6">
        <v>1.6551047916563436E-2</v>
      </c>
      <c r="G8497" s="6">
        <v>1.1551047916563438E-2</v>
      </c>
      <c r="H8497" s="5">
        <v>1.4051047916563437E-2</v>
      </c>
    </row>
    <row r="8498" spans="1:8" x14ac:dyDescent="0.2">
      <c r="A8498" s="7">
        <v>51739</v>
      </c>
      <c r="B8498" s="6">
        <v>5.3163999999999996E-2</v>
      </c>
      <c r="C8498" s="6">
        <v>5.3163000000000002E-2</v>
      </c>
      <c r="D8498" s="6">
        <v>5.6693637342013374E-2</v>
      </c>
      <c r="E8498" s="6">
        <v>5.7500000000000002E-2</v>
      </c>
      <c r="F8498" s="6">
        <v>1.6693637342013373E-2</v>
      </c>
      <c r="G8498" s="6">
        <v>1.1693637342013376E-2</v>
      </c>
      <c r="H8498" s="5">
        <v>1.4193637342013374E-2</v>
      </c>
    </row>
    <row r="8499" spans="1:8" x14ac:dyDescent="0.2">
      <c r="A8499" s="7">
        <v>51740</v>
      </c>
      <c r="B8499" s="6">
        <v>5.3163999999999996E-2</v>
      </c>
      <c r="C8499" s="6">
        <v>5.3163999999999996E-2</v>
      </c>
      <c r="D8499" s="6">
        <v>5.6694054008680037E-2</v>
      </c>
      <c r="E8499" s="6">
        <v>5.7500000000000002E-2</v>
      </c>
      <c r="F8499" s="6">
        <v>1.6694054008680036E-2</v>
      </c>
      <c r="G8499" s="6">
        <v>1.1694054008680038E-2</v>
      </c>
      <c r="H8499" s="5">
        <v>1.4194054008680037E-2</v>
      </c>
    </row>
    <row r="8500" spans="1:8" x14ac:dyDescent="0.2">
      <c r="A8500" s="7">
        <v>51741</v>
      </c>
      <c r="B8500" s="6">
        <v>5.3164999999999997E-2</v>
      </c>
      <c r="C8500" s="6">
        <v>5.3163999999999996E-2</v>
      </c>
      <c r="D8500" s="6">
        <v>5.6695478735319417E-2</v>
      </c>
      <c r="E8500" s="6">
        <v>5.7500000000000002E-2</v>
      </c>
      <c r="F8500" s="6">
        <v>1.6695478735319416E-2</v>
      </c>
      <c r="G8500" s="6">
        <v>1.1695478735319419E-2</v>
      </c>
      <c r="H8500" s="5">
        <v>1.4195478735319417E-2</v>
      </c>
    </row>
    <row r="8501" spans="1:8" x14ac:dyDescent="0.2">
      <c r="A8501" s="7">
        <v>51742</v>
      </c>
      <c r="B8501" s="6">
        <v>5.3164999999999997E-2</v>
      </c>
      <c r="C8501" s="6">
        <v>5.3164999999999997E-2</v>
      </c>
      <c r="D8501" s="6">
        <v>5.6695895401986079E-2</v>
      </c>
      <c r="E8501" s="6">
        <v>5.7500000000000002E-2</v>
      </c>
      <c r="F8501" s="6">
        <v>1.6695895401986079E-2</v>
      </c>
      <c r="G8501" s="6">
        <v>1.1695895401986081E-2</v>
      </c>
      <c r="H8501" s="5">
        <v>1.419589540198608E-2</v>
      </c>
    </row>
    <row r="8502" spans="1:8" x14ac:dyDescent="0.2">
      <c r="A8502" s="7">
        <v>51743</v>
      </c>
      <c r="B8502" s="6">
        <v>5.3164999999999997E-2</v>
      </c>
      <c r="C8502" s="6">
        <v>5.3164999999999997E-2</v>
      </c>
      <c r="D8502" s="6">
        <v>5.6555063499326451E-2</v>
      </c>
      <c r="E8502" s="6">
        <v>5.7500000000000002E-2</v>
      </c>
      <c r="F8502" s="6">
        <v>1.655506349932645E-2</v>
      </c>
      <c r="G8502" s="6">
        <v>1.1555063499326453E-2</v>
      </c>
      <c r="H8502" s="5">
        <v>1.4055063499326451E-2</v>
      </c>
    </row>
    <row r="8503" spans="1:8" x14ac:dyDescent="0.2">
      <c r="A8503" s="7">
        <v>51744</v>
      </c>
      <c r="B8503" s="6">
        <v>5.3166000000000005E-2</v>
      </c>
      <c r="C8503" s="6">
        <v>5.3164999999999997E-2</v>
      </c>
      <c r="D8503" s="6">
        <v>5.6697736932268018E-2</v>
      </c>
      <c r="E8503" s="6">
        <v>5.7500000000000002E-2</v>
      </c>
      <c r="F8503" s="6">
        <v>1.6697736932268017E-2</v>
      </c>
      <c r="G8503" s="6">
        <v>1.169773693226802E-2</v>
      </c>
      <c r="H8503" s="5">
        <v>1.4197736932268019E-2</v>
      </c>
    </row>
    <row r="8504" spans="1:8" x14ac:dyDescent="0.2">
      <c r="A8504" s="7">
        <v>51745</v>
      </c>
      <c r="B8504" s="6">
        <v>5.3166000000000005E-2</v>
      </c>
      <c r="C8504" s="6">
        <v>5.3166000000000005E-2</v>
      </c>
      <c r="D8504" s="6">
        <v>5.6698153598934688E-2</v>
      </c>
      <c r="E8504" s="6">
        <v>5.7500000000000002E-2</v>
      </c>
      <c r="F8504" s="6">
        <v>1.6698153598934687E-2</v>
      </c>
      <c r="G8504" s="6">
        <v>1.1698153598934689E-2</v>
      </c>
      <c r="H8504" s="5">
        <v>1.4198153598934688E-2</v>
      </c>
    </row>
    <row r="8505" spans="1:8" x14ac:dyDescent="0.2">
      <c r="A8505" s="7">
        <v>51746</v>
      </c>
      <c r="B8505" s="6">
        <v>5.3166999999999999E-2</v>
      </c>
      <c r="C8505" s="6">
        <v>5.3166000000000005E-2</v>
      </c>
      <c r="D8505" s="6">
        <v>5.6699578330328668E-2</v>
      </c>
      <c r="E8505" s="6">
        <v>5.7500000000000002E-2</v>
      </c>
      <c r="F8505" s="6">
        <v>1.6699578330328667E-2</v>
      </c>
      <c r="G8505" s="6">
        <v>1.1699578330328669E-2</v>
      </c>
      <c r="H8505" s="5">
        <v>1.4199578330328668E-2</v>
      </c>
    </row>
    <row r="8506" spans="1:8" x14ac:dyDescent="0.2">
      <c r="A8506" s="7">
        <v>51747</v>
      </c>
      <c r="B8506" s="6">
        <v>5.3166999999999999E-2</v>
      </c>
      <c r="C8506" s="6">
        <v>5.3166999999999999E-2</v>
      </c>
      <c r="D8506" s="6">
        <v>5.6699994996995323E-2</v>
      </c>
      <c r="E8506" s="6">
        <v>5.7500000000000002E-2</v>
      </c>
      <c r="F8506" s="6">
        <v>1.6699994996995322E-2</v>
      </c>
      <c r="G8506" s="6">
        <v>1.1699994996995325E-2</v>
      </c>
      <c r="H8506" s="5">
        <v>1.4199994996995324E-2</v>
      </c>
    </row>
    <row r="8507" spans="1:8" x14ac:dyDescent="0.2">
      <c r="A8507" s="7">
        <v>51748</v>
      </c>
      <c r="B8507" s="6">
        <v>5.3166999999999999E-2</v>
      </c>
      <c r="C8507" s="6">
        <v>5.3166999999999999E-2</v>
      </c>
      <c r="D8507" s="6">
        <v>5.6559079091345096E-2</v>
      </c>
      <c r="E8507" s="6">
        <v>5.7500000000000002E-2</v>
      </c>
      <c r="F8507" s="6">
        <v>1.6559079091345096E-2</v>
      </c>
      <c r="G8507" s="6">
        <v>1.1559079091345098E-2</v>
      </c>
      <c r="H8507" s="5">
        <v>1.4059079091345097E-2</v>
      </c>
    </row>
    <row r="8508" spans="1:8" x14ac:dyDescent="0.2">
      <c r="A8508" s="7">
        <v>51749</v>
      </c>
      <c r="B8508" s="6">
        <v>5.3168E-2</v>
      </c>
      <c r="C8508" s="6">
        <v>5.3166999999999999E-2</v>
      </c>
      <c r="D8508" s="6">
        <v>5.6701836532142891E-2</v>
      </c>
      <c r="E8508" s="6">
        <v>5.7500000000000002E-2</v>
      </c>
      <c r="F8508" s="6">
        <v>1.670183653214289E-2</v>
      </c>
      <c r="G8508" s="6">
        <v>1.1701836532142892E-2</v>
      </c>
      <c r="H8508" s="5">
        <v>1.4201836532142891E-2</v>
      </c>
    </row>
    <row r="8509" spans="1:8" x14ac:dyDescent="0.2">
      <c r="A8509" s="7">
        <v>51750</v>
      </c>
      <c r="B8509" s="6">
        <v>5.3168E-2</v>
      </c>
      <c r="C8509" s="6">
        <v>5.3168E-2</v>
      </c>
      <c r="D8509" s="6">
        <v>5.6560887025249168E-2</v>
      </c>
      <c r="E8509" s="6">
        <v>5.7500000000000002E-2</v>
      </c>
      <c r="F8509" s="6">
        <v>1.6560887025249167E-2</v>
      </c>
      <c r="G8509" s="6">
        <v>1.156088702524917E-2</v>
      </c>
      <c r="H8509" s="5">
        <v>1.4060887025249168E-2</v>
      </c>
    </row>
    <row r="8510" spans="1:8" x14ac:dyDescent="0.2">
      <c r="A8510" s="7">
        <v>51751</v>
      </c>
      <c r="B8510" s="6">
        <v>5.3169000000000001E-2</v>
      </c>
      <c r="C8510" s="6">
        <v>5.3168E-2</v>
      </c>
      <c r="D8510" s="6">
        <v>5.6703678069159283E-2</v>
      </c>
      <c r="E8510" s="6">
        <v>5.7500000000000002E-2</v>
      </c>
      <c r="F8510" s="6">
        <v>1.6703678069159282E-2</v>
      </c>
      <c r="G8510" s="6">
        <v>1.1703678069159285E-2</v>
      </c>
      <c r="H8510" s="5">
        <v>1.4203678069159283E-2</v>
      </c>
    </row>
    <row r="8511" spans="1:8" x14ac:dyDescent="0.2">
      <c r="A8511" s="7">
        <v>51752</v>
      </c>
      <c r="B8511" s="6">
        <v>5.3169000000000001E-2</v>
      </c>
      <c r="C8511" s="6">
        <v>5.3169000000000001E-2</v>
      </c>
      <c r="D8511" s="6">
        <v>5.6704094735825945E-2</v>
      </c>
      <c r="E8511" s="6">
        <v>5.7500000000000002E-2</v>
      </c>
      <c r="F8511" s="6">
        <v>1.6704094735825945E-2</v>
      </c>
      <c r="G8511" s="6">
        <v>1.1704094735825947E-2</v>
      </c>
      <c r="H8511" s="5">
        <v>1.4204094735825946E-2</v>
      </c>
    </row>
    <row r="8512" spans="1:8" x14ac:dyDescent="0.2">
      <c r="A8512" s="7">
        <v>51753</v>
      </c>
      <c r="B8512" s="6">
        <v>5.3169000000000001E-2</v>
      </c>
      <c r="C8512" s="6">
        <v>5.3169000000000001E-2</v>
      </c>
      <c r="D8512" s="6">
        <v>5.6563094826757365E-2</v>
      </c>
      <c r="E8512" s="6">
        <v>5.7500000000000002E-2</v>
      </c>
      <c r="F8512" s="6">
        <v>1.6563094826757364E-2</v>
      </c>
      <c r="G8512" s="6">
        <v>1.1563094826757367E-2</v>
      </c>
      <c r="H8512" s="5">
        <v>1.4063094826757366E-2</v>
      </c>
    </row>
    <row r="8513" spans="1:8" x14ac:dyDescent="0.2">
      <c r="A8513" s="7">
        <v>51754</v>
      </c>
      <c r="B8513" s="6">
        <v>5.3170000000000002E-2</v>
      </c>
      <c r="C8513" s="6">
        <v>5.3169000000000001E-2</v>
      </c>
      <c r="D8513" s="6">
        <v>5.670593627577588E-2</v>
      </c>
      <c r="E8513" s="6">
        <v>5.7500000000000002E-2</v>
      </c>
      <c r="F8513" s="6">
        <v>1.6705936275775879E-2</v>
      </c>
      <c r="G8513" s="6">
        <v>1.1705936275775881E-2</v>
      </c>
      <c r="H8513" s="5">
        <v>1.420593627577588E-2</v>
      </c>
    </row>
    <row r="8514" spans="1:8" x14ac:dyDescent="0.2">
      <c r="A8514" s="7">
        <v>51755</v>
      </c>
      <c r="B8514" s="6">
        <v>5.3170000000000002E-2</v>
      </c>
      <c r="C8514" s="6">
        <v>5.3170000000000002E-2</v>
      </c>
      <c r="D8514" s="6">
        <v>5.6564902765336926E-2</v>
      </c>
      <c r="E8514" s="6">
        <v>5.7500000000000002E-2</v>
      </c>
      <c r="F8514" s="6">
        <v>1.6564902765336925E-2</v>
      </c>
      <c r="G8514" s="6">
        <v>1.1564902765336928E-2</v>
      </c>
      <c r="H8514" s="5">
        <v>1.4064902765336926E-2</v>
      </c>
    </row>
    <row r="8515" spans="1:8" x14ac:dyDescent="0.2">
      <c r="A8515" s="7">
        <v>51756</v>
      </c>
      <c r="B8515" s="6">
        <v>5.3170999999999996E-2</v>
      </c>
      <c r="C8515" s="6">
        <v>5.3170000000000002E-2</v>
      </c>
      <c r="D8515" s="6">
        <v>5.6707777817689639E-2</v>
      </c>
      <c r="E8515" s="6">
        <v>5.7500000000000002E-2</v>
      </c>
      <c r="F8515" s="6">
        <v>1.6707777817689638E-2</v>
      </c>
      <c r="G8515" s="6">
        <v>1.1707777817689641E-2</v>
      </c>
      <c r="H8515" s="5">
        <v>1.420777781768964E-2</v>
      </c>
    </row>
    <row r="8516" spans="1:8" x14ac:dyDescent="0.2">
      <c r="A8516" s="7">
        <v>51757</v>
      </c>
      <c r="B8516" s="6">
        <v>5.3170999999999996E-2</v>
      </c>
      <c r="C8516" s="6">
        <v>5.3170999999999996E-2</v>
      </c>
      <c r="D8516" s="6">
        <v>5.6708194484356302E-2</v>
      </c>
      <c r="E8516" s="6">
        <v>5.7500000000000002E-2</v>
      </c>
      <c r="F8516" s="6">
        <v>1.6708194484356301E-2</v>
      </c>
      <c r="G8516" s="6">
        <v>1.1708194484356303E-2</v>
      </c>
      <c r="H8516" s="5">
        <v>1.4208194484356302E-2</v>
      </c>
    </row>
    <row r="8517" spans="1:8" x14ac:dyDescent="0.2">
      <c r="A8517" s="7">
        <v>51758</v>
      </c>
      <c r="B8517" s="6">
        <v>5.3171999999999997E-2</v>
      </c>
      <c r="C8517" s="6">
        <v>5.3170999999999996E-2</v>
      </c>
      <c r="D8517" s="6">
        <v>5.6709619227128236E-2</v>
      </c>
      <c r="E8517" s="6">
        <v>5.7500000000000002E-2</v>
      </c>
      <c r="F8517" s="6">
        <v>1.6709619227128235E-2</v>
      </c>
      <c r="G8517" s="6">
        <v>1.1709619227128237E-2</v>
      </c>
      <c r="H8517" s="5">
        <v>1.4209619227128236E-2</v>
      </c>
    </row>
    <row r="8518" spans="1:8" x14ac:dyDescent="0.2">
      <c r="A8518" s="7">
        <v>51759</v>
      </c>
      <c r="B8518" s="6">
        <v>5.3171999999999997E-2</v>
      </c>
      <c r="C8518" s="6">
        <v>5.3171999999999997E-2</v>
      </c>
      <c r="D8518" s="6">
        <v>5.6710035893794898E-2</v>
      </c>
      <c r="E8518" s="6">
        <v>5.7500000000000002E-2</v>
      </c>
      <c r="F8518" s="6">
        <v>1.6710035893794897E-2</v>
      </c>
      <c r="G8518" s="6">
        <v>1.17100358937949E-2</v>
      </c>
      <c r="H8518" s="5">
        <v>1.4210035893794899E-2</v>
      </c>
    </row>
    <row r="8519" spans="1:8" x14ac:dyDescent="0.2">
      <c r="A8519" s="7">
        <v>51760</v>
      </c>
      <c r="B8519" s="6">
        <v>5.3171999999999997E-2</v>
      </c>
      <c r="C8519" s="6">
        <v>5.3171999999999997E-2</v>
      </c>
      <c r="D8519" s="6">
        <v>5.6568918379382944E-2</v>
      </c>
      <c r="E8519" s="6">
        <v>5.7500000000000002E-2</v>
      </c>
      <c r="F8519" s="6">
        <v>1.6568918379382944E-2</v>
      </c>
      <c r="G8519" s="6">
        <v>1.1568918379382946E-2</v>
      </c>
      <c r="H8519" s="5">
        <v>1.4068918379382945E-2</v>
      </c>
    </row>
    <row r="8520" spans="1:8" x14ac:dyDescent="0.2">
      <c r="A8520" s="7">
        <v>51761</v>
      </c>
      <c r="B8520" s="6">
        <v>5.3173000000000005E-2</v>
      </c>
      <c r="C8520" s="6">
        <v>5.3171999999999997E-2</v>
      </c>
      <c r="D8520" s="6">
        <v>5.671187744051099E-2</v>
      </c>
      <c r="E8520" s="6">
        <v>5.7500000000000002E-2</v>
      </c>
      <c r="F8520" s="6">
        <v>1.6711877440510989E-2</v>
      </c>
      <c r="G8520" s="6">
        <v>1.1711877440510991E-2</v>
      </c>
      <c r="H8520" s="5">
        <v>1.421187744051099E-2</v>
      </c>
    </row>
    <row r="8521" spans="1:8" x14ac:dyDescent="0.2">
      <c r="A8521" s="7">
        <v>51762</v>
      </c>
      <c r="B8521" s="6">
        <v>5.3173000000000005E-2</v>
      </c>
      <c r="C8521" s="6">
        <v>5.3173000000000005E-2</v>
      </c>
      <c r="D8521" s="6">
        <v>5.6570726324506999E-2</v>
      </c>
      <c r="E8521" s="6">
        <v>5.7500000000000002E-2</v>
      </c>
      <c r="F8521" s="6">
        <v>1.6570726324506999E-2</v>
      </c>
      <c r="G8521" s="6">
        <v>1.1570726324507001E-2</v>
      </c>
      <c r="H8521" s="5">
        <v>1.4070726324507E-2</v>
      </c>
    </row>
    <row r="8522" spans="1:8" x14ac:dyDescent="0.2">
      <c r="A8522" s="7">
        <v>51763</v>
      </c>
      <c r="B8522" s="6">
        <v>5.3173999999999999E-2</v>
      </c>
      <c r="C8522" s="6">
        <v>5.3173000000000005E-2</v>
      </c>
      <c r="D8522" s="6">
        <v>5.6713718989190955E-2</v>
      </c>
      <c r="E8522" s="6">
        <v>5.7500000000000002E-2</v>
      </c>
      <c r="F8522" s="6">
        <v>1.6713718989190954E-2</v>
      </c>
      <c r="G8522" s="6">
        <v>1.1713718989190956E-2</v>
      </c>
      <c r="H8522" s="5">
        <v>1.4213718989190955E-2</v>
      </c>
    </row>
    <row r="8523" spans="1:8" x14ac:dyDescent="0.2">
      <c r="A8523" s="7">
        <v>51764</v>
      </c>
      <c r="B8523" s="6">
        <v>5.3173999999999999E-2</v>
      </c>
      <c r="C8523" s="6">
        <v>5.3173999999999999E-2</v>
      </c>
      <c r="D8523" s="6">
        <v>5.6714135655857624E-2</v>
      </c>
      <c r="E8523" s="6">
        <v>5.7500000000000002E-2</v>
      </c>
      <c r="F8523" s="6">
        <v>1.6714135655857623E-2</v>
      </c>
      <c r="G8523" s="6">
        <v>1.1714135655857626E-2</v>
      </c>
      <c r="H8523" s="5">
        <v>1.4214135655857624E-2</v>
      </c>
    </row>
    <row r="8524" spans="1:8" x14ac:dyDescent="0.2">
      <c r="A8524" s="7">
        <v>51765</v>
      </c>
      <c r="B8524" s="6">
        <v>5.3173999999999999E-2</v>
      </c>
      <c r="C8524" s="6">
        <v>5.3173999999999999E-2</v>
      </c>
      <c r="D8524" s="6">
        <v>5.6572934137044832E-2</v>
      </c>
      <c r="E8524" s="6">
        <v>5.7500000000000002E-2</v>
      </c>
      <c r="F8524" s="6">
        <v>1.6572934137044831E-2</v>
      </c>
      <c r="G8524" s="6">
        <v>1.1572934137044834E-2</v>
      </c>
      <c r="H8524" s="5">
        <v>1.4072934137044833E-2</v>
      </c>
    </row>
    <row r="8525" spans="1:8" x14ac:dyDescent="0.2">
      <c r="A8525" s="7">
        <v>51766</v>
      </c>
      <c r="B8525" s="6">
        <v>5.3175E-2</v>
      </c>
      <c r="C8525" s="6">
        <v>5.3173999999999999E-2</v>
      </c>
      <c r="D8525" s="6">
        <v>5.6715977207376249E-2</v>
      </c>
      <c r="E8525" s="6">
        <v>5.7500000000000002E-2</v>
      </c>
      <c r="F8525" s="6">
        <v>1.6715977207376248E-2</v>
      </c>
      <c r="G8525" s="6">
        <v>1.1715977207376251E-2</v>
      </c>
      <c r="H8525" s="5">
        <v>1.4215977207376249E-2</v>
      </c>
    </row>
    <row r="8526" spans="1:8" x14ac:dyDescent="0.2">
      <c r="A8526" s="7">
        <v>51767</v>
      </c>
      <c r="B8526" s="6">
        <v>5.3175E-2</v>
      </c>
      <c r="C8526" s="6">
        <v>5.3175E-2</v>
      </c>
      <c r="D8526" s="6">
        <v>5.6574742086844605E-2</v>
      </c>
      <c r="E8526" s="6">
        <v>5.7500000000000002E-2</v>
      </c>
      <c r="F8526" s="6">
        <v>1.6574742086844604E-2</v>
      </c>
      <c r="G8526" s="6">
        <v>1.1574742086844607E-2</v>
      </c>
      <c r="H8526" s="5">
        <v>1.4074742086844606E-2</v>
      </c>
    </row>
    <row r="8527" spans="1:8" x14ac:dyDescent="0.2">
      <c r="A8527" s="7">
        <v>51768</v>
      </c>
      <c r="B8527" s="6">
        <v>5.3175999999999994E-2</v>
      </c>
      <c r="C8527" s="6">
        <v>5.3175E-2</v>
      </c>
      <c r="D8527" s="6">
        <v>5.6717818760858511E-2</v>
      </c>
      <c r="E8527" s="6">
        <v>5.7500000000000002E-2</v>
      </c>
      <c r="F8527" s="6">
        <v>1.671781876085851E-2</v>
      </c>
      <c r="G8527" s="6">
        <v>1.1717818760858513E-2</v>
      </c>
      <c r="H8527" s="5">
        <v>1.4217818760858512E-2</v>
      </c>
    </row>
    <row r="8528" spans="1:8" x14ac:dyDescent="0.2">
      <c r="A8528" s="7">
        <v>51769</v>
      </c>
      <c r="B8528" s="6">
        <v>5.3175999999999994E-2</v>
      </c>
      <c r="C8528" s="6">
        <v>5.3175999999999994E-2</v>
      </c>
      <c r="D8528" s="6">
        <v>5.6718235427525181E-2</v>
      </c>
      <c r="E8528" s="6">
        <v>5.7500000000000002E-2</v>
      </c>
      <c r="F8528" s="6">
        <v>1.671823542752518E-2</v>
      </c>
      <c r="G8528" s="6">
        <v>1.1718235427525182E-2</v>
      </c>
      <c r="H8528" s="5">
        <v>1.4218235427525181E-2</v>
      </c>
    </row>
    <row r="8529" spans="1:8" x14ac:dyDescent="0.2">
      <c r="A8529" s="7">
        <v>51770</v>
      </c>
      <c r="B8529" s="6">
        <v>5.3175999999999994E-2</v>
      </c>
      <c r="C8529" s="6">
        <v>5.3175999999999994E-2</v>
      </c>
      <c r="D8529" s="6">
        <v>5.6576949903946808E-2</v>
      </c>
      <c r="E8529" s="6">
        <v>5.7500000000000002E-2</v>
      </c>
      <c r="F8529" s="6">
        <v>1.6576949903946807E-2</v>
      </c>
      <c r="G8529" s="6">
        <v>1.1576949903946809E-2</v>
      </c>
      <c r="H8529" s="5">
        <v>1.4076949903946808E-2</v>
      </c>
    </row>
    <row r="8530" spans="1:8" x14ac:dyDescent="0.2">
      <c r="A8530" s="7">
        <v>51771</v>
      </c>
      <c r="B8530" s="6">
        <v>5.3177000000000002E-2</v>
      </c>
      <c r="C8530" s="6">
        <v>5.3175999999999994E-2</v>
      </c>
      <c r="D8530" s="6">
        <v>5.6720076983909677E-2</v>
      </c>
      <c r="E8530" s="6">
        <v>5.7500000000000002E-2</v>
      </c>
      <c r="F8530" s="6">
        <v>1.6720076983909676E-2</v>
      </c>
      <c r="G8530" s="6">
        <v>1.1720076983909679E-2</v>
      </c>
      <c r="H8530" s="5">
        <v>1.4220076983909678E-2</v>
      </c>
    </row>
    <row r="8531" spans="1:8" x14ac:dyDescent="0.2">
      <c r="A8531" s="7">
        <v>51772</v>
      </c>
      <c r="B8531" s="6">
        <v>5.3177000000000002E-2</v>
      </c>
      <c r="C8531" s="6">
        <v>5.3177000000000002E-2</v>
      </c>
      <c r="D8531" s="6">
        <v>5.65787578584541E-2</v>
      </c>
      <c r="E8531" s="6">
        <v>5.7500000000000002E-2</v>
      </c>
      <c r="F8531" s="6">
        <v>1.6578757858454099E-2</v>
      </c>
      <c r="G8531" s="6">
        <v>1.1578757858454101E-2</v>
      </c>
      <c r="H8531" s="5">
        <v>1.40787578584541E-2</v>
      </c>
    </row>
    <row r="8532" spans="1:8" x14ac:dyDescent="0.2">
      <c r="A8532" s="7">
        <v>51773</v>
      </c>
      <c r="B8532" s="6">
        <v>5.3178000000000003E-2</v>
      </c>
      <c r="C8532" s="6">
        <v>5.3177000000000002E-2</v>
      </c>
      <c r="D8532" s="6">
        <v>5.6721918542226017E-2</v>
      </c>
      <c r="E8532" s="6">
        <v>5.7500000000000002E-2</v>
      </c>
      <c r="F8532" s="6">
        <v>1.6721918542226016E-2</v>
      </c>
      <c r="G8532" s="6">
        <v>1.1721918542226019E-2</v>
      </c>
      <c r="H8532" s="5">
        <v>1.4221918542226018E-2</v>
      </c>
    </row>
    <row r="8533" spans="1:8" x14ac:dyDescent="0.2">
      <c r="A8533" s="7">
        <v>51774</v>
      </c>
      <c r="B8533" s="6">
        <v>5.3178000000000003E-2</v>
      </c>
      <c r="C8533" s="6">
        <v>5.3178000000000003E-2</v>
      </c>
      <c r="D8533" s="6">
        <v>5.6722335208892687E-2</v>
      </c>
      <c r="E8533" s="6">
        <v>5.7500000000000002E-2</v>
      </c>
      <c r="F8533" s="6">
        <v>1.6722335208892686E-2</v>
      </c>
      <c r="G8533" s="6">
        <v>1.1722335208892688E-2</v>
      </c>
      <c r="H8533" s="5">
        <v>1.4222335208892687E-2</v>
      </c>
    </row>
    <row r="8534" spans="1:8" x14ac:dyDescent="0.2">
      <c r="A8534" s="7">
        <v>51775</v>
      </c>
      <c r="B8534" s="6">
        <v>5.3178000000000003E-2</v>
      </c>
      <c r="C8534" s="6">
        <v>5.3178000000000003E-2</v>
      </c>
      <c r="D8534" s="6">
        <v>5.6580965680184094E-2</v>
      </c>
      <c r="E8534" s="6">
        <v>5.7500000000000002E-2</v>
      </c>
      <c r="F8534" s="6">
        <v>1.6580965680184093E-2</v>
      </c>
      <c r="G8534" s="6">
        <v>1.1580965680184095E-2</v>
      </c>
      <c r="H8534" s="5">
        <v>1.4080965680184094E-2</v>
      </c>
    </row>
    <row r="8535" spans="1:8" x14ac:dyDescent="0.2">
      <c r="A8535" s="7">
        <v>51776</v>
      </c>
      <c r="B8535" s="6">
        <v>5.3178999999999997E-2</v>
      </c>
      <c r="C8535" s="6">
        <v>5.3178000000000003E-2</v>
      </c>
      <c r="D8535" s="6">
        <v>5.6724176770142888E-2</v>
      </c>
      <c r="E8535" s="6">
        <v>5.7500000000000002E-2</v>
      </c>
      <c r="F8535" s="6">
        <v>1.6724176770142887E-2</v>
      </c>
      <c r="G8535" s="6">
        <v>1.172417677014289E-2</v>
      </c>
      <c r="H8535" s="5">
        <v>1.4224176770142889E-2</v>
      </c>
    </row>
    <row r="8536" spans="1:8" x14ac:dyDescent="0.2">
      <c r="A8536" s="7">
        <v>51777</v>
      </c>
      <c r="B8536" s="6">
        <v>5.3178999999999997E-2</v>
      </c>
      <c r="C8536" s="6">
        <v>5.3178999999999997E-2</v>
      </c>
      <c r="D8536" s="6">
        <v>5.6582773639335497E-2</v>
      </c>
      <c r="E8536" s="6">
        <v>5.7500000000000002E-2</v>
      </c>
      <c r="F8536" s="6">
        <v>1.6582773639335496E-2</v>
      </c>
      <c r="G8536" s="6">
        <v>1.1582773639335499E-2</v>
      </c>
      <c r="H8536" s="5">
        <v>1.4082773639335498E-2</v>
      </c>
    </row>
    <row r="8537" spans="1:8" x14ac:dyDescent="0.2">
      <c r="A8537" s="7">
        <v>51778</v>
      </c>
      <c r="B8537" s="6">
        <v>5.3179999999999998E-2</v>
      </c>
      <c r="C8537" s="6">
        <v>5.3178999999999997E-2</v>
      </c>
      <c r="D8537" s="6">
        <v>5.6726018333261706E-2</v>
      </c>
      <c r="E8537" s="6">
        <v>5.7500000000000002E-2</v>
      </c>
      <c r="F8537" s="6">
        <v>1.6726018333261705E-2</v>
      </c>
      <c r="G8537" s="6">
        <v>1.1726018333261708E-2</v>
      </c>
      <c r="H8537" s="5">
        <v>1.4226018333261706E-2</v>
      </c>
    </row>
    <row r="8538" spans="1:8" x14ac:dyDescent="0.2">
      <c r="A8538" s="7">
        <v>51779</v>
      </c>
      <c r="B8538" s="6">
        <v>5.3179999999999998E-2</v>
      </c>
      <c r="C8538" s="6">
        <v>5.3179999999999998E-2</v>
      </c>
      <c r="D8538" s="6">
        <v>5.6584581600355441E-2</v>
      </c>
      <c r="E8538" s="6">
        <v>5.7500000000000002E-2</v>
      </c>
      <c r="F8538" s="6">
        <v>1.658458160035544E-2</v>
      </c>
      <c r="G8538" s="6">
        <v>1.1584581600355442E-2</v>
      </c>
      <c r="H8538" s="5">
        <v>1.4084581600355441E-2</v>
      </c>
    </row>
    <row r="8539" spans="1:8" x14ac:dyDescent="0.2">
      <c r="A8539" s="7">
        <v>51780</v>
      </c>
      <c r="B8539" s="6">
        <v>5.3179999999999998E-2</v>
      </c>
      <c r="C8539" s="6">
        <v>5.3179999999999998E-2</v>
      </c>
      <c r="D8539" s="6">
        <v>5.6584981600355445E-2</v>
      </c>
      <c r="E8539" s="6">
        <v>5.7500000000000002E-2</v>
      </c>
      <c r="F8539" s="6">
        <v>1.6584981600355445E-2</v>
      </c>
      <c r="G8539" s="6">
        <v>1.1584981600355447E-2</v>
      </c>
      <c r="H8539" s="5">
        <v>1.4084981600355446E-2</v>
      </c>
    </row>
    <row r="8540" spans="1:8" x14ac:dyDescent="0.2">
      <c r="A8540" s="7">
        <v>51781</v>
      </c>
      <c r="B8540" s="6">
        <v>5.3181000000000006E-2</v>
      </c>
      <c r="C8540" s="6">
        <v>5.3179999999999998E-2</v>
      </c>
      <c r="D8540" s="6">
        <v>5.6728276700674568E-2</v>
      </c>
      <c r="E8540" s="6">
        <v>5.7500000000000002E-2</v>
      </c>
      <c r="F8540" s="6">
        <v>1.6728276700674567E-2</v>
      </c>
      <c r="G8540" s="6">
        <v>1.172827670067457E-2</v>
      </c>
      <c r="H8540" s="5">
        <v>1.4228276700674568E-2</v>
      </c>
    </row>
    <row r="8541" spans="1:8" x14ac:dyDescent="0.2">
      <c r="A8541" s="7">
        <v>51782</v>
      </c>
      <c r="B8541" s="6">
        <v>5.3181000000000006E-2</v>
      </c>
      <c r="C8541" s="6">
        <v>5.3181000000000006E-2</v>
      </c>
      <c r="D8541" s="6">
        <v>5.6586789564182317E-2</v>
      </c>
      <c r="E8541" s="6">
        <v>5.7500000000000002E-2</v>
      </c>
      <c r="F8541" s="6">
        <v>1.6586789564182317E-2</v>
      </c>
      <c r="G8541" s="6">
        <v>1.1586789564182319E-2</v>
      </c>
      <c r="H8541" s="5">
        <v>1.4086789564182318E-2</v>
      </c>
    </row>
    <row r="8542" spans="1:8" x14ac:dyDescent="0.2">
      <c r="A8542" s="7">
        <v>51783</v>
      </c>
      <c r="B8542" s="6">
        <v>5.3182E-2</v>
      </c>
      <c r="C8542" s="6">
        <v>5.3181000000000006E-2</v>
      </c>
      <c r="D8542" s="6">
        <v>5.6730118268690934E-2</v>
      </c>
      <c r="E8542" s="6">
        <v>5.7500000000000002E-2</v>
      </c>
      <c r="F8542" s="6">
        <v>1.6730118268690933E-2</v>
      </c>
      <c r="G8542" s="6">
        <v>1.1730118268690935E-2</v>
      </c>
      <c r="H8542" s="5">
        <v>1.4230118268690934E-2</v>
      </c>
    </row>
    <row r="8543" spans="1:8" x14ac:dyDescent="0.2">
      <c r="A8543" s="7">
        <v>51784</v>
      </c>
      <c r="B8543" s="6">
        <v>5.3182E-2</v>
      </c>
      <c r="C8543" s="6">
        <v>5.3182E-2</v>
      </c>
      <c r="D8543" s="6">
        <v>5.6588597529878187E-2</v>
      </c>
      <c r="E8543" s="6">
        <v>5.7500000000000002E-2</v>
      </c>
      <c r="F8543" s="6">
        <v>1.6588597529878187E-2</v>
      </c>
      <c r="G8543" s="6">
        <v>1.1588597529878189E-2</v>
      </c>
      <c r="H8543" s="5">
        <v>1.4088597529878188E-2</v>
      </c>
    </row>
    <row r="8544" spans="1:8" x14ac:dyDescent="0.2">
      <c r="A8544" s="7">
        <v>51785</v>
      </c>
      <c r="B8544" s="6">
        <v>5.3183000000000001E-2</v>
      </c>
      <c r="C8544" s="6">
        <v>5.3182E-2</v>
      </c>
      <c r="D8544" s="6">
        <v>5.673195983857586E-2</v>
      </c>
      <c r="E8544" s="6">
        <v>5.7500000000000002E-2</v>
      </c>
      <c r="F8544" s="6">
        <v>1.6731959838575859E-2</v>
      </c>
      <c r="G8544" s="6">
        <v>1.1731959838575862E-2</v>
      </c>
      <c r="H8544" s="5">
        <v>1.423195983857586E-2</v>
      </c>
    </row>
    <row r="8545" spans="1:8" x14ac:dyDescent="0.2">
      <c r="A8545" s="7">
        <v>51786</v>
      </c>
      <c r="B8545" s="6">
        <v>5.3183000000000001E-2</v>
      </c>
      <c r="C8545" s="6">
        <v>5.3183000000000001E-2</v>
      </c>
      <c r="D8545" s="6">
        <v>5.6732376505242529E-2</v>
      </c>
      <c r="E8545" s="6">
        <v>5.7500000000000002E-2</v>
      </c>
      <c r="F8545" s="6">
        <v>1.6732376505242529E-2</v>
      </c>
      <c r="G8545" s="6">
        <v>1.1732376505242531E-2</v>
      </c>
      <c r="H8545" s="5">
        <v>1.423237650524253E-2</v>
      </c>
    </row>
    <row r="8546" spans="1:8" x14ac:dyDescent="0.2">
      <c r="A8546" s="7">
        <v>51787</v>
      </c>
      <c r="B8546" s="6">
        <v>5.3183000000000001E-2</v>
      </c>
      <c r="C8546" s="6">
        <v>5.3183000000000001E-2</v>
      </c>
      <c r="D8546" s="6">
        <v>5.6590805362637539E-2</v>
      </c>
      <c r="E8546" s="6">
        <v>5.7500000000000002E-2</v>
      </c>
      <c r="F8546" s="6">
        <v>1.6590805362637538E-2</v>
      </c>
      <c r="G8546" s="6">
        <v>1.1590805362637541E-2</v>
      </c>
      <c r="H8546" s="5">
        <v>1.4090805362637539E-2</v>
      </c>
    </row>
    <row r="8547" spans="1:8" x14ac:dyDescent="0.2">
      <c r="A8547" s="7">
        <v>51788</v>
      </c>
      <c r="B8547" s="6">
        <v>5.3183999999999995E-2</v>
      </c>
      <c r="C8547" s="6">
        <v>5.3183000000000001E-2</v>
      </c>
      <c r="D8547" s="6">
        <v>5.6734218078061095E-2</v>
      </c>
      <c r="E8547" s="6">
        <v>5.7500000000000002E-2</v>
      </c>
      <c r="F8547" s="6">
        <v>1.6734218078061094E-2</v>
      </c>
      <c r="G8547" s="6">
        <v>1.1734218078061097E-2</v>
      </c>
      <c r="H8547" s="5">
        <v>1.4234218078061096E-2</v>
      </c>
    </row>
    <row r="8548" spans="1:8" x14ac:dyDescent="0.2">
      <c r="A8548" s="7">
        <v>51789</v>
      </c>
      <c r="B8548" s="6">
        <v>5.3183999999999995E-2</v>
      </c>
      <c r="C8548" s="6">
        <v>5.3183999999999995E-2</v>
      </c>
      <c r="D8548" s="6">
        <v>5.6592613332977201E-2</v>
      </c>
      <c r="E8548" s="6">
        <v>5.7500000000000002E-2</v>
      </c>
      <c r="F8548" s="6">
        <v>1.65926133329772E-2</v>
      </c>
      <c r="G8548" s="6">
        <v>1.1592613332977203E-2</v>
      </c>
      <c r="H8548" s="5">
        <v>1.4092613332977202E-2</v>
      </c>
    </row>
    <row r="8549" spans="1:8" x14ac:dyDescent="0.2">
      <c r="A8549" s="7">
        <v>51790</v>
      </c>
      <c r="B8549" s="6">
        <v>5.3185000000000003E-2</v>
      </c>
      <c r="C8549" s="6">
        <v>5.3183999999999995E-2</v>
      </c>
      <c r="D8549" s="6">
        <v>5.6736059652811949E-2</v>
      </c>
      <c r="E8549" s="6">
        <v>5.7500000000000002E-2</v>
      </c>
      <c r="F8549" s="6">
        <v>1.6736059652811948E-2</v>
      </c>
      <c r="G8549" s="6">
        <v>1.173605965281195E-2</v>
      </c>
      <c r="H8549" s="5">
        <v>1.4236059652811949E-2</v>
      </c>
    </row>
    <row r="8550" spans="1:8" x14ac:dyDescent="0.2">
      <c r="A8550" s="7">
        <v>51791</v>
      </c>
      <c r="B8550" s="6">
        <v>5.3185000000000003E-2</v>
      </c>
      <c r="C8550" s="6">
        <v>5.3185000000000003E-2</v>
      </c>
      <c r="D8550" s="6">
        <v>5.6736476319478618E-2</v>
      </c>
      <c r="E8550" s="6">
        <v>5.7500000000000002E-2</v>
      </c>
      <c r="F8550" s="6">
        <v>1.6736476319478617E-2</v>
      </c>
      <c r="G8550" s="6">
        <v>1.173647631947862E-2</v>
      </c>
      <c r="H8550" s="5">
        <v>1.4236476319478619E-2</v>
      </c>
    </row>
    <row r="8551" spans="1:8" x14ac:dyDescent="0.2">
      <c r="A8551" s="7">
        <v>51792</v>
      </c>
      <c r="B8551" s="6">
        <v>5.3185000000000003E-2</v>
      </c>
      <c r="C8551" s="6">
        <v>5.3185000000000003E-2</v>
      </c>
      <c r="D8551" s="6">
        <v>5.6594821170364629E-2</v>
      </c>
      <c r="E8551" s="6">
        <v>5.7500000000000002E-2</v>
      </c>
      <c r="F8551" s="6">
        <v>1.6594821170364628E-2</v>
      </c>
      <c r="G8551" s="6">
        <v>1.159482117036463E-2</v>
      </c>
      <c r="H8551" s="5">
        <v>1.4094821170364629E-2</v>
      </c>
    </row>
    <row r="8552" spans="1:8" x14ac:dyDescent="0.2">
      <c r="A8552" s="7">
        <v>51793</v>
      </c>
      <c r="B8552" s="6">
        <v>5.3185999999999997E-2</v>
      </c>
      <c r="C8552" s="6">
        <v>5.3185000000000003E-2</v>
      </c>
      <c r="D8552" s="6">
        <v>5.6738317897131255E-2</v>
      </c>
      <c r="E8552" s="6">
        <v>5.7500000000000002E-2</v>
      </c>
      <c r="F8552" s="6">
        <v>1.6738317897131254E-2</v>
      </c>
      <c r="G8552" s="6">
        <v>1.1738317897131256E-2</v>
      </c>
      <c r="H8552" s="5">
        <v>1.4238317897131255E-2</v>
      </c>
    </row>
    <row r="8553" spans="1:8" x14ac:dyDescent="0.2">
      <c r="A8553" s="7">
        <v>51794</v>
      </c>
      <c r="B8553" s="6">
        <v>5.3185999999999997E-2</v>
      </c>
      <c r="C8553" s="6">
        <v>5.3185999999999997E-2</v>
      </c>
      <c r="D8553" s="6">
        <v>5.6596629145411644E-2</v>
      </c>
      <c r="E8553" s="6">
        <v>5.7500000000000002E-2</v>
      </c>
      <c r="F8553" s="6">
        <v>1.6596629145411643E-2</v>
      </c>
      <c r="G8553" s="6">
        <v>1.1596629145411645E-2</v>
      </c>
      <c r="H8553" s="5">
        <v>1.4096629145411644E-2</v>
      </c>
    </row>
    <row r="8554" spans="1:8" x14ac:dyDescent="0.2">
      <c r="A8554" s="7">
        <v>51795</v>
      </c>
      <c r="B8554" s="6">
        <v>5.3186999999999998E-2</v>
      </c>
      <c r="C8554" s="6">
        <v>5.3185999999999997E-2</v>
      </c>
      <c r="D8554" s="6">
        <v>5.6740159476747855E-2</v>
      </c>
      <c r="E8554" s="6">
        <v>5.7500000000000002E-2</v>
      </c>
      <c r="F8554" s="6">
        <v>1.6740159476747854E-2</v>
      </c>
      <c r="G8554" s="6">
        <v>1.1740159476747856E-2</v>
      </c>
      <c r="H8554" s="5">
        <v>1.4240159476747855E-2</v>
      </c>
    </row>
    <row r="8555" spans="1:8" x14ac:dyDescent="0.2">
      <c r="A8555" s="7">
        <v>51796</v>
      </c>
      <c r="B8555" s="6">
        <v>5.3186999999999998E-2</v>
      </c>
      <c r="C8555" s="6">
        <v>5.3186999999999998E-2</v>
      </c>
      <c r="D8555" s="6">
        <v>5.6598437122327629E-2</v>
      </c>
      <c r="E8555" s="6">
        <v>5.7500000000000002E-2</v>
      </c>
      <c r="F8555" s="6">
        <v>1.6598437122327628E-2</v>
      </c>
      <c r="G8555" s="6">
        <v>1.159843712232763E-2</v>
      </c>
      <c r="H8555" s="5">
        <v>1.4098437122327629E-2</v>
      </c>
    </row>
    <row r="8556" spans="1:8" x14ac:dyDescent="0.2">
      <c r="A8556" s="7">
        <v>51797</v>
      </c>
      <c r="B8556" s="6">
        <v>5.3186999999999998E-2</v>
      </c>
      <c r="C8556" s="6">
        <v>5.3186999999999998E-2</v>
      </c>
      <c r="D8556" s="6">
        <v>5.6598837122327626E-2</v>
      </c>
      <c r="E8556" s="6">
        <v>5.7500000000000002E-2</v>
      </c>
      <c r="F8556" s="6">
        <v>1.6598837122327625E-2</v>
      </c>
      <c r="G8556" s="6">
        <v>1.1598837122327628E-2</v>
      </c>
      <c r="H8556" s="5">
        <v>1.4098837122327627E-2</v>
      </c>
    </row>
    <row r="8557" spans="1:8" x14ac:dyDescent="0.2">
      <c r="A8557" s="7">
        <v>51798</v>
      </c>
      <c r="B8557" s="6">
        <v>5.3188000000000006E-2</v>
      </c>
      <c r="C8557" s="6">
        <v>5.3186999999999998E-2</v>
      </c>
      <c r="D8557" s="6">
        <v>5.6742417860833595E-2</v>
      </c>
      <c r="E8557" s="6">
        <v>5.7500000000000002E-2</v>
      </c>
      <c r="F8557" s="6">
        <v>1.6742417860833594E-2</v>
      </c>
      <c r="G8557" s="6">
        <v>1.1742417860833597E-2</v>
      </c>
      <c r="H8557" s="5">
        <v>1.4242417860833596E-2</v>
      </c>
    </row>
    <row r="8558" spans="1:8" x14ac:dyDescent="0.2">
      <c r="A8558" s="7">
        <v>51799</v>
      </c>
      <c r="B8558" s="6">
        <v>5.3188000000000006E-2</v>
      </c>
      <c r="C8558" s="6">
        <v>5.3188000000000006E-2</v>
      </c>
      <c r="D8558" s="6">
        <v>5.6600645102050325E-2</v>
      </c>
      <c r="E8558" s="6">
        <v>5.7500000000000002E-2</v>
      </c>
      <c r="F8558" s="6">
        <v>1.6600645102050324E-2</v>
      </c>
      <c r="G8558" s="6">
        <v>1.1600645102050326E-2</v>
      </c>
      <c r="H8558" s="5">
        <v>1.4100645102050325E-2</v>
      </c>
    </row>
    <row r="8559" spans="1:8" x14ac:dyDescent="0.2">
      <c r="A8559" s="7">
        <v>51800</v>
      </c>
      <c r="B8559" s="6">
        <v>5.3189E-2</v>
      </c>
      <c r="C8559" s="6">
        <v>5.3188000000000006E-2</v>
      </c>
      <c r="D8559" s="6">
        <v>5.674425944525234E-2</v>
      </c>
      <c r="E8559" s="6">
        <v>5.7500000000000002E-2</v>
      </c>
      <c r="F8559" s="6">
        <v>1.6744259445252339E-2</v>
      </c>
      <c r="G8559" s="6">
        <v>1.1744259445252342E-2</v>
      </c>
      <c r="H8559" s="5">
        <v>1.4244259445252341E-2</v>
      </c>
    </row>
    <row r="8560" spans="1:8" x14ac:dyDescent="0.2">
      <c r="A8560" s="7">
        <v>51801</v>
      </c>
      <c r="B8560" s="6">
        <v>5.3189E-2</v>
      </c>
      <c r="C8560" s="6">
        <v>5.3189E-2</v>
      </c>
      <c r="D8560" s="6">
        <v>5.6602453083641771E-2</v>
      </c>
      <c r="E8560" s="6">
        <v>5.7500000000000002E-2</v>
      </c>
      <c r="F8560" s="6">
        <v>1.660245308364177E-2</v>
      </c>
      <c r="G8560" s="6">
        <v>1.1602453083641773E-2</v>
      </c>
      <c r="H8560" s="5">
        <v>1.4102453083641771E-2</v>
      </c>
    </row>
    <row r="8561" spans="1:8" x14ac:dyDescent="0.2">
      <c r="A8561" s="7">
        <v>51802</v>
      </c>
      <c r="B8561" s="6">
        <v>5.3189E-2</v>
      </c>
      <c r="C8561" s="6">
        <v>5.3189E-2</v>
      </c>
      <c r="D8561" s="6">
        <v>5.6602853083641769E-2</v>
      </c>
      <c r="E8561" s="6">
        <v>5.7500000000000002E-2</v>
      </c>
      <c r="F8561" s="6">
        <v>1.6602853083641768E-2</v>
      </c>
      <c r="G8561" s="6">
        <v>1.160285308364177E-2</v>
      </c>
      <c r="H8561" s="5">
        <v>1.4102853083641769E-2</v>
      </c>
    </row>
    <row r="8562" spans="1:8" x14ac:dyDescent="0.2">
      <c r="A8562" s="7">
        <v>51803</v>
      </c>
      <c r="B8562" s="6">
        <v>5.3190000000000001E-2</v>
      </c>
      <c r="C8562" s="6">
        <v>5.3189E-2</v>
      </c>
      <c r="D8562" s="6">
        <v>5.6746517834315273E-2</v>
      </c>
      <c r="E8562" s="6">
        <v>5.7500000000000002E-2</v>
      </c>
      <c r="F8562" s="6">
        <v>1.6746517834315272E-2</v>
      </c>
      <c r="G8562" s="6">
        <v>1.1746517834315275E-2</v>
      </c>
      <c r="H8562" s="5">
        <v>1.4246517834315273E-2</v>
      </c>
    </row>
    <row r="8563" spans="1:8" x14ac:dyDescent="0.2">
      <c r="A8563" s="7">
        <v>51804</v>
      </c>
      <c r="B8563" s="6">
        <v>5.3190000000000001E-2</v>
      </c>
      <c r="C8563" s="6">
        <v>5.3190000000000001E-2</v>
      </c>
      <c r="D8563" s="6">
        <v>5.6604661068040373E-2</v>
      </c>
      <c r="E8563" s="6">
        <v>5.7500000000000002E-2</v>
      </c>
      <c r="F8563" s="6">
        <v>1.6604661068040372E-2</v>
      </c>
      <c r="G8563" s="6">
        <v>1.1604661068040374E-2</v>
      </c>
      <c r="H8563" s="5">
        <v>1.4104661068040373E-2</v>
      </c>
    </row>
    <row r="8564" spans="1:8" x14ac:dyDescent="0.2">
      <c r="A8564" s="7">
        <v>51805</v>
      </c>
      <c r="B8564" s="6">
        <v>5.3190999999999995E-2</v>
      </c>
      <c r="C8564" s="6">
        <v>5.3190000000000001E-2</v>
      </c>
      <c r="D8564" s="6">
        <v>5.6748359423536364E-2</v>
      </c>
      <c r="E8564" s="6">
        <v>5.7500000000000002E-2</v>
      </c>
      <c r="F8564" s="6">
        <v>1.6748359423536363E-2</v>
      </c>
      <c r="G8564" s="6">
        <v>1.1748359423536366E-2</v>
      </c>
      <c r="H8564" s="5">
        <v>1.4248359423536364E-2</v>
      </c>
    </row>
    <row r="8565" spans="1:8" x14ac:dyDescent="0.2">
      <c r="A8565" s="7">
        <v>51806</v>
      </c>
      <c r="B8565" s="6">
        <v>5.3190999999999995E-2</v>
      </c>
      <c r="C8565" s="6">
        <v>5.3190999999999995E-2</v>
      </c>
      <c r="D8565" s="6">
        <v>5.6606469054307489E-2</v>
      </c>
      <c r="E8565" s="6">
        <v>5.7500000000000002E-2</v>
      </c>
      <c r="F8565" s="6">
        <v>1.6606469054307488E-2</v>
      </c>
      <c r="G8565" s="6">
        <v>1.160646905430749E-2</v>
      </c>
      <c r="H8565" s="5">
        <v>1.4106469054307489E-2</v>
      </c>
    </row>
    <row r="8566" spans="1:8" x14ac:dyDescent="0.2">
      <c r="A8566" s="7">
        <v>51807</v>
      </c>
      <c r="B8566" s="6">
        <v>5.3190999999999995E-2</v>
      </c>
      <c r="C8566" s="6">
        <v>5.3190999999999995E-2</v>
      </c>
      <c r="D8566" s="6">
        <v>5.6606869054307486E-2</v>
      </c>
      <c r="E8566" s="6">
        <v>5.7500000000000002E-2</v>
      </c>
      <c r="F8566" s="6">
        <v>1.6606869054307485E-2</v>
      </c>
      <c r="G8566" s="6">
        <v>1.1606869054307488E-2</v>
      </c>
      <c r="H8566" s="5">
        <v>1.4106869054307487E-2</v>
      </c>
    </row>
    <row r="8567" spans="1:8" x14ac:dyDescent="0.2">
      <c r="A8567" s="7">
        <v>51808</v>
      </c>
      <c r="B8567" s="6">
        <v>5.3192000000000003E-2</v>
      </c>
      <c r="C8567" s="6">
        <v>5.3190999999999995E-2</v>
      </c>
      <c r="D8567" s="6">
        <v>5.6750617817480913E-2</v>
      </c>
      <c r="E8567" s="6">
        <v>5.7500000000000002E-2</v>
      </c>
      <c r="F8567" s="6">
        <v>1.6750617817480912E-2</v>
      </c>
      <c r="G8567" s="6">
        <v>1.1750617817480914E-2</v>
      </c>
      <c r="H8567" s="5">
        <v>1.4250617817480913E-2</v>
      </c>
    </row>
    <row r="8568" spans="1:8" x14ac:dyDescent="0.2">
      <c r="A8568" s="7">
        <v>51809</v>
      </c>
      <c r="B8568" s="6">
        <v>5.3192000000000003E-2</v>
      </c>
      <c r="C8568" s="6">
        <v>5.3192000000000003E-2</v>
      </c>
      <c r="D8568" s="6">
        <v>5.6608677043349792E-2</v>
      </c>
      <c r="E8568" s="6">
        <v>5.7500000000000002E-2</v>
      </c>
      <c r="F8568" s="6">
        <v>1.6608677043349791E-2</v>
      </c>
      <c r="G8568" s="6">
        <v>1.1608677043349794E-2</v>
      </c>
      <c r="H8568" s="5">
        <v>1.4108677043349793E-2</v>
      </c>
    </row>
    <row r="8569" spans="1:8" x14ac:dyDescent="0.2">
      <c r="A8569" s="7">
        <v>51810</v>
      </c>
      <c r="B8569" s="6">
        <v>5.3193000000000004E-2</v>
      </c>
      <c r="C8569" s="6">
        <v>5.3192000000000003E-2</v>
      </c>
      <c r="D8569" s="6">
        <v>5.6752459411567993E-2</v>
      </c>
      <c r="E8569" s="6">
        <v>5.7500000000000002E-2</v>
      </c>
      <c r="F8569" s="6">
        <v>1.6752459411567992E-2</v>
      </c>
      <c r="G8569" s="6">
        <v>1.1752459411567995E-2</v>
      </c>
      <c r="H8569" s="5">
        <v>1.4252459411567994E-2</v>
      </c>
    </row>
    <row r="8570" spans="1:8" x14ac:dyDescent="0.2">
      <c r="A8570" s="7">
        <v>51811</v>
      </c>
      <c r="B8570" s="6">
        <v>5.3193000000000004E-2</v>
      </c>
      <c r="C8570" s="6">
        <v>5.3193000000000004E-2</v>
      </c>
      <c r="D8570" s="6">
        <v>5.6610485034324545E-2</v>
      </c>
      <c r="E8570" s="6">
        <v>5.7500000000000002E-2</v>
      </c>
      <c r="F8570" s="6">
        <v>1.6610485034324544E-2</v>
      </c>
      <c r="G8570" s="6">
        <v>1.1610485034324547E-2</v>
      </c>
      <c r="H8570" s="5">
        <v>1.4110485034324546E-2</v>
      </c>
    </row>
    <row r="8571" spans="1:8" x14ac:dyDescent="0.2">
      <c r="A8571" s="7">
        <v>51812</v>
      </c>
      <c r="B8571" s="6">
        <v>5.3193000000000004E-2</v>
      </c>
      <c r="C8571" s="6">
        <v>5.3193000000000004E-2</v>
      </c>
      <c r="D8571" s="6">
        <v>5.6610885034324543E-2</v>
      </c>
      <c r="E8571" s="6">
        <v>5.7500000000000002E-2</v>
      </c>
      <c r="F8571" s="6">
        <v>1.6610885034324542E-2</v>
      </c>
      <c r="G8571" s="6">
        <v>1.1610885034324545E-2</v>
      </c>
      <c r="H8571" s="5">
        <v>1.4110885034324543E-2</v>
      </c>
    </row>
    <row r="8572" spans="1:8" x14ac:dyDescent="0.2">
      <c r="A8572" s="7">
        <v>51813</v>
      </c>
      <c r="B8572" s="6">
        <v>5.3193999999999998E-2</v>
      </c>
      <c r="C8572" s="6">
        <v>5.3193000000000004E-2</v>
      </c>
      <c r="D8572" s="6">
        <v>5.6754717810426097E-2</v>
      </c>
      <c r="E8572" s="6">
        <v>5.7500000000000002E-2</v>
      </c>
      <c r="F8572" s="6">
        <v>1.6754717810426097E-2</v>
      </c>
      <c r="G8572" s="6">
        <v>1.1754717810426099E-2</v>
      </c>
      <c r="H8572" s="5">
        <v>1.4254717810426098E-2</v>
      </c>
    </row>
    <row r="8573" spans="1:8" x14ac:dyDescent="0.2">
      <c r="A8573" s="7">
        <v>51814</v>
      </c>
      <c r="B8573" s="6">
        <v>5.3193999999999998E-2</v>
      </c>
      <c r="C8573" s="6">
        <v>5.3193999999999998E-2</v>
      </c>
      <c r="D8573" s="6">
        <v>5.6612693028074264E-2</v>
      </c>
      <c r="E8573" s="6">
        <v>5.7500000000000002E-2</v>
      </c>
      <c r="F8573" s="6">
        <v>1.6612693028074263E-2</v>
      </c>
      <c r="G8573" s="6">
        <v>1.1612693028074265E-2</v>
      </c>
      <c r="H8573" s="5">
        <v>1.4112693028074264E-2</v>
      </c>
    </row>
    <row r="8574" spans="1:8" x14ac:dyDescent="0.2">
      <c r="A8574" s="7">
        <v>51815</v>
      </c>
      <c r="B8574" s="6">
        <v>5.3194999999999999E-2</v>
      </c>
      <c r="C8574" s="6">
        <v>5.3193999999999998E-2</v>
      </c>
      <c r="D8574" s="6">
        <v>5.6756559409378994E-2</v>
      </c>
      <c r="E8574" s="6">
        <v>5.7500000000000002E-2</v>
      </c>
      <c r="F8574" s="6">
        <v>1.6756559409378993E-2</v>
      </c>
      <c r="G8574" s="6">
        <v>1.1756559409378996E-2</v>
      </c>
      <c r="H8574" s="5">
        <v>1.4256559409378994E-2</v>
      </c>
    </row>
    <row r="8575" spans="1:8" x14ac:dyDescent="0.2">
      <c r="A8575" s="7">
        <v>51816</v>
      </c>
      <c r="B8575" s="6">
        <v>5.3194999999999999E-2</v>
      </c>
      <c r="C8575" s="6">
        <v>5.3194999999999999E-2</v>
      </c>
      <c r="D8575" s="6">
        <v>5.6614501023692948E-2</v>
      </c>
      <c r="E8575" s="6">
        <v>5.7500000000000002E-2</v>
      </c>
      <c r="F8575" s="6">
        <v>1.6614501023692947E-2</v>
      </c>
      <c r="G8575" s="6">
        <v>1.161450102369295E-2</v>
      </c>
      <c r="H8575" s="5">
        <v>1.4114501023692948E-2</v>
      </c>
    </row>
    <row r="8576" spans="1:8" x14ac:dyDescent="0.2">
      <c r="A8576" s="7">
        <v>51817</v>
      </c>
      <c r="B8576" s="6">
        <v>5.3194999999999999E-2</v>
      </c>
      <c r="C8576" s="6">
        <v>5.3194999999999999E-2</v>
      </c>
      <c r="D8576" s="6">
        <v>5.6614901023692946E-2</v>
      </c>
      <c r="E8576" s="6">
        <v>5.7500000000000002E-2</v>
      </c>
      <c r="F8576" s="6">
        <v>1.6614901023692945E-2</v>
      </c>
      <c r="G8576" s="6">
        <v>1.1614901023692947E-2</v>
      </c>
      <c r="H8576" s="5">
        <v>1.4114901023692946E-2</v>
      </c>
    </row>
    <row r="8577" spans="1:8" x14ac:dyDescent="0.2">
      <c r="A8577" s="7">
        <v>51818</v>
      </c>
      <c r="B8577" s="6">
        <v>5.3196E-2</v>
      </c>
      <c r="C8577" s="6">
        <v>5.3194999999999999E-2</v>
      </c>
      <c r="D8577" s="6">
        <v>5.661630915743221E-2</v>
      </c>
      <c r="E8577" s="6">
        <v>5.7500000000000002E-2</v>
      </c>
      <c r="F8577" s="6">
        <v>1.6616309157432209E-2</v>
      </c>
      <c r="G8577" s="6">
        <v>1.1616309157432211E-2</v>
      </c>
      <c r="H8577" s="5">
        <v>1.411630915743221E-2</v>
      </c>
    </row>
    <row r="8578" spans="1:8" x14ac:dyDescent="0.2">
      <c r="A8578" s="7">
        <v>51819</v>
      </c>
      <c r="B8578" s="6">
        <v>5.3196E-2</v>
      </c>
      <c r="C8578" s="6">
        <v>5.3196E-2</v>
      </c>
      <c r="D8578" s="6">
        <v>5.6616709157432214E-2</v>
      </c>
      <c r="E8578" s="6">
        <v>5.7500000000000002E-2</v>
      </c>
      <c r="F8578" s="6">
        <v>1.6616709157432213E-2</v>
      </c>
      <c r="G8578" s="6">
        <v>1.1616709157432216E-2</v>
      </c>
      <c r="H8578" s="5">
        <v>1.4116709157432215E-2</v>
      </c>
    </row>
    <row r="8579" spans="1:8" x14ac:dyDescent="0.2">
      <c r="A8579" s="7">
        <v>51820</v>
      </c>
      <c r="B8579" s="6">
        <v>5.3197000000000001E-2</v>
      </c>
      <c r="C8579" s="6">
        <v>5.3196E-2</v>
      </c>
      <c r="D8579" s="6">
        <v>5.6760659552187717E-2</v>
      </c>
      <c r="E8579" s="6">
        <v>5.7500000000000002E-2</v>
      </c>
      <c r="F8579" s="6">
        <v>1.6760659552187716E-2</v>
      </c>
      <c r="G8579" s="6">
        <v>1.1760659552187719E-2</v>
      </c>
      <c r="H8579" s="5">
        <v>1.4260659552187718E-2</v>
      </c>
    </row>
    <row r="8580" spans="1:8" x14ac:dyDescent="0.2">
      <c r="A8580" s="7">
        <v>51821</v>
      </c>
      <c r="B8580" s="6">
        <v>5.3197000000000001E-2</v>
      </c>
      <c r="C8580" s="6">
        <v>5.3197000000000001E-2</v>
      </c>
      <c r="D8580" s="6">
        <v>5.6618517157726339E-2</v>
      </c>
      <c r="E8580" s="6">
        <v>5.7500000000000002E-2</v>
      </c>
      <c r="F8580" s="6">
        <v>1.6618517157726338E-2</v>
      </c>
      <c r="G8580" s="6">
        <v>1.1618517157726341E-2</v>
      </c>
      <c r="H8580" s="5">
        <v>1.411851715772634E-2</v>
      </c>
    </row>
    <row r="8581" spans="1:8" x14ac:dyDescent="0.2">
      <c r="A8581" s="7">
        <v>51822</v>
      </c>
      <c r="B8581" s="6">
        <v>5.3197000000000001E-2</v>
      </c>
      <c r="C8581" s="6">
        <v>5.3197000000000001E-2</v>
      </c>
      <c r="D8581" s="6">
        <v>5.6618917157726344E-2</v>
      </c>
      <c r="E8581" s="6">
        <v>5.7500000000000002E-2</v>
      </c>
      <c r="F8581" s="6">
        <v>1.6618917157726343E-2</v>
      </c>
      <c r="G8581" s="6">
        <v>1.1618917157726345E-2</v>
      </c>
      <c r="H8581" s="5">
        <v>1.4118917157726344E-2</v>
      </c>
    </row>
    <row r="8582" spans="1:8" x14ac:dyDescent="0.2">
      <c r="A8582" s="7">
        <v>51823</v>
      </c>
      <c r="B8582" s="6">
        <v>5.3197999999999995E-2</v>
      </c>
      <c r="C8582" s="6">
        <v>5.3197000000000001E-2</v>
      </c>
      <c r="D8582" s="6">
        <v>5.6620325296220991E-2</v>
      </c>
      <c r="E8582" s="6">
        <v>5.7500000000000002E-2</v>
      </c>
      <c r="F8582" s="6">
        <v>1.662032529622099E-2</v>
      </c>
      <c r="G8582" s="6">
        <v>1.1620325296220993E-2</v>
      </c>
      <c r="H8582" s="5">
        <v>1.4120325296220992E-2</v>
      </c>
    </row>
    <row r="8583" spans="1:8" x14ac:dyDescent="0.2">
      <c r="A8583" s="7">
        <v>51824</v>
      </c>
      <c r="B8583" s="6">
        <v>5.3197999999999995E-2</v>
      </c>
      <c r="C8583" s="6">
        <v>5.3197999999999995E-2</v>
      </c>
      <c r="D8583" s="6">
        <v>5.6620725296220989E-2</v>
      </c>
      <c r="E8583" s="6">
        <v>5.7500000000000002E-2</v>
      </c>
      <c r="F8583" s="6">
        <v>1.6620725296220988E-2</v>
      </c>
      <c r="G8583" s="6">
        <v>1.1620725296220991E-2</v>
      </c>
      <c r="H8583" s="5">
        <v>1.4120725296220989E-2</v>
      </c>
    </row>
    <row r="8584" spans="1:8" x14ac:dyDescent="0.2">
      <c r="A8584" s="7">
        <v>51825</v>
      </c>
      <c r="B8584" s="6">
        <v>5.3198999999999996E-2</v>
      </c>
      <c r="C8584" s="6">
        <v>5.3197999999999995E-2</v>
      </c>
      <c r="D8584" s="6">
        <v>5.6764759704855512E-2</v>
      </c>
      <c r="E8584" s="6">
        <v>5.7500000000000002E-2</v>
      </c>
      <c r="F8584" s="6">
        <v>1.6764759704855511E-2</v>
      </c>
      <c r="G8584" s="6">
        <v>1.1764759704855514E-2</v>
      </c>
      <c r="H8584" s="5">
        <v>1.4264759704855513E-2</v>
      </c>
    </row>
    <row r="8585" spans="1:8" x14ac:dyDescent="0.2">
      <c r="A8585" s="7">
        <v>51826</v>
      </c>
      <c r="B8585" s="6">
        <v>5.3198999999999996E-2</v>
      </c>
      <c r="C8585" s="6">
        <v>5.3198999999999996E-2</v>
      </c>
      <c r="D8585" s="6">
        <v>5.6622533301190756E-2</v>
      </c>
      <c r="E8585" s="6">
        <v>5.7500000000000002E-2</v>
      </c>
      <c r="F8585" s="6">
        <v>1.6622533301190755E-2</v>
      </c>
      <c r="G8585" s="6">
        <v>1.1622533301190757E-2</v>
      </c>
      <c r="H8585" s="5">
        <v>1.4122533301190756E-2</v>
      </c>
    </row>
    <row r="8586" spans="1:8" x14ac:dyDescent="0.2">
      <c r="A8586" s="7">
        <v>51827</v>
      </c>
      <c r="B8586" s="6">
        <v>5.3198999999999996E-2</v>
      </c>
      <c r="C8586" s="6">
        <v>5.3198999999999996E-2</v>
      </c>
      <c r="D8586" s="6">
        <v>5.6622933301190753E-2</v>
      </c>
      <c r="E8586" s="6">
        <v>5.7500000000000002E-2</v>
      </c>
      <c r="F8586" s="6">
        <v>1.6622933301190752E-2</v>
      </c>
      <c r="G8586" s="6">
        <v>1.1622933301190755E-2</v>
      </c>
      <c r="H8586" s="5">
        <v>1.4122933301190754E-2</v>
      </c>
    </row>
    <row r="8587" spans="1:8" x14ac:dyDescent="0.2">
      <c r="A8587" s="7">
        <v>51828</v>
      </c>
      <c r="B8587" s="6">
        <v>5.3200000000000004E-2</v>
      </c>
      <c r="C8587" s="6">
        <v>5.3198999999999996E-2</v>
      </c>
      <c r="D8587" s="6">
        <v>5.6624341444440347E-2</v>
      </c>
      <c r="E8587" s="6">
        <v>5.7500000000000002E-2</v>
      </c>
      <c r="F8587" s="6">
        <v>1.6624341444440346E-2</v>
      </c>
      <c r="G8587" s="6">
        <v>1.1624341444440349E-2</v>
      </c>
      <c r="H8587" s="5">
        <v>1.4124341444440348E-2</v>
      </c>
    </row>
    <row r="8588" spans="1:8" x14ac:dyDescent="0.2">
      <c r="A8588" s="7">
        <v>51829</v>
      </c>
      <c r="B8588" s="6">
        <v>5.3200000000000004E-2</v>
      </c>
      <c r="C8588" s="6">
        <v>5.3200000000000004E-2</v>
      </c>
      <c r="D8588" s="6">
        <v>5.6624741444440338E-2</v>
      </c>
      <c r="E8588" s="6">
        <v>5.7500000000000002E-2</v>
      </c>
      <c r="F8588" s="6">
        <v>1.6624741444440337E-2</v>
      </c>
      <c r="G8588" s="6">
        <v>1.162474144444034E-2</v>
      </c>
      <c r="H8588" s="5">
        <v>1.4124741444440338E-2</v>
      </c>
    </row>
    <row r="8589" spans="1:8" x14ac:dyDescent="0.2">
      <c r="A8589" s="7">
        <v>51830</v>
      </c>
      <c r="B8589" s="6">
        <v>5.3200999999999998E-2</v>
      </c>
      <c r="C8589" s="6">
        <v>5.3200000000000004E-2</v>
      </c>
      <c r="D8589" s="6">
        <v>5.6768859867382206E-2</v>
      </c>
      <c r="E8589" s="6">
        <v>5.7500000000000002E-2</v>
      </c>
      <c r="F8589" s="6">
        <v>1.6768859867382205E-2</v>
      </c>
      <c r="G8589" s="6">
        <v>1.1768859867382207E-2</v>
      </c>
      <c r="H8589" s="5">
        <v>1.4268859867382206E-2</v>
      </c>
    </row>
    <row r="8590" spans="1:8" x14ac:dyDescent="0.2">
      <c r="A8590" s="7">
        <v>51831</v>
      </c>
      <c r="B8590" s="6">
        <v>5.3200999999999998E-2</v>
      </c>
      <c r="C8590" s="6">
        <v>5.3200999999999998E-2</v>
      </c>
      <c r="D8590" s="6">
        <v>5.6626549454085989E-2</v>
      </c>
      <c r="E8590" s="6">
        <v>5.7500000000000002E-2</v>
      </c>
      <c r="F8590" s="6">
        <v>1.6626549454085988E-2</v>
      </c>
      <c r="G8590" s="6">
        <v>1.1626549454085991E-2</v>
      </c>
      <c r="H8590" s="5">
        <v>1.412654945408599E-2</v>
      </c>
    </row>
    <row r="8591" spans="1:8" x14ac:dyDescent="0.2">
      <c r="A8591" s="7">
        <v>51832</v>
      </c>
      <c r="B8591" s="6">
        <v>5.3200999999999998E-2</v>
      </c>
      <c r="C8591" s="6">
        <v>5.3200999999999998E-2</v>
      </c>
      <c r="D8591" s="6">
        <v>5.6626949454085994E-2</v>
      </c>
      <c r="E8591" s="6">
        <v>5.7500000000000002E-2</v>
      </c>
      <c r="F8591" s="6">
        <v>1.6626949454085993E-2</v>
      </c>
      <c r="G8591" s="6">
        <v>1.1626949454085996E-2</v>
      </c>
      <c r="H8591" s="5">
        <v>1.4126949454085994E-2</v>
      </c>
    </row>
    <row r="8592" spans="1:8" x14ac:dyDescent="0.2">
      <c r="A8592" s="7">
        <v>51833</v>
      </c>
      <c r="B8592" s="6">
        <v>5.3201999999999999E-2</v>
      </c>
      <c r="C8592" s="6">
        <v>5.3200999999999998E-2</v>
      </c>
      <c r="D8592" s="6">
        <v>5.6628357602090743E-2</v>
      </c>
      <c r="E8592" s="6">
        <v>5.7500000000000002E-2</v>
      </c>
      <c r="F8592" s="6">
        <v>1.6628357602090742E-2</v>
      </c>
      <c r="G8592" s="6">
        <v>1.1628357602090744E-2</v>
      </c>
      <c r="H8592" s="5">
        <v>1.4128357602090743E-2</v>
      </c>
    </row>
    <row r="8593" spans="1:8" x14ac:dyDescent="0.2">
      <c r="A8593" s="7">
        <v>51834</v>
      </c>
      <c r="B8593" s="6">
        <v>5.3201999999999999E-2</v>
      </c>
      <c r="C8593" s="6">
        <v>5.3201999999999999E-2</v>
      </c>
      <c r="D8593" s="6">
        <v>5.662875760209074E-2</v>
      </c>
      <c r="E8593" s="6">
        <v>5.7500000000000002E-2</v>
      </c>
      <c r="F8593" s="6">
        <v>1.6628757602090739E-2</v>
      </c>
      <c r="G8593" s="6">
        <v>1.1628757602090742E-2</v>
      </c>
      <c r="H8593" s="5">
        <v>1.4128757602090741E-2</v>
      </c>
    </row>
    <row r="8594" spans="1:8" x14ac:dyDescent="0.2">
      <c r="A8594" s="7">
        <v>51835</v>
      </c>
      <c r="B8594" s="6">
        <v>5.3202999999999993E-2</v>
      </c>
      <c r="C8594" s="6">
        <v>5.3201999999999999E-2</v>
      </c>
      <c r="D8594" s="6">
        <v>5.6772960039672103E-2</v>
      </c>
      <c r="E8594" s="6">
        <v>5.7500000000000002E-2</v>
      </c>
      <c r="F8594" s="6">
        <v>1.6772960039672102E-2</v>
      </c>
      <c r="G8594" s="6">
        <v>1.1772960039672105E-2</v>
      </c>
      <c r="H8594" s="5">
        <v>1.4272960039672104E-2</v>
      </c>
    </row>
    <row r="8595" spans="1:8" x14ac:dyDescent="0.2">
      <c r="A8595" s="7">
        <v>51836</v>
      </c>
      <c r="B8595" s="6">
        <v>5.3202999999999993E-2</v>
      </c>
      <c r="C8595" s="6">
        <v>5.3202999999999993E-2</v>
      </c>
      <c r="D8595" s="6">
        <v>5.6630565616379976E-2</v>
      </c>
      <c r="E8595" s="6">
        <v>5.7500000000000002E-2</v>
      </c>
      <c r="F8595" s="6">
        <v>1.6630565616379975E-2</v>
      </c>
      <c r="G8595" s="6">
        <v>1.1630565616379977E-2</v>
      </c>
      <c r="H8595" s="5">
        <v>1.4130565616379976E-2</v>
      </c>
    </row>
    <row r="8596" spans="1:8" x14ac:dyDescent="0.2">
      <c r="A8596" s="7">
        <v>51837</v>
      </c>
      <c r="B8596" s="6">
        <v>5.3202999999999993E-2</v>
      </c>
      <c r="C8596" s="6">
        <v>5.3202999999999993E-2</v>
      </c>
      <c r="D8596" s="6">
        <v>5.6630965616379966E-2</v>
      </c>
      <c r="E8596" s="6">
        <v>5.7500000000000002E-2</v>
      </c>
      <c r="F8596" s="6">
        <v>1.6630965616379965E-2</v>
      </c>
      <c r="G8596" s="6">
        <v>1.1630965616379968E-2</v>
      </c>
      <c r="H8596" s="5">
        <v>1.4130965616379967E-2</v>
      </c>
    </row>
    <row r="8597" spans="1:8" x14ac:dyDescent="0.2">
      <c r="A8597" s="7">
        <v>51838</v>
      </c>
      <c r="B8597" s="6">
        <v>5.3204000000000001E-2</v>
      </c>
      <c r="C8597" s="6">
        <v>5.3202999999999993E-2</v>
      </c>
      <c r="D8597" s="6">
        <v>5.6632373769171948E-2</v>
      </c>
      <c r="E8597" s="6">
        <v>5.7500000000000002E-2</v>
      </c>
      <c r="F8597" s="6">
        <v>1.6632373769171947E-2</v>
      </c>
      <c r="G8597" s="6">
        <v>1.163237376917195E-2</v>
      </c>
      <c r="H8597" s="5">
        <v>1.4132373769171949E-2</v>
      </c>
    </row>
    <row r="8598" spans="1:8" x14ac:dyDescent="0.2">
      <c r="A8598" s="7">
        <v>51839</v>
      </c>
      <c r="B8598" s="6">
        <v>5.3204000000000001E-2</v>
      </c>
      <c r="C8598" s="6">
        <v>5.3204000000000001E-2</v>
      </c>
      <c r="D8598" s="6">
        <v>5.6632773769171946E-2</v>
      </c>
      <c r="E8598" s="6">
        <v>5.7500000000000002E-2</v>
      </c>
      <c r="F8598" s="6">
        <v>1.6632773769171945E-2</v>
      </c>
      <c r="G8598" s="6">
        <v>1.1632773769171947E-2</v>
      </c>
      <c r="H8598" s="5">
        <v>1.4132773769171946E-2</v>
      </c>
    </row>
    <row r="8599" spans="1:8" x14ac:dyDescent="0.2">
      <c r="A8599" s="7">
        <v>51840</v>
      </c>
      <c r="B8599" s="6">
        <v>5.3205000000000002E-2</v>
      </c>
      <c r="C8599" s="6">
        <v>5.3204000000000001E-2</v>
      </c>
      <c r="D8599" s="6">
        <v>5.67770602218211E-2</v>
      </c>
      <c r="E8599" s="6">
        <v>5.7500000000000002E-2</v>
      </c>
      <c r="F8599" s="6">
        <v>1.67770602218211E-2</v>
      </c>
      <c r="G8599" s="6">
        <v>1.1777060221821102E-2</v>
      </c>
      <c r="H8599" s="5">
        <v>1.4277060221821101E-2</v>
      </c>
    </row>
    <row r="8600" spans="1:8" x14ac:dyDescent="0.2">
      <c r="A8600" s="7">
        <v>51841</v>
      </c>
      <c r="B8600" s="6">
        <v>5.3205000000000002E-2</v>
      </c>
      <c r="C8600" s="6">
        <v>5.3205000000000002E-2</v>
      </c>
      <c r="D8600" s="6">
        <v>5.6634581788168645E-2</v>
      </c>
      <c r="E8600" s="6">
        <v>5.7500000000000002E-2</v>
      </c>
      <c r="F8600" s="6">
        <v>1.6634581788168644E-2</v>
      </c>
      <c r="G8600" s="6">
        <v>1.1634581788168646E-2</v>
      </c>
      <c r="H8600" s="5">
        <v>1.4134581788168645E-2</v>
      </c>
    </row>
    <row r="8601" spans="1:8" x14ac:dyDescent="0.2">
      <c r="A8601" s="7">
        <v>51842</v>
      </c>
      <c r="B8601" s="6">
        <v>5.3205000000000002E-2</v>
      </c>
      <c r="C8601" s="6">
        <v>5.3205000000000002E-2</v>
      </c>
      <c r="D8601" s="6">
        <v>5.6634981788168649E-2</v>
      </c>
      <c r="E8601" s="6">
        <v>5.7500000000000002E-2</v>
      </c>
      <c r="F8601" s="6">
        <v>1.6634981788168648E-2</v>
      </c>
      <c r="G8601" s="6">
        <v>1.1634981788168651E-2</v>
      </c>
      <c r="H8601" s="5">
        <v>1.413498178816865E-2</v>
      </c>
    </row>
    <row r="8602" spans="1:8" x14ac:dyDescent="0.2">
      <c r="A8602" s="7">
        <v>51843</v>
      </c>
      <c r="B8602" s="6">
        <v>5.3205999999999996E-2</v>
      </c>
      <c r="C8602" s="6">
        <v>5.3205000000000002E-2</v>
      </c>
      <c r="D8602" s="6">
        <v>5.6636389945683936E-2</v>
      </c>
      <c r="E8602" s="6">
        <v>5.7500000000000002E-2</v>
      </c>
      <c r="F8602" s="6">
        <v>1.6636389945683935E-2</v>
      </c>
      <c r="G8602" s="6">
        <v>1.1636389945683938E-2</v>
      </c>
      <c r="H8602" s="5">
        <v>1.4136389945683937E-2</v>
      </c>
    </row>
    <row r="8603" spans="1:8" x14ac:dyDescent="0.2">
      <c r="A8603" s="7">
        <v>51844</v>
      </c>
      <c r="B8603" s="6">
        <v>5.3205999999999996E-2</v>
      </c>
      <c r="C8603" s="6">
        <v>5.3205999999999996E-2</v>
      </c>
      <c r="D8603" s="6">
        <v>5.6636789945683934E-2</v>
      </c>
      <c r="E8603" s="6">
        <v>5.7500000000000002E-2</v>
      </c>
      <c r="F8603" s="6">
        <v>1.6636789945683933E-2</v>
      </c>
      <c r="G8603" s="6">
        <v>1.1636789945683935E-2</v>
      </c>
      <c r="H8603" s="5">
        <v>1.4136789945683934E-2</v>
      </c>
    </row>
    <row r="8604" spans="1:8" x14ac:dyDescent="0.2">
      <c r="A8604" s="7">
        <v>51845</v>
      </c>
      <c r="B8604" s="6">
        <v>5.3207000000000004E-2</v>
      </c>
      <c r="C8604" s="6">
        <v>5.3205999999999996E-2</v>
      </c>
      <c r="D8604" s="6">
        <v>5.6638198105099499E-2</v>
      </c>
      <c r="E8604" s="6">
        <v>5.7500000000000002E-2</v>
      </c>
      <c r="F8604" s="6">
        <v>1.6638198105099498E-2</v>
      </c>
      <c r="G8604" s="6">
        <v>1.1638198105099501E-2</v>
      </c>
      <c r="H8604" s="5">
        <v>1.41381981050995E-2</v>
      </c>
    </row>
    <row r="8605" spans="1:8" x14ac:dyDescent="0.2">
      <c r="A8605" s="7">
        <v>51846</v>
      </c>
      <c r="B8605" s="6">
        <v>5.3207000000000004E-2</v>
      </c>
      <c r="C8605" s="6">
        <v>5.3207000000000004E-2</v>
      </c>
      <c r="D8605" s="6">
        <v>5.6638598105099504E-2</v>
      </c>
      <c r="E8605" s="6">
        <v>5.7500000000000002E-2</v>
      </c>
      <c r="F8605" s="6">
        <v>1.6638598105099503E-2</v>
      </c>
      <c r="G8605" s="6">
        <v>1.1638598105099505E-2</v>
      </c>
      <c r="H8605" s="5">
        <v>1.4138598105099504E-2</v>
      </c>
    </row>
    <row r="8606" spans="1:8" x14ac:dyDescent="0.2">
      <c r="A8606" s="7">
        <v>51847</v>
      </c>
      <c r="B8606" s="6">
        <v>5.3207000000000004E-2</v>
      </c>
      <c r="C8606" s="6">
        <v>5.3207000000000004E-2</v>
      </c>
      <c r="D8606" s="6">
        <v>5.6638998105099501E-2</v>
      </c>
      <c r="E8606" s="6">
        <v>5.7500000000000002E-2</v>
      </c>
      <c r="F8606" s="6">
        <v>1.6638998105099501E-2</v>
      </c>
      <c r="G8606" s="6">
        <v>1.1638998105099503E-2</v>
      </c>
      <c r="H8606" s="5">
        <v>1.4138998105099502E-2</v>
      </c>
    </row>
    <row r="8607" spans="1:8" x14ac:dyDescent="0.2">
      <c r="A8607" s="7">
        <v>51848</v>
      </c>
      <c r="B8607" s="6">
        <v>5.3208000000000005E-2</v>
      </c>
      <c r="C8607" s="6">
        <v>5.3207000000000004E-2</v>
      </c>
      <c r="D8607" s="6">
        <v>5.6640406267369693E-2</v>
      </c>
      <c r="E8607" s="6">
        <v>5.7500000000000002E-2</v>
      </c>
      <c r="F8607" s="6">
        <v>1.6640406267369692E-2</v>
      </c>
      <c r="G8607" s="6">
        <v>1.1640406267369695E-2</v>
      </c>
      <c r="H8607" s="5">
        <v>1.4140406267369694E-2</v>
      </c>
    </row>
    <row r="8608" spans="1:8" x14ac:dyDescent="0.2">
      <c r="A8608" s="7">
        <v>51849</v>
      </c>
      <c r="B8608" s="6">
        <v>5.3208000000000005E-2</v>
      </c>
      <c r="C8608" s="6">
        <v>5.3208000000000005E-2</v>
      </c>
      <c r="D8608" s="6">
        <v>5.6640806267369691E-2</v>
      </c>
      <c r="E8608" s="6">
        <v>5.7500000000000002E-2</v>
      </c>
      <c r="F8608" s="6">
        <v>1.664080626736969E-2</v>
      </c>
      <c r="G8608" s="6">
        <v>1.1640806267369692E-2</v>
      </c>
      <c r="H8608" s="5">
        <v>1.4140806267369691E-2</v>
      </c>
    </row>
    <row r="8609" spans="1:8" x14ac:dyDescent="0.2">
      <c r="A8609" s="7">
        <v>51850</v>
      </c>
      <c r="B8609" s="6">
        <v>5.3208999999999999E-2</v>
      </c>
      <c r="C8609" s="6">
        <v>5.3208000000000005E-2</v>
      </c>
      <c r="D8609" s="6">
        <v>5.6642214431540626E-2</v>
      </c>
      <c r="E8609" s="6">
        <v>5.7500000000000002E-2</v>
      </c>
      <c r="F8609" s="6">
        <v>1.6642214431540625E-2</v>
      </c>
      <c r="G8609" s="6">
        <v>1.1642214431540628E-2</v>
      </c>
      <c r="H8609" s="5">
        <v>1.4142214431540626E-2</v>
      </c>
    </row>
    <row r="8610" spans="1:8" x14ac:dyDescent="0.2">
      <c r="A8610" s="7">
        <v>51851</v>
      </c>
      <c r="B8610" s="6">
        <v>5.3208999999999999E-2</v>
      </c>
      <c r="C8610" s="6">
        <v>5.3208999999999999E-2</v>
      </c>
      <c r="D8610" s="6">
        <v>5.664261443154063E-2</v>
      </c>
      <c r="E8610" s="6">
        <v>5.7500000000000002E-2</v>
      </c>
      <c r="F8610" s="6">
        <v>1.664261443154063E-2</v>
      </c>
      <c r="G8610" s="6">
        <v>1.1642614431540632E-2</v>
      </c>
      <c r="H8610" s="5">
        <v>1.4142614431540631E-2</v>
      </c>
    </row>
    <row r="8611" spans="1:8" x14ac:dyDescent="0.2">
      <c r="A8611" s="7">
        <v>51852</v>
      </c>
      <c r="B8611" s="6">
        <v>5.3208999999999999E-2</v>
      </c>
      <c r="C8611" s="6">
        <v>5.3208999999999999E-2</v>
      </c>
      <c r="D8611" s="6">
        <v>5.6643014431540628E-2</v>
      </c>
      <c r="E8611" s="6">
        <v>5.7500000000000002E-2</v>
      </c>
      <c r="F8611" s="6">
        <v>1.6643014431540627E-2</v>
      </c>
      <c r="G8611" s="6">
        <v>1.164301443154063E-2</v>
      </c>
      <c r="H8611" s="5">
        <v>1.4143014431540629E-2</v>
      </c>
    </row>
    <row r="8612" spans="1:8" x14ac:dyDescent="0.2">
      <c r="A8612" s="7">
        <v>51853</v>
      </c>
      <c r="B8612" s="6">
        <v>5.321E-2</v>
      </c>
      <c r="C8612" s="6">
        <v>5.3208999999999999E-2</v>
      </c>
      <c r="D8612" s="6">
        <v>5.6644422598565967E-2</v>
      </c>
      <c r="E8612" s="6">
        <v>5.7500000000000002E-2</v>
      </c>
      <c r="F8612" s="6">
        <v>1.6644422598565967E-2</v>
      </c>
      <c r="G8612" s="6">
        <v>1.1644422598565969E-2</v>
      </c>
      <c r="H8612" s="5">
        <v>1.4144422598565968E-2</v>
      </c>
    </row>
    <row r="8613" spans="1:8" x14ac:dyDescent="0.2">
      <c r="A8613" s="7">
        <v>51854</v>
      </c>
      <c r="B8613" s="6">
        <v>5.321E-2</v>
      </c>
      <c r="C8613" s="6">
        <v>5.321E-2</v>
      </c>
      <c r="D8613" s="6">
        <v>5.6644822598565965E-2</v>
      </c>
      <c r="E8613" s="6">
        <v>5.7500000000000002E-2</v>
      </c>
      <c r="F8613" s="6">
        <v>1.6644822598565964E-2</v>
      </c>
      <c r="G8613" s="6">
        <v>1.1644822598565967E-2</v>
      </c>
      <c r="H8613" s="5">
        <v>1.4144822598565965E-2</v>
      </c>
    </row>
    <row r="8614" spans="1:8" x14ac:dyDescent="0.2">
      <c r="A8614" s="7">
        <v>51855</v>
      </c>
      <c r="B8614" s="6">
        <v>5.3211000000000001E-2</v>
      </c>
      <c r="C8614" s="6">
        <v>5.321E-2</v>
      </c>
      <c r="D8614" s="6">
        <v>5.66462307674599E-2</v>
      </c>
      <c r="E8614" s="6">
        <v>5.7500000000000002E-2</v>
      </c>
      <c r="F8614" s="6">
        <v>1.6646230767459899E-2</v>
      </c>
      <c r="G8614" s="6">
        <v>1.1646230767459902E-2</v>
      </c>
      <c r="H8614" s="5">
        <v>1.41462307674599E-2</v>
      </c>
    </row>
    <row r="8615" spans="1:8" x14ac:dyDescent="0.2">
      <c r="A8615" s="7">
        <v>51856</v>
      </c>
      <c r="B8615" s="6">
        <v>5.3211000000000001E-2</v>
      </c>
      <c r="C8615" s="6">
        <v>5.3211000000000001E-2</v>
      </c>
      <c r="D8615" s="6">
        <v>5.6646630767459898E-2</v>
      </c>
      <c r="E8615" s="6">
        <v>5.7500000000000002E-2</v>
      </c>
      <c r="F8615" s="6">
        <v>1.6646630767459897E-2</v>
      </c>
      <c r="G8615" s="6">
        <v>1.1646630767459899E-2</v>
      </c>
      <c r="H8615" s="5">
        <v>1.4146630767459898E-2</v>
      </c>
    </row>
    <row r="8616" spans="1:8" x14ac:dyDescent="0.2">
      <c r="A8616" s="7">
        <v>51857</v>
      </c>
      <c r="B8616" s="6">
        <v>5.3211000000000001E-2</v>
      </c>
      <c r="C8616" s="6">
        <v>5.3211000000000001E-2</v>
      </c>
      <c r="D8616" s="6">
        <v>5.6647030767459895E-2</v>
      </c>
      <c r="E8616" s="6">
        <v>5.7500000000000002E-2</v>
      </c>
      <c r="F8616" s="6">
        <v>1.6647030767459894E-2</v>
      </c>
      <c r="G8616" s="6">
        <v>1.1647030767459897E-2</v>
      </c>
      <c r="H8616" s="5">
        <v>1.4147030767459896E-2</v>
      </c>
    </row>
    <row r="8617" spans="1:8" x14ac:dyDescent="0.2">
      <c r="A8617" s="7">
        <v>51858</v>
      </c>
      <c r="B8617" s="6">
        <v>5.3212000000000002E-2</v>
      </c>
      <c r="C8617" s="6">
        <v>5.3211000000000001E-2</v>
      </c>
      <c r="D8617" s="6">
        <v>5.6648438939272516E-2</v>
      </c>
      <c r="E8617" s="6">
        <v>5.7500000000000002E-2</v>
      </c>
      <c r="F8617" s="6">
        <v>1.6648438939272515E-2</v>
      </c>
      <c r="G8617" s="6">
        <v>1.1648438939272518E-2</v>
      </c>
      <c r="H8617" s="5">
        <v>1.4148438939272517E-2</v>
      </c>
    </row>
    <row r="8618" spans="1:8" x14ac:dyDescent="0.2">
      <c r="A8618" s="7">
        <v>51859</v>
      </c>
      <c r="B8618" s="6">
        <v>5.3212000000000002E-2</v>
      </c>
      <c r="C8618" s="6">
        <v>5.3212000000000002E-2</v>
      </c>
      <c r="D8618" s="6">
        <v>5.6648838939272521E-2</v>
      </c>
      <c r="E8618" s="6">
        <v>5.7500000000000002E-2</v>
      </c>
      <c r="F8618" s="6">
        <v>1.664883893927252E-2</v>
      </c>
      <c r="G8618" s="6">
        <v>1.1648838939272523E-2</v>
      </c>
      <c r="H8618" s="5">
        <v>1.4148838939272521E-2</v>
      </c>
    </row>
    <row r="8619" spans="1:8" x14ac:dyDescent="0.2">
      <c r="A8619" s="7">
        <v>51860</v>
      </c>
      <c r="B8619" s="6">
        <v>5.3212999999999996E-2</v>
      </c>
      <c r="C8619" s="6">
        <v>5.3212000000000002E-2</v>
      </c>
      <c r="D8619" s="6">
        <v>5.6650247112953502E-2</v>
      </c>
      <c r="E8619" s="6">
        <v>5.7500000000000002E-2</v>
      </c>
      <c r="F8619" s="6">
        <v>1.6650247112953501E-2</v>
      </c>
      <c r="G8619" s="6">
        <v>1.1650247112953503E-2</v>
      </c>
      <c r="H8619" s="5">
        <v>1.4150247112953502E-2</v>
      </c>
    </row>
    <row r="8620" spans="1:8" x14ac:dyDescent="0.2">
      <c r="A8620" s="7">
        <v>51861</v>
      </c>
      <c r="B8620" s="6">
        <v>5.3212999999999996E-2</v>
      </c>
      <c r="C8620" s="6">
        <v>5.3212999999999996E-2</v>
      </c>
      <c r="D8620" s="6">
        <v>5.6650647112953506E-2</v>
      </c>
      <c r="E8620" s="6">
        <v>5.7500000000000002E-2</v>
      </c>
      <c r="F8620" s="6">
        <v>1.6650647112953505E-2</v>
      </c>
      <c r="G8620" s="6">
        <v>1.1650647112953508E-2</v>
      </c>
      <c r="H8620" s="5">
        <v>1.4150647112953506E-2</v>
      </c>
    </row>
    <row r="8621" spans="1:8" x14ac:dyDescent="0.2">
      <c r="A8621" s="7">
        <v>51862</v>
      </c>
      <c r="B8621" s="6">
        <v>5.3212999999999996E-2</v>
      </c>
      <c r="C8621" s="6">
        <v>5.3212999999999996E-2</v>
      </c>
      <c r="D8621" s="6">
        <v>5.6651047112953504E-2</v>
      </c>
      <c r="E8621" s="6">
        <v>5.7500000000000002E-2</v>
      </c>
      <c r="F8621" s="6">
        <v>1.6651047112953503E-2</v>
      </c>
      <c r="G8621" s="6">
        <v>1.1651047112953505E-2</v>
      </c>
      <c r="H8621" s="5">
        <v>1.4151047112953504E-2</v>
      </c>
    </row>
    <row r="8622" spans="1:8" x14ac:dyDescent="0.2">
      <c r="A8622" s="7">
        <v>51863</v>
      </c>
      <c r="B8622" s="6">
        <v>5.3213999999999997E-2</v>
      </c>
      <c r="C8622" s="6">
        <v>5.3212999999999996E-2</v>
      </c>
      <c r="D8622" s="6">
        <v>5.665245528948934E-2</v>
      </c>
      <c r="E8622" s="6">
        <v>5.7500000000000002E-2</v>
      </c>
      <c r="F8622" s="6">
        <v>1.6652455289489339E-2</v>
      </c>
      <c r="G8622" s="6">
        <v>1.1652455289489341E-2</v>
      </c>
      <c r="H8622" s="5">
        <v>1.415245528948934E-2</v>
      </c>
    </row>
    <row r="8623" spans="1:8" x14ac:dyDescent="0.2">
      <c r="A8623" s="7">
        <v>51864</v>
      </c>
      <c r="B8623" s="6">
        <v>5.3213999999999997E-2</v>
      </c>
      <c r="C8623" s="6">
        <v>5.3213999999999997E-2</v>
      </c>
      <c r="D8623" s="6">
        <v>5.6652855289489337E-2</v>
      </c>
      <c r="E8623" s="6">
        <v>5.7500000000000002E-2</v>
      </c>
      <c r="F8623" s="6">
        <v>1.6652855289489336E-2</v>
      </c>
      <c r="G8623" s="6">
        <v>1.1652855289489339E-2</v>
      </c>
      <c r="H8623" s="5">
        <v>1.4152855289489338E-2</v>
      </c>
    </row>
    <row r="8624" spans="1:8" x14ac:dyDescent="0.2">
      <c r="A8624" s="7">
        <v>51865</v>
      </c>
      <c r="B8624" s="6">
        <v>5.3215000000000005E-2</v>
      </c>
      <c r="C8624" s="6">
        <v>5.3213999999999997E-2</v>
      </c>
      <c r="D8624" s="6">
        <v>5.6654263467925445E-2</v>
      </c>
      <c r="E8624" s="6">
        <v>5.7500000000000002E-2</v>
      </c>
      <c r="F8624" s="6">
        <v>1.6654263467925444E-2</v>
      </c>
      <c r="G8624" s="6">
        <v>1.1654263467925446E-2</v>
      </c>
      <c r="H8624" s="5">
        <v>1.4154263467925445E-2</v>
      </c>
    </row>
    <row r="8625" spans="1:8" x14ac:dyDescent="0.2">
      <c r="A8625" s="7">
        <v>51866</v>
      </c>
      <c r="B8625" s="6">
        <v>5.3215000000000005E-2</v>
      </c>
      <c r="C8625" s="6">
        <v>5.3215000000000005E-2</v>
      </c>
      <c r="D8625" s="6">
        <v>5.6654663467925442E-2</v>
      </c>
      <c r="E8625" s="6">
        <v>5.7500000000000002E-2</v>
      </c>
      <c r="F8625" s="6">
        <v>1.6654663467925442E-2</v>
      </c>
      <c r="G8625" s="6">
        <v>1.1654663467925444E-2</v>
      </c>
      <c r="H8625" s="5">
        <v>1.4154663467925443E-2</v>
      </c>
    </row>
    <row r="8626" spans="1:8" x14ac:dyDescent="0.2">
      <c r="A8626" s="7">
        <v>51867</v>
      </c>
      <c r="B8626" s="6">
        <v>5.3215000000000005E-2</v>
      </c>
      <c r="C8626" s="6">
        <v>5.3215000000000005E-2</v>
      </c>
      <c r="D8626" s="6">
        <v>5.665506346792544E-2</v>
      </c>
      <c r="E8626" s="6">
        <v>5.7500000000000002E-2</v>
      </c>
      <c r="F8626" s="6">
        <v>1.6655063467925439E-2</v>
      </c>
      <c r="G8626" s="6">
        <v>1.1655063467925442E-2</v>
      </c>
      <c r="H8626" s="5">
        <v>1.415506346792544E-2</v>
      </c>
    </row>
    <row r="8627" spans="1:8" x14ac:dyDescent="0.2">
      <c r="A8627" s="7">
        <v>51868</v>
      </c>
      <c r="B8627" s="6">
        <v>5.3215999999999999E-2</v>
      </c>
      <c r="C8627" s="6">
        <v>5.3215000000000005E-2</v>
      </c>
      <c r="D8627" s="6">
        <v>5.6656471649216181E-2</v>
      </c>
      <c r="E8627" s="6">
        <v>5.7500000000000002E-2</v>
      </c>
      <c r="F8627" s="6">
        <v>1.665647164921618E-2</v>
      </c>
      <c r="G8627" s="6">
        <v>1.1656471649216182E-2</v>
      </c>
      <c r="H8627" s="5">
        <v>1.4156471649216181E-2</v>
      </c>
    </row>
    <row r="8628" spans="1:8" x14ac:dyDescent="0.2">
      <c r="A8628" s="7">
        <v>51869</v>
      </c>
      <c r="B8628" s="6">
        <v>5.3215999999999999E-2</v>
      </c>
      <c r="C8628" s="6">
        <v>5.3215999999999999E-2</v>
      </c>
      <c r="D8628" s="6">
        <v>5.6656871649216178E-2</v>
      </c>
      <c r="E8628" s="6">
        <v>5.7500000000000002E-2</v>
      </c>
      <c r="F8628" s="6">
        <v>1.6656871649216178E-2</v>
      </c>
      <c r="G8628" s="6">
        <v>1.165687164921618E-2</v>
      </c>
      <c r="H8628" s="5">
        <v>1.4156871649216179E-2</v>
      </c>
    </row>
    <row r="8629" spans="1:8" x14ac:dyDescent="0.2">
      <c r="A8629" s="7">
        <v>51870</v>
      </c>
      <c r="B8629" s="6">
        <v>5.3217E-2</v>
      </c>
      <c r="C8629" s="6">
        <v>5.3215999999999999E-2</v>
      </c>
      <c r="D8629" s="6">
        <v>5.6658279832407642E-2</v>
      </c>
      <c r="E8629" s="6">
        <v>5.7500000000000002E-2</v>
      </c>
      <c r="F8629" s="6">
        <v>1.6658279832407641E-2</v>
      </c>
      <c r="G8629" s="6">
        <v>1.1658279832407643E-2</v>
      </c>
      <c r="H8629" s="5">
        <v>1.4158279832407642E-2</v>
      </c>
    </row>
    <row r="8630" spans="1:8" x14ac:dyDescent="0.2">
      <c r="A8630" s="7">
        <v>51871</v>
      </c>
      <c r="B8630" s="6">
        <v>5.3217E-2</v>
      </c>
      <c r="C8630" s="6">
        <v>5.3217E-2</v>
      </c>
      <c r="D8630" s="6">
        <v>5.6658679832407639E-2</v>
      </c>
      <c r="E8630" s="6">
        <v>5.7500000000000002E-2</v>
      </c>
      <c r="F8630" s="6">
        <v>1.6658679832407638E-2</v>
      </c>
      <c r="G8630" s="6">
        <v>1.1658679832407641E-2</v>
      </c>
      <c r="H8630" s="5">
        <v>1.415867983240764E-2</v>
      </c>
    </row>
    <row r="8631" spans="1:8" x14ac:dyDescent="0.2">
      <c r="A8631" s="7">
        <v>51872</v>
      </c>
      <c r="B8631" s="6">
        <v>5.3217E-2</v>
      </c>
      <c r="C8631" s="6">
        <v>5.3217E-2</v>
      </c>
      <c r="D8631" s="6">
        <v>5.665907983240763E-2</v>
      </c>
      <c r="E8631" s="6">
        <v>5.7500000000000002E-2</v>
      </c>
      <c r="F8631" s="6">
        <v>1.6659079832407629E-2</v>
      </c>
      <c r="G8631" s="6">
        <v>1.1659079832407632E-2</v>
      </c>
      <c r="H8631" s="5">
        <v>1.415907983240763E-2</v>
      </c>
    </row>
    <row r="8632" spans="1:8" x14ac:dyDescent="0.2">
      <c r="A8632" s="7">
        <v>51873</v>
      </c>
      <c r="B8632" s="6">
        <v>5.3217999999999994E-2</v>
      </c>
      <c r="C8632" s="6">
        <v>5.3217E-2</v>
      </c>
      <c r="D8632" s="6">
        <v>5.6660488018453491E-2</v>
      </c>
      <c r="E8632" s="6">
        <v>5.7500000000000002E-2</v>
      </c>
      <c r="F8632" s="6">
        <v>1.666048801845349E-2</v>
      </c>
      <c r="G8632" s="6">
        <v>1.1660488018453492E-2</v>
      </c>
      <c r="H8632" s="5">
        <v>1.4160488018453491E-2</v>
      </c>
    </row>
    <row r="8633" spans="1:8" x14ac:dyDescent="0.2">
      <c r="A8633" s="7">
        <v>51874</v>
      </c>
      <c r="B8633" s="6">
        <v>5.3217999999999994E-2</v>
      </c>
      <c r="C8633" s="6">
        <v>5.3217999999999994E-2</v>
      </c>
      <c r="D8633" s="6">
        <v>5.6660888018453495E-2</v>
      </c>
      <c r="E8633" s="6">
        <v>5.7500000000000002E-2</v>
      </c>
      <c r="F8633" s="6">
        <v>1.6660888018453494E-2</v>
      </c>
      <c r="G8633" s="6">
        <v>1.1660888018453497E-2</v>
      </c>
      <c r="H8633" s="5">
        <v>1.4160888018453496E-2</v>
      </c>
    </row>
    <row r="8634" spans="1:8" x14ac:dyDescent="0.2">
      <c r="A8634" s="7">
        <v>51875</v>
      </c>
      <c r="B8634" s="6">
        <v>5.3219000000000002E-2</v>
      </c>
      <c r="C8634" s="6">
        <v>5.3217999999999994E-2</v>
      </c>
      <c r="D8634" s="6">
        <v>5.6662296206367854E-2</v>
      </c>
      <c r="E8634" s="6">
        <v>5.7500000000000002E-2</v>
      </c>
      <c r="F8634" s="6">
        <v>1.6662296206367853E-2</v>
      </c>
      <c r="G8634" s="6">
        <v>1.1662296206367856E-2</v>
      </c>
      <c r="H8634" s="5">
        <v>1.4162296206367855E-2</v>
      </c>
    </row>
    <row r="8635" spans="1:8" x14ac:dyDescent="0.2">
      <c r="A8635" s="7">
        <v>51876</v>
      </c>
      <c r="B8635" s="6">
        <v>5.3219000000000002E-2</v>
      </c>
      <c r="C8635" s="6">
        <v>5.3219000000000002E-2</v>
      </c>
      <c r="D8635" s="6">
        <v>5.6662696206367852E-2</v>
      </c>
      <c r="E8635" s="6">
        <v>5.7500000000000002E-2</v>
      </c>
      <c r="F8635" s="6">
        <v>1.6662696206367851E-2</v>
      </c>
      <c r="G8635" s="6">
        <v>1.1662696206367854E-2</v>
      </c>
      <c r="H8635" s="5">
        <v>1.4162696206367852E-2</v>
      </c>
    </row>
    <row r="8636" spans="1:8" x14ac:dyDescent="0.2">
      <c r="A8636" s="7">
        <v>51877</v>
      </c>
      <c r="B8636" s="6">
        <v>5.3219000000000002E-2</v>
      </c>
      <c r="C8636" s="6">
        <v>5.3219000000000002E-2</v>
      </c>
      <c r="D8636" s="6">
        <v>5.6663096206367849E-2</v>
      </c>
      <c r="E8636" s="6">
        <v>5.7500000000000002E-2</v>
      </c>
      <c r="F8636" s="6">
        <v>1.6663096206367849E-2</v>
      </c>
      <c r="G8636" s="6">
        <v>1.1663096206367851E-2</v>
      </c>
      <c r="H8636" s="5">
        <v>1.416309620636785E-2</v>
      </c>
    </row>
    <row r="8637" spans="1:8" x14ac:dyDescent="0.2">
      <c r="A8637" s="7">
        <v>51878</v>
      </c>
      <c r="B8637" s="6">
        <v>5.3220000000000003E-2</v>
      </c>
      <c r="C8637" s="6">
        <v>5.3219000000000002E-2</v>
      </c>
      <c r="D8637" s="6">
        <v>5.6664504397201047E-2</v>
      </c>
      <c r="E8637" s="6">
        <v>5.7500000000000002E-2</v>
      </c>
      <c r="F8637" s="6">
        <v>1.6664504397201046E-2</v>
      </c>
      <c r="G8637" s="6">
        <v>1.1664504397201049E-2</v>
      </c>
      <c r="H8637" s="5">
        <v>1.4164504397201048E-2</v>
      </c>
    </row>
    <row r="8638" spans="1:8" x14ac:dyDescent="0.2">
      <c r="A8638" s="7">
        <v>51879</v>
      </c>
      <c r="B8638" s="6">
        <v>5.3220000000000003E-2</v>
      </c>
      <c r="C8638" s="6">
        <v>5.3220000000000003E-2</v>
      </c>
      <c r="D8638" s="6">
        <v>5.6664904397201045E-2</v>
      </c>
      <c r="E8638" s="6">
        <v>5.7500000000000002E-2</v>
      </c>
      <c r="F8638" s="6">
        <v>1.6664904397201044E-2</v>
      </c>
      <c r="G8638" s="6">
        <v>1.1664904397201047E-2</v>
      </c>
      <c r="H8638" s="5">
        <v>1.4164904397201045E-2</v>
      </c>
    </row>
    <row r="8639" spans="1:8" x14ac:dyDescent="0.2">
      <c r="A8639" s="7">
        <v>51880</v>
      </c>
      <c r="B8639" s="6">
        <v>5.3220999999999997E-2</v>
      </c>
      <c r="C8639" s="6">
        <v>5.3220000000000003E-2</v>
      </c>
      <c r="D8639" s="6">
        <v>5.6666312589902512E-2</v>
      </c>
      <c r="E8639" s="6">
        <v>5.7500000000000002E-2</v>
      </c>
      <c r="F8639" s="6">
        <v>1.6666312589902511E-2</v>
      </c>
      <c r="G8639" s="6">
        <v>1.1666312589902514E-2</v>
      </c>
      <c r="H8639" s="5">
        <v>1.4166312589902513E-2</v>
      </c>
    </row>
    <row r="8640" spans="1:8" x14ac:dyDescent="0.2">
      <c r="A8640" s="7">
        <v>51881</v>
      </c>
      <c r="B8640" s="6">
        <v>5.3220999999999997E-2</v>
      </c>
      <c r="C8640" s="6">
        <v>5.3220999999999997E-2</v>
      </c>
      <c r="D8640" s="6">
        <v>5.666671258990251E-2</v>
      </c>
      <c r="E8640" s="6">
        <v>5.7500000000000002E-2</v>
      </c>
      <c r="F8640" s="6">
        <v>1.6666712589902509E-2</v>
      </c>
      <c r="G8640" s="6">
        <v>1.1666712589902511E-2</v>
      </c>
      <c r="H8640" s="5">
        <v>1.416671258990251E-2</v>
      </c>
    </row>
    <row r="8641" spans="1:8" x14ac:dyDescent="0.2">
      <c r="A8641" s="7">
        <v>51882</v>
      </c>
      <c r="B8641" s="6">
        <v>5.3220999999999997E-2</v>
      </c>
      <c r="C8641" s="6">
        <v>5.3220999999999997E-2</v>
      </c>
      <c r="D8641" s="6">
        <v>5.6667112589902507E-2</v>
      </c>
      <c r="E8641" s="6">
        <v>5.7500000000000002E-2</v>
      </c>
      <c r="F8641" s="6">
        <v>1.6667112589902507E-2</v>
      </c>
      <c r="G8641" s="6">
        <v>1.1667112589902509E-2</v>
      </c>
      <c r="H8641" s="5">
        <v>1.4167112589902508E-2</v>
      </c>
    </row>
    <row r="8642" spans="1:8" x14ac:dyDescent="0.2">
      <c r="A8642" s="7">
        <v>51883</v>
      </c>
      <c r="B8642" s="6">
        <v>5.3221999999999998E-2</v>
      </c>
      <c r="C8642" s="6">
        <v>5.3220999999999997E-2</v>
      </c>
      <c r="D8642" s="6">
        <v>5.666852078545883E-2</v>
      </c>
      <c r="E8642" s="6">
        <v>5.7500000000000002E-2</v>
      </c>
      <c r="F8642" s="6">
        <v>1.6668520785458829E-2</v>
      </c>
      <c r="G8642" s="6">
        <v>1.1668520785458832E-2</v>
      </c>
      <c r="H8642" s="5">
        <v>1.416852078545883E-2</v>
      </c>
    </row>
    <row r="8643" spans="1:8" x14ac:dyDescent="0.2">
      <c r="A8643" s="7">
        <v>51884</v>
      </c>
      <c r="B8643" s="6">
        <v>5.3221999999999998E-2</v>
      </c>
      <c r="C8643" s="6">
        <v>5.3221999999999998E-2</v>
      </c>
      <c r="D8643" s="6">
        <v>5.6668920785458828E-2</v>
      </c>
      <c r="E8643" s="6">
        <v>5.7500000000000002E-2</v>
      </c>
      <c r="F8643" s="6">
        <v>1.6668920785458827E-2</v>
      </c>
      <c r="G8643" s="6">
        <v>1.1668920785458829E-2</v>
      </c>
      <c r="H8643" s="5">
        <v>1.4168920785458828E-2</v>
      </c>
    </row>
    <row r="8644" spans="1:8" x14ac:dyDescent="0.2">
      <c r="A8644" s="7">
        <v>51885</v>
      </c>
      <c r="B8644" s="6">
        <v>5.3222999999999999E-2</v>
      </c>
      <c r="C8644" s="6">
        <v>5.3221999999999998E-2</v>
      </c>
      <c r="D8644" s="6">
        <v>5.6670328982915401E-2</v>
      </c>
      <c r="E8644" s="6">
        <v>5.7500000000000002E-2</v>
      </c>
      <c r="F8644" s="6">
        <v>1.66703289829154E-2</v>
      </c>
      <c r="G8644" s="6">
        <v>1.1670328982915402E-2</v>
      </c>
      <c r="H8644" s="5">
        <v>1.4170328982915401E-2</v>
      </c>
    </row>
    <row r="8645" spans="1:8" x14ac:dyDescent="0.2">
      <c r="A8645" s="7">
        <v>51886</v>
      </c>
      <c r="B8645" s="6">
        <v>5.3222999999999999E-2</v>
      </c>
      <c r="C8645" s="6">
        <v>5.3222999999999999E-2</v>
      </c>
      <c r="D8645" s="6">
        <v>5.6670728982915405E-2</v>
      </c>
      <c r="E8645" s="6">
        <v>5.7500000000000002E-2</v>
      </c>
      <c r="F8645" s="6">
        <v>1.6670728982915405E-2</v>
      </c>
      <c r="G8645" s="6">
        <v>1.1670728982915407E-2</v>
      </c>
      <c r="H8645" s="5">
        <v>1.4170728982915406E-2</v>
      </c>
    </row>
    <row r="8646" spans="1:8" x14ac:dyDescent="0.2">
      <c r="A8646" s="7">
        <v>51887</v>
      </c>
      <c r="B8646" s="6">
        <v>5.3222999999999999E-2</v>
      </c>
      <c r="C8646" s="6">
        <v>5.3222999999999999E-2</v>
      </c>
      <c r="D8646" s="6">
        <v>5.6671128982915403E-2</v>
      </c>
      <c r="E8646" s="6">
        <v>5.7500000000000002E-2</v>
      </c>
      <c r="F8646" s="6">
        <v>1.6671128982915402E-2</v>
      </c>
      <c r="G8646" s="6">
        <v>1.1671128982915405E-2</v>
      </c>
      <c r="H8646" s="5">
        <v>1.4171128982915403E-2</v>
      </c>
    </row>
    <row r="8647" spans="1:8" x14ac:dyDescent="0.2">
      <c r="A8647" s="7">
        <v>51888</v>
      </c>
      <c r="B8647" s="6">
        <v>5.3224E-2</v>
      </c>
      <c r="C8647" s="6">
        <v>5.3222999999999999E-2</v>
      </c>
      <c r="D8647" s="6">
        <v>5.6672537183226609E-2</v>
      </c>
      <c r="E8647" s="6">
        <v>5.7500000000000002E-2</v>
      </c>
      <c r="F8647" s="6">
        <v>1.6672537183226609E-2</v>
      </c>
      <c r="G8647" s="6">
        <v>1.1672537183226611E-2</v>
      </c>
      <c r="H8647" s="5">
        <v>1.417253718322661E-2</v>
      </c>
    </row>
    <row r="8648" spans="1:8" x14ac:dyDescent="0.2">
      <c r="A8648" s="7">
        <v>51889</v>
      </c>
      <c r="B8648" s="6">
        <v>5.3224E-2</v>
      </c>
      <c r="C8648" s="6">
        <v>5.3224E-2</v>
      </c>
      <c r="D8648" s="6">
        <v>5.6672937183226614E-2</v>
      </c>
      <c r="E8648" s="6">
        <v>5.7500000000000002E-2</v>
      </c>
      <c r="F8648" s="6">
        <v>1.6672937183226613E-2</v>
      </c>
      <c r="G8648" s="6">
        <v>1.1672937183226616E-2</v>
      </c>
      <c r="H8648" s="5">
        <v>1.4172937183226614E-2</v>
      </c>
    </row>
    <row r="8649" spans="1:8" x14ac:dyDescent="0.2">
      <c r="A8649" s="7">
        <v>51890</v>
      </c>
      <c r="B8649" s="6">
        <v>5.3224999999999995E-2</v>
      </c>
      <c r="C8649" s="6">
        <v>5.3224E-2</v>
      </c>
      <c r="D8649" s="6">
        <v>5.6674345385438508E-2</v>
      </c>
      <c r="E8649" s="6">
        <v>5.7500000000000002E-2</v>
      </c>
      <c r="F8649" s="6">
        <v>1.6674345385438508E-2</v>
      </c>
      <c r="G8649" s="6">
        <v>1.167434538543851E-2</v>
      </c>
      <c r="H8649" s="5">
        <v>1.4174345385438509E-2</v>
      </c>
    </row>
    <row r="8650" spans="1:8" x14ac:dyDescent="0.2">
      <c r="A8650" s="7">
        <v>51891</v>
      </c>
      <c r="B8650" s="6">
        <v>5.3224999999999995E-2</v>
      </c>
      <c r="C8650" s="6">
        <v>5.3224999999999995E-2</v>
      </c>
      <c r="D8650" s="6">
        <v>5.667474538543852E-2</v>
      </c>
      <c r="E8650" s="6">
        <v>5.7500000000000002E-2</v>
      </c>
      <c r="F8650" s="6">
        <v>1.6674745385438519E-2</v>
      </c>
      <c r="G8650" s="6">
        <v>1.1674745385438522E-2</v>
      </c>
      <c r="H8650" s="5">
        <v>1.417474538543852E-2</v>
      </c>
    </row>
    <row r="8651" spans="1:8" x14ac:dyDescent="0.2">
      <c r="A8651" s="7">
        <v>51892</v>
      </c>
      <c r="B8651" s="6">
        <v>5.3224999999999995E-2</v>
      </c>
      <c r="C8651" s="6">
        <v>5.3224999999999995E-2</v>
      </c>
      <c r="D8651" s="6">
        <v>5.6675145385438525E-2</v>
      </c>
      <c r="E8651" s="6">
        <v>5.7500000000000002E-2</v>
      </c>
      <c r="F8651" s="6">
        <v>1.6675145385438524E-2</v>
      </c>
      <c r="G8651" s="6">
        <v>1.1675145385438526E-2</v>
      </c>
      <c r="H8651" s="5">
        <v>1.4175145385438525E-2</v>
      </c>
    </row>
    <row r="8652" spans="1:8" x14ac:dyDescent="0.2">
      <c r="A8652" s="7">
        <v>51893</v>
      </c>
      <c r="B8652" s="6">
        <v>5.3226000000000002E-2</v>
      </c>
      <c r="C8652" s="6">
        <v>5.3224999999999995E-2</v>
      </c>
      <c r="D8652" s="6">
        <v>5.667655359050483E-2</v>
      </c>
      <c r="E8652" s="6">
        <v>5.7500000000000002E-2</v>
      </c>
      <c r="F8652" s="6">
        <v>1.6676553590504829E-2</v>
      </c>
      <c r="G8652" s="6">
        <v>1.1676553590504832E-2</v>
      </c>
      <c r="H8652" s="5">
        <v>1.4176553590504831E-2</v>
      </c>
    </row>
    <row r="8653" spans="1:8" x14ac:dyDescent="0.2">
      <c r="A8653" s="7">
        <v>51894</v>
      </c>
      <c r="B8653" s="6">
        <v>5.3226000000000002E-2</v>
      </c>
      <c r="C8653" s="6">
        <v>5.3226000000000002E-2</v>
      </c>
      <c r="D8653" s="6">
        <v>5.6676953590504835E-2</v>
      </c>
      <c r="E8653" s="6">
        <v>5.7500000000000002E-2</v>
      </c>
      <c r="F8653" s="6">
        <v>1.6676953590504834E-2</v>
      </c>
      <c r="G8653" s="6">
        <v>1.1676953590504836E-2</v>
      </c>
      <c r="H8653" s="5">
        <v>1.4176953590504835E-2</v>
      </c>
    </row>
    <row r="8654" spans="1:8" x14ac:dyDescent="0.2">
      <c r="A8654" s="7">
        <v>51895</v>
      </c>
      <c r="B8654" s="6">
        <v>5.3227000000000003E-2</v>
      </c>
      <c r="C8654" s="6">
        <v>5.3226000000000002E-2</v>
      </c>
      <c r="D8654" s="6">
        <v>5.667836179747162E-2</v>
      </c>
      <c r="E8654" s="6">
        <v>5.7500000000000002E-2</v>
      </c>
      <c r="F8654" s="6">
        <v>1.6678361797471619E-2</v>
      </c>
      <c r="G8654" s="6">
        <v>1.1678361797471622E-2</v>
      </c>
      <c r="H8654" s="5">
        <v>1.417836179747162E-2</v>
      </c>
    </row>
    <row r="8655" spans="1:8" x14ac:dyDescent="0.2">
      <c r="A8655" s="7">
        <v>51896</v>
      </c>
      <c r="B8655" s="6">
        <v>5.3227000000000003E-2</v>
      </c>
      <c r="C8655" s="6">
        <v>5.3227000000000003E-2</v>
      </c>
      <c r="D8655" s="6">
        <v>5.6678761797471618E-2</v>
      </c>
      <c r="E8655" s="6">
        <v>5.7500000000000002E-2</v>
      </c>
      <c r="F8655" s="6">
        <v>1.6678761797471617E-2</v>
      </c>
      <c r="G8655" s="6">
        <v>1.1678761797471619E-2</v>
      </c>
      <c r="H8655" s="5">
        <v>1.4178761797471618E-2</v>
      </c>
    </row>
    <row r="8656" spans="1:8" x14ac:dyDescent="0.2">
      <c r="A8656" s="7">
        <v>51897</v>
      </c>
      <c r="B8656" s="6">
        <v>5.3227000000000003E-2</v>
      </c>
      <c r="C8656" s="6">
        <v>5.3227000000000003E-2</v>
      </c>
      <c r="D8656" s="6">
        <v>5.6679161797471608E-2</v>
      </c>
      <c r="E8656" s="6">
        <v>5.7500000000000002E-2</v>
      </c>
      <c r="F8656" s="6">
        <v>1.6679161797471607E-2</v>
      </c>
      <c r="G8656" s="6">
        <v>1.167916179747161E-2</v>
      </c>
      <c r="H8656" s="5">
        <v>1.4179161797471609E-2</v>
      </c>
    </row>
    <row r="8657" spans="1:8" x14ac:dyDescent="0.2">
      <c r="A8657" s="7">
        <v>51898</v>
      </c>
      <c r="B8657" s="6">
        <v>5.3227999999999998E-2</v>
      </c>
      <c r="C8657" s="6">
        <v>5.3227000000000003E-2</v>
      </c>
      <c r="D8657" s="6">
        <v>5.6680570007293235E-2</v>
      </c>
      <c r="E8657" s="6">
        <v>5.7500000000000002E-2</v>
      </c>
      <c r="F8657" s="6">
        <v>1.6680570007293234E-2</v>
      </c>
      <c r="G8657" s="6">
        <v>1.1680570007293237E-2</v>
      </c>
      <c r="H8657" s="5">
        <v>1.4180570007293235E-2</v>
      </c>
    </row>
    <row r="8658" spans="1:8" x14ac:dyDescent="0.2">
      <c r="A8658" s="7">
        <v>51899</v>
      </c>
      <c r="B8658" s="6">
        <v>5.3227999999999998E-2</v>
      </c>
      <c r="C8658" s="6">
        <v>5.3227999999999998E-2</v>
      </c>
      <c r="D8658" s="6">
        <v>5.6680970007293233E-2</v>
      </c>
      <c r="E8658" s="6">
        <v>5.7500000000000002E-2</v>
      </c>
      <c r="F8658" s="6">
        <v>1.6680970007293232E-2</v>
      </c>
      <c r="G8658" s="6">
        <v>1.1680970007293234E-2</v>
      </c>
      <c r="H8658" s="5">
        <v>1.4180970007293233E-2</v>
      </c>
    </row>
    <row r="8659" spans="1:8" x14ac:dyDescent="0.2">
      <c r="A8659" s="7">
        <v>51900</v>
      </c>
      <c r="B8659" s="6">
        <v>5.3228999999999999E-2</v>
      </c>
      <c r="C8659" s="6">
        <v>5.3227999999999998E-2</v>
      </c>
      <c r="D8659" s="6">
        <v>5.6682378219015117E-2</v>
      </c>
      <c r="E8659" s="6">
        <v>5.7500000000000002E-2</v>
      </c>
      <c r="F8659" s="6">
        <v>1.6682378219015116E-2</v>
      </c>
      <c r="G8659" s="6">
        <v>1.1682378219015119E-2</v>
      </c>
      <c r="H8659" s="5">
        <v>1.4182378219015117E-2</v>
      </c>
    </row>
    <row r="8660" spans="1:8" x14ac:dyDescent="0.2">
      <c r="A8660" s="7">
        <v>51901</v>
      </c>
      <c r="B8660" s="6">
        <v>5.3228999999999999E-2</v>
      </c>
      <c r="C8660" s="6">
        <v>5.3228999999999999E-2</v>
      </c>
      <c r="D8660" s="6">
        <v>5.6682778219015115E-2</v>
      </c>
      <c r="E8660" s="6">
        <v>5.7500000000000002E-2</v>
      </c>
      <c r="F8660" s="6">
        <v>1.6682778219015114E-2</v>
      </c>
      <c r="G8660" s="6">
        <v>1.1682778219015116E-2</v>
      </c>
      <c r="H8660" s="5">
        <v>1.4182778219015115E-2</v>
      </c>
    </row>
    <row r="8661" spans="1:8" x14ac:dyDescent="0.2">
      <c r="A8661" s="7">
        <v>51902</v>
      </c>
      <c r="B8661" s="6">
        <v>5.3228999999999999E-2</v>
      </c>
      <c r="C8661" s="6">
        <v>5.3228999999999999E-2</v>
      </c>
      <c r="D8661" s="6">
        <v>5.6683178219015112E-2</v>
      </c>
      <c r="E8661" s="6">
        <v>5.7500000000000002E-2</v>
      </c>
      <c r="F8661" s="6">
        <v>1.6683178219015111E-2</v>
      </c>
      <c r="G8661" s="6">
        <v>1.1683178219015114E-2</v>
      </c>
      <c r="H8661" s="5">
        <v>1.4183178219015113E-2</v>
      </c>
    </row>
    <row r="8662" spans="1:8" x14ac:dyDescent="0.2">
      <c r="A8662" s="7">
        <v>51903</v>
      </c>
      <c r="B8662" s="6">
        <v>5.3230000000000006E-2</v>
      </c>
      <c r="C8662" s="6">
        <v>5.3228999999999999E-2</v>
      </c>
      <c r="D8662" s="6">
        <v>5.6684586433591845E-2</v>
      </c>
      <c r="E8662" s="6">
        <v>5.7500000000000002E-2</v>
      </c>
      <c r="F8662" s="6">
        <v>1.6684586433591844E-2</v>
      </c>
      <c r="G8662" s="6">
        <v>1.1684586433591847E-2</v>
      </c>
      <c r="H8662" s="5">
        <v>1.4184586433591845E-2</v>
      </c>
    </row>
    <row r="8663" spans="1:8" x14ac:dyDescent="0.2">
      <c r="A8663" s="7">
        <v>51904</v>
      </c>
      <c r="B8663" s="6">
        <v>5.3230000000000006E-2</v>
      </c>
      <c r="C8663" s="6">
        <v>5.3230000000000006E-2</v>
      </c>
      <c r="D8663" s="6">
        <v>5.6684986433591836E-2</v>
      </c>
      <c r="E8663" s="6">
        <v>5.7500000000000002E-2</v>
      </c>
      <c r="F8663" s="6">
        <v>1.6684986433591835E-2</v>
      </c>
      <c r="G8663" s="6">
        <v>1.1684986433591837E-2</v>
      </c>
      <c r="H8663" s="5">
        <v>1.4184986433591836E-2</v>
      </c>
    </row>
    <row r="8664" spans="1:8" x14ac:dyDescent="0.2">
      <c r="A8664" s="7">
        <v>51905</v>
      </c>
      <c r="B8664" s="6">
        <v>5.3231000000000001E-2</v>
      </c>
      <c r="C8664" s="6">
        <v>5.3230000000000006E-2</v>
      </c>
      <c r="D8664" s="6">
        <v>5.6686394650068798E-2</v>
      </c>
      <c r="E8664" s="6">
        <v>5.7500000000000002E-2</v>
      </c>
      <c r="F8664" s="6">
        <v>1.6686394650068798E-2</v>
      </c>
      <c r="G8664" s="6">
        <v>1.16863946500688E-2</v>
      </c>
      <c r="H8664" s="5">
        <v>1.4186394650068799E-2</v>
      </c>
    </row>
    <row r="8665" spans="1:8" x14ac:dyDescent="0.2">
      <c r="A8665" s="7">
        <v>51906</v>
      </c>
      <c r="B8665" s="6">
        <v>5.3231000000000001E-2</v>
      </c>
      <c r="C8665" s="6">
        <v>5.3231000000000001E-2</v>
      </c>
      <c r="D8665" s="6">
        <v>5.6686794650068803E-2</v>
      </c>
      <c r="E8665" s="6">
        <v>5.7500000000000002E-2</v>
      </c>
      <c r="F8665" s="6">
        <v>1.6686794650068802E-2</v>
      </c>
      <c r="G8665" s="6">
        <v>1.1686794650068805E-2</v>
      </c>
      <c r="H8665" s="5">
        <v>1.4186794650068803E-2</v>
      </c>
    </row>
    <row r="8666" spans="1:8" x14ac:dyDescent="0.2">
      <c r="A8666" s="7">
        <v>51907</v>
      </c>
      <c r="B8666" s="6">
        <v>5.3231000000000001E-2</v>
      </c>
      <c r="C8666" s="6">
        <v>5.3231000000000001E-2</v>
      </c>
      <c r="D8666" s="6">
        <v>5.6687194650068801E-2</v>
      </c>
      <c r="E8666" s="6">
        <v>5.7500000000000002E-2</v>
      </c>
      <c r="F8666" s="6">
        <v>1.66871946500688E-2</v>
      </c>
      <c r="G8666" s="6">
        <v>1.1687194650068802E-2</v>
      </c>
      <c r="H8666" s="5">
        <v>1.4187194650068801E-2</v>
      </c>
    </row>
    <row r="8667" spans="1:8" x14ac:dyDescent="0.2">
      <c r="A8667" s="7">
        <v>51908</v>
      </c>
      <c r="B8667" s="6">
        <v>5.3232000000000002E-2</v>
      </c>
      <c r="C8667" s="6">
        <v>5.3231000000000001E-2</v>
      </c>
      <c r="D8667" s="6">
        <v>5.6688602869400397E-2</v>
      </c>
      <c r="E8667" s="6">
        <v>5.7500000000000002E-2</v>
      </c>
      <c r="F8667" s="6">
        <v>1.6688602869400396E-2</v>
      </c>
      <c r="G8667" s="6">
        <v>1.1688602869400398E-2</v>
      </c>
      <c r="H8667" s="5">
        <v>1.4188602869400397E-2</v>
      </c>
    </row>
    <row r="8668" spans="1:8" x14ac:dyDescent="0.2">
      <c r="A8668" s="7">
        <v>51909</v>
      </c>
      <c r="B8668" s="6">
        <v>5.3232000000000002E-2</v>
      </c>
      <c r="C8668" s="6">
        <v>5.3232000000000002E-2</v>
      </c>
      <c r="D8668" s="6">
        <v>5.6689002869400394E-2</v>
      </c>
      <c r="E8668" s="6">
        <v>5.7500000000000002E-2</v>
      </c>
      <c r="F8668" s="6">
        <v>1.6689002869400393E-2</v>
      </c>
      <c r="G8668" s="6">
        <v>1.1689002869400396E-2</v>
      </c>
      <c r="H8668" s="5">
        <v>1.4189002869400395E-2</v>
      </c>
    </row>
    <row r="8669" spans="1:8" x14ac:dyDescent="0.2">
      <c r="A8669" s="7">
        <v>51910</v>
      </c>
      <c r="B8669" s="6">
        <v>5.3232000000000002E-2</v>
      </c>
      <c r="C8669" s="6">
        <v>5.3232000000000002E-2</v>
      </c>
      <c r="D8669" s="6">
        <v>5.6545348385394718E-2</v>
      </c>
      <c r="E8669" s="6">
        <v>5.7500000000000002E-2</v>
      </c>
      <c r="F8669" s="6">
        <v>1.6545348385394718E-2</v>
      </c>
      <c r="G8669" s="6">
        <v>1.154534838539472E-2</v>
      </c>
      <c r="H8669" s="5">
        <v>1.4045348385394719E-2</v>
      </c>
    </row>
    <row r="8670" spans="1:8" x14ac:dyDescent="0.2">
      <c r="A8670" s="7">
        <v>51911</v>
      </c>
      <c r="B8670" s="6">
        <v>5.3232999999999996E-2</v>
      </c>
      <c r="C8670" s="6">
        <v>5.3232000000000002E-2</v>
      </c>
      <c r="D8670" s="6">
        <v>5.6690811228363697E-2</v>
      </c>
      <c r="E8670" s="6">
        <v>5.7500000000000002E-2</v>
      </c>
      <c r="F8670" s="6">
        <v>1.6690811228363696E-2</v>
      </c>
      <c r="G8670" s="6">
        <v>1.1690811228363698E-2</v>
      </c>
      <c r="H8670" s="5">
        <v>1.4190811228363697E-2</v>
      </c>
    </row>
    <row r="8671" spans="1:8" x14ac:dyDescent="0.2">
      <c r="A8671" s="7">
        <v>51912</v>
      </c>
      <c r="B8671" s="6">
        <v>5.3232999999999996E-2</v>
      </c>
      <c r="C8671" s="6">
        <v>5.3232999999999996E-2</v>
      </c>
      <c r="D8671" s="6">
        <v>5.6691211228363694E-2</v>
      </c>
      <c r="E8671" s="6">
        <v>5.7500000000000002E-2</v>
      </c>
      <c r="F8671" s="6">
        <v>1.6691211228363693E-2</v>
      </c>
      <c r="G8671" s="6">
        <v>1.1691211228363696E-2</v>
      </c>
      <c r="H8671" s="5">
        <v>1.4191211228363695E-2</v>
      </c>
    </row>
    <row r="8672" spans="1:8" x14ac:dyDescent="0.2">
      <c r="A8672" s="7">
        <v>51913</v>
      </c>
      <c r="B8672" s="6">
        <v>5.3234000000000004E-2</v>
      </c>
      <c r="C8672" s="6">
        <v>5.3232999999999996E-2</v>
      </c>
      <c r="D8672" s="6">
        <v>5.6692619452450375E-2</v>
      </c>
      <c r="E8672" s="6">
        <v>5.7500000000000002E-2</v>
      </c>
      <c r="F8672" s="6">
        <v>1.6692619452450375E-2</v>
      </c>
      <c r="G8672" s="6">
        <v>1.1692619452450377E-2</v>
      </c>
      <c r="H8672" s="5">
        <v>1.4192619452450376E-2</v>
      </c>
    </row>
    <row r="8673" spans="1:8" x14ac:dyDescent="0.2">
      <c r="A8673" s="7">
        <v>51914</v>
      </c>
      <c r="B8673" s="6">
        <v>5.3234000000000004E-2</v>
      </c>
      <c r="C8673" s="6">
        <v>5.3234000000000004E-2</v>
      </c>
      <c r="D8673" s="6">
        <v>5.669301945245038E-2</v>
      </c>
      <c r="E8673" s="6">
        <v>5.7500000000000002E-2</v>
      </c>
      <c r="F8673" s="6">
        <v>1.6693019452450379E-2</v>
      </c>
      <c r="G8673" s="6">
        <v>1.1693019452450382E-2</v>
      </c>
      <c r="H8673" s="5">
        <v>1.419301945245038E-2</v>
      </c>
    </row>
    <row r="8674" spans="1:8" x14ac:dyDescent="0.2">
      <c r="A8674" s="7">
        <v>51915</v>
      </c>
      <c r="B8674" s="6">
        <v>5.3234000000000004E-2</v>
      </c>
      <c r="C8674" s="6">
        <v>5.3234000000000004E-2</v>
      </c>
      <c r="D8674" s="6">
        <v>5.654928095222022E-2</v>
      </c>
      <c r="E8674" s="6">
        <v>5.7500000000000002E-2</v>
      </c>
      <c r="F8674" s="6">
        <v>1.6549280952220219E-2</v>
      </c>
      <c r="G8674" s="6">
        <v>1.1549280952220221E-2</v>
      </c>
      <c r="H8674" s="5">
        <v>1.404928095222022E-2</v>
      </c>
    </row>
    <row r="8675" spans="1:8" x14ac:dyDescent="0.2">
      <c r="A8675" s="7">
        <v>51916</v>
      </c>
      <c r="B8675" s="6">
        <v>5.3235000000000005E-2</v>
      </c>
      <c r="C8675" s="6">
        <v>5.3234000000000004E-2</v>
      </c>
      <c r="D8675" s="6">
        <v>5.6694827816248031E-2</v>
      </c>
      <c r="E8675" s="6">
        <v>5.7500000000000002E-2</v>
      </c>
      <c r="F8675" s="6">
        <v>1.669482781624803E-2</v>
      </c>
      <c r="G8675" s="6">
        <v>1.1694827816248032E-2</v>
      </c>
      <c r="H8675" s="5">
        <v>1.4194827816248031E-2</v>
      </c>
    </row>
    <row r="8676" spans="1:8" x14ac:dyDescent="0.2">
      <c r="A8676" s="7">
        <v>51917</v>
      </c>
      <c r="B8676" s="6">
        <v>5.3235000000000005E-2</v>
      </c>
      <c r="C8676" s="6">
        <v>5.3235000000000005E-2</v>
      </c>
      <c r="D8676" s="6">
        <v>5.6695227816248028E-2</v>
      </c>
      <c r="E8676" s="6">
        <v>5.7500000000000002E-2</v>
      </c>
      <c r="F8676" s="6">
        <v>1.6695227816248027E-2</v>
      </c>
      <c r="G8676" s="6">
        <v>1.169522781624803E-2</v>
      </c>
      <c r="H8676" s="5">
        <v>1.4195227816248029E-2</v>
      </c>
    </row>
    <row r="8677" spans="1:8" x14ac:dyDescent="0.2">
      <c r="A8677" s="7">
        <v>51918</v>
      </c>
      <c r="B8677" s="6">
        <v>5.3235999999999999E-2</v>
      </c>
      <c r="C8677" s="6">
        <v>5.3235000000000005E-2</v>
      </c>
      <c r="D8677" s="6">
        <v>5.6696636045090024E-2</v>
      </c>
      <c r="E8677" s="6">
        <v>5.7500000000000002E-2</v>
      </c>
      <c r="F8677" s="6">
        <v>1.6696636045090023E-2</v>
      </c>
      <c r="G8677" s="6">
        <v>1.1696636045090025E-2</v>
      </c>
      <c r="H8677" s="5">
        <v>1.4196636045090024E-2</v>
      </c>
    </row>
    <row r="8678" spans="1:8" x14ac:dyDescent="0.2">
      <c r="A8678" s="7">
        <v>51919</v>
      </c>
      <c r="B8678" s="6">
        <v>5.3235999999999999E-2</v>
      </c>
      <c r="C8678" s="6">
        <v>5.3235999999999999E-2</v>
      </c>
      <c r="D8678" s="6">
        <v>5.6697036045090021E-2</v>
      </c>
      <c r="E8678" s="6">
        <v>5.7500000000000002E-2</v>
      </c>
      <c r="F8678" s="6">
        <v>1.669703604509002E-2</v>
      </c>
      <c r="G8678" s="6">
        <v>1.1697036045090023E-2</v>
      </c>
      <c r="H8678" s="5">
        <v>1.4197036045090022E-2</v>
      </c>
    </row>
    <row r="8679" spans="1:8" x14ac:dyDescent="0.2">
      <c r="A8679" s="7">
        <v>51920</v>
      </c>
      <c r="B8679" s="6">
        <v>5.3235999999999999E-2</v>
      </c>
      <c r="C8679" s="6">
        <v>5.3235999999999999E-2</v>
      </c>
      <c r="D8679" s="6">
        <v>5.6553213528207032E-2</v>
      </c>
      <c r="E8679" s="6">
        <v>5.7500000000000002E-2</v>
      </c>
      <c r="F8679" s="6">
        <v>1.6553213528207031E-2</v>
      </c>
      <c r="G8679" s="6">
        <v>1.1553213528207033E-2</v>
      </c>
      <c r="H8679" s="5">
        <v>1.4053213528207032E-2</v>
      </c>
    </row>
    <row r="8680" spans="1:8" x14ac:dyDescent="0.2">
      <c r="A8680" s="7">
        <v>51921</v>
      </c>
      <c r="B8680" s="6">
        <v>5.3237E-2</v>
      </c>
      <c r="C8680" s="6">
        <v>5.3235999999999999E-2</v>
      </c>
      <c r="D8680" s="6">
        <v>5.6698844413722284E-2</v>
      </c>
      <c r="E8680" s="6">
        <v>5.7500000000000002E-2</v>
      </c>
      <c r="F8680" s="6">
        <v>1.6698844413722283E-2</v>
      </c>
      <c r="G8680" s="6">
        <v>1.1698844413722286E-2</v>
      </c>
      <c r="H8680" s="5">
        <v>1.4198844413722284E-2</v>
      </c>
    </row>
    <row r="8681" spans="1:8" x14ac:dyDescent="0.2">
      <c r="A8681" s="7">
        <v>51922</v>
      </c>
      <c r="B8681" s="6">
        <v>5.3237E-2</v>
      </c>
      <c r="C8681" s="6">
        <v>5.3237E-2</v>
      </c>
      <c r="D8681" s="6">
        <v>5.6699244413722288E-2</v>
      </c>
      <c r="E8681" s="6">
        <v>5.7500000000000002E-2</v>
      </c>
      <c r="F8681" s="6">
        <v>1.6699244413722288E-2</v>
      </c>
      <c r="G8681" s="6">
        <v>1.169924441372229E-2</v>
      </c>
      <c r="H8681" s="5">
        <v>1.4199244413722289E-2</v>
      </c>
    </row>
    <row r="8682" spans="1:8" x14ac:dyDescent="0.2">
      <c r="A8682" s="7">
        <v>51923</v>
      </c>
      <c r="B8682" s="6">
        <v>5.3238000000000001E-2</v>
      </c>
      <c r="C8682" s="6">
        <v>5.3237E-2</v>
      </c>
      <c r="D8682" s="6">
        <v>5.6700652647286957E-2</v>
      </c>
      <c r="E8682" s="6">
        <v>5.7500000000000002E-2</v>
      </c>
      <c r="F8682" s="6">
        <v>1.6700652647286957E-2</v>
      </c>
      <c r="G8682" s="6">
        <v>1.1700652647286959E-2</v>
      </c>
      <c r="H8682" s="5">
        <v>1.4200652647286958E-2</v>
      </c>
    </row>
    <row r="8683" spans="1:8" x14ac:dyDescent="0.2">
      <c r="A8683" s="7">
        <v>51924</v>
      </c>
      <c r="B8683" s="6">
        <v>5.3238000000000001E-2</v>
      </c>
      <c r="C8683" s="6">
        <v>5.3238000000000001E-2</v>
      </c>
      <c r="D8683" s="6">
        <v>5.6701052647286955E-2</v>
      </c>
      <c r="E8683" s="6">
        <v>5.7500000000000002E-2</v>
      </c>
      <c r="F8683" s="6">
        <v>1.6701052647286954E-2</v>
      </c>
      <c r="G8683" s="6">
        <v>1.1701052647286957E-2</v>
      </c>
      <c r="H8683" s="5">
        <v>1.4201052647286955E-2</v>
      </c>
    </row>
    <row r="8684" spans="1:8" x14ac:dyDescent="0.2">
      <c r="A8684" s="7">
        <v>51925</v>
      </c>
      <c r="B8684" s="6">
        <v>5.3238000000000001E-2</v>
      </c>
      <c r="C8684" s="6">
        <v>5.3238000000000001E-2</v>
      </c>
      <c r="D8684" s="6">
        <v>5.6557146113354849E-2</v>
      </c>
      <c r="E8684" s="6">
        <v>5.7500000000000002E-2</v>
      </c>
      <c r="F8684" s="6">
        <v>1.6557146113354848E-2</v>
      </c>
      <c r="G8684" s="6">
        <v>1.1557146113354851E-2</v>
      </c>
      <c r="H8684" s="5">
        <v>1.4057146113354849E-2</v>
      </c>
    </row>
    <row r="8685" spans="1:8" x14ac:dyDescent="0.2">
      <c r="A8685" s="7">
        <v>51926</v>
      </c>
      <c r="B8685" s="6">
        <v>5.3239000000000002E-2</v>
      </c>
      <c r="C8685" s="6">
        <v>5.3238000000000001E-2</v>
      </c>
      <c r="D8685" s="6">
        <v>5.6702861020786206E-2</v>
      </c>
      <c r="E8685" s="6">
        <v>5.7500000000000002E-2</v>
      </c>
      <c r="F8685" s="6">
        <v>1.6702861020786205E-2</v>
      </c>
      <c r="G8685" s="6">
        <v>1.1702861020786208E-2</v>
      </c>
      <c r="H8685" s="5">
        <v>1.4202861020786207E-2</v>
      </c>
    </row>
    <row r="8686" spans="1:8" x14ac:dyDescent="0.2">
      <c r="A8686" s="7">
        <v>51927</v>
      </c>
      <c r="B8686" s="6">
        <v>5.3239000000000002E-2</v>
      </c>
      <c r="C8686" s="6">
        <v>5.3239000000000002E-2</v>
      </c>
      <c r="D8686" s="6">
        <v>5.6703261020786204E-2</v>
      </c>
      <c r="E8686" s="6">
        <v>5.7500000000000002E-2</v>
      </c>
      <c r="F8686" s="6">
        <v>1.6703261020786203E-2</v>
      </c>
      <c r="G8686" s="6">
        <v>1.1703261020786206E-2</v>
      </c>
      <c r="H8686" s="5">
        <v>1.4203261020786204E-2</v>
      </c>
    </row>
    <row r="8687" spans="1:8" x14ac:dyDescent="0.2">
      <c r="A8687" s="7">
        <v>51928</v>
      </c>
      <c r="B8687" s="6">
        <v>5.3239999999999996E-2</v>
      </c>
      <c r="C8687" s="6">
        <v>5.3239000000000002E-2</v>
      </c>
      <c r="D8687" s="6">
        <v>5.6704669259138106E-2</v>
      </c>
      <c r="E8687" s="6">
        <v>5.7500000000000002E-2</v>
      </c>
      <c r="F8687" s="6">
        <v>1.6704669259138105E-2</v>
      </c>
      <c r="G8687" s="6">
        <v>1.1704669259138108E-2</v>
      </c>
      <c r="H8687" s="5">
        <v>1.4204669259138106E-2</v>
      </c>
    </row>
    <row r="8688" spans="1:8" x14ac:dyDescent="0.2">
      <c r="A8688" s="7">
        <v>51929</v>
      </c>
      <c r="B8688" s="6">
        <v>5.3239999999999996E-2</v>
      </c>
      <c r="C8688" s="6">
        <v>5.3239999999999996E-2</v>
      </c>
      <c r="D8688" s="6">
        <v>5.6705069259138118E-2</v>
      </c>
      <c r="E8688" s="6">
        <v>5.7500000000000002E-2</v>
      </c>
      <c r="F8688" s="6">
        <v>1.6705069259138117E-2</v>
      </c>
      <c r="G8688" s="6">
        <v>1.1705069259138119E-2</v>
      </c>
      <c r="H8688" s="5">
        <v>1.4205069259138118E-2</v>
      </c>
    </row>
    <row r="8689" spans="1:8" x14ac:dyDescent="0.2">
      <c r="A8689" s="7">
        <v>51930</v>
      </c>
      <c r="B8689" s="6">
        <v>5.3239999999999996E-2</v>
      </c>
      <c r="C8689" s="6">
        <v>5.3239999999999996E-2</v>
      </c>
      <c r="D8689" s="6">
        <v>5.6561078707728453E-2</v>
      </c>
      <c r="E8689" s="6">
        <v>5.7500000000000002E-2</v>
      </c>
      <c r="F8689" s="6">
        <v>1.6561078707728452E-2</v>
      </c>
      <c r="G8689" s="6">
        <v>1.1561078707728455E-2</v>
      </c>
      <c r="H8689" s="5">
        <v>1.4061078707728453E-2</v>
      </c>
    </row>
    <row r="8690" spans="1:8" x14ac:dyDescent="0.2">
      <c r="A8690" s="7">
        <v>51931</v>
      </c>
      <c r="B8690" s="6">
        <v>5.3240999999999997E-2</v>
      </c>
      <c r="C8690" s="6">
        <v>5.3239999999999996E-2</v>
      </c>
      <c r="D8690" s="6">
        <v>5.670687763743977E-2</v>
      </c>
      <c r="E8690" s="6">
        <v>5.7500000000000002E-2</v>
      </c>
      <c r="F8690" s="6">
        <v>1.670687763743977E-2</v>
      </c>
      <c r="G8690" s="6">
        <v>1.1706877637439772E-2</v>
      </c>
      <c r="H8690" s="5">
        <v>1.4206877637439771E-2</v>
      </c>
    </row>
    <row r="8691" spans="1:8" x14ac:dyDescent="0.2">
      <c r="A8691" s="7">
        <v>51932</v>
      </c>
      <c r="B8691" s="6">
        <v>5.3240999999999997E-2</v>
      </c>
      <c r="C8691" s="6">
        <v>5.3240999999999997E-2</v>
      </c>
      <c r="D8691" s="6">
        <v>5.6707277637439768E-2</v>
      </c>
      <c r="E8691" s="6">
        <v>5.7500000000000002E-2</v>
      </c>
      <c r="F8691" s="6">
        <v>1.6707277637439767E-2</v>
      </c>
      <c r="G8691" s="6">
        <v>1.170727763743977E-2</v>
      </c>
      <c r="H8691" s="5">
        <v>1.4207277637439768E-2</v>
      </c>
    </row>
    <row r="8692" spans="1:8" x14ac:dyDescent="0.2">
      <c r="A8692" s="7">
        <v>51933</v>
      </c>
      <c r="B8692" s="6">
        <v>5.3240999999999997E-2</v>
      </c>
      <c r="C8692" s="6">
        <v>5.3240999999999997E-2</v>
      </c>
      <c r="D8692" s="6">
        <v>5.6563236675292353E-2</v>
      </c>
      <c r="E8692" s="6">
        <v>5.7500000000000002E-2</v>
      </c>
      <c r="F8692" s="6">
        <v>1.6563236675292352E-2</v>
      </c>
      <c r="G8692" s="6">
        <v>1.1563236675292354E-2</v>
      </c>
      <c r="H8692" s="5">
        <v>1.4063236675292353E-2</v>
      </c>
    </row>
    <row r="8693" spans="1:8" x14ac:dyDescent="0.2">
      <c r="A8693" s="7">
        <v>51934</v>
      </c>
      <c r="B8693" s="6">
        <v>5.3242000000000005E-2</v>
      </c>
      <c r="C8693" s="6">
        <v>5.3240999999999997E-2</v>
      </c>
      <c r="D8693" s="6">
        <v>5.6709086018643544E-2</v>
      </c>
      <c r="E8693" s="6">
        <v>5.7500000000000002E-2</v>
      </c>
      <c r="F8693" s="6">
        <v>1.6709086018643543E-2</v>
      </c>
      <c r="G8693" s="6">
        <v>1.1709086018643546E-2</v>
      </c>
      <c r="H8693" s="5">
        <v>1.4209086018643544E-2</v>
      </c>
    </row>
    <row r="8694" spans="1:8" x14ac:dyDescent="0.2">
      <c r="A8694" s="7">
        <v>51935</v>
      </c>
      <c r="B8694" s="6">
        <v>5.3242000000000005E-2</v>
      </c>
      <c r="C8694" s="6">
        <v>5.3242000000000005E-2</v>
      </c>
      <c r="D8694" s="6">
        <v>5.6565011449424454E-2</v>
      </c>
      <c r="E8694" s="6">
        <v>5.7500000000000002E-2</v>
      </c>
      <c r="F8694" s="6">
        <v>1.6565011449424454E-2</v>
      </c>
      <c r="G8694" s="6">
        <v>1.1565011449424456E-2</v>
      </c>
      <c r="H8694" s="5">
        <v>1.4065011449424455E-2</v>
      </c>
    </row>
    <row r="8695" spans="1:8" x14ac:dyDescent="0.2">
      <c r="A8695" s="7">
        <v>51936</v>
      </c>
      <c r="B8695" s="6">
        <v>5.3242999999999999E-2</v>
      </c>
      <c r="C8695" s="6">
        <v>5.3242000000000005E-2</v>
      </c>
      <c r="D8695" s="6">
        <v>5.6710894401779545E-2</v>
      </c>
      <c r="E8695" s="6">
        <v>5.7500000000000002E-2</v>
      </c>
      <c r="F8695" s="6">
        <v>1.6710894401779544E-2</v>
      </c>
      <c r="G8695" s="6">
        <v>1.1710894401779547E-2</v>
      </c>
      <c r="H8695" s="5">
        <v>1.4210894401779545E-2</v>
      </c>
    </row>
    <row r="8696" spans="1:8" x14ac:dyDescent="0.2">
      <c r="A8696" s="7">
        <v>51937</v>
      </c>
      <c r="B8696" s="6">
        <v>5.3242999999999999E-2</v>
      </c>
      <c r="C8696" s="6">
        <v>5.3242999999999999E-2</v>
      </c>
      <c r="D8696" s="6">
        <v>5.6711294401779543E-2</v>
      </c>
      <c r="E8696" s="6">
        <v>5.7500000000000002E-2</v>
      </c>
      <c r="F8696" s="6">
        <v>1.6711294401779542E-2</v>
      </c>
      <c r="G8696" s="6">
        <v>1.1711294401779544E-2</v>
      </c>
      <c r="H8696" s="5">
        <v>1.4211294401779543E-2</v>
      </c>
    </row>
    <row r="8697" spans="1:8" x14ac:dyDescent="0.2">
      <c r="A8697" s="7">
        <v>51938</v>
      </c>
      <c r="B8697" s="6">
        <v>5.3242999999999999E-2</v>
      </c>
      <c r="C8697" s="6">
        <v>5.3242999999999999E-2</v>
      </c>
      <c r="D8697" s="6">
        <v>5.6567169421520389E-2</v>
      </c>
      <c r="E8697" s="6">
        <v>5.7500000000000002E-2</v>
      </c>
      <c r="F8697" s="6">
        <v>1.6567169421520388E-2</v>
      </c>
      <c r="G8697" s="6">
        <v>1.156716942152039E-2</v>
      </c>
      <c r="H8697" s="5">
        <v>1.4067169421520389E-2</v>
      </c>
    </row>
    <row r="8698" spans="1:8" x14ac:dyDescent="0.2">
      <c r="A8698" s="7">
        <v>51939</v>
      </c>
      <c r="B8698" s="6">
        <v>5.3244E-2</v>
      </c>
      <c r="C8698" s="6">
        <v>5.3242999999999999E-2</v>
      </c>
      <c r="D8698" s="6">
        <v>5.6713102787818111E-2</v>
      </c>
      <c r="E8698" s="6">
        <v>5.7500000000000002E-2</v>
      </c>
      <c r="F8698" s="6">
        <v>1.671310278781811E-2</v>
      </c>
      <c r="G8698" s="6">
        <v>1.1713102787818112E-2</v>
      </c>
      <c r="H8698" s="5">
        <v>1.4213102787818111E-2</v>
      </c>
    </row>
    <row r="8699" spans="1:8" x14ac:dyDescent="0.2">
      <c r="A8699" s="7">
        <v>51940</v>
      </c>
      <c r="B8699" s="6">
        <v>5.3244E-2</v>
      </c>
      <c r="C8699" s="6">
        <v>5.3244E-2</v>
      </c>
      <c r="D8699" s="6">
        <v>5.6568944200361147E-2</v>
      </c>
      <c r="E8699" s="6">
        <v>5.7500000000000002E-2</v>
      </c>
      <c r="F8699" s="6">
        <v>1.6568944200361146E-2</v>
      </c>
      <c r="G8699" s="6">
        <v>1.1568944200361149E-2</v>
      </c>
      <c r="H8699" s="5">
        <v>1.4068944200361148E-2</v>
      </c>
    </row>
    <row r="8700" spans="1:8" x14ac:dyDescent="0.2">
      <c r="A8700" s="7">
        <v>51941</v>
      </c>
      <c r="B8700" s="6">
        <v>5.3244999999999994E-2</v>
      </c>
      <c r="C8700" s="6">
        <v>5.3244E-2</v>
      </c>
      <c r="D8700" s="6">
        <v>5.6714911175788689E-2</v>
      </c>
      <c r="E8700" s="6">
        <v>5.7500000000000002E-2</v>
      </c>
      <c r="F8700" s="6">
        <v>1.6714911175788688E-2</v>
      </c>
      <c r="G8700" s="6">
        <v>1.1714911175788691E-2</v>
      </c>
      <c r="H8700" s="5">
        <v>1.4214911175788689E-2</v>
      </c>
    </row>
    <row r="8701" spans="1:8" x14ac:dyDescent="0.2">
      <c r="A8701" s="7">
        <v>51942</v>
      </c>
      <c r="B8701" s="6">
        <v>5.3244999999999994E-2</v>
      </c>
      <c r="C8701" s="6">
        <v>5.3244999999999994E-2</v>
      </c>
      <c r="D8701" s="6">
        <v>5.6715311175788687E-2</v>
      </c>
      <c r="E8701" s="6">
        <v>5.7500000000000002E-2</v>
      </c>
      <c r="F8701" s="6">
        <v>1.6715311175788686E-2</v>
      </c>
      <c r="G8701" s="6">
        <v>1.1715311175788688E-2</v>
      </c>
      <c r="H8701" s="5">
        <v>1.4215311175788687E-2</v>
      </c>
    </row>
    <row r="8702" spans="1:8" x14ac:dyDescent="0.2">
      <c r="A8702" s="7">
        <v>51943</v>
      </c>
      <c r="B8702" s="6">
        <v>5.3244999999999994E-2</v>
      </c>
      <c r="C8702" s="6">
        <v>5.3244999999999994E-2</v>
      </c>
      <c r="D8702" s="6">
        <v>5.6571102177053766E-2</v>
      </c>
      <c r="E8702" s="6">
        <v>5.7500000000000002E-2</v>
      </c>
      <c r="F8702" s="6">
        <v>1.6571102177053765E-2</v>
      </c>
      <c r="G8702" s="6">
        <v>1.1571102177053767E-2</v>
      </c>
      <c r="H8702" s="5">
        <v>1.4071102177053766E-2</v>
      </c>
    </row>
    <row r="8703" spans="1:8" x14ac:dyDescent="0.2">
      <c r="A8703" s="7">
        <v>51944</v>
      </c>
      <c r="B8703" s="6">
        <v>5.3246000000000002E-2</v>
      </c>
      <c r="C8703" s="6">
        <v>5.3244999999999994E-2</v>
      </c>
      <c r="D8703" s="6">
        <v>5.6717119566629379E-2</v>
      </c>
      <c r="E8703" s="6">
        <v>5.7500000000000002E-2</v>
      </c>
      <c r="F8703" s="6">
        <v>1.6717119566629378E-2</v>
      </c>
      <c r="G8703" s="6">
        <v>1.171711956662938E-2</v>
      </c>
      <c r="H8703" s="5">
        <v>1.4217119566629379E-2</v>
      </c>
    </row>
    <row r="8704" spans="1:8" x14ac:dyDescent="0.2">
      <c r="A8704" s="7">
        <v>51945</v>
      </c>
      <c r="B8704" s="6">
        <v>5.3246000000000002E-2</v>
      </c>
      <c r="C8704" s="6">
        <v>5.3246000000000002E-2</v>
      </c>
      <c r="D8704" s="6">
        <v>5.6572876960538268E-2</v>
      </c>
      <c r="E8704" s="6">
        <v>5.7500000000000002E-2</v>
      </c>
      <c r="F8704" s="6">
        <v>1.6572876960538267E-2</v>
      </c>
      <c r="G8704" s="6">
        <v>1.157287696053827E-2</v>
      </c>
      <c r="H8704" s="5">
        <v>1.4072876960538269E-2</v>
      </c>
    </row>
    <row r="8705" spans="1:8" x14ac:dyDescent="0.2">
      <c r="A8705" s="7">
        <v>51946</v>
      </c>
      <c r="B8705" s="6">
        <v>5.3247000000000003E-2</v>
      </c>
      <c r="C8705" s="6">
        <v>5.3246000000000002E-2</v>
      </c>
      <c r="D8705" s="6">
        <v>5.6718927959466994E-2</v>
      </c>
      <c r="E8705" s="6">
        <v>5.7500000000000002E-2</v>
      </c>
      <c r="F8705" s="6">
        <v>1.6718927959466993E-2</v>
      </c>
      <c r="G8705" s="6">
        <v>1.1718927959466996E-2</v>
      </c>
      <c r="H8705" s="5">
        <v>1.4218927959466995E-2</v>
      </c>
    </row>
    <row r="8706" spans="1:8" x14ac:dyDescent="0.2">
      <c r="A8706" s="7">
        <v>51947</v>
      </c>
      <c r="B8706" s="6">
        <v>5.3247000000000003E-2</v>
      </c>
      <c r="C8706" s="6">
        <v>5.3247000000000003E-2</v>
      </c>
      <c r="D8706" s="6">
        <v>5.6719327959466999E-2</v>
      </c>
      <c r="E8706" s="6">
        <v>5.7500000000000002E-2</v>
      </c>
      <c r="F8706" s="6">
        <v>1.6719327959466998E-2</v>
      </c>
      <c r="G8706" s="6">
        <v>1.1719327959467001E-2</v>
      </c>
      <c r="H8706" s="5">
        <v>1.4219327959466999E-2</v>
      </c>
    </row>
    <row r="8707" spans="1:8" x14ac:dyDescent="0.2">
      <c r="A8707" s="7">
        <v>51948</v>
      </c>
      <c r="B8707" s="6">
        <v>5.3247000000000003E-2</v>
      </c>
      <c r="C8707" s="6">
        <v>5.3247000000000003E-2</v>
      </c>
      <c r="D8707" s="6">
        <v>5.6575034941892297E-2</v>
      </c>
      <c r="E8707" s="6">
        <v>5.7500000000000002E-2</v>
      </c>
      <c r="F8707" s="6">
        <v>1.6575034941892296E-2</v>
      </c>
      <c r="G8707" s="6">
        <v>1.1575034941892298E-2</v>
      </c>
      <c r="H8707" s="5">
        <v>1.4075034941892297E-2</v>
      </c>
    </row>
    <row r="8708" spans="1:8" x14ac:dyDescent="0.2">
      <c r="A8708" s="7">
        <v>51949</v>
      </c>
      <c r="B8708" s="6">
        <v>5.3247999999999997E-2</v>
      </c>
      <c r="C8708" s="6">
        <v>5.3247000000000003E-2</v>
      </c>
      <c r="D8708" s="6">
        <v>5.6721136355174492E-2</v>
      </c>
      <c r="E8708" s="6">
        <v>5.7500000000000002E-2</v>
      </c>
      <c r="F8708" s="6">
        <v>1.6721136355174492E-2</v>
      </c>
      <c r="G8708" s="6">
        <v>1.1721136355174494E-2</v>
      </c>
      <c r="H8708" s="5">
        <v>1.4221136355174493E-2</v>
      </c>
    </row>
    <row r="8709" spans="1:8" x14ac:dyDescent="0.2">
      <c r="A8709" s="7">
        <v>51950</v>
      </c>
      <c r="B8709" s="6">
        <v>5.3247999999999997E-2</v>
      </c>
      <c r="C8709" s="6">
        <v>5.3247999999999997E-2</v>
      </c>
      <c r="D8709" s="6">
        <v>5.657680973002073E-2</v>
      </c>
      <c r="E8709" s="6">
        <v>5.7500000000000002E-2</v>
      </c>
      <c r="F8709" s="6">
        <v>1.6576809730020729E-2</v>
      </c>
      <c r="G8709" s="6">
        <v>1.1576809730020732E-2</v>
      </c>
      <c r="H8709" s="5">
        <v>1.4076809730020731E-2</v>
      </c>
    </row>
    <row r="8710" spans="1:8" x14ac:dyDescent="0.2">
      <c r="A8710" s="7">
        <v>51951</v>
      </c>
      <c r="B8710" s="6">
        <v>5.3249000000000005E-2</v>
      </c>
      <c r="C8710" s="6">
        <v>5.3247999999999997E-2</v>
      </c>
      <c r="D8710" s="6">
        <v>5.672294475281444E-2</v>
      </c>
      <c r="E8710" s="6">
        <v>5.7500000000000002E-2</v>
      </c>
      <c r="F8710" s="6">
        <v>1.6722944752814439E-2</v>
      </c>
      <c r="G8710" s="6">
        <v>1.1722944752814442E-2</v>
      </c>
      <c r="H8710" s="5">
        <v>1.4222944752814441E-2</v>
      </c>
    </row>
    <row r="8711" spans="1:8" x14ac:dyDescent="0.2">
      <c r="A8711" s="7">
        <v>51952</v>
      </c>
      <c r="B8711" s="6">
        <v>5.3249000000000005E-2</v>
      </c>
      <c r="C8711" s="6">
        <v>5.3249000000000005E-2</v>
      </c>
      <c r="D8711" s="6">
        <v>5.6723344752814438E-2</v>
      </c>
      <c r="E8711" s="6">
        <v>5.7500000000000002E-2</v>
      </c>
      <c r="F8711" s="6">
        <v>1.6723344752814437E-2</v>
      </c>
      <c r="G8711" s="6">
        <v>1.1723344752814439E-2</v>
      </c>
      <c r="H8711" s="5">
        <v>1.4223344752814438E-2</v>
      </c>
    </row>
    <row r="8712" spans="1:8" x14ac:dyDescent="0.2">
      <c r="A8712" s="7">
        <v>51953</v>
      </c>
      <c r="B8712" s="6">
        <v>5.3249000000000005E-2</v>
      </c>
      <c r="C8712" s="6">
        <v>5.3249000000000005E-2</v>
      </c>
      <c r="D8712" s="6">
        <v>5.657896771597145E-2</v>
      </c>
      <c r="E8712" s="6">
        <v>5.7500000000000002E-2</v>
      </c>
      <c r="F8712" s="6">
        <v>1.6578967715971449E-2</v>
      </c>
      <c r="G8712" s="6">
        <v>1.1578967715971451E-2</v>
      </c>
      <c r="H8712" s="5">
        <v>1.407896771597145E-2</v>
      </c>
    </row>
    <row r="8713" spans="1:8" x14ac:dyDescent="0.2">
      <c r="A8713" s="7">
        <v>51954</v>
      </c>
      <c r="B8713" s="6">
        <v>5.3249999999999999E-2</v>
      </c>
      <c r="C8713" s="6">
        <v>5.3249000000000005E-2</v>
      </c>
      <c r="D8713" s="6">
        <v>5.6725153153356481E-2</v>
      </c>
      <c r="E8713" s="6">
        <v>5.7500000000000002E-2</v>
      </c>
      <c r="F8713" s="6">
        <v>1.672515315335648E-2</v>
      </c>
      <c r="G8713" s="6">
        <v>1.1725153153356482E-2</v>
      </c>
      <c r="H8713" s="5">
        <v>1.4225153153356481E-2</v>
      </c>
    </row>
    <row r="8714" spans="1:8" x14ac:dyDescent="0.2">
      <c r="A8714" s="7">
        <v>51955</v>
      </c>
      <c r="B8714" s="6">
        <v>5.3249999999999999E-2</v>
      </c>
      <c r="C8714" s="6">
        <v>5.3249999999999999E-2</v>
      </c>
      <c r="D8714" s="6">
        <v>5.6580742508808332E-2</v>
      </c>
      <c r="E8714" s="6">
        <v>5.7500000000000002E-2</v>
      </c>
      <c r="F8714" s="6">
        <v>1.6580742508808331E-2</v>
      </c>
      <c r="G8714" s="6">
        <v>1.1580742508808334E-2</v>
      </c>
      <c r="H8714" s="5">
        <v>1.4080742508808333E-2</v>
      </c>
    </row>
    <row r="8715" spans="1:8" x14ac:dyDescent="0.2">
      <c r="A8715" s="7">
        <v>51956</v>
      </c>
      <c r="B8715" s="6">
        <v>5.3249999999999999E-2</v>
      </c>
      <c r="C8715" s="6">
        <v>5.3249999999999999E-2</v>
      </c>
      <c r="D8715" s="6">
        <v>5.6581125842141679E-2</v>
      </c>
      <c r="E8715" s="6">
        <v>5.7500000000000002E-2</v>
      </c>
      <c r="F8715" s="6">
        <v>1.6581125842141678E-2</v>
      </c>
      <c r="G8715" s="6">
        <v>1.158112584214168E-2</v>
      </c>
      <c r="H8715" s="5">
        <v>1.4081125842141679E-2</v>
      </c>
    </row>
    <row r="8716" spans="1:8" x14ac:dyDescent="0.2">
      <c r="A8716" s="7">
        <v>51957</v>
      </c>
      <c r="B8716" s="6">
        <v>5.3251E-2</v>
      </c>
      <c r="C8716" s="6">
        <v>5.3249999999999999E-2</v>
      </c>
      <c r="D8716" s="6">
        <v>5.6727361694293349E-2</v>
      </c>
      <c r="E8716" s="6">
        <v>5.7500000000000002E-2</v>
      </c>
      <c r="F8716" s="6">
        <v>1.6727361694293348E-2</v>
      </c>
      <c r="G8716" s="6">
        <v>1.1727361694293351E-2</v>
      </c>
      <c r="H8716" s="5">
        <v>1.4227361694293349E-2</v>
      </c>
    </row>
    <row r="8717" spans="1:8" x14ac:dyDescent="0.2">
      <c r="A8717" s="7">
        <v>51958</v>
      </c>
      <c r="B8717" s="6">
        <v>5.3251E-2</v>
      </c>
      <c r="C8717" s="6">
        <v>5.3251E-2</v>
      </c>
      <c r="D8717" s="6">
        <v>5.6582900637753529E-2</v>
      </c>
      <c r="E8717" s="6">
        <v>5.7500000000000002E-2</v>
      </c>
      <c r="F8717" s="6">
        <v>1.6582900637753528E-2</v>
      </c>
      <c r="G8717" s="6">
        <v>1.1582900637753531E-2</v>
      </c>
      <c r="H8717" s="5">
        <v>1.4082900637753529E-2</v>
      </c>
    </row>
    <row r="8718" spans="1:8" x14ac:dyDescent="0.2">
      <c r="A8718" s="7">
        <v>51959</v>
      </c>
      <c r="B8718" s="6">
        <v>5.3251999999999994E-2</v>
      </c>
      <c r="C8718" s="6">
        <v>5.3251E-2</v>
      </c>
      <c r="D8718" s="6">
        <v>5.6729170099670184E-2</v>
      </c>
      <c r="E8718" s="6">
        <v>5.7500000000000002E-2</v>
      </c>
      <c r="F8718" s="6">
        <v>1.6729170099670183E-2</v>
      </c>
      <c r="G8718" s="6">
        <v>1.1729170099670186E-2</v>
      </c>
      <c r="H8718" s="5">
        <v>1.4229170099670185E-2</v>
      </c>
    </row>
    <row r="8719" spans="1:8" x14ac:dyDescent="0.2">
      <c r="A8719" s="7">
        <v>51960</v>
      </c>
      <c r="B8719" s="6">
        <v>5.3251999999999994E-2</v>
      </c>
      <c r="C8719" s="6">
        <v>5.3251999999999994E-2</v>
      </c>
      <c r="D8719" s="6">
        <v>5.6584675435299138E-2</v>
      </c>
      <c r="E8719" s="6">
        <v>5.7500000000000002E-2</v>
      </c>
      <c r="F8719" s="6">
        <v>1.6584675435299137E-2</v>
      </c>
      <c r="G8719" s="6">
        <v>1.158467543529914E-2</v>
      </c>
      <c r="H8719" s="5">
        <v>1.4084675435299138E-2</v>
      </c>
    </row>
    <row r="8720" spans="1:8" x14ac:dyDescent="0.2">
      <c r="A8720" s="7">
        <v>51961</v>
      </c>
      <c r="B8720" s="6">
        <v>5.3251999999999994E-2</v>
      </c>
      <c r="C8720" s="6">
        <v>5.3251999999999994E-2</v>
      </c>
      <c r="D8720" s="6">
        <v>5.6585058768632478E-2</v>
      </c>
      <c r="E8720" s="6">
        <v>5.7500000000000002E-2</v>
      </c>
      <c r="F8720" s="6">
        <v>1.6585058768632477E-2</v>
      </c>
      <c r="G8720" s="6">
        <v>1.1585058768632479E-2</v>
      </c>
      <c r="H8720" s="5">
        <v>1.4085058768632478E-2</v>
      </c>
    </row>
    <row r="8721" spans="1:8" x14ac:dyDescent="0.2">
      <c r="A8721" s="7">
        <v>51962</v>
      </c>
      <c r="B8721" s="6">
        <v>5.3253000000000002E-2</v>
      </c>
      <c r="C8721" s="6">
        <v>5.3251999999999994E-2</v>
      </c>
      <c r="D8721" s="6">
        <v>5.6731378645521115E-2</v>
      </c>
      <c r="E8721" s="6">
        <v>5.7500000000000002E-2</v>
      </c>
      <c r="F8721" s="6">
        <v>1.6731378645521114E-2</v>
      </c>
      <c r="G8721" s="6">
        <v>1.1731378645521116E-2</v>
      </c>
      <c r="H8721" s="5">
        <v>1.4231378645521115E-2</v>
      </c>
    </row>
    <row r="8722" spans="1:8" x14ac:dyDescent="0.2">
      <c r="A8722" s="7">
        <v>51963</v>
      </c>
      <c r="B8722" s="6">
        <v>5.3253000000000002E-2</v>
      </c>
      <c r="C8722" s="6">
        <v>5.3253000000000002E-2</v>
      </c>
      <c r="D8722" s="6">
        <v>5.6586833568920483E-2</v>
      </c>
      <c r="E8722" s="6">
        <v>5.7500000000000002E-2</v>
      </c>
      <c r="F8722" s="6">
        <v>1.6586833568920482E-2</v>
      </c>
      <c r="G8722" s="6">
        <v>1.1586833568920485E-2</v>
      </c>
      <c r="H8722" s="5">
        <v>1.4086833568920484E-2</v>
      </c>
    </row>
    <row r="8723" spans="1:8" x14ac:dyDescent="0.2">
      <c r="A8723" s="7">
        <v>51964</v>
      </c>
      <c r="B8723" s="6">
        <v>5.3254000000000003E-2</v>
      </c>
      <c r="C8723" s="6">
        <v>5.3253000000000002E-2</v>
      </c>
      <c r="D8723" s="6">
        <v>5.6733187055699949E-2</v>
      </c>
      <c r="E8723" s="6">
        <v>5.7500000000000002E-2</v>
      </c>
      <c r="F8723" s="6">
        <v>1.6733187055699948E-2</v>
      </c>
      <c r="G8723" s="6">
        <v>1.1733187055699951E-2</v>
      </c>
      <c r="H8723" s="5">
        <v>1.4233187055699949E-2</v>
      </c>
    </row>
    <row r="8724" spans="1:8" x14ac:dyDescent="0.2">
      <c r="A8724" s="7">
        <v>51965</v>
      </c>
      <c r="B8724" s="6">
        <v>5.3254000000000003E-2</v>
      </c>
      <c r="C8724" s="6">
        <v>5.3254000000000003E-2</v>
      </c>
      <c r="D8724" s="6">
        <v>5.6588608371109732E-2</v>
      </c>
      <c r="E8724" s="6">
        <v>5.7500000000000002E-2</v>
      </c>
      <c r="F8724" s="6">
        <v>1.6588608371109731E-2</v>
      </c>
      <c r="G8724" s="6">
        <v>1.1588608371109733E-2</v>
      </c>
      <c r="H8724" s="5">
        <v>1.4088608371109732E-2</v>
      </c>
    </row>
    <row r="8725" spans="1:8" x14ac:dyDescent="0.2">
      <c r="A8725" s="7">
        <v>51966</v>
      </c>
      <c r="B8725" s="6">
        <v>5.3254000000000003E-2</v>
      </c>
      <c r="C8725" s="6">
        <v>5.3254000000000003E-2</v>
      </c>
      <c r="D8725" s="6">
        <v>5.6588991704443065E-2</v>
      </c>
      <c r="E8725" s="6">
        <v>5.7500000000000002E-2</v>
      </c>
      <c r="F8725" s="6">
        <v>1.6588991704443064E-2</v>
      </c>
      <c r="G8725" s="6">
        <v>1.1588991704443066E-2</v>
      </c>
      <c r="H8725" s="5">
        <v>1.4088991704443065E-2</v>
      </c>
    </row>
    <row r="8726" spans="1:8" x14ac:dyDescent="0.2">
      <c r="A8726" s="7">
        <v>51967</v>
      </c>
      <c r="B8726" s="6">
        <v>5.3254999999999997E-2</v>
      </c>
      <c r="C8726" s="6">
        <v>5.3254000000000003E-2</v>
      </c>
      <c r="D8726" s="6">
        <v>5.6735395606497478E-2</v>
      </c>
      <c r="E8726" s="6">
        <v>5.7500000000000002E-2</v>
      </c>
      <c r="F8726" s="6">
        <v>1.6735395606497477E-2</v>
      </c>
      <c r="G8726" s="6">
        <v>1.173539560649748E-2</v>
      </c>
      <c r="H8726" s="5">
        <v>1.4235395606497479E-2</v>
      </c>
    </row>
    <row r="8727" spans="1:8" x14ac:dyDescent="0.2">
      <c r="A8727" s="7">
        <v>51968</v>
      </c>
      <c r="B8727" s="6">
        <v>5.3254999999999997E-2</v>
      </c>
      <c r="C8727" s="6">
        <v>5.3254999999999997E-2</v>
      </c>
      <c r="D8727" s="6">
        <v>5.6590766509472132E-2</v>
      </c>
      <c r="E8727" s="6">
        <v>5.7500000000000002E-2</v>
      </c>
      <c r="F8727" s="6">
        <v>1.6590766509472131E-2</v>
      </c>
      <c r="G8727" s="6">
        <v>1.1590766509472133E-2</v>
      </c>
      <c r="H8727" s="5">
        <v>1.4090766509472132E-2</v>
      </c>
    </row>
    <row r="8728" spans="1:8" x14ac:dyDescent="0.2">
      <c r="A8728" s="7">
        <v>51969</v>
      </c>
      <c r="B8728" s="6">
        <v>5.3255999999999998E-2</v>
      </c>
      <c r="C8728" s="6">
        <v>5.3254999999999997E-2</v>
      </c>
      <c r="D8728" s="6">
        <v>5.673720402154319E-2</v>
      </c>
      <c r="E8728" s="6">
        <v>5.7500000000000002E-2</v>
      </c>
      <c r="F8728" s="6">
        <v>1.6737204021543189E-2</v>
      </c>
      <c r="G8728" s="6">
        <v>1.1737204021543192E-2</v>
      </c>
      <c r="H8728" s="5">
        <v>1.4237204021543191E-2</v>
      </c>
    </row>
    <row r="8729" spans="1:8" x14ac:dyDescent="0.2">
      <c r="A8729" s="7">
        <v>51970</v>
      </c>
      <c r="B8729" s="6">
        <v>5.3255999999999998E-2</v>
      </c>
      <c r="C8729" s="6">
        <v>5.3255999999999998E-2</v>
      </c>
      <c r="D8729" s="6">
        <v>5.6737604021543195E-2</v>
      </c>
      <c r="E8729" s="6">
        <v>5.7500000000000002E-2</v>
      </c>
      <c r="F8729" s="6">
        <v>1.6737604021543194E-2</v>
      </c>
      <c r="G8729" s="6">
        <v>1.1737604021543196E-2</v>
      </c>
      <c r="H8729" s="5">
        <v>1.4237604021543195E-2</v>
      </c>
    </row>
    <row r="8730" spans="1:8" x14ac:dyDescent="0.2">
      <c r="A8730" s="7">
        <v>51971</v>
      </c>
      <c r="B8730" s="6">
        <v>5.3255999999999998E-2</v>
      </c>
      <c r="C8730" s="6">
        <v>5.3255999999999998E-2</v>
      </c>
      <c r="D8730" s="6">
        <v>5.6592924511907554E-2</v>
      </c>
      <c r="E8730" s="6">
        <v>5.7500000000000002E-2</v>
      </c>
      <c r="F8730" s="6">
        <v>1.6592924511907553E-2</v>
      </c>
      <c r="G8730" s="6">
        <v>1.1592924511907556E-2</v>
      </c>
      <c r="H8730" s="5">
        <v>1.4092924511907554E-2</v>
      </c>
    </row>
    <row r="8731" spans="1:8" x14ac:dyDescent="0.2">
      <c r="A8731" s="7">
        <v>51972</v>
      </c>
      <c r="B8731" s="6">
        <v>5.3257000000000006E-2</v>
      </c>
      <c r="C8731" s="6">
        <v>5.3255999999999998E-2</v>
      </c>
      <c r="D8731" s="6">
        <v>5.673941243949146E-2</v>
      </c>
      <c r="E8731" s="6">
        <v>5.7500000000000002E-2</v>
      </c>
      <c r="F8731" s="6">
        <v>1.6739412439491459E-2</v>
      </c>
      <c r="G8731" s="6">
        <v>1.1739412439491462E-2</v>
      </c>
      <c r="H8731" s="5">
        <v>1.423941243949146E-2</v>
      </c>
    </row>
    <row r="8732" spans="1:8" x14ac:dyDescent="0.2">
      <c r="A8732" s="7">
        <v>51973</v>
      </c>
      <c r="B8732" s="6">
        <v>5.3257000000000006E-2</v>
      </c>
      <c r="C8732" s="6">
        <v>5.3257000000000006E-2</v>
      </c>
      <c r="D8732" s="6">
        <v>5.6594699321612804E-2</v>
      </c>
      <c r="E8732" s="6">
        <v>5.7500000000000002E-2</v>
      </c>
      <c r="F8732" s="6">
        <v>1.6594699321612803E-2</v>
      </c>
      <c r="G8732" s="6">
        <v>1.1594699321612806E-2</v>
      </c>
      <c r="H8732" s="5">
        <v>1.4094699321612805E-2</v>
      </c>
    </row>
    <row r="8733" spans="1:8" x14ac:dyDescent="0.2">
      <c r="A8733" s="7">
        <v>51974</v>
      </c>
      <c r="B8733" s="6">
        <v>5.3257000000000006E-2</v>
      </c>
      <c r="C8733" s="6">
        <v>5.3257000000000006E-2</v>
      </c>
      <c r="D8733" s="6">
        <v>5.6595082654946144E-2</v>
      </c>
      <c r="E8733" s="6">
        <v>5.7500000000000002E-2</v>
      </c>
      <c r="F8733" s="6">
        <v>1.6595082654946143E-2</v>
      </c>
      <c r="G8733" s="6">
        <v>1.1595082654946146E-2</v>
      </c>
      <c r="H8733" s="5">
        <v>1.4095082654946144E-2</v>
      </c>
    </row>
    <row r="8734" spans="1:8" x14ac:dyDescent="0.2">
      <c r="A8734" s="7">
        <v>51975</v>
      </c>
      <c r="B8734" s="6">
        <v>5.3258E-2</v>
      </c>
      <c r="C8734" s="6">
        <v>5.3257000000000006E-2</v>
      </c>
      <c r="D8734" s="6">
        <v>5.6741620998120572E-2</v>
      </c>
      <c r="E8734" s="6">
        <v>5.7500000000000002E-2</v>
      </c>
      <c r="F8734" s="6">
        <v>1.6741620998120571E-2</v>
      </c>
      <c r="G8734" s="6">
        <v>1.1741620998120574E-2</v>
      </c>
      <c r="H8734" s="5">
        <v>1.4241620998120572E-2</v>
      </c>
    </row>
    <row r="8735" spans="1:8" x14ac:dyDescent="0.2">
      <c r="A8735" s="7">
        <v>51976</v>
      </c>
      <c r="B8735" s="6">
        <v>5.3258E-2</v>
      </c>
      <c r="C8735" s="6">
        <v>5.3258E-2</v>
      </c>
      <c r="D8735" s="6">
        <v>5.6596857467426084E-2</v>
      </c>
      <c r="E8735" s="6">
        <v>5.7500000000000002E-2</v>
      </c>
      <c r="F8735" s="6">
        <v>1.6596857467426084E-2</v>
      </c>
      <c r="G8735" s="6">
        <v>1.1596857467426086E-2</v>
      </c>
      <c r="H8735" s="5">
        <v>1.4096857467426085E-2</v>
      </c>
    </row>
    <row r="8736" spans="1:8" x14ac:dyDescent="0.2">
      <c r="A8736" s="7">
        <v>51977</v>
      </c>
      <c r="B8736" s="6">
        <v>5.3259000000000001E-2</v>
      </c>
      <c r="C8736" s="6">
        <v>5.3258E-2</v>
      </c>
      <c r="D8736" s="6">
        <v>5.6743429420903151E-2</v>
      </c>
      <c r="E8736" s="6">
        <v>5.7500000000000002E-2</v>
      </c>
      <c r="F8736" s="6">
        <v>1.674342942090315E-2</v>
      </c>
      <c r="G8736" s="6">
        <v>1.1743429420903152E-2</v>
      </c>
      <c r="H8736" s="5">
        <v>1.4243429420903151E-2</v>
      </c>
    </row>
    <row r="8737" spans="1:8" x14ac:dyDescent="0.2">
      <c r="A8737" s="7">
        <v>51978</v>
      </c>
      <c r="B8737" s="6">
        <v>5.3259000000000001E-2</v>
      </c>
      <c r="C8737" s="6">
        <v>5.3259000000000001E-2</v>
      </c>
      <c r="D8737" s="6">
        <v>5.6598632281742563E-2</v>
      </c>
      <c r="E8737" s="6">
        <v>5.7500000000000002E-2</v>
      </c>
      <c r="F8737" s="6">
        <v>1.6598632281742562E-2</v>
      </c>
      <c r="G8737" s="6">
        <v>1.1598632281742564E-2</v>
      </c>
      <c r="H8737" s="5">
        <v>1.4098632281742563E-2</v>
      </c>
    </row>
    <row r="8738" spans="1:8" x14ac:dyDescent="0.2">
      <c r="A8738" s="7">
        <v>51979</v>
      </c>
      <c r="B8738" s="6">
        <v>5.3259000000000001E-2</v>
      </c>
      <c r="C8738" s="6">
        <v>5.3259000000000001E-2</v>
      </c>
      <c r="D8738" s="6">
        <v>5.6599015615075889E-2</v>
      </c>
      <c r="E8738" s="6">
        <v>5.7500000000000002E-2</v>
      </c>
      <c r="F8738" s="6">
        <v>1.6599015615075888E-2</v>
      </c>
      <c r="G8738" s="6">
        <v>1.159901561507589E-2</v>
      </c>
      <c r="H8738" s="5">
        <v>1.4099015615075889E-2</v>
      </c>
    </row>
    <row r="8739" spans="1:8" x14ac:dyDescent="0.2">
      <c r="A8739" s="7">
        <v>51980</v>
      </c>
      <c r="B8739" s="6">
        <v>5.3259999999999995E-2</v>
      </c>
      <c r="C8739" s="6">
        <v>5.3259000000000001E-2</v>
      </c>
      <c r="D8739" s="6">
        <v>5.6745637984446533E-2</v>
      </c>
      <c r="E8739" s="6">
        <v>5.7500000000000002E-2</v>
      </c>
      <c r="F8739" s="6">
        <v>1.6745637984446532E-2</v>
      </c>
      <c r="G8739" s="6">
        <v>1.1745637984446534E-2</v>
      </c>
      <c r="H8739" s="5">
        <v>1.4245637984446533E-2</v>
      </c>
    </row>
    <row r="8740" spans="1:8" x14ac:dyDescent="0.2">
      <c r="A8740" s="7">
        <v>51981</v>
      </c>
      <c r="B8740" s="6">
        <v>5.3259999999999995E-2</v>
      </c>
      <c r="C8740" s="6">
        <v>5.3259999999999995E-2</v>
      </c>
      <c r="D8740" s="6">
        <v>5.6600790432264611E-2</v>
      </c>
      <c r="E8740" s="6">
        <v>5.7500000000000002E-2</v>
      </c>
      <c r="F8740" s="6">
        <v>1.660079043226461E-2</v>
      </c>
      <c r="G8740" s="6">
        <v>1.1600790432264613E-2</v>
      </c>
      <c r="H8740" s="5">
        <v>1.4100790432264611E-2</v>
      </c>
    </row>
    <row r="8741" spans="1:8" x14ac:dyDescent="0.2">
      <c r="A8741" s="7">
        <v>51982</v>
      </c>
      <c r="B8741" s="6">
        <v>5.3261000000000003E-2</v>
      </c>
      <c r="C8741" s="6">
        <v>5.3259999999999995E-2</v>
      </c>
      <c r="D8741" s="6">
        <v>5.6747446412063654E-2</v>
      </c>
      <c r="E8741" s="6">
        <v>5.7500000000000002E-2</v>
      </c>
      <c r="F8741" s="6">
        <v>1.6747446412063653E-2</v>
      </c>
      <c r="G8741" s="6">
        <v>1.1747446412063656E-2</v>
      </c>
      <c r="H8741" s="5">
        <v>1.4247446412063654E-2</v>
      </c>
    </row>
    <row r="8742" spans="1:8" x14ac:dyDescent="0.2">
      <c r="A8742" s="7">
        <v>51983</v>
      </c>
      <c r="B8742" s="6">
        <v>5.3261000000000003E-2</v>
      </c>
      <c r="C8742" s="6">
        <v>5.3261000000000003E-2</v>
      </c>
      <c r="D8742" s="6">
        <v>5.6602565251289635E-2</v>
      </c>
      <c r="E8742" s="6">
        <v>5.7500000000000002E-2</v>
      </c>
      <c r="F8742" s="6">
        <v>1.6602565251289635E-2</v>
      </c>
      <c r="G8742" s="6">
        <v>1.1602565251289637E-2</v>
      </c>
      <c r="H8742" s="5">
        <v>1.4102565251289636E-2</v>
      </c>
    </row>
    <row r="8743" spans="1:8" x14ac:dyDescent="0.2">
      <c r="A8743" s="7">
        <v>51984</v>
      </c>
      <c r="B8743" s="6">
        <v>5.3261000000000003E-2</v>
      </c>
      <c r="C8743" s="6">
        <v>5.3261000000000003E-2</v>
      </c>
      <c r="D8743" s="6">
        <v>5.6602948584622975E-2</v>
      </c>
      <c r="E8743" s="6">
        <v>5.7500000000000002E-2</v>
      </c>
      <c r="F8743" s="6">
        <v>1.6602948584622974E-2</v>
      </c>
      <c r="G8743" s="6">
        <v>1.1602948584622977E-2</v>
      </c>
      <c r="H8743" s="5">
        <v>1.4102948584622976E-2</v>
      </c>
    </row>
    <row r="8744" spans="1:8" x14ac:dyDescent="0.2">
      <c r="A8744" s="7">
        <v>51985</v>
      </c>
      <c r="B8744" s="6">
        <v>5.3262000000000004E-2</v>
      </c>
      <c r="C8744" s="6">
        <v>5.3261000000000003E-2</v>
      </c>
      <c r="D8744" s="6">
        <v>5.6749654980520869E-2</v>
      </c>
      <c r="E8744" s="6">
        <v>5.7500000000000002E-2</v>
      </c>
      <c r="F8744" s="6">
        <v>1.6749654980520869E-2</v>
      </c>
      <c r="G8744" s="6">
        <v>1.1749654980520871E-2</v>
      </c>
      <c r="H8744" s="5">
        <v>1.424965498052087E-2</v>
      </c>
    </row>
    <row r="8745" spans="1:8" x14ac:dyDescent="0.2">
      <c r="A8745" s="7">
        <v>51986</v>
      </c>
      <c r="B8745" s="6">
        <v>5.3262000000000004E-2</v>
      </c>
      <c r="C8745" s="6">
        <v>5.3262000000000004E-2</v>
      </c>
      <c r="D8745" s="6">
        <v>5.6604723406422856E-2</v>
      </c>
      <c r="E8745" s="6">
        <v>5.7500000000000002E-2</v>
      </c>
      <c r="F8745" s="6">
        <v>1.6604723406422855E-2</v>
      </c>
      <c r="G8745" s="6">
        <v>1.1604723406422858E-2</v>
      </c>
      <c r="H8745" s="5">
        <v>1.4104723406422857E-2</v>
      </c>
    </row>
    <row r="8746" spans="1:8" x14ac:dyDescent="0.2">
      <c r="A8746" s="7">
        <v>51987</v>
      </c>
      <c r="B8746" s="6">
        <v>5.3262000000000004E-2</v>
      </c>
      <c r="C8746" s="6">
        <v>5.3262000000000004E-2</v>
      </c>
      <c r="D8746" s="6">
        <v>5.6605106739756182E-2</v>
      </c>
      <c r="E8746" s="6">
        <v>5.7500000000000002E-2</v>
      </c>
      <c r="F8746" s="6">
        <v>1.6605106739756181E-2</v>
      </c>
      <c r="G8746" s="6">
        <v>1.1605106739756184E-2</v>
      </c>
      <c r="H8746" s="5">
        <v>1.4105106739756183E-2</v>
      </c>
    </row>
    <row r="8747" spans="1:8" x14ac:dyDescent="0.2">
      <c r="A8747" s="7">
        <v>51988</v>
      </c>
      <c r="B8747" s="6">
        <v>5.3262999999999998E-2</v>
      </c>
      <c r="C8747" s="6">
        <v>5.3262000000000004E-2</v>
      </c>
      <c r="D8747" s="6">
        <v>5.6606498369112294E-2</v>
      </c>
      <c r="E8747" s="6">
        <v>5.7500000000000002E-2</v>
      </c>
      <c r="F8747" s="6">
        <v>1.6606498369112294E-2</v>
      </c>
      <c r="G8747" s="6">
        <v>1.1606498369112296E-2</v>
      </c>
      <c r="H8747" s="5">
        <v>1.4106498369112295E-2</v>
      </c>
    </row>
    <row r="8748" spans="1:8" x14ac:dyDescent="0.2">
      <c r="A8748" s="7">
        <v>51989</v>
      </c>
      <c r="B8748" s="6">
        <v>5.3262999999999998E-2</v>
      </c>
      <c r="C8748" s="6">
        <v>5.3262999999999998E-2</v>
      </c>
      <c r="D8748" s="6">
        <v>5.6606881702445634E-2</v>
      </c>
      <c r="E8748" s="6">
        <v>5.7500000000000002E-2</v>
      </c>
      <c r="F8748" s="6">
        <v>1.6606881702445633E-2</v>
      </c>
      <c r="G8748" s="6">
        <v>1.1606881702445636E-2</v>
      </c>
      <c r="H8748" s="5">
        <v>1.4106881702445635E-2</v>
      </c>
    </row>
    <row r="8749" spans="1:8" x14ac:dyDescent="0.2">
      <c r="A8749" s="7">
        <v>51990</v>
      </c>
      <c r="B8749" s="6">
        <v>5.3263999999999999E-2</v>
      </c>
      <c r="C8749" s="6">
        <v>5.3262999999999998E-2</v>
      </c>
      <c r="D8749" s="6">
        <v>5.6753672125299644E-2</v>
      </c>
      <c r="E8749" s="6">
        <v>5.7500000000000002E-2</v>
      </c>
      <c r="F8749" s="6">
        <v>1.6753672125299643E-2</v>
      </c>
      <c r="G8749" s="6">
        <v>1.1753672125299645E-2</v>
      </c>
      <c r="H8749" s="5">
        <v>1.4253672125299644E-2</v>
      </c>
    </row>
    <row r="8750" spans="1:8" x14ac:dyDescent="0.2">
      <c r="A8750" s="7">
        <v>51991</v>
      </c>
      <c r="B8750" s="6">
        <v>5.3263999999999999E-2</v>
      </c>
      <c r="C8750" s="6">
        <v>5.3263999999999999E-2</v>
      </c>
      <c r="D8750" s="6">
        <v>5.6608656528921657E-2</v>
      </c>
      <c r="E8750" s="6">
        <v>5.7500000000000002E-2</v>
      </c>
      <c r="F8750" s="6">
        <v>1.6608656528921656E-2</v>
      </c>
      <c r="G8750" s="6">
        <v>1.1608656528921658E-2</v>
      </c>
      <c r="H8750" s="5">
        <v>1.4108656528921657E-2</v>
      </c>
    </row>
    <row r="8751" spans="1:8" x14ac:dyDescent="0.2">
      <c r="A8751" s="7">
        <v>51992</v>
      </c>
      <c r="B8751" s="6">
        <v>5.3263999999999999E-2</v>
      </c>
      <c r="C8751" s="6">
        <v>5.3263999999999999E-2</v>
      </c>
      <c r="D8751" s="6">
        <v>5.660903986225499E-2</v>
      </c>
      <c r="E8751" s="6">
        <v>5.7500000000000002E-2</v>
      </c>
      <c r="F8751" s="6">
        <v>1.6609039862254989E-2</v>
      </c>
      <c r="G8751" s="6">
        <v>1.1609039862254991E-2</v>
      </c>
      <c r="H8751" s="5">
        <v>1.410903986225499E-2</v>
      </c>
    </row>
    <row r="8752" spans="1:8" x14ac:dyDescent="0.2">
      <c r="A8752" s="7">
        <v>51993</v>
      </c>
      <c r="B8752" s="6">
        <v>5.3265E-2</v>
      </c>
      <c r="C8752" s="6">
        <v>5.3263999999999999E-2</v>
      </c>
      <c r="D8752" s="6">
        <v>5.6755880701588539E-2</v>
      </c>
      <c r="E8752" s="6">
        <v>5.7500000000000002E-2</v>
      </c>
      <c r="F8752" s="6">
        <v>1.6755880701588538E-2</v>
      </c>
      <c r="G8752" s="6">
        <v>1.1755880701588541E-2</v>
      </c>
      <c r="H8752" s="5">
        <v>1.4255880701588539E-2</v>
      </c>
    </row>
    <row r="8753" spans="1:8" x14ac:dyDescent="0.2">
      <c r="A8753" s="7">
        <v>51994</v>
      </c>
      <c r="B8753" s="6">
        <v>5.3265E-2</v>
      </c>
      <c r="C8753" s="6">
        <v>5.3265E-2</v>
      </c>
      <c r="D8753" s="6">
        <v>5.6610814691570678E-2</v>
      </c>
      <c r="E8753" s="6">
        <v>5.7500000000000002E-2</v>
      </c>
      <c r="F8753" s="6">
        <v>1.6610814691570677E-2</v>
      </c>
      <c r="G8753" s="6">
        <v>1.161081469157068E-2</v>
      </c>
      <c r="H8753" s="5">
        <v>1.4110814691570678E-2</v>
      </c>
    </row>
    <row r="8754" spans="1:8" x14ac:dyDescent="0.2">
      <c r="A8754" s="7">
        <v>51995</v>
      </c>
      <c r="B8754" s="6">
        <v>5.3266000000000001E-2</v>
      </c>
      <c r="C8754" s="6">
        <v>5.3265E-2</v>
      </c>
      <c r="D8754" s="6">
        <v>5.6757689141809696E-2</v>
      </c>
      <c r="E8754" s="6">
        <v>5.7500000000000002E-2</v>
      </c>
      <c r="F8754" s="6">
        <v>1.6757689141809695E-2</v>
      </c>
      <c r="G8754" s="6">
        <v>1.1757689141809698E-2</v>
      </c>
      <c r="H8754" s="5">
        <v>1.4257689141809696E-2</v>
      </c>
    </row>
    <row r="8755" spans="1:8" x14ac:dyDescent="0.2">
      <c r="A8755" s="7">
        <v>51996</v>
      </c>
      <c r="B8755" s="6">
        <v>5.3266000000000001E-2</v>
      </c>
      <c r="C8755" s="6">
        <v>5.3266000000000001E-2</v>
      </c>
      <c r="D8755" s="6">
        <v>5.6612589522787936E-2</v>
      </c>
      <c r="E8755" s="6">
        <v>5.7500000000000002E-2</v>
      </c>
      <c r="F8755" s="6">
        <v>1.6612589522787935E-2</v>
      </c>
      <c r="G8755" s="6">
        <v>1.1612589522787937E-2</v>
      </c>
      <c r="H8755" s="5">
        <v>1.4112589522787936E-2</v>
      </c>
    </row>
    <row r="8756" spans="1:8" x14ac:dyDescent="0.2">
      <c r="A8756" s="7">
        <v>51997</v>
      </c>
      <c r="B8756" s="6">
        <v>5.3266000000000001E-2</v>
      </c>
      <c r="C8756" s="6">
        <v>5.3266000000000001E-2</v>
      </c>
      <c r="D8756" s="6">
        <v>5.6612972856121262E-2</v>
      </c>
      <c r="E8756" s="6">
        <v>5.7500000000000002E-2</v>
      </c>
      <c r="F8756" s="6">
        <v>1.6612972856121261E-2</v>
      </c>
      <c r="G8756" s="6">
        <v>1.1612972856121263E-2</v>
      </c>
      <c r="H8756" s="5">
        <v>1.4112972856121262E-2</v>
      </c>
    </row>
    <row r="8757" spans="1:8" x14ac:dyDescent="0.2">
      <c r="A8757" s="7">
        <v>51998</v>
      </c>
      <c r="B8757" s="6">
        <v>5.3266999999999995E-2</v>
      </c>
      <c r="C8757" s="6">
        <v>5.3266000000000001E-2</v>
      </c>
      <c r="D8757" s="6">
        <v>5.6759897723045044E-2</v>
      </c>
      <c r="E8757" s="6">
        <v>5.7500000000000002E-2</v>
      </c>
      <c r="F8757" s="6">
        <v>1.6759897723045043E-2</v>
      </c>
      <c r="G8757" s="6">
        <v>1.1759897723045046E-2</v>
      </c>
      <c r="H8757" s="5">
        <v>1.4259897723045045E-2</v>
      </c>
    </row>
    <row r="8758" spans="1:8" x14ac:dyDescent="0.2">
      <c r="A8758" s="7">
        <v>51999</v>
      </c>
      <c r="B8758" s="6">
        <v>5.3266999999999995E-2</v>
      </c>
      <c r="C8758" s="6">
        <v>5.3266999999999995E-2</v>
      </c>
      <c r="D8758" s="6">
        <v>5.6614747690080666E-2</v>
      </c>
      <c r="E8758" s="6">
        <v>5.7500000000000002E-2</v>
      </c>
      <c r="F8758" s="6">
        <v>1.6614747690080665E-2</v>
      </c>
      <c r="G8758" s="6">
        <v>1.1614747690080668E-2</v>
      </c>
      <c r="H8758" s="5">
        <v>1.4114747690080667E-2</v>
      </c>
    </row>
    <row r="8759" spans="1:8" x14ac:dyDescent="0.2">
      <c r="A8759" s="7">
        <v>52000</v>
      </c>
      <c r="B8759" s="6">
        <v>5.3268000000000003E-2</v>
      </c>
      <c r="C8759" s="6">
        <v>5.3266999999999995E-2</v>
      </c>
      <c r="D8759" s="6">
        <v>5.6761706168068304E-2</v>
      </c>
      <c r="E8759" s="6">
        <v>5.7500000000000002E-2</v>
      </c>
      <c r="F8759" s="6">
        <v>1.6761706168068304E-2</v>
      </c>
      <c r="G8759" s="6">
        <v>1.1761706168068306E-2</v>
      </c>
      <c r="H8759" s="5">
        <v>1.4261706168068305E-2</v>
      </c>
    </row>
    <row r="8760" spans="1:8" x14ac:dyDescent="0.2">
      <c r="A8760" s="7">
        <v>52001</v>
      </c>
      <c r="B8760" s="6">
        <v>5.3268000000000003E-2</v>
      </c>
      <c r="C8760" s="6">
        <v>5.3268000000000003E-2</v>
      </c>
      <c r="D8760" s="6">
        <v>5.6616522525974086E-2</v>
      </c>
      <c r="E8760" s="6">
        <v>5.7500000000000002E-2</v>
      </c>
      <c r="F8760" s="6">
        <v>1.6616522525974085E-2</v>
      </c>
      <c r="G8760" s="6">
        <v>1.1616522525974088E-2</v>
      </c>
      <c r="H8760" s="5">
        <v>1.4116522525974087E-2</v>
      </c>
    </row>
    <row r="8761" spans="1:8" x14ac:dyDescent="0.2">
      <c r="A8761" s="7">
        <v>52002</v>
      </c>
      <c r="B8761" s="6">
        <v>5.3268000000000003E-2</v>
      </c>
      <c r="C8761" s="6">
        <v>5.3268000000000003E-2</v>
      </c>
      <c r="D8761" s="6">
        <v>5.6616905859307433E-2</v>
      </c>
      <c r="E8761" s="6">
        <v>5.7500000000000002E-2</v>
      </c>
      <c r="F8761" s="6">
        <v>1.6616905859307432E-2</v>
      </c>
      <c r="G8761" s="6">
        <v>1.1616905859307435E-2</v>
      </c>
      <c r="H8761" s="5">
        <v>1.4116905859307433E-2</v>
      </c>
    </row>
    <row r="8762" spans="1:8" x14ac:dyDescent="0.2">
      <c r="A8762" s="7">
        <v>52003</v>
      </c>
      <c r="B8762" s="6">
        <v>5.3269000000000004E-2</v>
      </c>
      <c r="C8762" s="6">
        <v>5.3268000000000003E-2</v>
      </c>
      <c r="D8762" s="6">
        <v>5.6763914754217701E-2</v>
      </c>
      <c r="E8762" s="6">
        <v>5.7500000000000002E-2</v>
      </c>
      <c r="F8762" s="6">
        <v>1.67639147542177E-2</v>
      </c>
      <c r="G8762" s="6">
        <v>1.1763914754217702E-2</v>
      </c>
      <c r="H8762" s="5">
        <v>1.4263914754217701E-2</v>
      </c>
    </row>
    <row r="8763" spans="1:8" x14ac:dyDescent="0.2">
      <c r="A8763" s="7">
        <v>52004</v>
      </c>
      <c r="B8763" s="6">
        <v>5.3269000000000004E-2</v>
      </c>
      <c r="C8763" s="6">
        <v>5.3269000000000004E-2</v>
      </c>
      <c r="D8763" s="6">
        <v>5.6618680697975418E-2</v>
      </c>
      <c r="E8763" s="6">
        <v>5.7500000000000002E-2</v>
      </c>
      <c r="F8763" s="6">
        <v>1.6618680697975417E-2</v>
      </c>
      <c r="G8763" s="6">
        <v>1.161868069797542E-2</v>
      </c>
      <c r="H8763" s="5">
        <v>1.4118680697975419E-2</v>
      </c>
    </row>
    <row r="8764" spans="1:8" x14ac:dyDescent="0.2">
      <c r="A8764" s="7">
        <v>52005</v>
      </c>
      <c r="B8764" s="6">
        <v>5.3269000000000004E-2</v>
      </c>
      <c r="C8764" s="6">
        <v>5.3269000000000004E-2</v>
      </c>
      <c r="D8764" s="6">
        <v>5.6619064031308765E-2</v>
      </c>
      <c r="E8764" s="6">
        <v>5.7500000000000002E-2</v>
      </c>
      <c r="F8764" s="6">
        <v>1.6619064031308764E-2</v>
      </c>
      <c r="G8764" s="6">
        <v>1.1619064031308766E-2</v>
      </c>
      <c r="H8764" s="5">
        <v>1.4119064031308765E-2</v>
      </c>
    </row>
    <row r="8765" spans="1:8" x14ac:dyDescent="0.2">
      <c r="A8765" s="7">
        <v>52006</v>
      </c>
      <c r="B8765" s="6">
        <v>5.3269999999999998E-2</v>
      </c>
      <c r="C8765" s="6">
        <v>5.3269000000000004E-2</v>
      </c>
      <c r="D8765" s="6">
        <v>5.6620455677721754E-2</v>
      </c>
      <c r="E8765" s="6">
        <v>5.7500000000000002E-2</v>
      </c>
      <c r="F8765" s="6">
        <v>1.6620455677721753E-2</v>
      </c>
      <c r="G8765" s="6">
        <v>1.1620455677721755E-2</v>
      </c>
      <c r="H8765" s="5">
        <v>1.4120455677721754E-2</v>
      </c>
    </row>
    <row r="8766" spans="1:8" x14ac:dyDescent="0.2">
      <c r="A8766" s="7">
        <v>52007</v>
      </c>
      <c r="B8766" s="6">
        <v>5.3269999999999998E-2</v>
      </c>
      <c r="C8766" s="6">
        <v>5.3269999999999998E-2</v>
      </c>
      <c r="D8766" s="6">
        <v>5.6620839011055087E-2</v>
      </c>
      <c r="E8766" s="6">
        <v>5.7500000000000002E-2</v>
      </c>
      <c r="F8766" s="6">
        <v>1.6620839011055086E-2</v>
      </c>
      <c r="G8766" s="6">
        <v>1.1620839011055088E-2</v>
      </c>
      <c r="H8766" s="5">
        <v>1.4120839011055087E-2</v>
      </c>
    </row>
    <row r="8767" spans="1:8" x14ac:dyDescent="0.2">
      <c r="A8767" s="7">
        <v>52008</v>
      </c>
      <c r="B8767" s="6">
        <v>5.3270999999999999E-2</v>
      </c>
      <c r="C8767" s="6">
        <v>5.3269999999999998E-2</v>
      </c>
      <c r="D8767" s="6">
        <v>5.6767931934380796E-2</v>
      </c>
      <c r="E8767" s="6">
        <v>5.7500000000000002E-2</v>
      </c>
      <c r="F8767" s="6">
        <v>1.6767931934380795E-2</v>
      </c>
      <c r="G8767" s="6">
        <v>1.1767931934380797E-2</v>
      </c>
      <c r="H8767" s="5">
        <v>1.4267931934380796E-2</v>
      </c>
    </row>
    <row r="8768" spans="1:8" x14ac:dyDescent="0.2">
      <c r="A8768" s="7">
        <v>52009</v>
      </c>
      <c r="B8768" s="6">
        <v>5.3270999999999999E-2</v>
      </c>
      <c r="C8768" s="6">
        <v>5.3270999999999999E-2</v>
      </c>
      <c r="D8768" s="6">
        <v>5.6622613854431937E-2</v>
      </c>
      <c r="E8768" s="6">
        <v>5.7500000000000002E-2</v>
      </c>
      <c r="F8768" s="6">
        <v>1.6622613854431936E-2</v>
      </c>
      <c r="G8768" s="6">
        <v>1.1622613854431939E-2</v>
      </c>
      <c r="H8768" s="5">
        <v>1.4122613854431938E-2</v>
      </c>
    </row>
    <row r="8769" spans="1:8" x14ac:dyDescent="0.2">
      <c r="A8769" s="7">
        <v>52010</v>
      </c>
      <c r="B8769" s="6">
        <v>5.3270999999999999E-2</v>
      </c>
      <c r="C8769" s="6">
        <v>5.3270999999999999E-2</v>
      </c>
      <c r="D8769" s="6">
        <v>5.6622997187765277E-2</v>
      </c>
      <c r="E8769" s="6">
        <v>5.7500000000000002E-2</v>
      </c>
      <c r="F8769" s="6">
        <v>1.6622997187765276E-2</v>
      </c>
      <c r="G8769" s="6">
        <v>1.1622997187765279E-2</v>
      </c>
      <c r="H8769" s="5">
        <v>1.4122997187765277E-2</v>
      </c>
    </row>
    <row r="8770" spans="1:8" x14ac:dyDescent="0.2">
      <c r="A8770" s="7">
        <v>52011</v>
      </c>
      <c r="B8770" s="6">
        <v>5.3272000000000007E-2</v>
      </c>
      <c r="C8770" s="6">
        <v>5.3270999999999999E-2</v>
      </c>
      <c r="D8770" s="6">
        <v>5.6624388838933899E-2</v>
      </c>
      <c r="E8770" s="6">
        <v>5.7500000000000002E-2</v>
      </c>
      <c r="F8770" s="6">
        <v>1.6624388838933898E-2</v>
      </c>
      <c r="G8770" s="6">
        <v>1.1624388838933901E-2</v>
      </c>
      <c r="H8770" s="5">
        <v>1.41243888389339E-2</v>
      </c>
    </row>
    <row r="8771" spans="1:8" x14ac:dyDescent="0.2">
      <c r="A8771" s="7">
        <v>52012</v>
      </c>
      <c r="B8771" s="6">
        <v>5.3272000000000007E-2</v>
      </c>
      <c r="C8771" s="6">
        <v>5.3272000000000007E-2</v>
      </c>
      <c r="D8771" s="6">
        <v>5.6624772172267232E-2</v>
      </c>
      <c r="E8771" s="6">
        <v>5.7500000000000002E-2</v>
      </c>
      <c r="F8771" s="6">
        <v>1.6624772172267231E-2</v>
      </c>
      <c r="G8771" s="6">
        <v>1.1624772172267234E-2</v>
      </c>
      <c r="H8771" s="5">
        <v>1.4124772172267232E-2</v>
      </c>
    </row>
    <row r="8772" spans="1:8" x14ac:dyDescent="0.2">
      <c r="A8772" s="7">
        <v>52013</v>
      </c>
      <c r="B8772" s="6">
        <v>5.3273000000000001E-2</v>
      </c>
      <c r="C8772" s="6">
        <v>5.3272000000000007E-2</v>
      </c>
      <c r="D8772" s="6">
        <v>5.6771949124339222E-2</v>
      </c>
      <c r="E8772" s="6">
        <v>5.7500000000000002E-2</v>
      </c>
      <c r="F8772" s="6">
        <v>1.6771949124339221E-2</v>
      </c>
      <c r="G8772" s="6">
        <v>1.1771949124339223E-2</v>
      </c>
      <c r="H8772" s="5">
        <v>1.4271949124339222E-2</v>
      </c>
    </row>
    <row r="8773" spans="1:8" x14ac:dyDescent="0.2">
      <c r="A8773" s="7">
        <v>52014</v>
      </c>
      <c r="B8773" s="6">
        <v>5.3273000000000001E-2</v>
      </c>
      <c r="C8773" s="6">
        <v>5.3273000000000001E-2</v>
      </c>
      <c r="D8773" s="6">
        <v>5.6626547020287514E-2</v>
      </c>
      <c r="E8773" s="6">
        <v>5.7500000000000002E-2</v>
      </c>
      <c r="F8773" s="6">
        <v>1.6626547020287513E-2</v>
      </c>
      <c r="G8773" s="6">
        <v>1.1626547020287516E-2</v>
      </c>
      <c r="H8773" s="5">
        <v>1.4126547020287514E-2</v>
      </c>
    </row>
    <row r="8774" spans="1:8" x14ac:dyDescent="0.2">
      <c r="A8774" s="7">
        <v>52015</v>
      </c>
      <c r="B8774" s="6">
        <v>5.3273000000000001E-2</v>
      </c>
      <c r="C8774" s="6">
        <v>5.3273000000000001E-2</v>
      </c>
      <c r="D8774" s="6">
        <v>5.6626930353620854E-2</v>
      </c>
      <c r="E8774" s="6">
        <v>5.7500000000000002E-2</v>
      </c>
      <c r="F8774" s="6">
        <v>1.6626930353620853E-2</v>
      </c>
      <c r="G8774" s="6">
        <v>1.1626930353620855E-2</v>
      </c>
      <c r="H8774" s="5">
        <v>1.4126930353620854E-2</v>
      </c>
    </row>
    <row r="8775" spans="1:8" x14ac:dyDescent="0.2">
      <c r="A8775" s="7">
        <v>52016</v>
      </c>
      <c r="B8775" s="6">
        <v>5.3274000000000002E-2</v>
      </c>
      <c r="C8775" s="6">
        <v>5.3273000000000001E-2</v>
      </c>
      <c r="D8775" s="6">
        <v>5.6774157723299454E-2</v>
      </c>
      <c r="E8775" s="6">
        <v>5.7500000000000002E-2</v>
      </c>
      <c r="F8775" s="6">
        <v>1.6774157723299453E-2</v>
      </c>
      <c r="G8775" s="6">
        <v>1.1774157723299455E-2</v>
      </c>
      <c r="H8775" s="5">
        <v>1.4274157723299454E-2</v>
      </c>
    </row>
    <row r="8776" spans="1:8" x14ac:dyDescent="0.2">
      <c r="A8776" s="7">
        <v>52017</v>
      </c>
      <c r="B8776" s="6">
        <v>5.3274000000000002E-2</v>
      </c>
      <c r="C8776" s="6">
        <v>5.3274000000000002E-2</v>
      </c>
      <c r="D8776" s="6">
        <v>5.6628705204481128E-2</v>
      </c>
      <c r="E8776" s="6">
        <v>5.7500000000000002E-2</v>
      </c>
      <c r="F8776" s="6">
        <v>1.6628705204481127E-2</v>
      </c>
      <c r="G8776" s="6">
        <v>1.162870520448113E-2</v>
      </c>
      <c r="H8776" s="5">
        <v>1.4128705204481128E-2</v>
      </c>
    </row>
    <row r="8777" spans="1:8" x14ac:dyDescent="0.2">
      <c r="A8777" s="7">
        <v>52018</v>
      </c>
      <c r="B8777" s="6">
        <v>5.3274000000000002E-2</v>
      </c>
      <c r="C8777" s="6">
        <v>5.3274000000000002E-2</v>
      </c>
      <c r="D8777" s="6">
        <v>5.6629088537814461E-2</v>
      </c>
      <c r="E8777" s="6">
        <v>5.7500000000000002E-2</v>
      </c>
      <c r="F8777" s="6">
        <v>1.662908853781446E-2</v>
      </c>
      <c r="G8777" s="6">
        <v>1.1629088537814462E-2</v>
      </c>
      <c r="H8777" s="5">
        <v>1.4129088537814461E-2</v>
      </c>
    </row>
    <row r="8778" spans="1:8" x14ac:dyDescent="0.2">
      <c r="A8778" s="7">
        <v>52019</v>
      </c>
      <c r="B8778" s="6">
        <v>5.3274999999999996E-2</v>
      </c>
      <c r="C8778" s="6">
        <v>5.3274000000000002E-2</v>
      </c>
      <c r="D8778" s="6">
        <v>5.663048019659369E-2</v>
      </c>
      <c r="E8778" s="6">
        <v>5.7500000000000002E-2</v>
      </c>
      <c r="F8778" s="6">
        <v>1.6630480196593689E-2</v>
      </c>
      <c r="G8778" s="6">
        <v>1.1630480196593691E-2</v>
      </c>
      <c r="H8778" s="5">
        <v>1.413048019659369E-2</v>
      </c>
    </row>
    <row r="8779" spans="1:8" x14ac:dyDescent="0.2">
      <c r="A8779" s="7">
        <v>52020</v>
      </c>
      <c r="B8779" s="6">
        <v>5.3274999999999996E-2</v>
      </c>
      <c r="C8779" s="6">
        <v>5.3274999999999996E-2</v>
      </c>
      <c r="D8779" s="6">
        <v>5.6630863529927029E-2</v>
      </c>
      <c r="E8779" s="6">
        <v>5.7500000000000002E-2</v>
      </c>
      <c r="F8779" s="6">
        <v>1.6630863529927029E-2</v>
      </c>
      <c r="G8779" s="6">
        <v>1.1630863529927031E-2</v>
      </c>
      <c r="H8779" s="5">
        <v>1.413086352992703E-2</v>
      </c>
    </row>
    <row r="8780" spans="1:8" x14ac:dyDescent="0.2">
      <c r="A8780" s="7">
        <v>52021</v>
      </c>
      <c r="B8780" s="6">
        <v>5.3276000000000004E-2</v>
      </c>
      <c r="C8780" s="6">
        <v>5.3274999999999996E-2</v>
      </c>
      <c r="D8780" s="6">
        <v>5.6778174929018752E-2</v>
      </c>
      <c r="E8780" s="6">
        <v>5.7500000000000002E-2</v>
      </c>
      <c r="F8780" s="6">
        <v>1.6778174929018751E-2</v>
      </c>
      <c r="G8780" s="6">
        <v>1.1778174929018753E-2</v>
      </c>
      <c r="H8780" s="5">
        <v>1.4278174929018752E-2</v>
      </c>
    </row>
    <row r="8781" spans="1:8" x14ac:dyDescent="0.2">
      <c r="A8781" s="7">
        <v>52022</v>
      </c>
      <c r="B8781" s="6">
        <v>5.3276000000000004E-2</v>
      </c>
      <c r="C8781" s="6">
        <v>5.3276000000000004E-2</v>
      </c>
      <c r="D8781" s="6">
        <v>5.6632638385463459E-2</v>
      </c>
      <c r="E8781" s="6">
        <v>5.7500000000000002E-2</v>
      </c>
      <c r="F8781" s="6">
        <v>1.6632638385463458E-2</v>
      </c>
      <c r="G8781" s="6">
        <v>1.163263838546346E-2</v>
      </c>
      <c r="H8781" s="5">
        <v>1.4132638385463459E-2</v>
      </c>
    </row>
    <row r="8782" spans="1:8" x14ac:dyDescent="0.2">
      <c r="A8782" s="7">
        <v>52023</v>
      </c>
      <c r="B8782" s="6">
        <v>5.3276000000000004E-2</v>
      </c>
      <c r="C8782" s="6">
        <v>5.3276000000000004E-2</v>
      </c>
      <c r="D8782" s="6">
        <v>5.6633021718796799E-2</v>
      </c>
      <c r="E8782" s="6">
        <v>5.7500000000000002E-2</v>
      </c>
      <c r="F8782" s="6">
        <v>1.6633021718796798E-2</v>
      </c>
      <c r="G8782" s="6">
        <v>1.16330217187968E-2</v>
      </c>
      <c r="H8782" s="5">
        <v>1.4133021718796799E-2</v>
      </c>
    </row>
    <row r="8783" spans="1:8" x14ac:dyDescent="0.2">
      <c r="A8783" s="7">
        <v>52024</v>
      </c>
      <c r="B8783" s="6">
        <v>5.3276999999999998E-2</v>
      </c>
      <c r="C8783" s="6">
        <v>5.3276000000000004E-2</v>
      </c>
      <c r="D8783" s="6">
        <v>5.6634413382364197E-2</v>
      </c>
      <c r="E8783" s="6">
        <v>5.7500000000000002E-2</v>
      </c>
      <c r="F8783" s="6">
        <v>1.6634413382364197E-2</v>
      </c>
      <c r="G8783" s="6">
        <v>1.1634413382364199E-2</v>
      </c>
      <c r="H8783" s="5">
        <v>1.4134413382364198E-2</v>
      </c>
    </row>
    <row r="8784" spans="1:8" x14ac:dyDescent="0.2">
      <c r="A8784" s="7">
        <v>52025</v>
      </c>
      <c r="B8784" s="6">
        <v>5.3276999999999998E-2</v>
      </c>
      <c r="C8784" s="6">
        <v>5.3276999999999998E-2</v>
      </c>
      <c r="D8784" s="6">
        <v>5.663479671569753E-2</v>
      </c>
      <c r="E8784" s="6">
        <v>5.7500000000000002E-2</v>
      </c>
      <c r="F8784" s="6">
        <v>1.6634796715697529E-2</v>
      </c>
      <c r="G8784" s="6">
        <v>1.1634796715697532E-2</v>
      </c>
      <c r="H8784" s="5">
        <v>1.4134796715697531E-2</v>
      </c>
    </row>
    <row r="8785" spans="1:8" x14ac:dyDescent="0.2">
      <c r="A8785" s="7">
        <v>52026</v>
      </c>
      <c r="B8785" s="6">
        <v>5.3276999999999998E-2</v>
      </c>
      <c r="C8785" s="6">
        <v>5.3276999999999998E-2</v>
      </c>
      <c r="D8785" s="6">
        <v>5.663518004903087E-2</v>
      </c>
      <c r="E8785" s="6">
        <v>5.7500000000000002E-2</v>
      </c>
      <c r="F8785" s="6">
        <v>1.6635180049030869E-2</v>
      </c>
      <c r="G8785" s="6">
        <v>1.1635180049030872E-2</v>
      </c>
      <c r="H8785" s="5">
        <v>1.413518004903087E-2</v>
      </c>
    </row>
    <row r="8786" spans="1:8" x14ac:dyDescent="0.2">
      <c r="A8786" s="7">
        <v>52027</v>
      </c>
      <c r="B8786" s="6">
        <v>5.3277999999999999E-2</v>
      </c>
      <c r="C8786" s="6">
        <v>5.3276999999999998E-2</v>
      </c>
      <c r="D8786" s="6">
        <v>5.6636571715420678E-2</v>
      </c>
      <c r="E8786" s="6">
        <v>5.7500000000000002E-2</v>
      </c>
      <c r="F8786" s="6">
        <v>1.6636571715420677E-2</v>
      </c>
      <c r="G8786" s="6">
        <v>1.1636571715420679E-2</v>
      </c>
      <c r="H8786" s="5">
        <v>1.4136571715420678E-2</v>
      </c>
    </row>
    <row r="8787" spans="1:8" x14ac:dyDescent="0.2">
      <c r="A8787" s="7">
        <v>52028</v>
      </c>
      <c r="B8787" s="6">
        <v>5.3277999999999999E-2</v>
      </c>
      <c r="C8787" s="6">
        <v>5.3277999999999999E-2</v>
      </c>
      <c r="D8787" s="6">
        <v>5.6636955048754004E-2</v>
      </c>
      <c r="E8787" s="6">
        <v>5.7500000000000002E-2</v>
      </c>
      <c r="F8787" s="6">
        <v>1.6636955048754003E-2</v>
      </c>
      <c r="G8787" s="6">
        <v>1.1636955048754005E-2</v>
      </c>
      <c r="H8787" s="5">
        <v>1.4136955048754004E-2</v>
      </c>
    </row>
    <row r="8788" spans="1:8" x14ac:dyDescent="0.2">
      <c r="A8788" s="7">
        <v>52029</v>
      </c>
      <c r="B8788" s="6">
        <v>5.3278999999999993E-2</v>
      </c>
      <c r="C8788" s="6">
        <v>5.3277999999999999E-2</v>
      </c>
      <c r="D8788" s="6">
        <v>5.6638346717109836E-2</v>
      </c>
      <c r="E8788" s="6">
        <v>5.7500000000000002E-2</v>
      </c>
      <c r="F8788" s="6">
        <v>1.6638346717109835E-2</v>
      </c>
      <c r="G8788" s="6">
        <v>1.1638346717109838E-2</v>
      </c>
      <c r="H8788" s="5">
        <v>1.4138346717109836E-2</v>
      </c>
    </row>
    <row r="8789" spans="1:8" x14ac:dyDescent="0.2">
      <c r="A8789" s="7">
        <v>52030</v>
      </c>
      <c r="B8789" s="6">
        <v>5.3278999999999993E-2</v>
      </c>
      <c r="C8789" s="6">
        <v>5.3278999999999993E-2</v>
      </c>
      <c r="D8789" s="6">
        <v>5.6638730050443162E-2</v>
      </c>
      <c r="E8789" s="6">
        <v>5.7500000000000002E-2</v>
      </c>
      <c r="F8789" s="6">
        <v>1.6638730050443161E-2</v>
      </c>
      <c r="G8789" s="6">
        <v>1.1638730050443163E-2</v>
      </c>
      <c r="H8789" s="5">
        <v>1.4138730050443162E-2</v>
      </c>
    </row>
    <row r="8790" spans="1:8" x14ac:dyDescent="0.2">
      <c r="A8790" s="7">
        <v>52031</v>
      </c>
      <c r="B8790" s="6">
        <v>5.3278999999999993E-2</v>
      </c>
      <c r="C8790" s="6">
        <v>5.3278999999999993E-2</v>
      </c>
      <c r="D8790" s="6">
        <v>5.6639113383776495E-2</v>
      </c>
      <c r="E8790" s="6">
        <v>5.7500000000000002E-2</v>
      </c>
      <c r="F8790" s="6">
        <v>1.6639113383776494E-2</v>
      </c>
      <c r="G8790" s="6">
        <v>1.1639113383776496E-2</v>
      </c>
      <c r="H8790" s="5">
        <v>1.4139113383776495E-2</v>
      </c>
    </row>
    <row r="8791" spans="1:8" x14ac:dyDescent="0.2">
      <c r="A8791" s="7">
        <v>52032</v>
      </c>
      <c r="B8791" s="6">
        <v>5.3280000000000001E-2</v>
      </c>
      <c r="C8791" s="6">
        <v>5.3278999999999993E-2</v>
      </c>
      <c r="D8791" s="6">
        <v>5.6640505054921936E-2</v>
      </c>
      <c r="E8791" s="6">
        <v>5.7500000000000002E-2</v>
      </c>
      <c r="F8791" s="6">
        <v>1.6640505054921935E-2</v>
      </c>
      <c r="G8791" s="6">
        <v>1.1640505054921937E-2</v>
      </c>
      <c r="H8791" s="5">
        <v>1.4140505054921936E-2</v>
      </c>
    </row>
    <row r="8792" spans="1:8" x14ac:dyDescent="0.2">
      <c r="A8792" s="7">
        <v>52033</v>
      </c>
      <c r="B8792" s="6">
        <v>5.3280000000000001E-2</v>
      </c>
      <c r="C8792" s="6">
        <v>5.3280000000000001E-2</v>
      </c>
      <c r="D8792" s="6">
        <v>5.6640888388255269E-2</v>
      </c>
      <c r="E8792" s="6">
        <v>5.7500000000000002E-2</v>
      </c>
      <c r="F8792" s="6">
        <v>1.6640888388255268E-2</v>
      </c>
      <c r="G8792" s="6">
        <v>1.164088838825527E-2</v>
      </c>
      <c r="H8792" s="5">
        <v>1.4140888388255269E-2</v>
      </c>
    </row>
    <row r="8793" spans="1:8" x14ac:dyDescent="0.2">
      <c r="A8793" s="7">
        <v>52034</v>
      </c>
      <c r="B8793" s="6">
        <v>5.3281000000000002E-2</v>
      </c>
      <c r="C8793" s="6">
        <v>5.3280000000000001E-2</v>
      </c>
      <c r="D8793" s="6">
        <v>5.6788418265759526E-2</v>
      </c>
      <c r="E8793" s="6">
        <v>5.7500000000000002E-2</v>
      </c>
      <c r="F8793" s="6">
        <v>1.6788418265759525E-2</v>
      </c>
      <c r="G8793" s="6">
        <v>1.1788418265759527E-2</v>
      </c>
      <c r="H8793" s="5">
        <v>1.4288418265759526E-2</v>
      </c>
    </row>
    <row r="8794" spans="1:8" x14ac:dyDescent="0.2">
      <c r="A8794" s="7">
        <v>52035</v>
      </c>
      <c r="B8794" s="6">
        <v>5.3281000000000002E-2</v>
      </c>
      <c r="C8794" s="6">
        <v>5.3281000000000002E-2</v>
      </c>
      <c r="D8794" s="6">
        <v>5.6642663255918428E-2</v>
      </c>
      <c r="E8794" s="6">
        <v>5.7500000000000002E-2</v>
      </c>
      <c r="F8794" s="6">
        <v>1.6642663255918427E-2</v>
      </c>
      <c r="G8794" s="6">
        <v>1.164266325591843E-2</v>
      </c>
      <c r="H8794" s="5">
        <v>1.4142663255918429E-2</v>
      </c>
    </row>
    <row r="8795" spans="1:8" x14ac:dyDescent="0.2">
      <c r="A8795" s="7">
        <v>52036</v>
      </c>
      <c r="B8795" s="6">
        <v>5.3281000000000002E-2</v>
      </c>
      <c r="C8795" s="6">
        <v>5.3281000000000002E-2</v>
      </c>
      <c r="D8795" s="6">
        <v>5.6643046589251768E-2</v>
      </c>
      <c r="E8795" s="6">
        <v>5.7500000000000002E-2</v>
      </c>
      <c r="F8795" s="6">
        <v>1.6643046589251767E-2</v>
      </c>
      <c r="G8795" s="6">
        <v>1.164304658925177E-2</v>
      </c>
      <c r="H8795" s="5">
        <v>1.4143046589251768E-2</v>
      </c>
    </row>
    <row r="8796" spans="1:8" x14ac:dyDescent="0.2">
      <c r="A8796" s="7">
        <v>52037</v>
      </c>
      <c r="B8796" s="6">
        <v>5.3281999999999996E-2</v>
      </c>
      <c r="C8796" s="6">
        <v>5.3281000000000002E-2</v>
      </c>
      <c r="D8796" s="6">
        <v>5.6644438265218242E-2</v>
      </c>
      <c r="E8796" s="6">
        <v>5.7500000000000002E-2</v>
      </c>
      <c r="F8796" s="6">
        <v>1.6644438265218241E-2</v>
      </c>
      <c r="G8796" s="6">
        <v>1.1644438265218243E-2</v>
      </c>
      <c r="H8796" s="5">
        <v>1.4144438265218242E-2</v>
      </c>
    </row>
    <row r="8797" spans="1:8" x14ac:dyDescent="0.2">
      <c r="A8797" s="7">
        <v>52038</v>
      </c>
      <c r="B8797" s="6">
        <v>5.3281999999999996E-2</v>
      </c>
      <c r="C8797" s="6">
        <v>5.3281999999999996E-2</v>
      </c>
      <c r="D8797" s="6">
        <v>5.6644821598551581E-2</v>
      </c>
      <c r="E8797" s="6">
        <v>5.7500000000000002E-2</v>
      </c>
      <c r="F8797" s="6">
        <v>1.664482159855158E-2</v>
      </c>
      <c r="G8797" s="6">
        <v>1.1644821598551583E-2</v>
      </c>
      <c r="H8797" s="5">
        <v>1.4144821598551582E-2</v>
      </c>
    </row>
    <row r="8798" spans="1:8" x14ac:dyDescent="0.2">
      <c r="A8798" s="7">
        <v>52039</v>
      </c>
      <c r="B8798" s="6">
        <v>5.3281999999999996E-2</v>
      </c>
      <c r="C8798" s="6">
        <v>5.3281999999999996E-2</v>
      </c>
      <c r="D8798" s="6">
        <v>5.6645204931884928E-2</v>
      </c>
      <c r="E8798" s="6">
        <v>5.7500000000000002E-2</v>
      </c>
      <c r="F8798" s="6">
        <v>1.6645204931884927E-2</v>
      </c>
      <c r="G8798" s="6">
        <v>1.164520493188493E-2</v>
      </c>
      <c r="H8798" s="5">
        <v>1.4145204931884928E-2</v>
      </c>
    </row>
    <row r="8799" spans="1:8" x14ac:dyDescent="0.2">
      <c r="A8799" s="7">
        <v>52040</v>
      </c>
      <c r="B8799" s="6">
        <v>5.3282999999999997E-2</v>
      </c>
      <c r="C8799" s="6">
        <v>5.3281999999999996E-2</v>
      </c>
      <c r="D8799" s="6">
        <v>5.6646596610640955E-2</v>
      </c>
      <c r="E8799" s="6">
        <v>5.7500000000000002E-2</v>
      </c>
      <c r="F8799" s="6">
        <v>1.6646596610640954E-2</v>
      </c>
      <c r="G8799" s="6">
        <v>1.1646596610640957E-2</v>
      </c>
      <c r="H8799" s="5">
        <v>1.4146596610640955E-2</v>
      </c>
    </row>
    <row r="8800" spans="1:8" x14ac:dyDescent="0.2">
      <c r="A8800" s="7">
        <v>52041</v>
      </c>
      <c r="B8800" s="6">
        <v>5.3282999999999997E-2</v>
      </c>
      <c r="C8800" s="6">
        <v>5.3282999999999997E-2</v>
      </c>
      <c r="D8800" s="6">
        <v>5.6646979943974281E-2</v>
      </c>
      <c r="E8800" s="6">
        <v>5.7500000000000002E-2</v>
      </c>
      <c r="F8800" s="6">
        <v>1.664697994397428E-2</v>
      </c>
      <c r="G8800" s="6">
        <v>1.1646979943974282E-2</v>
      </c>
      <c r="H8800" s="5">
        <v>1.4146979943974281E-2</v>
      </c>
    </row>
    <row r="8801" spans="1:8" x14ac:dyDescent="0.2">
      <c r="A8801" s="7">
        <v>52042</v>
      </c>
      <c r="B8801" s="6">
        <v>5.3284000000000005E-2</v>
      </c>
      <c r="C8801" s="6">
        <v>5.3282999999999997E-2</v>
      </c>
      <c r="D8801" s="6">
        <v>5.6648371624696409E-2</v>
      </c>
      <c r="E8801" s="6">
        <v>5.7500000000000002E-2</v>
      </c>
      <c r="F8801" s="6">
        <v>1.6648371624696408E-2</v>
      </c>
      <c r="G8801" s="6">
        <v>1.164837162469641E-2</v>
      </c>
      <c r="H8801" s="5">
        <v>1.4148371624696409E-2</v>
      </c>
    </row>
    <row r="8802" spans="1:8" x14ac:dyDescent="0.2">
      <c r="A8802" s="7">
        <v>52043</v>
      </c>
      <c r="B8802" s="6">
        <v>5.3284000000000005E-2</v>
      </c>
      <c r="C8802" s="6">
        <v>5.3284000000000005E-2</v>
      </c>
      <c r="D8802" s="6">
        <v>5.6648754958029748E-2</v>
      </c>
      <c r="E8802" s="6">
        <v>5.7500000000000002E-2</v>
      </c>
      <c r="F8802" s="6">
        <v>1.6648754958029748E-2</v>
      </c>
      <c r="G8802" s="6">
        <v>1.164875495802975E-2</v>
      </c>
      <c r="H8802" s="5">
        <v>1.4148754958029749E-2</v>
      </c>
    </row>
    <row r="8803" spans="1:8" x14ac:dyDescent="0.2">
      <c r="A8803" s="7">
        <v>52044</v>
      </c>
      <c r="B8803" s="6">
        <v>5.3284000000000005E-2</v>
      </c>
      <c r="C8803" s="6">
        <v>5.3284000000000005E-2</v>
      </c>
      <c r="D8803" s="6">
        <v>5.6649138291363081E-2</v>
      </c>
      <c r="E8803" s="6">
        <v>5.7500000000000002E-2</v>
      </c>
      <c r="F8803" s="6">
        <v>1.664913829136308E-2</v>
      </c>
      <c r="G8803" s="6">
        <v>1.1649138291363083E-2</v>
      </c>
      <c r="H8803" s="5">
        <v>1.4149138291363082E-2</v>
      </c>
    </row>
    <row r="8804" spans="1:8" x14ac:dyDescent="0.2">
      <c r="A8804" s="7">
        <v>52045</v>
      </c>
      <c r="B8804" s="6">
        <v>5.3284999999999999E-2</v>
      </c>
      <c r="C8804" s="6">
        <v>5.3284000000000005E-2</v>
      </c>
      <c r="D8804" s="6">
        <v>5.665052997490734E-2</v>
      </c>
      <c r="E8804" s="6">
        <v>5.7500000000000002E-2</v>
      </c>
      <c r="F8804" s="6">
        <v>1.665052997490734E-2</v>
      </c>
      <c r="G8804" s="6">
        <v>1.1650529974907342E-2</v>
      </c>
      <c r="H8804" s="5">
        <v>1.4150529974907341E-2</v>
      </c>
    </row>
    <row r="8805" spans="1:8" x14ac:dyDescent="0.2">
      <c r="A8805" s="7">
        <v>52046</v>
      </c>
      <c r="B8805" s="6">
        <v>5.3284999999999999E-2</v>
      </c>
      <c r="C8805" s="6">
        <v>5.3284999999999999E-2</v>
      </c>
      <c r="D8805" s="6">
        <v>5.6650913308240666E-2</v>
      </c>
      <c r="E8805" s="6">
        <v>5.7500000000000002E-2</v>
      </c>
      <c r="F8805" s="6">
        <v>1.6650913308240665E-2</v>
      </c>
      <c r="G8805" s="6">
        <v>1.1650913308240668E-2</v>
      </c>
      <c r="H8805" s="5">
        <v>1.4150913308240667E-2</v>
      </c>
    </row>
    <row r="8806" spans="1:8" x14ac:dyDescent="0.2">
      <c r="A8806" s="7">
        <v>52047</v>
      </c>
      <c r="B8806" s="6">
        <v>5.3286E-2</v>
      </c>
      <c r="C8806" s="6">
        <v>5.3284999999999999E-2</v>
      </c>
      <c r="D8806" s="6">
        <v>5.6798661666869525E-2</v>
      </c>
      <c r="E8806" s="6">
        <v>5.7500000000000002E-2</v>
      </c>
      <c r="F8806" s="6">
        <v>1.6798661666869524E-2</v>
      </c>
      <c r="G8806" s="6">
        <v>1.1798661666869527E-2</v>
      </c>
      <c r="H8806" s="5">
        <v>1.4298661666869526E-2</v>
      </c>
    </row>
    <row r="8807" spans="1:8" x14ac:dyDescent="0.2">
      <c r="A8807" s="7">
        <v>52048</v>
      </c>
      <c r="B8807" s="6">
        <v>5.3286E-2</v>
      </c>
      <c r="C8807" s="6">
        <v>5.3286E-2</v>
      </c>
      <c r="D8807" s="6">
        <v>5.6652688188030667E-2</v>
      </c>
      <c r="E8807" s="6">
        <v>5.7500000000000002E-2</v>
      </c>
      <c r="F8807" s="6">
        <v>1.6652688188030666E-2</v>
      </c>
      <c r="G8807" s="6">
        <v>1.1652688188030669E-2</v>
      </c>
      <c r="H8807" s="5">
        <v>1.4152688188030667E-2</v>
      </c>
    </row>
    <row r="8808" spans="1:8" x14ac:dyDescent="0.2">
      <c r="A8808" s="7">
        <v>52049</v>
      </c>
      <c r="B8808" s="6">
        <v>5.3286E-2</v>
      </c>
      <c r="C8808" s="6">
        <v>5.3286E-2</v>
      </c>
      <c r="D8808" s="6">
        <v>5.6653071521363993E-2</v>
      </c>
      <c r="E8808" s="6">
        <v>5.7500000000000002E-2</v>
      </c>
      <c r="F8808" s="6">
        <v>1.6653071521363992E-2</v>
      </c>
      <c r="G8808" s="6">
        <v>1.1653071521363995E-2</v>
      </c>
      <c r="H8808" s="5">
        <v>1.4153071521363993E-2</v>
      </c>
    </row>
    <row r="8809" spans="1:8" x14ac:dyDescent="0.2">
      <c r="A8809" s="7">
        <v>52050</v>
      </c>
      <c r="B8809" s="6">
        <v>5.3287000000000001E-2</v>
      </c>
      <c r="C8809" s="6">
        <v>5.3286E-2</v>
      </c>
      <c r="D8809" s="6">
        <v>5.6654463209696741E-2</v>
      </c>
      <c r="E8809" s="6">
        <v>5.7500000000000002E-2</v>
      </c>
      <c r="F8809" s="6">
        <v>1.665446320969674E-2</v>
      </c>
      <c r="G8809" s="6">
        <v>1.1654463209696743E-2</v>
      </c>
      <c r="H8809" s="5">
        <v>1.4154463209696742E-2</v>
      </c>
    </row>
    <row r="8810" spans="1:8" x14ac:dyDescent="0.2">
      <c r="A8810" s="7">
        <v>52051</v>
      </c>
      <c r="B8810" s="6">
        <v>5.3287000000000001E-2</v>
      </c>
      <c r="C8810" s="6">
        <v>5.3287000000000001E-2</v>
      </c>
      <c r="D8810" s="6">
        <v>5.6654846543030081E-2</v>
      </c>
      <c r="E8810" s="6">
        <v>5.7500000000000002E-2</v>
      </c>
      <c r="F8810" s="6">
        <v>1.665484654303008E-2</v>
      </c>
      <c r="G8810" s="6">
        <v>1.1654846543030083E-2</v>
      </c>
      <c r="H8810" s="5">
        <v>1.4154846543030081E-2</v>
      </c>
    </row>
    <row r="8811" spans="1:8" x14ac:dyDescent="0.2">
      <c r="A8811" s="7">
        <v>52052</v>
      </c>
      <c r="B8811" s="6">
        <v>5.3287000000000001E-2</v>
      </c>
      <c r="C8811" s="6">
        <v>5.3287000000000001E-2</v>
      </c>
      <c r="D8811" s="6">
        <v>5.6655229876363414E-2</v>
      </c>
      <c r="E8811" s="6">
        <v>5.7500000000000002E-2</v>
      </c>
      <c r="F8811" s="6">
        <v>1.6655229876363413E-2</v>
      </c>
      <c r="G8811" s="6">
        <v>1.1655229876363415E-2</v>
      </c>
      <c r="H8811" s="5">
        <v>1.4155229876363414E-2</v>
      </c>
    </row>
    <row r="8812" spans="1:8" x14ac:dyDescent="0.2">
      <c r="A8812" s="7">
        <v>52053</v>
      </c>
      <c r="B8812" s="6">
        <v>5.3288000000000002E-2</v>
      </c>
      <c r="C8812" s="6">
        <v>5.3287000000000001E-2</v>
      </c>
      <c r="D8812" s="6">
        <v>5.6656621567518266E-2</v>
      </c>
      <c r="E8812" s="6">
        <v>5.7500000000000002E-2</v>
      </c>
      <c r="F8812" s="6">
        <v>1.6656621567518265E-2</v>
      </c>
      <c r="G8812" s="6">
        <v>1.1656621567518267E-2</v>
      </c>
      <c r="H8812" s="5">
        <v>1.4156621567518266E-2</v>
      </c>
    </row>
    <row r="8813" spans="1:8" x14ac:dyDescent="0.2">
      <c r="A8813" s="7">
        <v>52054</v>
      </c>
      <c r="B8813" s="6">
        <v>5.3288000000000002E-2</v>
      </c>
      <c r="C8813" s="6">
        <v>5.3288000000000002E-2</v>
      </c>
      <c r="D8813" s="6">
        <v>5.6657004900851606E-2</v>
      </c>
      <c r="E8813" s="6">
        <v>5.7500000000000002E-2</v>
      </c>
      <c r="F8813" s="6">
        <v>1.6657004900851605E-2</v>
      </c>
      <c r="G8813" s="6">
        <v>1.1657004900851607E-2</v>
      </c>
      <c r="H8813" s="5">
        <v>1.4157004900851606E-2</v>
      </c>
    </row>
    <row r="8814" spans="1:8" x14ac:dyDescent="0.2">
      <c r="A8814" s="7">
        <v>52055</v>
      </c>
      <c r="B8814" s="6">
        <v>5.3289000000000003E-2</v>
      </c>
      <c r="C8814" s="6">
        <v>5.3288000000000002E-2</v>
      </c>
      <c r="D8814" s="6">
        <v>5.6658396593874456E-2</v>
      </c>
      <c r="E8814" s="6">
        <v>5.7500000000000002E-2</v>
      </c>
      <c r="F8814" s="6">
        <v>1.6658396593874455E-2</v>
      </c>
      <c r="G8814" s="6">
        <v>1.1658396593874458E-2</v>
      </c>
      <c r="H8814" s="5">
        <v>1.4158396593874457E-2</v>
      </c>
    </row>
    <row r="8815" spans="1:8" x14ac:dyDescent="0.2">
      <c r="A8815" s="7">
        <v>52056</v>
      </c>
      <c r="B8815" s="6">
        <v>5.3289000000000003E-2</v>
      </c>
      <c r="C8815" s="6">
        <v>5.3289000000000003E-2</v>
      </c>
      <c r="D8815" s="6">
        <v>5.6658779927207789E-2</v>
      </c>
      <c r="E8815" s="6">
        <v>5.7500000000000002E-2</v>
      </c>
      <c r="F8815" s="6">
        <v>1.6658779927207788E-2</v>
      </c>
      <c r="G8815" s="6">
        <v>1.1658779927207791E-2</v>
      </c>
      <c r="H8815" s="5">
        <v>1.415877992720779E-2</v>
      </c>
    </row>
    <row r="8816" spans="1:8" x14ac:dyDescent="0.2">
      <c r="A8816" s="7">
        <v>52057</v>
      </c>
      <c r="B8816" s="6">
        <v>5.3289000000000003E-2</v>
      </c>
      <c r="C8816" s="6">
        <v>5.3289000000000003E-2</v>
      </c>
      <c r="D8816" s="6">
        <v>5.6659163260541115E-2</v>
      </c>
      <c r="E8816" s="6">
        <v>5.7500000000000002E-2</v>
      </c>
      <c r="F8816" s="6">
        <v>1.6659163260541114E-2</v>
      </c>
      <c r="G8816" s="6">
        <v>1.1659163260541117E-2</v>
      </c>
      <c r="H8816" s="5">
        <v>1.4159163260541115E-2</v>
      </c>
    </row>
    <row r="8817" spans="1:8" x14ac:dyDescent="0.2">
      <c r="A8817" s="7">
        <v>52058</v>
      </c>
      <c r="B8817" s="6">
        <v>5.3289999999999997E-2</v>
      </c>
      <c r="C8817" s="6">
        <v>5.3289000000000003E-2</v>
      </c>
      <c r="D8817" s="6">
        <v>5.6660554956484491E-2</v>
      </c>
      <c r="E8817" s="6">
        <v>5.7500000000000002E-2</v>
      </c>
      <c r="F8817" s="6">
        <v>1.666055495648449E-2</v>
      </c>
      <c r="G8817" s="6">
        <v>1.1660554956484492E-2</v>
      </c>
      <c r="H8817" s="5">
        <v>1.4160554956484491E-2</v>
      </c>
    </row>
    <row r="8818" spans="1:8" x14ac:dyDescent="0.2">
      <c r="A8818" s="7">
        <v>52059</v>
      </c>
      <c r="B8818" s="6">
        <v>5.3289999999999997E-2</v>
      </c>
      <c r="C8818" s="6">
        <v>5.3289999999999997E-2</v>
      </c>
      <c r="D8818" s="6">
        <v>5.6660938289817823E-2</v>
      </c>
      <c r="E8818" s="6">
        <v>5.7500000000000002E-2</v>
      </c>
      <c r="F8818" s="6">
        <v>1.6660938289817823E-2</v>
      </c>
      <c r="G8818" s="6">
        <v>1.1660938289817825E-2</v>
      </c>
      <c r="H8818" s="5">
        <v>1.4160938289817824E-2</v>
      </c>
    </row>
    <row r="8819" spans="1:8" x14ac:dyDescent="0.2">
      <c r="A8819" s="7">
        <v>52060</v>
      </c>
      <c r="B8819" s="6">
        <v>5.3289999999999997E-2</v>
      </c>
      <c r="C8819" s="6">
        <v>5.3289999999999997E-2</v>
      </c>
      <c r="D8819" s="6">
        <v>5.6514746478496851E-2</v>
      </c>
      <c r="E8819" s="6">
        <v>5.7500000000000002E-2</v>
      </c>
      <c r="F8819" s="6">
        <v>1.651474647849685E-2</v>
      </c>
      <c r="G8819" s="6">
        <v>1.1514746478496853E-2</v>
      </c>
      <c r="H8819" s="5">
        <v>1.4014746478496851E-2</v>
      </c>
    </row>
    <row r="8820" spans="1:8" x14ac:dyDescent="0.2">
      <c r="A8820" s="7">
        <v>52061</v>
      </c>
      <c r="B8820" s="6">
        <v>5.3291000000000005E-2</v>
      </c>
      <c r="C8820" s="6">
        <v>5.3289999999999997E-2</v>
      </c>
      <c r="D8820" s="6">
        <v>5.6662713461046309E-2</v>
      </c>
      <c r="E8820" s="6">
        <v>5.7500000000000002E-2</v>
      </c>
      <c r="F8820" s="6">
        <v>1.6662713461046308E-2</v>
      </c>
      <c r="G8820" s="6">
        <v>1.166271346104631E-2</v>
      </c>
      <c r="H8820" s="5">
        <v>1.4162713461046309E-2</v>
      </c>
    </row>
    <row r="8821" spans="1:8" x14ac:dyDescent="0.2">
      <c r="A8821" s="7">
        <v>52062</v>
      </c>
      <c r="B8821" s="6">
        <v>5.3291000000000005E-2</v>
      </c>
      <c r="C8821" s="6">
        <v>5.3291000000000005E-2</v>
      </c>
      <c r="D8821" s="6">
        <v>5.6663096794379635E-2</v>
      </c>
      <c r="E8821" s="6">
        <v>5.7500000000000002E-2</v>
      </c>
      <c r="F8821" s="6">
        <v>1.6663096794379634E-2</v>
      </c>
      <c r="G8821" s="6">
        <v>1.1663096794379636E-2</v>
      </c>
      <c r="H8821" s="5">
        <v>1.4163096794379635E-2</v>
      </c>
    </row>
    <row r="8822" spans="1:8" x14ac:dyDescent="0.2">
      <c r="A8822" s="7">
        <v>52063</v>
      </c>
      <c r="B8822" s="6">
        <v>5.3291999999999999E-2</v>
      </c>
      <c r="C8822" s="6">
        <v>5.3291000000000005E-2</v>
      </c>
      <c r="D8822" s="6">
        <v>5.6664488495045733E-2</v>
      </c>
      <c r="E8822" s="6">
        <v>5.7500000000000002E-2</v>
      </c>
      <c r="F8822" s="6">
        <v>1.6664488495045732E-2</v>
      </c>
      <c r="G8822" s="6">
        <v>1.1664488495045734E-2</v>
      </c>
      <c r="H8822" s="5">
        <v>1.4164488495045733E-2</v>
      </c>
    </row>
    <row r="8823" spans="1:8" x14ac:dyDescent="0.2">
      <c r="A8823" s="7">
        <v>52064</v>
      </c>
      <c r="B8823" s="6">
        <v>5.3291999999999999E-2</v>
      </c>
      <c r="C8823" s="6">
        <v>5.3291999999999999E-2</v>
      </c>
      <c r="D8823" s="6">
        <v>5.6664871828379065E-2</v>
      </c>
      <c r="E8823" s="6">
        <v>5.7500000000000002E-2</v>
      </c>
      <c r="F8823" s="6">
        <v>1.6664871828379065E-2</v>
      </c>
      <c r="G8823" s="6">
        <v>1.1664871828379067E-2</v>
      </c>
      <c r="H8823" s="5">
        <v>1.4164871828379066E-2</v>
      </c>
    </row>
    <row r="8824" spans="1:8" x14ac:dyDescent="0.2">
      <c r="A8824" s="7">
        <v>52065</v>
      </c>
      <c r="B8824" s="6">
        <v>5.3291999999999999E-2</v>
      </c>
      <c r="C8824" s="6">
        <v>5.3291999999999999E-2</v>
      </c>
      <c r="D8824" s="6">
        <v>5.6665255161712391E-2</v>
      </c>
      <c r="E8824" s="6">
        <v>5.7500000000000002E-2</v>
      </c>
      <c r="F8824" s="6">
        <v>1.666525516171239E-2</v>
      </c>
      <c r="G8824" s="6">
        <v>1.1665255161712393E-2</v>
      </c>
      <c r="H8824" s="5">
        <v>1.4165255161712392E-2</v>
      </c>
    </row>
    <row r="8825" spans="1:8" x14ac:dyDescent="0.2">
      <c r="A8825" s="7">
        <v>52066</v>
      </c>
      <c r="B8825" s="6">
        <v>5.3293E-2</v>
      </c>
      <c r="C8825" s="6">
        <v>5.3291999999999999E-2</v>
      </c>
      <c r="D8825" s="6">
        <v>5.6666646865266374E-2</v>
      </c>
      <c r="E8825" s="6">
        <v>5.7500000000000002E-2</v>
      </c>
      <c r="F8825" s="6">
        <v>1.6666646865266373E-2</v>
      </c>
      <c r="G8825" s="6">
        <v>1.1666646865266375E-2</v>
      </c>
      <c r="H8825" s="5">
        <v>1.4166646865266374E-2</v>
      </c>
    </row>
    <row r="8826" spans="1:8" x14ac:dyDescent="0.2">
      <c r="A8826" s="7">
        <v>52067</v>
      </c>
      <c r="B8826" s="6">
        <v>5.3293E-2</v>
      </c>
      <c r="C8826" s="6">
        <v>5.3293E-2</v>
      </c>
      <c r="D8826" s="6">
        <v>5.6667030198599713E-2</v>
      </c>
      <c r="E8826" s="6">
        <v>5.7500000000000002E-2</v>
      </c>
      <c r="F8826" s="6">
        <v>1.6667030198599712E-2</v>
      </c>
      <c r="G8826" s="6">
        <v>1.1667030198599715E-2</v>
      </c>
      <c r="H8826" s="5">
        <v>1.4167030198599714E-2</v>
      </c>
    </row>
    <row r="8827" spans="1:8" x14ac:dyDescent="0.2">
      <c r="A8827" s="7">
        <v>52068</v>
      </c>
      <c r="B8827" s="6">
        <v>5.3293E-2</v>
      </c>
      <c r="C8827" s="6">
        <v>5.3293E-2</v>
      </c>
      <c r="D8827" s="6">
        <v>5.6520703941940663E-2</v>
      </c>
      <c r="E8827" s="6">
        <v>5.7500000000000002E-2</v>
      </c>
      <c r="F8827" s="6">
        <v>1.6520703941940662E-2</v>
      </c>
      <c r="G8827" s="6">
        <v>1.1520703941940665E-2</v>
      </c>
      <c r="H8827" s="5">
        <v>1.4020703941940663E-2</v>
      </c>
    </row>
    <row r="8828" spans="1:8" x14ac:dyDescent="0.2">
      <c r="A8828" s="7">
        <v>52069</v>
      </c>
      <c r="B8828" s="6">
        <v>5.3293999999999994E-2</v>
      </c>
      <c r="C8828" s="6">
        <v>5.3293E-2</v>
      </c>
      <c r="D8828" s="6">
        <v>5.6668805377565988E-2</v>
      </c>
      <c r="E8828" s="6">
        <v>5.7500000000000002E-2</v>
      </c>
      <c r="F8828" s="6">
        <v>1.6668805377565987E-2</v>
      </c>
      <c r="G8828" s="6">
        <v>1.166880537756599E-2</v>
      </c>
      <c r="H8828" s="5">
        <v>1.4168805377565988E-2</v>
      </c>
    </row>
    <row r="8829" spans="1:8" x14ac:dyDescent="0.2">
      <c r="A8829" s="7">
        <v>52070</v>
      </c>
      <c r="B8829" s="6">
        <v>5.3293999999999994E-2</v>
      </c>
      <c r="C8829" s="6">
        <v>5.3293999999999994E-2</v>
      </c>
      <c r="D8829" s="6">
        <v>5.6669188710899321E-2</v>
      </c>
      <c r="E8829" s="6">
        <v>5.7500000000000002E-2</v>
      </c>
      <c r="F8829" s="6">
        <v>1.666918871089932E-2</v>
      </c>
      <c r="G8829" s="6">
        <v>1.1669188710899323E-2</v>
      </c>
      <c r="H8829" s="5">
        <v>1.4169188710899321E-2</v>
      </c>
    </row>
    <row r="8830" spans="1:8" x14ac:dyDescent="0.2">
      <c r="A8830" s="7">
        <v>52071</v>
      </c>
      <c r="B8830" s="6">
        <v>5.3295000000000002E-2</v>
      </c>
      <c r="C8830" s="6">
        <v>5.3293999999999994E-2</v>
      </c>
      <c r="D8830" s="6">
        <v>5.667058041920893E-2</v>
      </c>
      <c r="E8830" s="6">
        <v>5.7500000000000002E-2</v>
      </c>
      <c r="F8830" s="6">
        <v>1.6670580419208929E-2</v>
      </c>
      <c r="G8830" s="6">
        <v>1.1670580419208931E-2</v>
      </c>
      <c r="H8830" s="5">
        <v>1.417058041920893E-2</v>
      </c>
    </row>
    <row r="8831" spans="1:8" x14ac:dyDescent="0.2">
      <c r="A8831" s="7">
        <v>52072</v>
      </c>
      <c r="B8831" s="6">
        <v>5.3295000000000002E-2</v>
      </c>
      <c r="C8831" s="6">
        <v>5.3295000000000002E-2</v>
      </c>
      <c r="D8831" s="6">
        <v>5.6670963752542276E-2</v>
      </c>
      <c r="E8831" s="6">
        <v>5.7500000000000002E-2</v>
      </c>
      <c r="F8831" s="6">
        <v>1.6670963752542275E-2</v>
      </c>
      <c r="G8831" s="6">
        <v>1.1670963752542278E-2</v>
      </c>
      <c r="H8831" s="5">
        <v>1.4170963752542277E-2</v>
      </c>
    </row>
    <row r="8832" spans="1:8" x14ac:dyDescent="0.2">
      <c r="A8832" s="7">
        <v>52073</v>
      </c>
      <c r="B8832" s="6">
        <v>5.3295000000000002E-2</v>
      </c>
      <c r="C8832" s="6">
        <v>5.3295000000000002E-2</v>
      </c>
      <c r="D8832" s="6">
        <v>5.6524553467136952E-2</v>
      </c>
      <c r="E8832" s="6">
        <v>5.7500000000000002E-2</v>
      </c>
      <c r="F8832" s="6">
        <v>1.6524553467136952E-2</v>
      </c>
      <c r="G8832" s="6">
        <v>1.1524553467136954E-2</v>
      </c>
      <c r="H8832" s="5">
        <v>1.4024553467136953E-2</v>
      </c>
    </row>
    <row r="8833" spans="1:8" x14ac:dyDescent="0.2">
      <c r="A8833" s="7">
        <v>52074</v>
      </c>
      <c r="B8833" s="6">
        <v>5.3296000000000003E-2</v>
      </c>
      <c r="C8833" s="6">
        <v>5.3295000000000002E-2</v>
      </c>
      <c r="D8833" s="6">
        <v>5.6672738936376379E-2</v>
      </c>
      <c r="E8833" s="6">
        <v>5.7500000000000002E-2</v>
      </c>
      <c r="F8833" s="6">
        <v>1.6672738936376379E-2</v>
      </c>
      <c r="G8833" s="6">
        <v>1.1672738936376381E-2</v>
      </c>
      <c r="H8833" s="5">
        <v>1.417273893637638E-2</v>
      </c>
    </row>
    <row r="8834" spans="1:8" x14ac:dyDescent="0.2">
      <c r="A8834" s="7">
        <v>52075</v>
      </c>
      <c r="B8834" s="6">
        <v>5.3296000000000003E-2</v>
      </c>
      <c r="C8834" s="6">
        <v>5.3296000000000003E-2</v>
      </c>
      <c r="D8834" s="6">
        <v>5.6673122269709712E-2</v>
      </c>
      <c r="E8834" s="6">
        <v>5.7500000000000002E-2</v>
      </c>
      <c r="F8834" s="6">
        <v>1.6673122269709711E-2</v>
      </c>
      <c r="G8834" s="6">
        <v>1.1673122269709714E-2</v>
      </c>
      <c r="H8834" s="5">
        <v>1.4173122269709713E-2</v>
      </c>
    </row>
    <row r="8835" spans="1:8" x14ac:dyDescent="0.2">
      <c r="A8835" s="7">
        <v>52076</v>
      </c>
      <c r="B8835" s="6">
        <v>5.3296999999999997E-2</v>
      </c>
      <c r="C8835" s="6">
        <v>5.3296000000000003E-2</v>
      </c>
      <c r="D8835" s="6">
        <v>5.6674513982709257E-2</v>
      </c>
      <c r="E8835" s="6">
        <v>5.7500000000000002E-2</v>
      </c>
      <c r="F8835" s="6">
        <v>1.6674513982709256E-2</v>
      </c>
      <c r="G8835" s="6">
        <v>1.1674513982709259E-2</v>
      </c>
      <c r="H8835" s="5">
        <v>1.4174513982709257E-2</v>
      </c>
    </row>
    <row r="8836" spans="1:8" x14ac:dyDescent="0.2">
      <c r="A8836" s="7">
        <v>52077</v>
      </c>
      <c r="B8836" s="6">
        <v>5.3296999999999997E-2</v>
      </c>
      <c r="C8836" s="6">
        <v>5.3296999999999997E-2</v>
      </c>
      <c r="D8836" s="6">
        <v>5.6674897316042583E-2</v>
      </c>
      <c r="E8836" s="6">
        <v>5.7500000000000002E-2</v>
      </c>
      <c r="F8836" s="6">
        <v>1.6674897316042582E-2</v>
      </c>
      <c r="G8836" s="6">
        <v>1.1674897316042585E-2</v>
      </c>
      <c r="H8836" s="5">
        <v>1.4174897316042583E-2</v>
      </c>
    </row>
    <row r="8837" spans="1:8" x14ac:dyDescent="0.2">
      <c r="A8837" s="7">
        <v>52078</v>
      </c>
      <c r="B8837" s="6">
        <v>5.3296999999999997E-2</v>
      </c>
      <c r="C8837" s="6">
        <v>5.3296999999999997E-2</v>
      </c>
      <c r="D8837" s="6">
        <v>5.6675280649375916E-2</v>
      </c>
      <c r="E8837" s="6">
        <v>5.7500000000000002E-2</v>
      </c>
      <c r="F8837" s="6">
        <v>1.6675280649375915E-2</v>
      </c>
      <c r="G8837" s="6">
        <v>1.1675280649375917E-2</v>
      </c>
      <c r="H8837" s="5">
        <v>1.4175280649375916E-2</v>
      </c>
    </row>
    <row r="8838" spans="1:8" x14ac:dyDescent="0.2">
      <c r="A8838" s="7">
        <v>52079</v>
      </c>
      <c r="B8838" s="6">
        <v>5.3297999999999998E-2</v>
      </c>
      <c r="C8838" s="6">
        <v>5.3296999999999997E-2</v>
      </c>
      <c r="D8838" s="6">
        <v>5.6676672365296131E-2</v>
      </c>
      <c r="E8838" s="6">
        <v>5.7500000000000002E-2</v>
      </c>
      <c r="F8838" s="6">
        <v>1.667667236529613E-2</v>
      </c>
      <c r="G8838" s="6">
        <v>1.1676672365296133E-2</v>
      </c>
      <c r="H8838" s="5">
        <v>1.4176672365296131E-2</v>
      </c>
    </row>
    <row r="8839" spans="1:8" x14ac:dyDescent="0.2">
      <c r="A8839" s="7">
        <v>52080</v>
      </c>
      <c r="B8839" s="6">
        <v>5.3297999999999998E-2</v>
      </c>
      <c r="C8839" s="6">
        <v>5.3297999999999998E-2</v>
      </c>
      <c r="D8839" s="6">
        <v>5.6677055698629457E-2</v>
      </c>
      <c r="E8839" s="6">
        <v>5.7500000000000002E-2</v>
      </c>
      <c r="F8839" s="6">
        <v>1.6677055698629456E-2</v>
      </c>
      <c r="G8839" s="6">
        <v>1.1677055698629459E-2</v>
      </c>
      <c r="H8839" s="5">
        <v>1.4177055698629457E-2</v>
      </c>
    </row>
    <row r="8840" spans="1:8" x14ac:dyDescent="0.2">
      <c r="A8840" s="7">
        <v>52081</v>
      </c>
      <c r="B8840" s="6">
        <v>5.3297999999999998E-2</v>
      </c>
      <c r="C8840" s="6">
        <v>5.3297999999999998E-2</v>
      </c>
      <c r="D8840" s="6">
        <v>5.6530510966204393E-2</v>
      </c>
      <c r="E8840" s="6">
        <v>5.7500000000000002E-2</v>
      </c>
      <c r="F8840" s="6">
        <v>1.6530510966204393E-2</v>
      </c>
      <c r="G8840" s="6">
        <v>1.1530510966204395E-2</v>
      </c>
      <c r="H8840" s="5">
        <v>1.4030510966204394E-2</v>
      </c>
    </row>
    <row r="8841" spans="1:8" x14ac:dyDescent="0.2">
      <c r="A8841" s="7">
        <v>52082</v>
      </c>
      <c r="B8841" s="6">
        <v>5.3299000000000006E-2</v>
      </c>
      <c r="C8841" s="6">
        <v>5.3297999999999998E-2</v>
      </c>
      <c r="D8841" s="6">
        <v>5.6678830890168612E-2</v>
      </c>
      <c r="E8841" s="6">
        <v>5.7500000000000002E-2</v>
      </c>
      <c r="F8841" s="6">
        <v>1.6678830890168611E-2</v>
      </c>
      <c r="G8841" s="6">
        <v>1.1678830890168614E-2</v>
      </c>
      <c r="H8841" s="5">
        <v>1.4178830890168612E-2</v>
      </c>
    </row>
    <row r="8842" spans="1:8" x14ac:dyDescent="0.2">
      <c r="A8842" s="7">
        <v>52083</v>
      </c>
      <c r="B8842" s="6">
        <v>5.3299000000000006E-2</v>
      </c>
      <c r="C8842" s="6">
        <v>5.3299000000000006E-2</v>
      </c>
      <c r="D8842" s="6">
        <v>5.6679214223501945E-2</v>
      </c>
      <c r="E8842" s="6">
        <v>5.7500000000000002E-2</v>
      </c>
      <c r="F8842" s="6">
        <v>1.6679214223501944E-2</v>
      </c>
      <c r="G8842" s="6">
        <v>1.1679214223501946E-2</v>
      </c>
      <c r="H8842" s="5">
        <v>1.4179214223501945E-2</v>
      </c>
    </row>
    <row r="8843" spans="1:8" x14ac:dyDescent="0.2">
      <c r="A8843" s="7">
        <v>52084</v>
      </c>
      <c r="B8843" s="6">
        <v>5.33E-2</v>
      </c>
      <c r="C8843" s="6">
        <v>5.3299000000000006E-2</v>
      </c>
      <c r="D8843" s="6">
        <v>5.6680605944144792E-2</v>
      </c>
      <c r="E8843" s="6">
        <v>5.7500000000000002E-2</v>
      </c>
      <c r="F8843" s="6">
        <v>1.6680605944144791E-2</v>
      </c>
      <c r="G8843" s="6">
        <v>1.1680605944144794E-2</v>
      </c>
      <c r="H8843" s="5">
        <v>1.4180605944144793E-2</v>
      </c>
    </row>
    <row r="8844" spans="1:8" x14ac:dyDescent="0.2">
      <c r="A8844" s="7">
        <v>52085</v>
      </c>
      <c r="B8844" s="6">
        <v>5.33E-2</v>
      </c>
      <c r="C8844" s="6">
        <v>5.33E-2</v>
      </c>
      <c r="D8844" s="6">
        <v>5.6680989277478125E-2</v>
      </c>
      <c r="E8844" s="6">
        <v>5.7500000000000002E-2</v>
      </c>
      <c r="F8844" s="6">
        <v>1.6680989277478124E-2</v>
      </c>
      <c r="G8844" s="6">
        <v>1.1680989277478127E-2</v>
      </c>
      <c r="H8844" s="5">
        <v>1.4180989277478125E-2</v>
      </c>
    </row>
    <row r="8845" spans="1:8" x14ac:dyDescent="0.2">
      <c r="A8845" s="7">
        <v>52086</v>
      </c>
      <c r="B8845" s="6">
        <v>5.33E-2</v>
      </c>
      <c r="C8845" s="6">
        <v>5.33E-2</v>
      </c>
      <c r="D8845" s="6">
        <v>5.6681372610811451E-2</v>
      </c>
      <c r="E8845" s="6">
        <v>5.7500000000000002E-2</v>
      </c>
      <c r="F8845" s="6">
        <v>1.668137261081145E-2</v>
      </c>
      <c r="G8845" s="6">
        <v>1.1681372610811452E-2</v>
      </c>
      <c r="H8845" s="5">
        <v>1.4181372610811451E-2</v>
      </c>
    </row>
    <row r="8846" spans="1:8" x14ac:dyDescent="0.2">
      <c r="A8846" s="7">
        <v>52087</v>
      </c>
      <c r="B8846" s="6">
        <v>5.3301000000000001E-2</v>
      </c>
      <c r="C8846" s="6">
        <v>5.33E-2</v>
      </c>
      <c r="D8846" s="6">
        <v>5.6682764334342266E-2</v>
      </c>
      <c r="E8846" s="6">
        <v>5.7500000000000002E-2</v>
      </c>
      <c r="F8846" s="6">
        <v>1.6682764334342265E-2</v>
      </c>
      <c r="G8846" s="6">
        <v>1.1682764334342267E-2</v>
      </c>
      <c r="H8846" s="5">
        <v>1.4182764334342266E-2</v>
      </c>
    </row>
    <row r="8847" spans="1:8" x14ac:dyDescent="0.2">
      <c r="A8847" s="7">
        <v>52088</v>
      </c>
      <c r="B8847" s="6">
        <v>5.3301000000000001E-2</v>
      </c>
      <c r="C8847" s="6">
        <v>5.3301000000000001E-2</v>
      </c>
      <c r="D8847" s="6">
        <v>5.6683147667675605E-2</v>
      </c>
      <c r="E8847" s="6">
        <v>5.7500000000000002E-2</v>
      </c>
      <c r="F8847" s="6">
        <v>1.6683147667675605E-2</v>
      </c>
      <c r="G8847" s="6">
        <v>1.1683147667675607E-2</v>
      </c>
      <c r="H8847" s="5">
        <v>1.4183147667675606E-2</v>
      </c>
    </row>
    <row r="8848" spans="1:8" x14ac:dyDescent="0.2">
      <c r="A8848" s="7">
        <v>52089</v>
      </c>
      <c r="B8848" s="6">
        <v>5.3301000000000001E-2</v>
      </c>
      <c r="C8848" s="6">
        <v>5.3301000000000001E-2</v>
      </c>
      <c r="D8848" s="6">
        <v>5.653646848724872E-2</v>
      </c>
      <c r="E8848" s="6">
        <v>5.7500000000000002E-2</v>
      </c>
      <c r="F8848" s="6">
        <v>1.6536468487248719E-2</v>
      </c>
      <c r="G8848" s="6">
        <v>1.1536468487248722E-2</v>
      </c>
      <c r="H8848" s="5">
        <v>1.403646848724872E-2</v>
      </c>
    </row>
    <row r="8849" spans="1:8" x14ac:dyDescent="0.2">
      <c r="A8849" s="7">
        <v>52090</v>
      </c>
      <c r="B8849" s="6">
        <v>5.3301999999999995E-2</v>
      </c>
      <c r="C8849" s="6">
        <v>5.3301000000000001E-2</v>
      </c>
      <c r="D8849" s="6">
        <v>5.6684922866952564E-2</v>
      </c>
      <c r="E8849" s="6">
        <v>5.7500000000000002E-2</v>
      </c>
      <c r="F8849" s="6">
        <v>1.6684922866952563E-2</v>
      </c>
      <c r="G8849" s="6">
        <v>1.1684922866952566E-2</v>
      </c>
      <c r="H8849" s="5">
        <v>1.4184922866952564E-2</v>
      </c>
    </row>
    <row r="8850" spans="1:8" x14ac:dyDescent="0.2">
      <c r="A8850" s="7">
        <v>52091</v>
      </c>
      <c r="B8850" s="6">
        <v>5.3301999999999995E-2</v>
      </c>
      <c r="C8850" s="6">
        <v>5.3301999999999995E-2</v>
      </c>
      <c r="D8850" s="6">
        <v>5.668530620028589E-2</v>
      </c>
      <c r="E8850" s="6">
        <v>5.7500000000000002E-2</v>
      </c>
      <c r="F8850" s="6">
        <v>1.6685306200285889E-2</v>
      </c>
      <c r="G8850" s="6">
        <v>1.1685306200285892E-2</v>
      </c>
      <c r="H8850" s="5">
        <v>1.418530620028589E-2</v>
      </c>
    </row>
    <row r="8851" spans="1:8" x14ac:dyDescent="0.2">
      <c r="A8851" s="7">
        <v>52092</v>
      </c>
      <c r="B8851" s="6">
        <v>5.3303000000000003E-2</v>
      </c>
      <c r="C8851" s="6">
        <v>5.3301999999999995E-2</v>
      </c>
      <c r="D8851" s="6">
        <v>5.668669792857231E-2</v>
      </c>
      <c r="E8851" s="6">
        <v>5.7500000000000002E-2</v>
      </c>
      <c r="F8851" s="6">
        <v>1.668669792857231E-2</v>
      </c>
      <c r="G8851" s="6">
        <v>1.1686697928572312E-2</v>
      </c>
      <c r="H8851" s="5">
        <v>1.4186697928572311E-2</v>
      </c>
    </row>
    <row r="8852" spans="1:8" x14ac:dyDescent="0.2">
      <c r="A8852" s="7">
        <v>52093</v>
      </c>
      <c r="B8852" s="6">
        <v>5.3303000000000003E-2</v>
      </c>
      <c r="C8852" s="6">
        <v>5.3303000000000003E-2</v>
      </c>
      <c r="D8852" s="6">
        <v>5.668708126190565E-2</v>
      </c>
      <c r="E8852" s="6">
        <v>5.7500000000000002E-2</v>
      </c>
      <c r="F8852" s="6">
        <v>1.6687081261905649E-2</v>
      </c>
      <c r="G8852" s="6">
        <v>1.1687081261905652E-2</v>
      </c>
      <c r="H8852" s="5">
        <v>1.4187081261905651E-2</v>
      </c>
    </row>
    <row r="8853" spans="1:8" x14ac:dyDescent="0.2">
      <c r="A8853" s="7">
        <v>52094</v>
      </c>
      <c r="B8853" s="6">
        <v>5.3303000000000003E-2</v>
      </c>
      <c r="C8853" s="6">
        <v>5.3303000000000003E-2</v>
      </c>
      <c r="D8853" s="6">
        <v>5.6540318051068059E-2</v>
      </c>
      <c r="E8853" s="6">
        <v>5.7500000000000002E-2</v>
      </c>
      <c r="F8853" s="6">
        <v>1.6540318051068058E-2</v>
      </c>
      <c r="G8853" s="6">
        <v>1.154031805106806E-2</v>
      </c>
      <c r="H8853" s="5">
        <v>1.4040318051068059E-2</v>
      </c>
    </row>
    <row r="8854" spans="1:8" x14ac:dyDescent="0.2">
      <c r="A8854" s="7">
        <v>52095</v>
      </c>
      <c r="B8854" s="6">
        <v>5.3303999999999997E-2</v>
      </c>
      <c r="C8854" s="6">
        <v>5.3303000000000003E-2</v>
      </c>
      <c r="D8854" s="6">
        <v>5.6688856466050493E-2</v>
      </c>
      <c r="E8854" s="6">
        <v>5.7500000000000002E-2</v>
      </c>
      <c r="F8854" s="6">
        <v>1.6688856466050492E-2</v>
      </c>
      <c r="G8854" s="6">
        <v>1.1688856466050494E-2</v>
      </c>
      <c r="H8854" s="5">
        <v>1.4188856466050493E-2</v>
      </c>
    </row>
    <row r="8855" spans="1:8" x14ac:dyDescent="0.2">
      <c r="A8855" s="7">
        <v>52096</v>
      </c>
      <c r="B8855" s="6">
        <v>5.3303999999999997E-2</v>
      </c>
      <c r="C8855" s="6">
        <v>5.3303999999999997E-2</v>
      </c>
      <c r="D8855" s="6">
        <v>5.6689239799383818E-2</v>
      </c>
      <c r="E8855" s="6">
        <v>5.7500000000000002E-2</v>
      </c>
      <c r="F8855" s="6">
        <v>1.6689239799383818E-2</v>
      </c>
      <c r="G8855" s="6">
        <v>1.168923979938382E-2</v>
      </c>
      <c r="H8855" s="5">
        <v>1.4189239799383819E-2</v>
      </c>
    </row>
    <row r="8856" spans="1:8" x14ac:dyDescent="0.2">
      <c r="A8856" s="7">
        <v>52097</v>
      </c>
      <c r="B8856" s="6">
        <v>5.3303999999999997E-2</v>
      </c>
      <c r="C8856" s="6">
        <v>5.3303999999999997E-2</v>
      </c>
      <c r="D8856" s="6">
        <v>5.6542426169940277E-2</v>
      </c>
      <c r="E8856" s="6">
        <v>5.7500000000000002E-2</v>
      </c>
      <c r="F8856" s="6">
        <v>1.6542426169940276E-2</v>
      </c>
      <c r="G8856" s="6">
        <v>1.1542426169940279E-2</v>
      </c>
      <c r="H8856" s="5">
        <v>1.4042426169940277E-2</v>
      </c>
    </row>
    <row r="8857" spans="1:8" x14ac:dyDescent="0.2">
      <c r="A8857" s="7">
        <v>52098</v>
      </c>
      <c r="B8857" s="6">
        <v>5.3304999999999998E-2</v>
      </c>
      <c r="C8857" s="6">
        <v>5.3303999999999997E-2</v>
      </c>
      <c r="D8857" s="6">
        <v>5.6691015006398525E-2</v>
      </c>
      <c r="E8857" s="6">
        <v>5.7500000000000002E-2</v>
      </c>
      <c r="F8857" s="6">
        <v>1.6691015006398524E-2</v>
      </c>
      <c r="G8857" s="6">
        <v>1.1691015006398527E-2</v>
      </c>
      <c r="H8857" s="5">
        <v>1.4191015006398525E-2</v>
      </c>
    </row>
    <row r="8858" spans="1:8" x14ac:dyDescent="0.2">
      <c r="A8858" s="7">
        <v>52099</v>
      </c>
      <c r="B8858" s="6">
        <v>5.3304999999999998E-2</v>
      </c>
      <c r="C8858" s="6">
        <v>5.3304999999999998E-2</v>
      </c>
      <c r="D8858" s="6">
        <v>5.6691398339731851E-2</v>
      </c>
      <c r="E8858" s="6">
        <v>5.7500000000000002E-2</v>
      </c>
      <c r="F8858" s="6">
        <v>1.669139833973185E-2</v>
      </c>
      <c r="G8858" s="6">
        <v>1.1691398339731852E-2</v>
      </c>
      <c r="H8858" s="5">
        <v>1.4191398339731851E-2</v>
      </c>
    </row>
    <row r="8859" spans="1:8" x14ac:dyDescent="0.2">
      <c r="A8859" s="7">
        <v>52100</v>
      </c>
      <c r="B8859" s="6">
        <v>5.3305999999999992E-2</v>
      </c>
      <c r="C8859" s="6">
        <v>5.3304999999999998E-2</v>
      </c>
      <c r="D8859" s="6">
        <v>5.669279007562885E-2</v>
      </c>
      <c r="E8859" s="6">
        <v>5.7500000000000002E-2</v>
      </c>
      <c r="F8859" s="6">
        <v>1.6692790075628849E-2</v>
      </c>
      <c r="G8859" s="6">
        <v>1.1692790075628852E-2</v>
      </c>
      <c r="H8859" s="5">
        <v>1.4192790075628851E-2</v>
      </c>
    </row>
    <row r="8860" spans="1:8" x14ac:dyDescent="0.2">
      <c r="A8860" s="7">
        <v>52101</v>
      </c>
      <c r="B8860" s="6">
        <v>5.3305999999999992E-2</v>
      </c>
      <c r="C8860" s="6">
        <v>5.3305999999999992E-2</v>
      </c>
      <c r="D8860" s="6">
        <v>5.6693173408962183E-2</v>
      </c>
      <c r="E8860" s="6">
        <v>5.7500000000000002E-2</v>
      </c>
      <c r="F8860" s="6">
        <v>1.6693173408962182E-2</v>
      </c>
      <c r="G8860" s="6">
        <v>1.1693173408962185E-2</v>
      </c>
      <c r="H8860" s="5">
        <v>1.4193173408962183E-2</v>
      </c>
    </row>
    <row r="8861" spans="1:8" x14ac:dyDescent="0.2">
      <c r="A8861" s="7">
        <v>52102</v>
      </c>
      <c r="B8861" s="6">
        <v>5.3305999999999992E-2</v>
      </c>
      <c r="C8861" s="6">
        <v>5.3305999999999992E-2</v>
      </c>
      <c r="D8861" s="6">
        <v>5.6546275748441018E-2</v>
      </c>
      <c r="E8861" s="6">
        <v>5.7500000000000002E-2</v>
      </c>
      <c r="F8861" s="6">
        <v>1.6546275748441017E-2</v>
      </c>
      <c r="G8861" s="6">
        <v>1.1546275748441019E-2</v>
      </c>
      <c r="H8861" s="5">
        <v>1.4046275748441018E-2</v>
      </c>
    </row>
    <row r="8862" spans="1:8" x14ac:dyDescent="0.2">
      <c r="A8862" s="7">
        <v>52103</v>
      </c>
      <c r="B8862" s="6">
        <v>5.3307E-2</v>
      </c>
      <c r="C8862" s="6">
        <v>5.3305999999999992E-2</v>
      </c>
      <c r="D8862" s="6">
        <v>5.6694948620811987E-2</v>
      </c>
      <c r="E8862" s="6">
        <v>5.7500000000000002E-2</v>
      </c>
      <c r="F8862" s="6">
        <v>1.6694948620811986E-2</v>
      </c>
      <c r="G8862" s="6">
        <v>1.1694948620811989E-2</v>
      </c>
      <c r="H8862" s="5">
        <v>1.4194948620811988E-2</v>
      </c>
    </row>
    <row r="8863" spans="1:8" x14ac:dyDescent="0.2">
      <c r="A8863" s="7">
        <v>52104</v>
      </c>
      <c r="B8863" s="6">
        <v>5.3307E-2</v>
      </c>
      <c r="C8863" s="6">
        <v>5.3307E-2</v>
      </c>
      <c r="D8863" s="6">
        <v>5.6695331954145313E-2</v>
      </c>
      <c r="E8863" s="6">
        <v>5.7500000000000002E-2</v>
      </c>
      <c r="F8863" s="6">
        <v>1.6695331954145312E-2</v>
      </c>
      <c r="G8863" s="6">
        <v>1.1695331954145315E-2</v>
      </c>
      <c r="H8863" s="5">
        <v>1.4195331954145313E-2</v>
      </c>
    </row>
    <row r="8864" spans="1:8" x14ac:dyDescent="0.2">
      <c r="A8864" s="7">
        <v>52105</v>
      </c>
      <c r="B8864" s="6">
        <v>5.3307E-2</v>
      </c>
      <c r="C8864" s="6">
        <v>5.3307E-2</v>
      </c>
      <c r="D8864" s="6">
        <v>5.6548383874703165E-2</v>
      </c>
      <c r="E8864" s="6">
        <v>5.7500000000000002E-2</v>
      </c>
      <c r="F8864" s="6">
        <v>1.6548383874703164E-2</v>
      </c>
      <c r="G8864" s="6">
        <v>1.1548383874703166E-2</v>
      </c>
      <c r="H8864" s="5">
        <v>1.4048383874703165E-2</v>
      </c>
    </row>
    <row r="8865" spans="1:8" x14ac:dyDescent="0.2">
      <c r="A8865" s="7">
        <v>52106</v>
      </c>
      <c r="B8865" s="6">
        <v>5.3308000000000001E-2</v>
      </c>
      <c r="C8865" s="6">
        <v>5.3307E-2</v>
      </c>
      <c r="D8865" s="6">
        <v>5.6697107168930644E-2</v>
      </c>
      <c r="E8865" s="6">
        <v>5.7500000000000002E-2</v>
      </c>
      <c r="F8865" s="6">
        <v>1.6697107168930643E-2</v>
      </c>
      <c r="G8865" s="6">
        <v>1.1697107168930646E-2</v>
      </c>
      <c r="H8865" s="5">
        <v>1.4197107168930644E-2</v>
      </c>
    </row>
    <row r="8866" spans="1:8" x14ac:dyDescent="0.2">
      <c r="A8866" s="7">
        <v>52107</v>
      </c>
      <c r="B8866" s="6">
        <v>5.3308000000000001E-2</v>
      </c>
      <c r="C8866" s="6">
        <v>5.3308000000000001E-2</v>
      </c>
      <c r="D8866" s="6">
        <v>5.6550125476968457E-2</v>
      </c>
      <c r="E8866" s="6">
        <v>5.7500000000000002E-2</v>
      </c>
      <c r="F8866" s="6">
        <v>1.6550125476968457E-2</v>
      </c>
      <c r="G8866" s="6">
        <v>1.1550125476968459E-2</v>
      </c>
      <c r="H8866" s="5">
        <v>1.4050125476968458E-2</v>
      </c>
    </row>
    <row r="8867" spans="1:8" x14ac:dyDescent="0.2">
      <c r="A8867" s="7">
        <v>52108</v>
      </c>
      <c r="B8867" s="6">
        <v>5.3308999999999995E-2</v>
      </c>
      <c r="C8867" s="6">
        <v>5.3308000000000001E-2</v>
      </c>
      <c r="D8867" s="6">
        <v>5.6698882385681472E-2</v>
      </c>
      <c r="E8867" s="6">
        <v>5.7500000000000002E-2</v>
      </c>
      <c r="F8867" s="6">
        <v>1.6698882385681471E-2</v>
      </c>
      <c r="G8867" s="6">
        <v>1.1698882385681474E-2</v>
      </c>
      <c r="H8867" s="5">
        <v>1.4198882385681472E-2</v>
      </c>
    </row>
    <row r="8868" spans="1:8" x14ac:dyDescent="0.2">
      <c r="A8868" s="7">
        <v>52109</v>
      </c>
      <c r="B8868" s="6">
        <v>5.3308999999999995E-2</v>
      </c>
      <c r="C8868" s="6">
        <v>5.3308999999999995E-2</v>
      </c>
      <c r="D8868" s="6">
        <v>5.6699265719014812E-2</v>
      </c>
      <c r="E8868" s="6">
        <v>5.7500000000000002E-2</v>
      </c>
      <c r="F8868" s="6">
        <v>1.6699265719014811E-2</v>
      </c>
      <c r="G8868" s="6">
        <v>1.1699265719014813E-2</v>
      </c>
      <c r="H8868" s="5">
        <v>1.4199265719014812E-2</v>
      </c>
    </row>
    <row r="8869" spans="1:8" x14ac:dyDescent="0.2">
      <c r="A8869" s="7">
        <v>52110</v>
      </c>
      <c r="B8869" s="6">
        <v>5.3308999999999995E-2</v>
      </c>
      <c r="C8869" s="6">
        <v>5.3308999999999995E-2</v>
      </c>
      <c r="D8869" s="6">
        <v>5.6552233607828052E-2</v>
      </c>
      <c r="E8869" s="6">
        <v>5.7500000000000002E-2</v>
      </c>
      <c r="F8869" s="6">
        <v>1.6552233607828051E-2</v>
      </c>
      <c r="G8869" s="6">
        <v>1.1552233607828054E-2</v>
      </c>
      <c r="H8869" s="5">
        <v>1.4052233607828053E-2</v>
      </c>
    </row>
    <row r="8870" spans="1:8" x14ac:dyDescent="0.2">
      <c r="A8870" s="7">
        <v>52111</v>
      </c>
      <c r="B8870" s="6">
        <v>5.3310000000000003E-2</v>
      </c>
      <c r="C8870" s="6">
        <v>5.3308999999999995E-2</v>
      </c>
      <c r="D8870" s="6">
        <v>5.6701040938602371E-2</v>
      </c>
      <c r="E8870" s="6">
        <v>5.7500000000000002E-2</v>
      </c>
      <c r="F8870" s="6">
        <v>1.670104093860237E-2</v>
      </c>
      <c r="G8870" s="6">
        <v>1.1701040938602372E-2</v>
      </c>
      <c r="H8870" s="5">
        <v>1.4201040938602371E-2</v>
      </c>
    </row>
    <row r="8871" spans="1:8" x14ac:dyDescent="0.2">
      <c r="A8871" s="7">
        <v>52112</v>
      </c>
      <c r="B8871" s="6">
        <v>5.3310000000000003E-2</v>
      </c>
      <c r="C8871" s="6">
        <v>5.3310000000000003E-2</v>
      </c>
      <c r="D8871" s="6">
        <v>5.6701424271935696E-2</v>
      </c>
      <c r="E8871" s="6">
        <v>5.7500000000000002E-2</v>
      </c>
      <c r="F8871" s="6">
        <v>1.6701424271935696E-2</v>
      </c>
      <c r="G8871" s="6">
        <v>1.1701424271935698E-2</v>
      </c>
      <c r="H8871" s="5">
        <v>1.4201424271935697E-2</v>
      </c>
    </row>
    <row r="8872" spans="1:8" x14ac:dyDescent="0.2">
      <c r="A8872" s="7">
        <v>52113</v>
      </c>
      <c r="B8872" s="6">
        <v>5.3310000000000003E-2</v>
      </c>
      <c r="C8872" s="6">
        <v>5.3310000000000003E-2</v>
      </c>
      <c r="D8872" s="6">
        <v>5.6554341741447293E-2</v>
      </c>
      <c r="E8872" s="6">
        <v>5.7500000000000002E-2</v>
      </c>
      <c r="F8872" s="6">
        <v>1.6554341741447293E-2</v>
      </c>
      <c r="G8872" s="6">
        <v>1.1554341741447295E-2</v>
      </c>
      <c r="H8872" s="5">
        <v>1.4054341741447294E-2</v>
      </c>
    </row>
    <row r="8873" spans="1:8" x14ac:dyDescent="0.2">
      <c r="A8873" s="7">
        <v>52114</v>
      </c>
      <c r="B8873" s="6">
        <v>5.3311000000000004E-2</v>
      </c>
      <c r="C8873" s="6">
        <v>5.3310000000000003E-2</v>
      </c>
      <c r="D8873" s="6">
        <v>5.6703199494491908E-2</v>
      </c>
      <c r="E8873" s="6">
        <v>5.7500000000000002E-2</v>
      </c>
      <c r="F8873" s="6">
        <v>1.6703199494491908E-2</v>
      </c>
      <c r="G8873" s="6">
        <v>1.170319949449191E-2</v>
      </c>
      <c r="H8873" s="5">
        <v>1.4203199494491909E-2</v>
      </c>
    </row>
    <row r="8874" spans="1:8" x14ac:dyDescent="0.2">
      <c r="A8874" s="7">
        <v>52115</v>
      </c>
      <c r="B8874" s="6">
        <v>5.3311000000000004E-2</v>
      </c>
      <c r="C8874" s="6">
        <v>5.3311000000000004E-2</v>
      </c>
      <c r="D8874" s="6">
        <v>5.6556083351230045E-2</v>
      </c>
      <c r="E8874" s="6">
        <v>5.7500000000000002E-2</v>
      </c>
      <c r="F8874" s="6">
        <v>1.6556083351230044E-2</v>
      </c>
      <c r="G8874" s="6">
        <v>1.1556083351230047E-2</v>
      </c>
      <c r="H8874" s="5">
        <v>1.4056083351230046E-2</v>
      </c>
    </row>
    <row r="8875" spans="1:8" x14ac:dyDescent="0.2">
      <c r="A8875" s="7">
        <v>52116</v>
      </c>
      <c r="B8875" s="6">
        <v>5.3311999999999998E-2</v>
      </c>
      <c r="C8875" s="6">
        <v>5.3311000000000004E-2</v>
      </c>
      <c r="D8875" s="6">
        <v>5.6704974718947435E-2</v>
      </c>
      <c r="E8875" s="6">
        <v>5.7500000000000002E-2</v>
      </c>
      <c r="F8875" s="6">
        <v>1.6704974718947434E-2</v>
      </c>
      <c r="G8875" s="6">
        <v>1.1704974718947436E-2</v>
      </c>
      <c r="H8875" s="5">
        <v>1.4204974718947435E-2</v>
      </c>
    </row>
    <row r="8876" spans="1:8" x14ac:dyDescent="0.2">
      <c r="A8876" s="7">
        <v>52117</v>
      </c>
      <c r="B8876" s="6">
        <v>5.3311999999999998E-2</v>
      </c>
      <c r="C8876" s="6">
        <v>5.3311999999999998E-2</v>
      </c>
      <c r="D8876" s="6">
        <v>5.6705358052280767E-2</v>
      </c>
      <c r="E8876" s="6">
        <v>5.7500000000000002E-2</v>
      </c>
      <c r="F8876" s="6">
        <v>1.6705358052280767E-2</v>
      </c>
      <c r="G8876" s="6">
        <v>1.1705358052280769E-2</v>
      </c>
      <c r="H8876" s="5">
        <v>1.4205358052280768E-2</v>
      </c>
    </row>
    <row r="8877" spans="1:8" x14ac:dyDescent="0.2">
      <c r="A8877" s="7">
        <v>52118</v>
      </c>
      <c r="B8877" s="6">
        <v>5.3311999999999998E-2</v>
      </c>
      <c r="C8877" s="6">
        <v>5.3311999999999998E-2</v>
      </c>
      <c r="D8877" s="6">
        <v>5.6558191489413615E-2</v>
      </c>
      <c r="E8877" s="6">
        <v>5.7500000000000002E-2</v>
      </c>
      <c r="F8877" s="6">
        <v>1.6558191489413614E-2</v>
      </c>
      <c r="G8877" s="6">
        <v>1.1558191489413616E-2</v>
      </c>
      <c r="H8877" s="5">
        <v>1.4058191489413615E-2</v>
      </c>
    </row>
    <row r="8878" spans="1:8" x14ac:dyDescent="0.2">
      <c r="A8878" s="7">
        <v>52119</v>
      </c>
      <c r="B8878" s="6">
        <v>5.3312999999999999E-2</v>
      </c>
      <c r="C8878" s="6">
        <v>5.3311999999999998E-2</v>
      </c>
      <c r="D8878" s="6">
        <v>5.6707133279606074E-2</v>
      </c>
      <c r="E8878" s="6">
        <v>5.7500000000000002E-2</v>
      </c>
      <c r="F8878" s="6">
        <v>1.6707133279606073E-2</v>
      </c>
      <c r="G8878" s="6">
        <v>1.1707133279606076E-2</v>
      </c>
      <c r="H8878" s="5">
        <v>1.4207133279606075E-2</v>
      </c>
    </row>
    <row r="8879" spans="1:8" x14ac:dyDescent="0.2">
      <c r="A8879" s="7">
        <v>52120</v>
      </c>
      <c r="B8879" s="6">
        <v>5.3312999999999999E-2</v>
      </c>
      <c r="C8879" s="6">
        <v>5.3312999999999999E-2</v>
      </c>
      <c r="D8879" s="6">
        <v>5.67075166129394E-2</v>
      </c>
      <c r="E8879" s="6">
        <v>5.7500000000000002E-2</v>
      </c>
      <c r="F8879" s="6">
        <v>1.6707516612939399E-2</v>
      </c>
      <c r="G8879" s="6">
        <v>1.1707516612939402E-2</v>
      </c>
      <c r="H8879" s="5">
        <v>1.4207516612939401E-2</v>
      </c>
    </row>
    <row r="8880" spans="1:8" x14ac:dyDescent="0.2">
      <c r="A8880" s="7">
        <v>52121</v>
      </c>
      <c r="B8880" s="6">
        <v>5.3312999999999999E-2</v>
      </c>
      <c r="C8880" s="6">
        <v>5.3312999999999999E-2</v>
      </c>
      <c r="D8880" s="6">
        <v>5.6560299630389936E-2</v>
      </c>
      <c r="E8880" s="6">
        <v>5.7500000000000002E-2</v>
      </c>
      <c r="F8880" s="6">
        <v>1.6560299630389935E-2</v>
      </c>
      <c r="G8880" s="6">
        <v>1.1560299630389938E-2</v>
      </c>
      <c r="H8880" s="5">
        <v>1.4060299630389936E-2</v>
      </c>
    </row>
    <row r="8881" spans="1:8" x14ac:dyDescent="0.2">
      <c r="A8881" s="7">
        <v>52122</v>
      </c>
      <c r="B8881" s="6">
        <v>5.3314E-2</v>
      </c>
      <c r="C8881" s="6">
        <v>5.3312999999999999E-2</v>
      </c>
      <c r="D8881" s="6">
        <v>5.6709291843233416E-2</v>
      </c>
      <c r="E8881" s="6">
        <v>5.7500000000000002E-2</v>
      </c>
      <c r="F8881" s="6">
        <v>1.6709291843233415E-2</v>
      </c>
      <c r="G8881" s="6">
        <v>1.1709291843233417E-2</v>
      </c>
      <c r="H8881" s="5">
        <v>1.4209291843233416E-2</v>
      </c>
    </row>
    <row r="8882" spans="1:8" x14ac:dyDescent="0.2">
      <c r="A8882" s="7">
        <v>52123</v>
      </c>
      <c r="B8882" s="6">
        <v>5.3314E-2</v>
      </c>
      <c r="C8882" s="6">
        <v>5.3314E-2</v>
      </c>
      <c r="D8882" s="6">
        <v>5.6562041247657055E-2</v>
      </c>
      <c r="E8882" s="6">
        <v>5.7500000000000002E-2</v>
      </c>
      <c r="F8882" s="6">
        <v>1.6562041247657054E-2</v>
      </c>
      <c r="G8882" s="6">
        <v>1.1562041247657057E-2</v>
      </c>
      <c r="H8882" s="5">
        <v>1.4062041247657055E-2</v>
      </c>
    </row>
    <row r="8883" spans="1:8" x14ac:dyDescent="0.2">
      <c r="A8883" s="7">
        <v>52124</v>
      </c>
      <c r="B8883" s="6">
        <v>5.3315000000000001E-2</v>
      </c>
      <c r="C8883" s="6">
        <v>5.3314E-2</v>
      </c>
      <c r="D8883" s="6">
        <v>5.671106707542671E-2</v>
      </c>
      <c r="E8883" s="6">
        <v>5.7500000000000002E-2</v>
      </c>
      <c r="F8883" s="6">
        <v>1.671106707542671E-2</v>
      </c>
      <c r="G8883" s="6">
        <v>1.1711067075426712E-2</v>
      </c>
      <c r="H8883" s="5">
        <v>1.4211067075426711E-2</v>
      </c>
    </row>
    <row r="8884" spans="1:8" x14ac:dyDescent="0.2">
      <c r="A8884" s="7">
        <v>52125</v>
      </c>
      <c r="B8884" s="6">
        <v>5.3315000000000001E-2</v>
      </c>
      <c r="C8884" s="6">
        <v>5.3315000000000001E-2</v>
      </c>
      <c r="D8884" s="6">
        <v>5.6711450408760036E-2</v>
      </c>
      <c r="E8884" s="6">
        <v>5.7500000000000002E-2</v>
      </c>
      <c r="F8884" s="6">
        <v>1.6711450408760035E-2</v>
      </c>
      <c r="G8884" s="6">
        <v>1.1711450408760038E-2</v>
      </c>
      <c r="H8884" s="5">
        <v>1.4211450408760037E-2</v>
      </c>
    </row>
    <row r="8885" spans="1:8" x14ac:dyDescent="0.2">
      <c r="A8885" s="7">
        <v>52126</v>
      </c>
      <c r="B8885" s="6">
        <v>5.3315000000000001E-2</v>
      </c>
      <c r="C8885" s="6">
        <v>5.3315000000000001E-2</v>
      </c>
      <c r="D8885" s="6">
        <v>5.656414939319767E-2</v>
      </c>
      <c r="E8885" s="6">
        <v>5.7500000000000002E-2</v>
      </c>
      <c r="F8885" s="6">
        <v>1.6564149393197669E-2</v>
      </c>
      <c r="G8885" s="6">
        <v>1.1564149393197672E-2</v>
      </c>
      <c r="H8885" s="5">
        <v>1.406414939319767E-2</v>
      </c>
    </row>
    <row r="8886" spans="1:8" x14ac:dyDescent="0.2">
      <c r="A8886" s="7">
        <v>52127</v>
      </c>
      <c r="B8886" s="6">
        <v>5.3316000000000002E-2</v>
      </c>
      <c r="C8886" s="6">
        <v>5.3315000000000001E-2</v>
      </c>
      <c r="D8886" s="6">
        <v>5.6713225643823077E-2</v>
      </c>
      <c r="E8886" s="6">
        <v>5.7500000000000002E-2</v>
      </c>
      <c r="F8886" s="6">
        <v>1.6713225643823076E-2</v>
      </c>
      <c r="G8886" s="6">
        <v>1.1713225643823079E-2</v>
      </c>
      <c r="H8886" s="5">
        <v>1.4213225643823078E-2</v>
      </c>
    </row>
    <row r="8887" spans="1:8" x14ac:dyDescent="0.2">
      <c r="A8887" s="7">
        <v>52128</v>
      </c>
      <c r="B8887" s="6">
        <v>5.3316000000000002E-2</v>
      </c>
      <c r="C8887" s="6">
        <v>5.3316000000000002E-2</v>
      </c>
      <c r="D8887" s="6">
        <v>5.6713608977156403E-2</v>
      </c>
      <c r="E8887" s="6">
        <v>5.7500000000000002E-2</v>
      </c>
      <c r="F8887" s="6">
        <v>1.6713608977156402E-2</v>
      </c>
      <c r="G8887" s="6">
        <v>1.1713608977156405E-2</v>
      </c>
      <c r="H8887" s="5">
        <v>1.4213608977156404E-2</v>
      </c>
    </row>
    <row r="8888" spans="1:8" x14ac:dyDescent="0.2">
      <c r="A8888" s="7">
        <v>52129</v>
      </c>
      <c r="B8888" s="6">
        <v>5.3316000000000002E-2</v>
      </c>
      <c r="C8888" s="6">
        <v>5.3316000000000002E-2</v>
      </c>
      <c r="D8888" s="6">
        <v>5.6566257541531079E-2</v>
      </c>
      <c r="E8888" s="6">
        <v>5.7500000000000002E-2</v>
      </c>
      <c r="F8888" s="6">
        <v>1.6566257541531078E-2</v>
      </c>
      <c r="G8888" s="6">
        <v>1.156625754153108E-2</v>
      </c>
      <c r="H8888" s="5">
        <v>1.4066257541531079E-2</v>
      </c>
    </row>
    <row r="8889" spans="1:8" x14ac:dyDescent="0.2">
      <c r="A8889" s="7">
        <v>52130</v>
      </c>
      <c r="B8889" s="6">
        <v>5.3316999999999996E-2</v>
      </c>
      <c r="C8889" s="6">
        <v>5.3316000000000002E-2</v>
      </c>
      <c r="D8889" s="6">
        <v>5.6715384215188222E-2</v>
      </c>
      <c r="E8889" s="6">
        <v>5.7500000000000002E-2</v>
      </c>
      <c r="F8889" s="6">
        <v>1.6715384215188221E-2</v>
      </c>
      <c r="G8889" s="6">
        <v>1.1715384215188224E-2</v>
      </c>
      <c r="H8889" s="5">
        <v>1.4215384215188222E-2</v>
      </c>
    </row>
    <row r="8890" spans="1:8" x14ac:dyDescent="0.2">
      <c r="A8890" s="7">
        <v>52131</v>
      </c>
      <c r="B8890" s="6">
        <v>5.3316999999999996E-2</v>
      </c>
      <c r="C8890" s="6">
        <v>5.3316999999999996E-2</v>
      </c>
      <c r="D8890" s="6">
        <v>5.6567999166249612E-2</v>
      </c>
      <c r="E8890" s="6">
        <v>5.7500000000000002E-2</v>
      </c>
      <c r="F8890" s="6">
        <v>1.6567999166249611E-2</v>
      </c>
      <c r="G8890" s="6">
        <v>1.1567999166249614E-2</v>
      </c>
      <c r="H8890" s="5">
        <v>1.4067999166249612E-2</v>
      </c>
    </row>
    <row r="8891" spans="1:8" x14ac:dyDescent="0.2">
      <c r="A8891" s="7">
        <v>52132</v>
      </c>
      <c r="B8891" s="6">
        <v>5.3318000000000004E-2</v>
      </c>
      <c r="C8891" s="6">
        <v>5.3316999999999996E-2</v>
      </c>
      <c r="D8891" s="6">
        <v>5.6717159455086333E-2</v>
      </c>
      <c r="E8891" s="6">
        <v>5.7500000000000002E-2</v>
      </c>
      <c r="F8891" s="6">
        <v>1.6717159455086332E-2</v>
      </c>
      <c r="G8891" s="6">
        <v>1.1717159455086334E-2</v>
      </c>
      <c r="H8891" s="5">
        <v>1.4217159455086333E-2</v>
      </c>
    </row>
    <row r="8892" spans="1:8" x14ac:dyDescent="0.2">
      <c r="A8892" s="7">
        <v>52133</v>
      </c>
      <c r="B8892" s="6">
        <v>5.3318000000000004E-2</v>
      </c>
      <c r="C8892" s="6">
        <v>5.3318000000000004E-2</v>
      </c>
      <c r="D8892" s="6">
        <v>5.6717542788419659E-2</v>
      </c>
      <c r="E8892" s="6">
        <v>5.7500000000000002E-2</v>
      </c>
      <c r="F8892" s="6">
        <v>1.6717542788419658E-2</v>
      </c>
      <c r="G8892" s="6">
        <v>1.171754278841966E-2</v>
      </c>
      <c r="H8892" s="5">
        <v>1.4217542788419659E-2</v>
      </c>
    </row>
    <row r="8893" spans="1:8" x14ac:dyDescent="0.2">
      <c r="A8893" s="7">
        <v>52134</v>
      </c>
      <c r="B8893" s="6">
        <v>5.3318000000000004E-2</v>
      </c>
      <c r="C8893" s="6">
        <v>5.3318000000000004E-2</v>
      </c>
      <c r="D8893" s="6">
        <v>5.6570107319180232E-2</v>
      </c>
      <c r="E8893" s="6">
        <v>5.7500000000000002E-2</v>
      </c>
      <c r="F8893" s="6">
        <v>1.6570107319180231E-2</v>
      </c>
      <c r="G8893" s="6">
        <v>1.1570107319180234E-2</v>
      </c>
      <c r="H8893" s="5">
        <v>1.4070107319180233E-2</v>
      </c>
    </row>
    <row r="8894" spans="1:8" x14ac:dyDescent="0.2">
      <c r="A8894" s="7">
        <v>52135</v>
      </c>
      <c r="B8894" s="6">
        <v>5.3318999999999998E-2</v>
      </c>
      <c r="C8894" s="6">
        <v>5.3318000000000004E-2</v>
      </c>
      <c r="D8894" s="6">
        <v>5.6719318031253393E-2</v>
      </c>
      <c r="E8894" s="6">
        <v>5.7500000000000002E-2</v>
      </c>
      <c r="F8894" s="6">
        <v>1.6719318031253393E-2</v>
      </c>
      <c r="G8894" s="6">
        <v>1.1719318031253395E-2</v>
      </c>
      <c r="H8894" s="5">
        <v>1.4219318031253394E-2</v>
      </c>
    </row>
    <row r="8895" spans="1:8" x14ac:dyDescent="0.2">
      <c r="A8895" s="7">
        <v>52136</v>
      </c>
      <c r="B8895" s="6">
        <v>5.3318999999999998E-2</v>
      </c>
      <c r="C8895" s="6">
        <v>5.3318999999999998E-2</v>
      </c>
      <c r="D8895" s="6">
        <v>5.6571848948575247E-2</v>
      </c>
      <c r="E8895" s="6">
        <v>5.7500000000000002E-2</v>
      </c>
      <c r="F8895" s="6">
        <v>1.6571848948575246E-2</v>
      </c>
      <c r="G8895" s="6">
        <v>1.1571848948575249E-2</v>
      </c>
      <c r="H8895" s="5">
        <v>1.4071848948575248E-2</v>
      </c>
    </row>
    <row r="8896" spans="1:8" x14ac:dyDescent="0.2">
      <c r="A8896" s="7">
        <v>52137</v>
      </c>
      <c r="B8896" s="6">
        <v>5.3318999999999998E-2</v>
      </c>
      <c r="C8896" s="6">
        <v>5.3318999999999998E-2</v>
      </c>
      <c r="D8896" s="6">
        <v>5.6572215615241922E-2</v>
      </c>
      <c r="E8896" s="6">
        <v>5.7500000000000002E-2</v>
      </c>
      <c r="F8896" s="6">
        <v>1.6572215615241921E-2</v>
      </c>
      <c r="G8896" s="6">
        <v>1.1572215615241924E-2</v>
      </c>
      <c r="H8896" s="5">
        <v>1.4072215615241922E-2</v>
      </c>
    </row>
    <row r="8897" spans="1:8" x14ac:dyDescent="0.2">
      <c r="A8897" s="7">
        <v>52138</v>
      </c>
      <c r="B8897" s="6">
        <v>5.3319999999999999E-2</v>
      </c>
      <c r="C8897" s="6">
        <v>5.3318999999999998E-2</v>
      </c>
      <c r="D8897" s="6">
        <v>5.6721476750727542E-2</v>
      </c>
      <c r="E8897" s="6">
        <v>5.7500000000000002E-2</v>
      </c>
      <c r="F8897" s="6">
        <v>1.6721476750727542E-2</v>
      </c>
      <c r="G8897" s="6">
        <v>1.1721476750727544E-2</v>
      </c>
      <c r="H8897" s="5">
        <v>1.4221476750727543E-2</v>
      </c>
    </row>
    <row r="8898" spans="1:8" x14ac:dyDescent="0.2">
      <c r="A8898" s="7">
        <v>52139</v>
      </c>
      <c r="B8898" s="6">
        <v>5.3319999999999999E-2</v>
      </c>
      <c r="C8898" s="6">
        <v>5.3319999999999999E-2</v>
      </c>
      <c r="D8898" s="6">
        <v>5.6573957247444788E-2</v>
      </c>
      <c r="E8898" s="6">
        <v>5.7500000000000002E-2</v>
      </c>
      <c r="F8898" s="6">
        <v>1.6573957247444787E-2</v>
      </c>
      <c r="G8898" s="6">
        <v>1.157395724744479E-2</v>
      </c>
      <c r="H8898" s="5">
        <v>1.4073957247444788E-2</v>
      </c>
    </row>
    <row r="8899" spans="1:8" x14ac:dyDescent="0.2">
      <c r="A8899" s="7">
        <v>52140</v>
      </c>
      <c r="B8899" s="6">
        <v>5.3320999999999993E-2</v>
      </c>
      <c r="C8899" s="6">
        <v>5.3319999999999999E-2</v>
      </c>
      <c r="D8899" s="6">
        <v>5.672325199836338E-2</v>
      </c>
      <c r="E8899" s="6">
        <v>5.7500000000000002E-2</v>
      </c>
      <c r="F8899" s="6">
        <v>1.672325199836338E-2</v>
      </c>
      <c r="G8899" s="6">
        <v>1.1723251998363382E-2</v>
      </c>
      <c r="H8899" s="5">
        <v>1.4223251998363381E-2</v>
      </c>
    </row>
    <row r="8900" spans="1:8" x14ac:dyDescent="0.2">
      <c r="A8900" s="7">
        <v>52141</v>
      </c>
      <c r="B8900" s="6">
        <v>5.3320999999999993E-2</v>
      </c>
      <c r="C8900" s="6">
        <v>5.3320999999999993E-2</v>
      </c>
      <c r="D8900" s="6">
        <v>5.6723635331696706E-2</v>
      </c>
      <c r="E8900" s="6">
        <v>5.7500000000000002E-2</v>
      </c>
      <c r="F8900" s="6">
        <v>1.6723635331696705E-2</v>
      </c>
      <c r="G8900" s="6">
        <v>1.1723635331696708E-2</v>
      </c>
      <c r="H8900" s="5">
        <v>1.4223635331696707E-2</v>
      </c>
    </row>
    <row r="8901" spans="1:8" x14ac:dyDescent="0.2">
      <c r="A8901" s="7">
        <v>52142</v>
      </c>
      <c r="B8901" s="6">
        <v>5.3320999999999993E-2</v>
      </c>
      <c r="C8901" s="6">
        <v>5.3320999999999993E-2</v>
      </c>
      <c r="D8901" s="6">
        <v>5.6576065407732481E-2</v>
      </c>
      <c r="E8901" s="6">
        <v>5.7500000000000002E-2</v>
      </c>
      <c r="F8901" s="6">
        <v>1.6576065407732481E-2</v>
      </c>
      <c r="G8901" s="6">
        <v>1.1576065407732483E-2</v>
      </c>
      <c r="H8901" s="5">
        <v>1.4076065407732482E-2</v>
      </c>
    </row>
    <row r="8902" spans="1:8" x14ac:dyDescent="0.2">
      <c r="A8902" s="7">
        <v>52143</v>
      </c>
      <c r="B8902" s="6">
        <v>5.3322000000000001E-2</v>
      </c>
      <c r="C8902" s="6">
        <v>5.3320999999999993E-2</v>
      </c>
      <c r="D8902" s="6">
        <v>5.6725410582301419E-2</v>
      </c>
      <c r="E8902" s="6">
        <v>5.7500000000000002E-2</v>
      </c>
      <c r="F8902" s="6">
        <v>1.6725410582301418E-2</v>
      </c>
      <c r="G8902" s="6">
        <v>1.1725410582301421E-2</v>
      </c>
      <c r="H8902" s="5">
        <v>1.422541058230142E-2</v>
      </c>
    </row>
    <row r="8903" spans="1:8" x14ac:dyDescent="0.2">
      <c r="A8903" s="7">
        <v>52144</v>
      </c>
      <c r="B8903" s="6">
        <v>5.3322000000000001E-2</v>
      </c>
      <c r="C8903" s="6">
        <v>5.3322000000000001E-2</v>
      </c>
      <c r="D8903" s="6">
        <v>5.6577807044645052E-2</v>
      </c>
      <c r="E8903" s="6">
        <v>5.7500000000000002E-2</v>
      </c>
      <c r="F8903" s="6">
        <v>1.6577807044645052E-2</v>
      </c>
      <c r="G8903" s="6">
        <v>1.1577807044645054E-2</v>
      </c>
      <c r="H8903" s="5">
        <v>1.4077807044645053E-2</v>
      </c>
    </row>
    <row r="8904" spans="1:8" x14ac:dyDescent="0.2">
      <c r="A8904" s="7">
        <v>52145</v>
      </c>
      <c r="B8904" s="6">
        <v>5.3322000000000001E-2</v>
      </c>
      <c r="C8904" s="6">
        <v>5.3322000000000001E-2</v>
      </c>
      <c r="D8904" s="6">
        <v>5.657817371131172E-2</v>
      </c>
      <c r="E8904" s="6">
        <v>5.7500000000000002E-2</v>
      </c>
      <c r="F8904" s="6">
        <v>1.6578173711311719E-2</v>
      </c>
      <c r="G8904" s="6">
        <v>1.1578173711311722E-2</v>
      </c>
      <c r="H8904" s="5">
        <v>1.4078173711311721E-2</v>
      </c>
    </row>
    <row r="8905" spans="1:8" x14ac:dyDescent="0.2">
      <c r="A8905" s="7">
        <v>52146</v>
      </c>
      <c r="B8905" s="6">
        <v>5.3323000000000002E-2</v>
      </c>
      <c r="C8905" s="6">
        <v>5.3322000000000001E-2</v>
      </c>
      <c r="D8905" s="6">
        <v>5.6727569309607387E-2</v>
      </c>
      <c r="E8905" s="6">
        <v>5.7500000000000002E-2</v>
      </c>
      <c r="F8905" s="6">
        <v>1.6727569309607386E-2</v>
      </c>
      <c r="G8905" s="6">
        <v>1.1727569309607389E-2</v>
      </c>
      <c r="H8905" s="5">
        <v>1.4227569309607387E-2</v>
      </c>
    </row>
    <row r="8906" spans="1:8" x14ac:dyDescent="0.2">
      <c r="A8906" s="7">
        <v>52147</v>
      </c>
      <c r="B8906" s="6">
        <v>5.3323000000000002E-2</v>
      </c>
      <c r="C8906" s="6">
        <v>5.3323000000000002E-2</v>
      </c>
      <c r="D8906" s="6">
        <v>5.6579915350965668E-2</v>
      </c>
      <c r="E8906" s="6">
        <v>5.7500000000000002E-2</v>
      </c>
      <c r="F8906" s="6">
        <v>1.6579915350965667E-2</v>
      </c>
      <c r="G8906" s="6">
        <v>1.1579915350965669E-2</v>
      </c>
      <c r="H8906" s="5">
        <v>1.4079915350965668E-2</v>
      </c>
    </row>
    <row r="8907" spans="1:8" x14ac:dyDescent="0.2">
      <c r="A8907" s="7">
        <v>52148</v>
      </c>
      <c r="B8907" s="6">
        <v>5.3323000000000002E-2</v>
      </c>
      <c r="C8907" s="6">
        <v>5.3323000000000002E-2</v>
      </c>
      <c r="D8907" s="6">
        <v>5.6580282017632329E-2</v>
      </c>
      <c r="E8907" s="6">
        <v>5.7500000000000002E-2</v>
      </c>
      <c r="F8907" s="6">
        <v>1.6580282017632328E-2</v>
      </c>
      <c r="G8907" s="6">
        <v>1.158028201763233E-2</v>
      </c>
      <c r="H8907" s="5">
        <v>1.4080282017632329E-2</v>
      </c>
    </row>
    <row r="8908" spans="1:8" x14ac:dyDescent="0.2">
      <c r="A8908" s="7">
        <v>52149</v>
      </c>
      <c r="B8908" s="6">
        <v>5.3323999999999996E-2</v>
      </c>
      <c r="C8908" s="6">
        <v>5.3323000000000002E-2</v>
      </c>
      <c r="D8908" s="6">
        <v>5.6729728039830715E-2</v>
      </c>
      <c r="E8908" s="6">
        <v>5.7500000000000002E-2</v>
      </c>
      <c r="F8908" s="6">
        <v>1.6729728039830714E-2</v>
      </c>
      <c r="G8908" s="6">
        <v>1.1729728039830717E-2</v>
      </c>
      <c r="H8908" s="5">
        <v>1.4229728039830716E-2</v>
      </c>
    </row>
    <row r="8909" spans="1:8" x14ac:dyDescent="0.2">
      <c r="A8909" s="7">
        <v>52150</v>
      </c>
      <c r="B8909" s="6">
        <v>5.3323999999999996E-2</v>
      </c>
      <c r="C8909" s="6">
        <v>5.3323999999999996E-2</v>
      </c>
      <c r="D8909" s="6">
        <v>5.6582023660126879E-2</v>
      </c>
      <c r="E8909" s="6">
        <v>5.7500000000000002E-2</v>
      </c>
      <c r="F8909" s="6">
        <v>1.6582023660126878E-2</v>
      </c>
      <c r="G8909" s="6">
        <v>1.1582023660126881E-2</v>
      </c>
      <c r="H8909" s="5">
        <v>1.4082023660126879E-2</v>
      </c>
    </row>
    <row r="8910" spans="1:8" x14ac:dyDescent="0.2">
      <c r="A8910" s="7">
        <v>52151</v>
      </c>
      <c r="B8910" s="6">
        <v>5.3324999999999997E-2</v>
      </c>
      <c r="C8910" s="6">
        <v>5.3323999999999996E-2</v>
      </c>
      <c r="D8910" s="6">
        <v>5.6731503298173204E-2</v>
      </c>
      <c r="E8910" s="6">
        <v>5.7500000000000002E-2</v>
      </c>
      <c r="F8910" s="6">
        <v>1.6731503298173203E-2</v>
      </c>
      <c r="G8910" s="6">
        <v>1.1731503298173206E-2</v>
      </c>
      <c r="H8910" s="5">
        <v>1.4231503298173204E-2</v>
      </c>
    </row>
    <row r="8911" spans="1:8" x14ac:dyDescent="0.2">
      <c r="A8911" s="7">
        <v>52152</v>
      </c>
      <c r="B8911" s="6">
        <v>5.3324999999999997E-2</v>
      </c>
      <c r="C8911" s="6">
        <v>5.3324999999999997E-2</v>
      </c>
      <c r="D8911" s="6">
        <v>5.6583765304490753E-2</v>
      </c>
      <c r="E8911" s="6">
        <v>5.7500000000000002E-2</v>
      </c>
      <c r="F8911" s="6">
        <v>1.6583765304490752E-2</v>
      </c>
      <c r="G8911" s="6">
        <v>1.1583765304490755E-2</v>
      </c>
      <c r="H8911" s="5">
        <v>1.4083765304490754E-2</v>
      </c>
    </row>
    <row r="8912" spans="1:8" x14ac:dyDescent="0.2">
      <c r="A8912" s="7">
        <v>52153</v>
      </c>
      <c r="B8912" s="6">
        <v>5.3324999999999997E-2</v>
      </c>
      <c r="C8912" s="6">
        <v>5.3324999999999997E-2</v>
      </c>
      <c r="D8912" s="6">
        <v>5.6584131971157421E-2</v>
      </c>
      <c r="E8912" s="6">
        <v>5.7500000000000002E-2</v>
      </c>
      <c r="F8912" s="6">
        <v>1.658413197115742E-2</v>
      </c>
      <c r="G8912" s="6">
        <v>1.1584131971157423E-2</v>
      </c>
      <c r="H8912" s="5">
        <v>1.4084131971157422E-2</v>
      </c>
    </row>
    <row r="8913" spans="1:8" x14ac:dyDescent="0.2">
      <c r="A8913" s="7">
        <v>52154</v>
      </c>
      <c r="B8913" s="6">
        <v>5.3326000000000005E-2</v>
      </c>
      <c r="C8913" s="6">
        <v>5.3324999999999997E-2</v>
      </c>
      <c r="D8913" s="6">
        <v>5.6733662033311122E-2</v>
      </c>
      <c r="E8913" s="6">
        <v>5.7500000000000002E-2</v>
      </c>
      <c r="F8913" s="6">
        <v>1.6733662033311121E-2</v>
      </c>
      <c r="G8913" s="6">
        <v>1.1733662033311124E-2</v>
      </c>
      <c r="H8913" s="5">
        <v>1.4233662033311122E-2</v>
      </c>
    </row>
    <row r="8914" spans="1:8" x14ac:dyDescent="0.2">
      <c r="A8914" s="7">
        <v>52155</v>
      </c>
      <c r="B8914" s="6">
        <v>5.3326000000000005E-2</v>
      </c>
      <c r="C8914" s="6">
        <v>5.3326000000000005E-2</v>
      </c>
      <c r="D8914" s="6">
        <v>5.6585873618328689E-2</v>
      </c>
      <c r="E8914" s="6">
        <v>5.7500000000000002E-2</v>
      </c>
      <c r="F8914" s="6">
        <v>1.6585873618328688E-2</v>
      </c>
      <c r="G8914" s="6">
        <v>1.158587361832869E-2</v>
      </c>
      <c r="H8914" s="5">
        <v>1.4085873618328689E-2</v>
      </c>
    </row>
    <row r="8915" spans="1:8" x14ac:dyDescent="0.2">
      <c r="A8915" s="7">
        <v>52156</v>
      </c>
      <c r="B8915" s="6">
        <v>5.3326000000000005E-2</v>
      </c>
      <c r="C8915" s="6">
        <v>5.3326000000000005E-2</v>
      </c>
      <c r="D8915" s="6">
        <v>5.658624028499535E-2</v>
      </c>
      <c r="E8915" s="6">
        <v>5.7500000000000002E-2</v>
      </c>
      <c r="F8915" s="6">
        <v>1.6586240284995349E-2</v>
      </c>
      <c r="G8915" s="6">
        <v>1.1586240284995351E-2</v>
      </c>
      <c r="H8915" s="5">
        <v>1.408624028499535E-2</v>
      </c>
    </row>
    <row r="8916" spans="1:8" x14ac:dyDescent="0.2">
      <c r="A8916" s="7">
        <v>52157</v>
      </c>
      <c r="B8916" s="6">
        <v>5.3326999999999999E-2</v>
      </c>
      <c r="C8916" s="6">
        <v>5.3326000000000005E-2</v>
      </c>
      <c r="D8916" s="6">
        <v>5.6735820771432473E-2</v>
      </c>
      <c r="E8916" s="6">
        <v>5.7500000000000002E-2</v>
      </c>
      <c r="F8916" s="6">
        <v>1.6735820771432472E-2</v>
      </c>
      <c r="G8916" s="6">
        <v>1.1735820771432474E-2</v>
      </c>
      <c r="H8916" s="5">
        <v>1.4235820771432473E-2</v>
      </c>
    </row>
    <row r="8917" spans="1:8" x14ac:dyDescent="0.2">
      <c r="A8917" s="7">
        <v>52158</v>
      </c>
      <c r="B8917" s="6">
        <v>5.3326999999999999E-2</v>
      </c>
      <c r="C8917" s="6">
        <v>5.3326999999999999E-2</v>
      </c>
      <c r="D8917" s="6">
        <v>5.6587981934974226E-2</v>
      </c>
      <c r="E8917" s="6">
        <v>5.7500000000000002E-2</v>
      </c>
      <c r="F8917" s="6">
        <v>1.6587981934974225E-2</v>
      </c>
      <c r="G8917" s="6">
        <v>1.1587981934974227E-2</v>
      </c>
      <c r="H8917" s="5">
        <v>1.4087981934974226E-2</v>
      </c>
    </row>
    <row r="8918" spans="1:8" x14ac:dyDescent="0.2">
      <c r="A8918" s="7">
        <v>52159</v>
      </c>
      <c r="B8918" s="6">
        <v>5.3328E-2</v>
      </c>
      <c r="C8918" s="6">
        <v>5.3326999999999999E-2</v>
      </c>
      <c r="D8918" s="6">
        <v>5.673759603751273E-2</v>
      </c>
      <c r="E8918" s="6">
        <v>5.7500000000000002E-2</v>
      </c>
      <c r="F8918" s="6">
        <v>1.6737596037512729E-2</v>
      </c>
      <c r="G8918" s="6">
        <v>1.1737596037512732E-2</v>
      </c>
      <c r="H8918" s="5">
        <v>1.4237596037512731E-2</v>
      </c>
    </row>
    <row r="8919" spans="1:8" x14ac:dyDescent="0.2">
      <c r="A8919" s="7">
        <v>52160</v>
      </c>
      <c r="B8919" s="6">
        <v>5.3328E-2</v>
      </c>
      <c r="C8919" s="6">
        <v>5.3328E-2</v>
      </c>
      <c r="D8919" s="6">
        <v>5.6589723586822412E-2</v>
      </c>
      <c r="E8919" s="6">
        <v>5.7500000000000002E-2</v>
      </c>
      <c r="F8919" s="6">
        <v>1.6589723586822411E-2</v>
      </c>
      <c r="G8919" s="6">
        <v>1.1589723586822413E-2</v>
      </c>
      <c r="H8919" s="5">
        <v>1.4089723586822412E-2</v>
      </c>
    </row>
    <row r="8920" spans="1:8" x14ac:dyDescent="0.2">
      <c r="A8920" s="7">
        <v>52161</v>
      </c>
      <c r="B8920" s="6">
        <v>5.3328E-2</v>
      </c>
      <c r="C8920" s="6">
        <v>5.3328E-2</v>
      </c>
      <c r="D8920" s="6">
        <v>5.6590090253489073E-2</v>
      </c>
      <c r="E8920" s="6">
        <v>5.7500000000000002E-2</v>
      </c>
      <c r="F8920" s="6">
        <v>1.6590090253489072E-2</v>
      </c>
      <c r="G8920" s="6">
        <v>1.1590090253489074E-2</v>
      </c>
      <c r="H8920" s="5">
        <v>1.4090090253489073E-2</v>
      </c>
    </row>
    <row r="8921" spans="1:8" x14ac:dyDescent="0.2">
      <c r="A8921" s="7">
        <v>52162</v>
      </c>
      <c r="B8921" s="6">
        <v>5.3329000000000001E-2</v>
      </c>
      <c r="C8921" s="6">
        <v>5.3328E-2</v>
      </c>
      <c r="D8921" s="6">
        <v>5.6739754780515614E-2</v>
      </c>
      <c r="E8921" s="6">
        <v>5.7500000000000002E-2</v>
      </c>
      <c r="F8921" s="6">
        <v>1.6739754780515613E-2</v>
      </c>
      <c r="G8921" s="6">
        <v>1.1739754780515615E-2</v>
      </c>
      <c r="H8921" s="5">
        <v>1.4239754780515614E-2</v>
      </c>
    </row>
    <row r="8922" spans="1:8" x14ac:dyDescent="0.2">
      <c r="A8922" s="7">
        <v>52163</v>
      </c>
      <c r="B8922" s="6">
        <v>5.3329000000000001E-2</v>
      </c>
      <c r="C8922" s="6">
        <v>5.3329000000000001E-2</v>
      </c>
      <c r="D8922" s="6">
        <v>5.6591831908144638E-2</v>
      </c>
      <c r="E8922" s="6">
        <v>5.7500000000000002E-2</v>
      </c>
      <c r="F8922" s="6">
        <v>1.6591831908144637E-2</v>
      </c>
      <c r="G8922" s="6">
        <v>1.159183190814464E-2</v>
      </c>
      <c r="H8922" s="5">
        <v>1.4091831908144638E-2</v>
      </c>
    </row>
    <row r="8923" spans="1:8" x14ac:dyDescent="0.2">
      <c r="A8923" s="7">
        <v>52164</v>
      </c>
      <c r="B8923" s="6">
        <v>5.3329000000000001E-2</v>
      </c>
      <c r="C8923" s="6">
        <v>5.3329000000000001E-2</v>
      </c>
      <c r="D8923" s="6">
        <v>5.6592198574811299E-2</v>
      </c>
      <c r="E8923" s="6">
        <v>5.7500000000000002E-2</v>
      </c>
      <c r="F8923" s="6">
        <v>1.6592198574811298E-2</v>
      </c>
      <c r="G8923" s="6">
        <v>1.1592198574811301E-2</v>
      </c>
      <c r="H8923" s="5">
        <v>1.4092198574811299E-2</v>
      </c>
    </row>
    <row r="8924" spans="1:8" x14ac:dyDescent="0.2">
      <c r="A8924" s="7">
        <v>52165</v>
      </c>
      <c r="B8924" s="6">
        <v>5.3330000000000002E-2</v>
      </c>
      <c r="C8924" s="6">
        <v>5.3329000000000001E-2</v>
      </c>
      <c r="D8924" s="6">
        <v>5.6741913526535251E-2</v>
      </c>
      <c r="E8924" s="6">
        <v>5.7500000000000002E-2</v>
      </c>
      <c r="F8924" s="6">
        <v>1.674191352653525E-2</v>
      </c>
      <c r="G8924" s="6">
        <v>1.1741913526535253E-2</v>
      </c>
      <c r="H8924" s="5">
        <v>1.4241913526535251E-2</v>
      </c>
    </row>
    <row r="8925" spans="1:8" x14ac:dyDescent="0.2">
      <c r="A8925" s="7">
        <v>52166</v>
      </c>
      <c r="B8925" s="6">
        <v>5.3330000000000002E-2</v>
      </c>
      <c r="C8925" s="6">
        <v>5.3330000000000002E-2</v>
      </c>
      <c r="D8925" s="6">
        <v>5.6593940232307773E-2</v>
      </c>
      <c r="E8925" s="6">
        <v>5.7500000000000002E-2</v>
      </c>
      <c r="F8925" s="6">
        <v>1.6593940232307772E-2</v>
      </c>
      <c r="G8925" s="6">
        <v>1.1593940232307774E-2</v>
      </c>
      <c r="H8925" s="5">
        <v>1.4093940232307773E-2</v>
      </c>
    </row>
    <row r="8926" spans="1:8" x14ac:dyDescent="0.2">
      <c r="A8926" s="7">
        <v>52167</v>
      </c>
      <c r="B8926" s="6">
        <v>5.3330999999999996E-2</v>
      </c>
      <c r="C8926" s="6">
        <v>5.3330000000000002E-2</v>
      </c>
      <c r="D8926" s="6">
        <v>5.6743688800319964E-2</v>
      </c>
      <c r="E8926" s="6">
        <v>5.7500000000000002E-2</v>
      </c>
      <c r="F8926" s="6">
        <v>1.6743688800319963E-2</v>
      </c>
      <c r="G8926" s="6">
        <v>1.1743688800319965E-2</v>
      </c>
      <c r="H8926" s="5">
        <v>1.4243688800319964E-2</v>
      </c>
    </row>
    <row r="8927" spans="1:8" x14ac:dyDescent="0.2">
      <c r="A8927" s="7">
        <v>52168</v>
      </c>
      <c r="B8927" s="6">
        <v>5.3330999999999996E-2</v>
      </c>
      <c r="C8927" s="6">
        <v>5.3330999999999996E-2</v>
      </c>
      <c r="D8927" s="6">
        <v>5.659568189160695E-2</v>
      </c>
      <c r="E8927" s="6">
        <v>5.7500000000000002E-2</v>
      </c>
      <c r="F8927" s="6">
        <v>1.6595681891606949E-2</v>
      </c>
      <c r="G8927" s="6">
        <v>1.1595681891606952E-2</v>
      </c>
      <c r="H8927" s="5">
        <v>1.409568189160695E-2</v>
      </c>
    </row>
    <row r="8928" spans="1:8" x14ac:dyDescent="0.2">
      <c r="A8928" s="7">
        <v>52169</v>
      </c>
      <c r="B8928" s="6">
        <v>5.3330999999999996E-2</v>
      </c>
      <c r="C8928" s="6">
        <v>5.3330999999999996E-2</v>
      </c>
      <c r="D8928" s="6">
        <v>5.6596048558273618E-2</v>
      </c>
      <c r="E8928" s="6">
        <v>5.7500000000000002E-2</v>
      </c>
      <c r="F8928" s="6">
        <v>1.6596048558273617E-2</v>
      </c>
      <c r="G8928" s="6">
        <v>1.1596048558273619E-2</v>
      </c>
      <c r="H8928" s="5">
        <v>1.4096048558273618E-2</v>
      </c>
    </row>
    <row r="8929" spans="1:8" x14ac:dyDescent="0.2">
      <c r="A8929" s="7">
        <v>52170</v>
      </c>
      <c r="B8929" s="6">
        <v>5.3331999999999997E-2</v>
      </c>
      <c r="C8929" s="6">
        <v>5.3330999999999996E-2</v>
      </c>
      <c r="D8929" s="6">
        <v>5.6745847551187799E-2</v>
      </c>
      <c r="E8929" s="6">
        <v>5.7500000000000002E-2</v>
      </c>
      <c r="F8929" s="6">
        <v>1.6745847551187798E-2</v>
      </c>
      <c r="G8929" s="6">
        <v>1.17458475511878E-2</v>
      </c>
      <c r="H8929" s="5">
        <v>1.4245847551187799E-2</v>
      </c>
    </row>
    <row r="8930" spans="1:8" x14ac:dyDescent="0.2">
      <c r="A8930" s="7">
        <v>52171</v>
      </c>
      <c r="B8930" s="6">
        <v>5.3331999999999997E-2</v>
      </c>
      <c r="C8930" s="6">
        <v>5.3331999999999997E-2</v>
      </c>
      <c r="D8930" s="6">
        <v>5.6597790220413481E-2</v>
      </c>
      <c r="E8930" s="6">
        <v>5.7500000000000002E-2</v>
      </c>
      <c r="F8930" s="6">
        <v>1.659779022041348E-2</v>
      </c>
      <c r="G8930" s="6">
        <v>1.1597790220413483E-2</v>
      </c>
      <c r="H8930" s="5">
        <v>1.4097790220413482E-2</v>
      </c>
    </row>
    <row r="8931" spans="1:8" x14ac:dyDescent="0.2">
      <c r="A8931" s="7">
        <v>52172</v>
      </c>
      <c r="B8931" s="6">
        <v>5.3331999999999997E-2</v>
      </c>
      <c r="C8931" s="6">
        <v>5.3331999999999997E-2</v>
      </c>
      <c r="D8931" s="6">
        <v>5.6598156887080156E-2</v>
      </c>
      <c r="E8931" s="6">
        <v>5.7500000000000002E-2</v>
      </c>
      <c r="F8931" s="6">
        <v>1.6598156887080155E-2</v>
      </c>
      <c r="G8931" s="6">
        <v>1.1598156887080158E-2</v>
      </c>
      <c r="H8931" s="5">
        <v>1.4098156887080156E-2</v>
      </c>
    </row>
    <row r="8932" spans="1:8" x14ac:dyDescent="0.2">
      <c r="A8932" s="7">
        <v>52173</v>
      </c>
      <c r="B8932" s="6">
        <v>5.3333000000000005E-2</v>
      </c>
      <c r="C8932" s="6">
        <v>5.3331999999999997E-2</v>
      </c>
      <c r="D8932" s="6">
        <v>5.6748006305072471E-2</v>
      </c>
      <c r="E8932" s="6">
        <v>5.7500000000000002E-2</v>
      </c>
      <c r="F8932" s="6">
        <v>1.674800630507247E-2</v>
      </c>
      <c r="G8932" s="6">
        <v>1.1748006305072473E-2</v>
      </c>
      <c r="H8932" s="5">
        <v>1.4248006305072471E-2</v>
      </c>
    </row>
    <row r="8933" spans="1:8" x14ac:dyDescent="0.2">
      <c r="A8933" s="7">
        <v>52174</v>
      </c>
      <c r="B8933" s="6">
        <v>5.3333000000000005E-2</v>
      </c>
      <c r="C8933" s="6">
        <v>5.3333000000000005E-2</v>
      </c>
      <c r="D8933" s="6">
        <v>5.6599898552027857E-2</v>
      </c>
      <c r="E8933" s="6">
        <v>5.7500000000000002E-2</v>
      </c>
      <c r="F8933" s="6">
        <v>1.6599898552027856E-2</v>
      </c>
      <c r="G8933" s="6">
        <v>1.1599898552027858E-2</v>
      </c>
      <c r="H8933" s="5">
        <v>1.4099898552027857E-2</v>
      </c>
    </row>
    <row r="8934" spans="1:8" x14ac:dyDescent="0.2">
      <c r="A8934" s="7">
        <v>52175</v>
      </c>
      <c r="B8934" s="6">
        <v>5.3333000000000005E-2</v>
      </c>
      <c r="C8934" s="6">
        <v>5.3333000000000005E-2</v>
      </c>
      <c r="D8934" s="6">
        <v>5.6600265218694532E-2</v>
      </c>
      <c r="E8934" s="6">
        <v>5.7500000000000002E-2</v>
      </c>
      <c r="F8934" s="6">
        <v>1.6600265218694531E-2</v>
      </c>
      <c r="G8934" s="6">
        <v>1.1600265218694533E-2</v>
      </c>
      <c r="H8934" s="5">
        <v>1.4100265218694532E-2</v>
      </c>
    </row>
    <row r="8935" spans="1:8" x14ac:dyDescent="0.2">
      <c r="A8935" s="7">
        <v>52176</v>
      </c>
      <c r="B8935" s="6">
        <v>5.3333999999999999E-2</v>
      </c>
      <c r="C8935" s="6">
        <v>5.3333000000000005E-2</v>
      </c>
      <c r="D8935" s="6">
        <v>5.6601640360790378E-2</v>
      </c>
      <c r="E8935" s="6">
        <v>5.7500000000000002E-2</v>
      </c>
      <c r="F8935" s="6">
        <v>1.6601640360790378E-2</v>
      </c>
      <c r="G8935" s="6">
        <v>1.160164036079038E-2</v>
      </c>
      <c r="H8935" s="5">
        <v>1.4101640360790379E-2</v>
      </c>
    </row>
    <row r="8936" spans="1:8" x14ac:dyDescent="0.2">
      <c r="A8936" s="7">
        <v>52177</v>
      </c>
      <c r="B8936" s="6">
        <v>5.3333999999999999E-2</v>
      </c>
      <c r="C8936" s="6">
        <v>5.3333999999999999E-2</v>
      </c>
      <c r="D8936" s="6">
        <v>5.6602007027457039E-2</v>
      </c>
      <c r="E8936" s="6">
        <v>5.7500000000000002E-2</v>
      </c>
      <c r="F8936" s="6">
        <v>1.6602007027457039E-2</v>
      </c>
      <c r="G8936" s="6">
        <v>1.1602007027457041E-2</v>
      </c>
      <c r="H8936" s="5">
        <v>1.410200702745704E-2</v>
      </c>
    </row>
    <row r="8937" spans="1:8" x14ac:dyDescent="0.2">
      <c r="A8937" s="7">
        <v>52178</v>
      </c>
      <c r="B8937" s="6">
        <v>5.3335E-2</v>
      </c>
      <c r="C8937" s="6">
        <v>5.3333999999999999E-2</v>
      </c>
      <c r="D8937" s="6">
        <v>5.6751940487273653E-2</v>
      </c>
      <c r="E8937" s="6">
        <v>5.7500000000000002E-2</v>
      </c>
      <c r="F8937" s="6">
        <v>1.6751940487273652E-2</v>
      </c>
      <c r="G8937" s="6">
        <v>1.1751940487273654E-2</v>
      </c>
      <c r="H8937" s="5">
        <v>1.4251940487273653E-2</v>
      </c>
    </row>
    <row r="8938" spans="1:8" x14ac:dyDescent="0.2">
      <c r="A8938" s="7">
        <v>52179</v>
      </c>
      <c r="B8938" s="6">
        <v>5.3335E-2</v>
      </c>
      <c r="C8938" s="6">
        <v>5.3335E-2</v>
      </c>
      <c r="D8938" s="6">
        <v>5.6603748697081194E-2</v>
      </c>
      <c r="E8938" s="6">
        <v>5.7500000000000002E-2</v>
      </c>
      <c r="F8938" s="6">
        <v>1.6603748697081193E-2</v>
      </c>
      <c r="G8938" s="6">
        <v>1.1603748697081195E-2</v>
      </c>
      <c r="H8938" s="5">
        <v>1.4103748697081194E-2</v>
      </c>
    </row>
    <row r="8939" spans="1:8" x14ac:dyDescent="0.2">
      <c r="A8939" s="7">
        <v>52180</v>
      </c>
      <c r="B8939" s="6">
        <v>5.3335E-2</v>
      </c>
      <c r="C8939" s="6">
        <v>5.3335E-2</v>
      </c>
      <c r="D8939" s="6">
        <v>5.6604115363747855E-2</v>
      </c>
      <c r="E8939" s="6">
        <v>5.7500000000000002E-2</v>
      </c>
      <c r="F8939" s="6">
        <v>1.6604115363747854E-2</v>
      </c>
      <c r="G8939" s="6">
        <v>1.1604115363747856E-2</v>
      </c>
      <c r="H8939" s="5">
        <v>1.4104115363747855E-2</v>
      </c>
    </row>
    <row r="8940" spans="1:8" x14ac:dyDescent="0.2">
      <c r="A8940" s="7">
        <v>52181</v>
      </c>
      <c r="B8940" s="6">
        <v>5.3335999999999995E-2</v>
      </c>
      <c r="C8940" s="6">
        <v>5.3335E-2</v>
      </c>
      <c r="D8940" s="6">
        <v>5.6754099249023311E-2</v>
      </c>
      <c r="E8940" s="6">
        <v>5.7500000000000002E-2</v>
      </c>
      <c r="F8940" s="6">
        <v>1.675409924902331E-2</v>
      </c>
      <c r="G8940" s="6">
        <v>1.1754099249023313E-2</v>
      </c>
      <c r="H8940" s="5">
        <v>1.4254099249023312E-2</v>
      </c>
    </row>
    <row r="8941" spans="1:8" x14ac:dyDescent="0.2">
      <c r="A8941" s="7">
        <v>52182</v>
      </c>
      <c r="B8941" s="6">
        <v>5.3335999999999995E-2</v>
      </c>
      <c r="C8941" s="6">
        <v>5.3335999999999995E-2</v>
      </c>
      <c r="D8941" s="6">
        <v>5.6605857036179832E-2</v>
      </c>
      <c r="E8941" s="6">
        <v>5.7500000000000002E-2</v>
      </c>
      <c r="F8941" s="6">
        <v>1.6605857036179832E-2</v>
      </c>
      <c r="G8941" s="6">
        <v>1.1605857036179834E-2</v>
      </c>
      <c r="H8941" s="5">
        <v>1.4105857036179833E-2</v>
      </c>
    </row>
    <row r="8942" spans="1:8" x14ac:dyDescent="0.2">
      <c r="A8942" s="7">
        <v>52183</v>
      </c>
      <c r="B8942" s="6">
        <v>5.3335999999999995E-2</v>
      </c>
      <c r="C8942" s="6">
        <v>5.3335999999999995E-2</v>
      </c>
      <c r="D8942" s="6">
        <v>5.6606223702846493E-2</v>
      </c>
      <c r="E8942" s="6">
        <v>5.7500000000000002E-2</v>
      </c>
      <c r="F8942" s="6">
        <v>1.6606223702846493E-2</v>
      </c>
      <c r="G8942" s="6">
        <v>1.1606223702846495E-2</v>
      </c>
      <c r="H8942" s="5">
        <v>1.4106223702846494E-2</v>
      </c>
    </row>
    <row r="8943" spans="1:8" x14ac:dyDescent="0.2">
      <c r="A8943" s="7">
        <v>52184</v>
      </c>
      <c r="B8943" s="6">
        <v>5.3337000000000002E-2</v>
      </c>
      <c r="C8943" s="6">
        <v>5.3335999999999995E-2</v>
      </c>
      <c r="D8943" s="6">
        <v>5.6607598852553884E-2</v>
      </c>
      <c r="E8943" s="6">
        <v>5.7500000000000002E-2</v>
      </c>
      <c r="F8943" s="6">
        <v>1.6607598852553883E-2</v>
      </c>
      <c r="G8943" s="6">
        <v>1.1607598852553885E-2</v>
      </c>
      <c r="H8943" s="5">
        <v>1.4107598852553884E-2</v>
      </c>
    </row>
    <row r="8944" spans="1:8" x14ac:dyDescent="0.2">
      <c r="A8944" s="7">
        <v>52185</v>
      </c>
      <c r="B8944" s="6">
        <v>5.3337000000000002E-2</v>
      </c>
      <c r="C8944" s="6">
        <v>5.3337000000000002E-2</v>
      </c>
      <c r="D8944" s="6">
        <v>5.6607965519220559E-2</v>
      </c>
      <c r="E8944" s="6">
        <v>5.7500000000000002E-2</v>
      </c>
      <c r="F8944" s="6">
        <v>1.6607965519220558E-2</v>
      </c>
      <c r="G8944" s="6">
        <v>1.160796551922056E-2</v>
      </c>
      <c r="H8944" s="5">
        <v>1.4107965519220559E-2</v>
      </c>
    </row>
    <row r="8945" spans="1:8" x14ac:dyDescent="0.2">
      <c r="A8945" s="7">
        <v>52186</v>
      </c>
      <c r="B8945" s="6">
        <v>5.3338000000000003E-2</v>
      </c>
      <c r="C8945" s="6">
        <v>5.3337000000000002E-2</v>
      </c>
      <c r="D8945" s="6">
        <v>5.6758033446987793E-2</v>
      </c>
      <c r="E8945" s="6">
        <v>5.7500000000000002E-2</v>
      </c>
      <c r="F8945" s="6">
        <v>1.6758033446987793E-2</v>
      </c>
      <c r="G8945" s="6">
        <v>1.1758033446987795E-2</v>
      </c>
      <c r="H8945" s="5">
        <v>1.4258033446987794E-2</v>
      </c>
    </row>
    <row r="8946" spans="1:8" x14ac:dyDescent="0.2">
      <c r="A8946" s="7">
        <v>52187</v>
      </c>
      <c r="B8946" s="6">
        <v>5.3338000000000003E-2</v>
      </c>
      <c r="C8946" s="6">
        <v>5.3338000000000003E-2</v>
      </c>
      <c r="D8946" s="6">
        <v>5.6609707196362387E-2</v>
      </c>
      <c r="E8946" s="6">
        <v>5.7500000000000002E-2</v>
      </c>
      <c r="F8946" s="6">
        <v>1.6609707196362386E-2</v>
      </c>
      <c r="G8946" s="6">
        <v>1.1609707196362389E-2</v>
      </c>
      <c r="H8946" s="5">
        <v>1.4109707196362387E-2</v>
      </c>
    </row>
    <row r="8947" spans="1:8" x14ac:dyDescent="0.2">
      <c r="A8947" s="7">
        <v>52188</v>
      </c>
      <c r="B8947" s="6">
        <v>5.3338000000000003E-2</v>
      </c>
      <c r="C8947" s="6">
        <v>5.3338000000000003E-2</v>
      </c>
      <c r="D8947" s="6">
        <v>5.6610073863029062E-2</v>
      </c>
      <c r="E8947" s="6">
        <v>5.7500000000000002E-2</v>
      </c>
      <c r="F8947" s="6">
        <v>1.6610073863029061E-2</v>
      </c>
      <c r="G8947" s="6">
        <v>1.1610073863029063E-2</v>
      </c>
      <c r="H8947" s="5">
        <v>1.4110073863029062E-2</v>
      </c>
    </row>
    <row r="8948" spans="1:8" x14ac:dyDescent="0.2">
      <c r="A8948" s="7">
        <v>52189</v>
      </c>
      <c r="B8948" s="6">
        <v>5.3338999999999998E-2</v>
      </c>
      <c r="C8948" s="6">
        <v>5.3338000000000003E-2</v>
      </c>
      <c r="D8948" s="6">
        <v>5.6760192216569069E-2</v>
      </c>
      <c r="E8948" s="6">
        <v>5.7500000000000002E-2</v>
      </c>
      <c r="F8948" s="6">
        <v>1.6760192216569068E-2</v>
      </c>
      <c r="G8948" s="6">
        <v>1.1760192216569071E-2</v>
      </c>
      <c r="H8948" s="5">
        <v>1.426019221656907E-2</v>
      </c>
    </row>
    <row r="8949" spans="1:8" x14ac:dyDescent="0.2">
      <c r="A8949" s="7">
        <v>52190</v>
      </c>
      <c r="B8949" s="6">
        <v>5.3338999999999998E-2</v>
      </c>
      <c r="C8949" s="6">
        <v>5.3338999999999998E-2</v>
      </c>
      <c r="D8949" s="6">
        <v>5.6611815542911927E-2</v>
      </c>
      <c r="E8949" s="6">
        <v>5.7500000000000002E-2</v>
      </c>
      <c r="F8949" s="6">
        <v>1.6611815542911926E-2</v>
      </c>
      <c r="G8949" s="6">
        <v>1.1611815542911928E-2</v>
      </c>
      <c r="H8949" s="5">
        <v>1.4111815542911927E-2</v>
      </c>
    </row>
    <row r="8950" spans="1:8" x14ac:dyDescent="0.2">
      <c r="A8950" s="7">
        <v>52191</v>
      </c>
      <c r="B8950" s="6">
        <v>5.3338999999999998E-2</v>
      </c>
      <c r="C8950" s="6">
        <v>5.3338999999999998E-2</v>
      </c>
      <c r="D8950" s="6">
        <v>5.6612182209578601E-2</v>
      </c>
      <c r="E8950" s="6">
        <v>5.7500000000000002E-2</v>
      </c>
      <c r="F8950" s="6">
        <v>1.6612182209578601E-2</v>
      </c>
      <c r="G8950" s="6">
        <v>1.1612182209578603E-2</v>
      </c>
      <c r="H8950" s="5">
        <v>1.4112182209578602E-2</v>
      </c>
    </row>
    <row r="8951" spans="1:8" x14ac:dyDescent="0.2">
      <c r="A8951" s="7">
        <v>52192</v>
      </c>
      <c r="B8951" s="6">
        <v>5.3339999999999999E-2</v>
      </c>
      <c r="C8951" s="6">
        <v>5.3338999999999998E-2</v>
      </c>
      <c r="D8951" s="6">
        <v>5.6613557366897521E-2</v>
      </c>
      <c r="E8951" s="6">
        <v>5.7500000000000002E-2</v>
      </c>
      <c r="F8951" s="6">
        <v>1.661355736689752E-2</v>
      </c>
      <c r="G8951" s="6">
        <v>1.1613557366897523E-2</v>
      </c>
      <c r="H8951" s="5">
        <v>1.4113557366897522E-2</v>
      </c>
    </row>
    <row r="8952" spans="1:8" x14ac:dyDescent="0.2">
      <c r="A8952" s="7">
        <v>52193</v>
      </c>
      <c r="B8952" s="6">
        <v>5.3339999999999999E-2</v>
      </c>
      <c r="C8952" s="6">
        <v>5.3339999999999999E-2</v>
      </c>
      <c r="D8952" s="6">
        <v>5.6613924033564175E-2</v>
      </c>
      <c r="E8952" s="6">
        <v>5.7500000000000002E-2</v>
      </c>
      <c r="F8952" s="6">
        <v>1.6613924033564174E-2</v>
      </c>
      <c r="G8952" s="6">
        <v>1.1613924033564177E-2</v>
      </c>
      <c r="H8952" s="5">
        <v>1.4113924033564176E-2</v>
      </c>
    </row>
    <row r="8953" spans="1:8" x14ac:dyDescent="0.2">
      <c r="A8953" s="7">
        <v>52194</v>
      </c>
      <c r="B8953" s="6">
        <v>5.3339999999999999E-2</v>
      </c>
      <c r="C8953" s="6">
        <v>5.3339999999999999E-2</v>
      </c>
      <c r="D8953" s="6">
        <v>5.661429070023085E-2</v>
      </c>
      <c r="E8953" s="6">
        <v>5.7500000000000002E-2</v>
      </c>
      <c r="F8953" s="6">
        <v>1.6614290700230849E-2</v>
      </c>
      <c r="G8953" s="6">
        <v>1.1614290700230852E-2</v>
      </c>
      <c r="H8953" s="5">
        <v>1.4114290700230851E-2</v>
      </c>
    </row>
    <row r="8954" spans="1:8" x14ac:dyDescent="0.2">
      <c r="A8954" s="7">
        <v>52195</v>
      </c>
      <c r="B8954" s="6">
        <v>5.3341E-2</v>
      </c>
      <c r="C8954" s="6">
        <v>5.3339999999999999E-2</v>
      </c>
      <c r="D8954" s="6">
        <v>5.6615665860438529E-2</v>
      </c>
      <c r="E8954" s="6">
        <v>5.7500000000000002E-2</v>
      </c>
      <c r="F8954" s="6">
        <v>1.6615665860438528E-2</v>
      </c>
      <c r="G8954" s="6">
        <v>1.161566586043853E-2</v>
      </c>
      <c r="H8954" s="5">
        <v>1.4115665860438529E-2</v>
      </c>
    </row>
    <row r="8955" spans="1:8" x14ac:dyDescent="0.2">
      <c r="A8955" s="7">
        <v>52196</v>
      </c>
      <c r="B8955" s="6">
        <v>5.3341E-2</v>
      </c>
      <c r="C8955" s="6">
        <v>5.3341E-2</v>
      </c>
      <c r="D8955" s="6">
        <v>5.6616032527105203E-2</v>
      </c>
      <c r="E8955" s="6">
        <v>5.7500000000000002E-2</v>
      </c>
      <c r="F8955" s="6">
        <v>1.6616032527105203E-2</v>
      </c>
      <c r="G8955" s="6">
        <v>1.1616032527105205E-2</v>
      </c>
      <c r="H8955" s="5">
        <v>1.4116032527105204E-2</v>
      </c>
    </row>
    <row r="8956" spans="1:8" x14ac:dyDescent="0.2">
      <c r="A8956" s="7">
        <v>52197</v>
      </c>
      <c r="B8956" s="6">
        <v>5.3342000000000001E-2</v>
      </c>
      <c r="C8956" s="6">
        <v>5.3341E-2</v>
      </c>
      <c r="D8956" s="6">
        <v>5.6766285349957937E-2</v>
      </c>
      <c r="E8956" s="6">
        <v>5.7500000000000002E-2</v>
      </c>
      <c r="F8956" s="6">
        <v>1.6766285349957936E-2</v>
      </c>
      <c r="G8956" s="6">
        <v>1.1766285349957939E-2</v>
      </c>
      <c r="H8956" s="5">
        <v>1.4266285349957938E-2</v>
      </c>
    </row>
    <row r="8957" spans="1:8" x14ac:dyDescent="0.2">
      <c r="A8957" s="7">
        <v>52198</v>
      </c>
      <c r="B8957" s="6">
        <v>5.3342000000000001E-2</v>
      </c>
      <c r="C8957" s="6">
        <v>5.3342000000000001E-2</v>
      </c>
      <c r="D8957" s="6">
        <v>5.6617774214472318E-2</v>
      </c>
      <c r="E8957" s="6">
        <v>5.7500000000000002E-2</v>
      </c>
      <c r="F8957" s="6">
        <v>1.6617774214472317E-2</v>
      </c>
      <c r="G8957" s="6">
        <v>1.1617774214472319E-2</v>
      </c>
      <c r="H8957" s="5">
        <v>1.4117774214472318E-2</v>
      </c>
    </row>
    <row r="8958" spans="1:8" x14ac:dyDescent="0.2">
      <c r="A8958" s="7">
        <v>52199</v>
      </c>
      <c r="B8958" s="6">
        <v>5.3342000000000001E-2</v>
      </c>
      <c r="C8958" s="6">
        <v>5.3342000000000001E-2</v>
      </c>
      <c r="D8958" s="6">
        <v>5.6618140881138972E-2</v>
      </c>
      <c r="E8958" s="6">
        <v>5.7500000000000002E-2</v>
      </c>
      <c r="F8958" s="6">
        <v>1.6618140881138971E-2</v>
      </c>
      <c r="G8958" s="6">
        <v>1.1618140881138973E-2</v>
      </c>
      <c r="H8958" s="5">
        <v>1.4118140881138972E-2</v>
      </c>
    </row>
    <row r="8959" spans="1:8" x14ac:dyDescent="0.2">
      <c r="A8959" s="7">
        <v>52200</v>
      </c>
      <c r="B8959" s="6">
        <v>5.3343000000000002E-2</v>
      </c>
      <c r="C8959" s="6">
        <v>5.3342000000000001E-2</v>
      </c>
      <c r="D8959" s="6">
        <v>5.6619516046069428E-2</v>
      </c>
      <c r="E8959" s="6">
        <v>5.7500000000000002E-2</v>
      </c>
      <c r="F8959" s="6">
        <v>1.6619516046069427E-2</v>
      </c>
      <c r="G8959" s="6">
        <v>1.1619516046069429E-2</v>
      </c>
      <c r="H8959" s="5">
        <v>1.4119516046069428E-2</v>
      </c>
    </row>
    <row r="8960" spans="1:8" x14ac:dyDescent="0.2">
      <c r="A8960" s="7">
        <v>52201</v>
      </c>
      <c r="B8960" s="6">
        <v>5.3343000000000002E-2</v>
      </c>
      <c r="C8960" s="6">
        <v>5.3343000000000002E-2</v>
      </c>
      <c r="D8960" s="6">
        <v>5.6619882712736096E-2</v>
      </c>
      <c r="E8960" s="6">
        <v>5.7500000000000002E-2</v>
      </c>
      <c r="F8960" s="6">
        <v>1.6619882712736095E-2</v>
      </c>
      <c r="G8960" s="6">
        <v>1.1619882712736097E-2</v>
      </c>
      <c r="H8960" s="5">
        <v>1.4119882712736096E-2</v>
      </c>
    </row>
    <row r="8961" spans="1:8" x14ac:dyDescent="0.2">
      <c r="A8961" s="7">
        <v>52202</v>
      </c>
      <c r="B8961" s="6">
        <v>5.3343000000000002E-2</v>
      </c>
      <c r="C8961" s="6">
        <v>5.3343000000000002E-2</v>
      </c>
      <c r="D8961" s="6">
        <v>5.6620249379402764E-2</v>
      </c>
      <c r="E8961" s="6">
        <v>5.7500000000000002E-2</v>
      </c>
      <c r="F8961" s="6">
        <v>1.6620249379402763E-2</v>
      </c>
      <c r="G8961" s="6">
        <v>1.1620249379402765E-2</v>
      </c>
      <c r="H8961" s="5">
        <v>1.4120249379402764E-2</v>
      </c>
    </row>
    <row r="8962" spans="1:8" x14ac:dyDescent="0.2">
      <c r="A8962" s="7">
        <v>52203</v>
      </c>
      <c r="B8962" s="6">
        <v>5.3343999999999996E-2</v>
      </c>
      <c r="C8962" s="6">
        <v>5.3343000000000002E-2</v>
      </c>
      <c r="D8962" s="6">
        <v>5.6621624547188769E-2</v>
      </c>
      <c r="E8962" s="6">
        <v>5.7500000000000002E-2</v>
      </c>
      <c r="F8962" s="6">
        <v>1.6621624547188768E-2</v>
      </c>
      <c r="G8962" s="6">
        <v>1.1621624547188771E-2</v>
      </c>
      <c r="H8962" s="5">
        <v>1.4121624547188769E-2</v>
      </c>
    </row>
    <row r="8963" spans="1:8" x14ac:dyDescent="0.2">
      <c r="A8963" s="7">
        <v>52204</v>
      </c>
      <c r="B8963" s="6">
        <v>5.3343999999999996E-2</v>
      </c>
      <c r="C8963" s="6">
        <v>5.3343999999999996E-2</v>
      </c>
      <c r="D8963" s="6">
        <v>5.6621991213855437E-2</v>
      </c>
      <c r="E8963" s="6">
        <v>5.7500000000000002E-2</v>
      </c>
      <c r="F8963" s="6">
        <v>1.6621991213855436E-2</v>
      </c>
      <c r="G8963" s="6">
        <v>1.1621991213855438E-2</v>
      </c>
      <c r="H8963" s="5">
        <v>1.4121991213855437E-2</v>
      </c>
    </row>
    <row r="8964" spans="1:8" x14ac:dyDescent="0.2">
      <c r="A8964" s="7">
        <v>52205</v>
      </c>
      <c r="B8964" s="6">
        <v>5.3345000000000004E-2</v>
      </c>
      <c r="C8964" s="6">
        <v>5.3343999999999996E-2</v>
      </c>
      <c r="D8964" s="6">
        <v>5.6772378507035662E-2</v>
      </c>
      <c r="E8964" s="6">
        <v>5.7500000000000002E-2</v>
      </c>
      <c r="F8964" s="6">
        <v>1.6772378507035661E-2</v>
      </c>
      <c r="G8964" s="6">
        <v>1.1772378507035663E-2</v>
      </c>
      <c r="H8964" s="5">
        <v>1.4272378507035662E-2</v>
      </c>
    </row>
    <row r="8965" spans="1:8" x14ac:dyDescent="0.2">
      <c r="A8965" s="7">
        <v>52206</v>
      </c>
      <c r="B8965" s="6">
        <v>5.3345000000000004E-2</v>
      </c>
      <c r="C8965" s="6">
        <v>5.3345000000000004E-2</v>
      </c>
      <c r="D8965" s="6">
        <v>5.662373290874001E-2</v>
      </c>
      <c r="E8965" s="6">
        <v>5.7500000000000002E-2</v>
      </c>
      <c r="F8965" s="6">
        <v>1.6623732908740009E-2</v>
      </c>
      <c r="G8965" s="6">
        <v>1.1623732908740012E-2</v>
      </c>
      <c r="H8965" s="5">
        <v>1.412373290874001E-2</v>
      </c>
    </row>
    <row r="8966" spans="1:8" x14ac:dyDescent="0.2">
      <c r="A8966" s="7">
        <v>52207</v>
      </c>
      <c r="B8966" s="6">
        <v>5.3345000000000004E-2</v>
      </c>
      <c r="C8966" s="6">
        <v>5.3345000000000004E-2</v>
      </c>
      <c r="D8966" s="6">
        <v>5.6624099575406685E-2</v>
      </c>
      <c r="E8966" s="6">
        <v>5.7500000000000002E-2</v>
      </c>
      <c r="F8966" s="6">
        <v>1.6624099575406684E-2</v>
      </c>
      <c r="G8966" s="6">
        <v>1.1624099575406686E-2</v>
      </c>
      <c r="H8966" s="5">
        <v>1.4124099575406685E-2</v>
      </c>
    </row>
    <row r="8967" spans="1:8" x14ac:dyDescent="0.2">
      <c r="A8967" s="7">
        <v>52208</v>
      </c>
      <c r="B8967" s="6">
        <v>5.3345999999999998E-2</v>
      </c>
      <c r="C8967" s="6">
        <v>5.3345000000000004E-2</v>
      </c>
      <c r="D8967" s="6">
        <v>5.6774537295297259E-2</v>
      </c>
      <c r="E8967" s="6">
        <v>5.7500000000000002E-2</v>
      </c>
      <c r="F8967" s="6">
        <v>1.6774537295297258E-2</v>
      </c>
      <c r="G8967" s="6">
        <v>1.177453729529726E-2</v>
      </c>
      <c r="H8967" s="5">
        <v>1.4274537295297259E-2</v>
      </c>
    </row>
    <row r="8968" spans="1:8" x14ac:dyDescent="0.2">
      <c r="A8968" s="7">
        <v>52209</v>
      </c>
      <c r="B8968" s="6">
        <v>5.3345999999999998E-2</v>
      </c>
      <c r="C8968" s="6">
        <v>5.3345999999999998E-2</v>
      </c>
      <c r="D8968" s="6">
        <v>5.6625841273098859E-2</v>
      </c>
      <c r="E8968" s="6">
        <v>5.7500000000000002E-2</v>
      </c>
      <c r="F8968" s="6">
        <v>1.6625841273098858E-2</v>
      </c>
      <c r="G8968" s="6">
        <v>1.1625841273098861E-2</v>
      </c>
      <c r="H8968" s="5">
        <v>1.412584127309886E-2</v>
      </c>
    </row>
    <row r="8969" spans="1:8" x14ac:dyDescent="0.2">
      <c r="A8969" s="7">
        <v>52210</v>
      </c>
      <c r="B8969" s="6">
        <v>5.3345999999999998E-2</v>
      </c>
      <c r="C8969" s="6">
        <v>5.3345999999999998E-2</v>
      </c>
      <c r="D8969" s="6">
        <v>5.662620793976552E-2</v>
      </c>
      <c r="E8969" s="6">
        <v>5.7500000000000002E-2</v>
      </c>
      <c r="F8969" s="6">
        <v>1.6626207939765519E-2</v>
      </c>
      <c r="G8969" s="6">
        <v>1.1626207939765522E-2</v>
      </c>
      <c r="H8969" s="5">
        <v>1.4126207939765521E-2</v>
      </c>
    </row>
    <row r="8970" spans="1:8" x14ac:dyDescent="0.2">
      <c r="A8970" s="7">
        <v>52211</v>
      </c>
      <c r="B8970" s="6">
        <v>5.3346999999999999E-2</v>
      </c>
      <c r="C8970" s="6">
        <v>5.3345999999999998E-2</v>
      </c>
      <c r="D8970" s="6">
        <v>5.6627583115163041E-2</v>
      </c>
      <c r="E8970" s="6">
        <v>5.7500000000000002E-2</v>
      </c>
      <c r="F8970" s="6">
        <v>1.662758311516304E-2</v>
      </c>
      <c r="G8970" s="6">
        <v>1.1627583115163043E-2</v>
      </c>
      <c r="H8970" s="5">
        <v>1.4127583115163041E-2</v>
      </c>
    </row>
    <row r="8971" spans="1:8" x14ac:dyDescent="0.2">
      <c r="A8971" s="7">
        <v>52212</v>
      </c>
      <c r="B8971" s="6">
        <v>5.3346999999999999E-2</v>
      </c>
      <c r="C8971" s="6">
        <v>5.3346999999999999E-2</v>
      </c>
      <c r="D8971" s="6">
        <v>5.6627949781829709E-2</v>
      </c>
      <c r="E8971" s="6">
        <v>5.7500000000000002E-2</v>
      </c>
      <c r="F8971" s="6">
        <v>1.6627949781829708E-2</v>
      </c>
      <c r="G8971" s="6">
        <v>1.1627949781829711E-2</v>
      </c>
      <c r="H8971" s="5">
        <v>1.4127949781829709E-2</v>
      </c>
    </row>
    <row r="8972" spans="1:8" x14ac:dyDescent="0.2">
      <c r="A8972" s="7">
        <v>52213</v>
      </c>
      <c r="B8972" s="6">
        <v>5.3346999999999999E-2</v>
      </c>
      <c r="C8972" s="6">
        <v>5.3346999999999999E-2</v>
      </c>
      <c r="D8972" s="6">
        <v>5.6628316448496377E-2</v>
      </c>
      <c r="E8972" s="6">
        <v>5.7500000000000002E-2</v>
      </c>
      <c r="F8972" s="6">
        <v>1.6628316448496376E-2</v>
      </c>
      <c r="G8972" s="6">
        <v>1.1628316448496379E-2</v>
      </c>
      <c r="H8972" s="5">
        <v>1.4128316448496377E-2</v>
      </c>
    </row>
    <row r="8973" spans="1:8" x14ac:dyDescent="0.2">
      <c r="A8973" s="7">
        <v>52214</v>
      </c>
      <c r="B8973" s="6">
        <v>5.3348000000000007E-2</v>
      </c>
      <c r="C8973" s="6">
        <v>5.3346999999999999E-2</v>
      </c>
      <c r="D8973" s="6">
        <v>5.6629691626748996E-2</v>
      </c>
      <c r="E8973" s="6">
        <v>5.7500000000000002E-2</v>
      </c>
      <c r="F8973" s="6">
        <v>1.6629691626748995E-2</v>
      </c>
      <c r="G8973" s="6">
        <v>1.1629691626748997E-2</v>
      </c>
      <c r="H8973" s="5">
        <v>1.4129691626748996E-2</v>
      </c>
    </row>
    <row r="8974" spans="1:8" x14ac:dyDescent="0.2">
      <c r="A8974" s="7">
        <v>52215</v>
      </c>
      <c r="B8974" s="6">
        <v>5.3348000000000007E-2</v>
      </c>
      <c r="C8974" s="6">
        <v>5.3348000000000007E-2</v>
      </c>
      <c r="D8974" s="6">
        <v>5.663005829341565E-2</v>
      </c>
      <c r="E8974" s="6">
        <v>5.7500000000000002E-2</v>
      </c>
      <c r="F8974" s="6">
        <v>1.6630058293415649E-2</v>
      </c>
      <c r="G8974" s="6">
        <v>1.1630058293415652E-2</v>
      </c>
      <c r="H8974" s="5">
        <v>1.413005829341565E-2</v>
      </c>
    </row>
    <row r="8975" spans="1:8" x14ac:dyDescent="0.2">
      <c r="A8975" s="7">
        <v>52216</v>
      </c>
      <c r="B8975" s="6">
        <v>5.3349000000000001E-2</v>
      </c>
      <c r="C8975" s="6">
        <v>5.3348000000000007E-2</v>
      </c>
      <c r="D8975" s="6">
        <v>5.6780630485062704E-2</v>
      </c>
      <c r="E8975" s="6">
        <v>5.7500000000000002E-2</v>
      </c>
      <c r="F8975" s="6">
        <v>1.6780630485062703E-2</v>
      </c>
      <c r="G8975" s="6">
        <v>1.1780630485062706E-2</v>
      </c>
      <c r="H8975" s="5">
        <v>1.4280630485062704E-2</v>
      </c>
    </row>
    <row r="8976" spans="1:8" x14ac:dyDescent="0.2">
      <c r="A8976" s="7">
        <v>52217</v>
      </c>
      <c r="B8976" s="6">
        <v>5.3349000000000001E-2</v>
      </c>
      <c r="C8976" s="6">
        <v>5.3349000000000001E-2</v>
      </c>
      <c r="D8976" s="6">
        <v>5.6631799998625588E-2</v>
      </c>
      <c r="E8976" s="6">
        <v>5.7500000000000002E-2</v>
      </c>
      <c r="F8976" s="6">
        <v>1.6631799998625588E-2</v>
      </c>
      <c r="G8976" s="6">
        <v>1.163179999862559E-2</v>
      </c>
      <c r="H8976" s="5">
        <v>1.4131799998625589E-2</v>
      </c>
    </row>
    <row r="8977" spans="1:8" x14ac:dyDescent="0.2">
      <c r="A8977" s="7">
        <v>52218</v>
      </c>
      <c r="B8977" s="6">
        <v>5.3349000000000001E-2</v>
      </c>
      <c r="C8977" s="6">
        <v>5.3349000000000001E-2</v>
      </c>
      <c r="D8977" s="6">
        <v>5.6632166665292256E-2</v>
      </c>
      <c r="E8977" s="6">
        <v>5.7500000000000002E-2</v>
      </c>
      <c r="F8977" s="6">
        <v>1.6632166665292256E-2</v>
      </c>
      <c r="G8977" s="6">
        <v>1.1632166665292258E-2</v>
      </c>
      <c r="H8977" s="5">
        <v>1.4132166665292257E-2</v>
      </c>
    </row>
    <row r="8978" spans="1:8" x14ac:dyDescent="0.2">
      <c r="A8978" s="7">
        <v>52219</v>
      </c>
      <c r="B8978" s="6">
        <v>5.3350000000000002E-2</v>
      </c>
      <c r="C8978" s="6">
        <v>5.3349000000000001E-2</v>
      </c>
      <c r="D8978" s="6">
        <v>5.6633541848267785E-2</v>
      </c>
      <c r="E8978" s="6">
        <v>5.7500000000000002E-2</v>
      </c>
      <c r="F8978" s="6">
        <v>1.6633541848267784E-2</v>
      </c>
      <c r="G8978" s="6">
        <v>1.1633541848267787E-2</v>
      </c>
      <c r="H8978" s="5">
        <v>1.4133541848267785E-2</v>
      </c>
    </row>
    <row r="8979" spans="1:8" x14ac:dyDescent="0.2">
      <c r="A8979" s="7">
        <v>52220</v>
      </c>
      <c r="B8979" s="6">
        <v>5.3350000000000002E-2</v>
      </c>
      <c r="C8979" s="6">
        <v>5.3350000000000002E-2</v>
      </c>
      <c r="D8979" s="6">
        <v>5.6633908514934453E-2</v>
      </c>
      <c r="E8979" s="6">
        <v>5.7500000000000002E-2</v>
      </c>
      <c r="F8979" s="6">
        <v>1.6633908514934452E-2</v>
      </c>
      <c r="G8979" s="6">
        <v>1.1633908514934455E-2</v>
      </c>
      <c r="H8979" s="5">
        <v>1.4133908514934453E-2</v>
      </c>
    </row>
    <row r="8980" spans="1:8" x14ac:dyDescent="0.2">
      <c r="A8980" s="7">
        <v>52221</v>
      </c>
      <c r="B8980" s="6">
        <v>5.3350000000000002E-2</v>
      </c>
      <c r="C8980" s="6">
        <v>5.3350000000000002E-2</v>
      </c>
      <c r="D8980" s="6">
        <v>5.6634275181601121E-2</v>
      </c>
      <c r="E8980" s="6">
        <v>5.7500000000000002E-2</v>
      </c>
      <c r="F8980" s="6">
        <v>1.663427518160112E-2</v>
      </c>
      <c r="G8980" s="6">
        <v>1.1634275181601123E-2</v>
      </c>
      <c r="H8980" s="5">
        <v>1.4134275181601121E-2</v>
      </c>
    </row>
    <row r="8981" spans="1:8" x14ac:dyDescent="0.2">
      <c r="A8981" s="7">
        <v>52222</v>
      </c>
      <c r="B8981" s="6">
        <v>5.3350999999999996E-2</v>
      </c>
      <c r="C8981" s="6">
        <v>5.3350000000000002E-2</v>
      </c>
      <c r="D8981" s="6">
        <v>5.6635650367465255E-2</v>
      </c>
      <c r="E8981" s="6">
        <v>5.7500000000000002E-2</v>
      </c>
      <c r="F8981" s="6">
        <v>1.6635650367465254E-2</v>
      </c>
      <c r="G8981" s="6">
        <v>1.1635650367465257E-2</v>
      </c>
      <c r="H8981" s="5">
        <v>1.4135650367465256E-2</v>
      </c>
    </row>
    <row r="8982" spans="1:8" x14ac:dyDescent="0.2">
      <c r="A8982" s="7">
        <v>52223</v>
      </c>
      <c r="B8982" s="6">
        <v>5.3350999999999996E-2</v>
      </c>
      <c r="C8982" s="6">
        <v>5.3350999999999996E-2</v>
      </c>
      <c r="D8982" s="6">
        <v>5.6636017034131923E-2</v>
      </c>
      <c r="E8982" s="6">
        <v>5.7500000000000002E-2</v>
      </c>
      <c r="F8982" s="6">
        <v>1.6636017034131922E-2</v>
      </c>
      <c r="G8982" s="6">
        <v>1.1636017034131925E-2</v>
      </c>
      <c r="H8982" s="5">
        <v>1.4136017034131924E-2</v>
      </c>
    </row>
    <row r="8983" spans="1:8" x14ac:dyDescent="0.2">
      <c r="A8983" s="7">
        <v>52224</v>
      </c>
      <c r="B8983" s="6">
        <v>5.3350999999999996E-2</v>
      </c>
      <c r="C8983" s="6">
        <v>5.3350999999999996E-2</v>
      </c>
      <c r="D8983" s="6">
        <v>5.6636383700798598E-2</v>
      </c>
      <c r="E8983" s="6">
        <v>5.7500000000000002E-2</v>
      </c>
      <c r="F8983" s="6">
        <v>1.6636383700798597E-2</v>
      </c>
      <c r="G8983" s="6">
        <v>1.16363837007986E-2</v>
      </c>
      <c r="H8983" s="5">
        <v>1.4136383700798599E-2</v>
      </c>
    </row>
    <row r="8984" spans="1:8" x14ac:dyDescent="0.2">
      <c r="A8984" s="7">
        <v>52225</v>
      </c>
      <c r="B8984" s="6">
        <v>5.3352000000000004E-2</v>
      </c>
      <c r="C8984" s="6">
        <v>5.3350999999999996E-2</v>
      </c>
      <c r="D8984" s="6">
        <v>5.6637758889518289E-2</v>
      </c>
      <c r="E8984" s="6">
        <v>5.7500000000000002E-2</v>
      </c>
      <c r="F8984" s="6">
        <v>1.6637758889518288E-2</v>
      </c>
      <c r="G8984" s="6">
        <v>1.163775888951829E-2</v>
      </c>
      <c r="H8984" s="5">
        <v>1.4137758889518289E-2</v>
      </c>
    </row>
    <row r="8985" spans="1:8" x14ac:dyDescent="0.2">
      <c r="A8985" s="7">
        <v>52226</v>
      </c>
      <c r="B8985" s="6">
        <v>5.3352000000000004E-2</v>
      </c>
      <c r="C8985" s="6">
        <v>5.3352000000000004E-2</v>
      </c>
      <c r="D8985" s="6">
        <v>5.6638125556184957E-2</v>
      </c>
      <c r="E8985" s="6">
        <v>5.7500000000000002E-2</v>
      </c>
      <c r="F8985" s="6">
        <v>1.6638125556184956E-2</v>
      </c>
      <c r="G8985" s="6">
        <v>1.1638125556184958E-2</v>
      </c>
      <c r="H8985" s="5">
        <v>1.4138125556184957E-2</v>
      </c>
    </row>
    <row r="8986" spans="1:8" x14ac:dyDescent="0.2">
      <c r="A8986" s="7">
        <v>52227</v>
      </c>
      <c r="B8986" s="6">
        <v>5.3353000000000005E-2</v>
      </c>
      <c r="C8986" s="6">
        <v>5.3352000000000004E-2</v>
      </c>
      <c r="D8986" s="6">
        <v>5.6639500746805266E-2</v>
      </c>
      <c r="E8986" s="6">
        <v>5.7500000000000002E-2</v>
      </c>
      <c r="F8986" s="6">
        <v>1.6639500746805265E-2</v>
      </c>
      <c r="G8986" s="6">
        <v>1.1639500746805267E-2</v>
      </c>
      <c r="H8986" s="5">
        <v>1.4139500746805266E-2</v>
      </c>
    </row>
    <row r="8987" spans="1:8" x14ac:dyDescent="0.2">
      <c r="A8987" s="7">
        <v>52228</v>
      </c>
      <c r="B8987" s="6">
        <v>5.3353000000000005E-2</v>
      </c>
      <c r="C8987" s="6">
        <v>5.3353000000000005E-2</v>
      </c>
      <c r="D8987" s="6">
        <v>5.6639867413471927E-2</v>
      </c>
      <c r="E8987" s="6">
        <v>5.7500000000000002E-2</v>
      </c>
      <c r="F8987" s="6">
        <v>1.6639867413471926E-2</v>
      </c>
      <c r="G8987" s="6">
        <v>1.1639867413471928E-2</v>
      </c>
      <c r="H8987" s="5">
        <v>1.4139867413471927E-2</v>
      </c>
    </row>
    <row r="8988" spans="1:8" x14ac:dyDescent="0.2">
      <c r="A8988" s="7">
        <v>52229</v>
      </c>
      <c r="B8988" s="6">
        <v>5.3353000000000005E-2</v>
      </c>
      <c r="C8988" s="6">
        <v>5.3353000000000005E-2</v>
      </c>
      <c r="D8988" s="6">
        <v>5.6640234080138602E-2</v>
      </c>
      <c r="E8988" s="6">
        <v>5.7500000000000002E-2</v>
      </c>
      <c r="F8988" s="6">
        <v>1.6640234080138601E-2</v>
      </c>
      <c r="G8988" s="6">
        <v>1.1640234080138603E-2</v>
      </c>
      <c r="H8988" s="5">
        <v>1.4140234080138602E-2</v>
      </c>
    </row>
    <row r="8989" spans="1:8" x14ac:dyDescent="0.2">
      <c r="A8989" s="7">
        <v>52230</v>
      </c>
      <c r="B8989" s="6">
        <v>5.3353999999999999E-2</v>
      </c>
      <c r="C8989" s="6">
        <v>5.3353000000000005E-2</v>
      </c>
      <c r="D8989" s="6">
        <v>5.6641609273614245E-2</v>
      </c>
      <c r="E8989" s="6">
        <v>5.7500000000000002E-2</v>
      </c>
      <c r="F8989" s="6">
        <v>1.6641609273614244E-2</v>
      </c>
      <c r="G8989" s="6">
        <v>1.1641609273614247E-2</v>
      </c>
      <c r="H8989" s="5">
        <v>1.4141609273614245E-2</v>
      </c>
    </row>
    <row r="8990" spans="1:8" x14ac:dyDescent="0.2">
      <c r="A8990" s="7">
        <v>52231</v>
      </c>
      <c r="B8990" s="6">
        <v>5.3353999999999999E-2</v>
      </c>
      <c r="C8990" s="6">
        <v>5.3353999999999999E-2</v>
      </c>
      <c r="D8990" s="6">
        <v>5.6641975940280899E-2</v>
      </c>
      <c r="E8990" s="6">
        <v>5.7500000000000002E-2</v>
      </c>
      <c r="F8990" s="6">
        <v>1.6641975940280898E-2</v>
      </c>
      <c r="G8990" s="6">
        <v>1.1641975940280901E-2</v>
      </c>
      <c r="H8990" s="5">
        <v>1.4141975940280899E-2</v>
      </c>
    </row>
    <row r="8991" spans="1:8" x14ac:dyDescent="0.2">
      <c r="A8991" s="7">
        <v>52232</v>
      </c>
      <c r="B8991" s="6">
        <v>5.3353999999999999E-2</v>
      </c>
      <c r="C8991" s="6">
        <v>5.3353999999999999E-2</v>
      </c>
      <c r="D8991" s="6">
        <v>5.664234260694756E-2</v>
      </c>
      <c r="E8991" s="6">
        <v>5.7500000000000002E-2</v>
      </c>
      <c r="F8991" s="6">
        <v>1.6642342606947559E-2</v>
      </c>
      <c r="G8991" s="6">
        <v>1.1642342606947562E-2</v>
      </c>
      <c r="H8991" s="5">
        <v>1.414234260694756E-2</v>
      </c>
    </row>
    <row r="8992" spans="1:8" x14ac:dyDescent="0.2">
      <c r="A8992" s="7">
        <v>52233</v>
      </c>
      <c r="B8992" s="6">
        <v>5.3355E-2</v>
      </c>
      <c r="C8992" s="6">
        <v>5.3353999999999999E-2</v>
      </c>
      <c r="D8992" s="6">
        <v>5.6643717803278752E-2</v>
      </c>
      <c r="E8992" s="6">
        <v>5.7500000000000002E-2</v>
      </c>
      <c r="F8992" s="6">
        <v>1.6643717803278751E-2</v>
      </c>
      <c r="G8992" s="6">
        <v>1.1643717803278754E-2</v>
      </c>
      <c r="H8992" s="5">
        <v>1.4143717803278753E-2</v>
      </c>
    </row>
    <row r="8993" spans="1:8" x14ac:dyDescent="0.2">
      <c r="A8993" s="7">
        <v>52234</v>
      </c>
      <c r="B8993" s="6">
        <v>5.3355E-2</v>
      </c>
      <c r="C8993" s="6">
        <v>5.3355E-2</v>
      </c>
      <c r="D8993" s="6">
        <v>5.6644084469945413E-2</v>
      </c>
      <c r="E8993" s="6">
        <v>5.7500000000000002E-2</v>
      </c>
      <c r="F8993" s="6">
        <v>1.6644084469945412E-2</v>
      </c>
      <c r="G8993" s="6">
        <v>1.1644084469945415E-2</v>
      </c>
      <c r="H8993" s="5">
        <v>1.4144084469945414E-2</v>
      </c>
    </row>
    <row r="8994" spans="1:8" x14ac:dyDescent="0.2">
      <c r="A8994" s="7">
        <v>52235</v>
      </c>
      <c r="B8994" s="6">
        <v>5.3355E-2</v>
      </c>
      <c r="C8994" s="6">
        <v>5.3355E-2</v>
      </c>
      <c r="D8994" s="6">
        <v>5.6644451136612074E-2</v>
      </c>
      <c r="E8994" s="6">
        <v>5.7500000000000002E-2</v>
      </c>
      <c r="F8994" s="6">
        <v>1.6644451136612073E-2</v>
      </c>
      <c r="G8994" s="6">
        <v>1.1644451136612076E-2</v>
      </c>
      <c r="H8994" s="5">
        <v>1.4144451136612075E-2</v>
      </c>
    </row>
    <row r="8995" spans="1:8" x14ac:dyDescent="0.2">
      <c r="A8995" s="7">
        <v>52236</v>
      </c>
      <c r="B8995" s="6">
        <v>5.3356000000000001E-2</v>
      </c>
      <c r="C8995" s="6">
        <v>5.3355E-2</v>
      </c>
      <c r="D8995" s="6">
        <v>5.6645826335798365E-2</v>
      </c>
      <c r="E8995" s="6">
        <v>5.7500000000000002E-2</v>
      </c>
      <c r="F8995" s="6">
        <v>1.6645826335798364E-2</v>
      </c>
      <c r="G8995" s="6">
        <v>1.1645826335798366E-2</v>
      </c>
      <c r="H8995" s="5">
        <v>1.4145826335798365E-2</v>
      </c>
    </row>
    <row r="8996" spans="1:8" x14ac:dyDescent="0.2">
      <c r="A8996" s="7">
        <v>52237</v>
      </c>
      <c r="B8996" s="6">
        <v>5.3356000000000001E-2</v>
      </c>
      <c r="C8996" s="6">
        <v>5.3356000000000001E-2</v>
      </c>
      <c r="D8996" s="6">
        <v>5.6646193002465026E-2</v>
      </c>
      <c r="E8996" s="6">
        <v>5.7500000000000002E-2</v>
      </c>
      <c r="F8996" s="6">
        <v>1.6646193002465025E-2</v>
      </c>
      <c r="G8996" s="6">
        <v>1.1646193002465027E-2</v>
      </c>
      <c r="H8996" s="5">
        <v>1.4146193002465026E-2</v>
      </c>
    </row>
    <row r="8997" spans="1:8" x14ac:dyDescent="0.2">
      <c r="A8997" s="7">
        <v>52238</v>
      </c>
      <c r="B8997" s="6">
        <v>5.3357000000000002E-2</v>
      </c>
      <c r="C8997" s="6">
        <v>5.3356000000000001E-2</v>
      </c>
      <c r="D8997" s="6">
        <v>5.6647568203585734E-2</v>
      </c>
      <c r="E8997" s="6">
        <v>5.7500000000000002E-2</v>
      </c>
      <c r="F8997" s="6">
        <v>1.6647568203585733E-2</v>
      </c>
      <c r="G8997" s="6">
        <v>1.1647568203585736E-2</v>
      </c>
      <c r="H8997" s="5">
        <v>1.4147568203585734E-2</v>
      </c>
    </row>
    <row r="8998" spans="1:8" x14ac:dyDescent="0.2">
      <c r="A8998" s="7">
        <v>52239</v>
      </c>
      <c r="B8998" s="6">
        <v>5.3357000000000002E-2</v>
      </c>
      <c r="C8998" s="6">
        <v>5.3357000000000002E-2</v>
      </c>
      <c r="D8998" s="6">
        <v>5.6647934870252409E-2</v>
      </c>
      <c r="E8998" s="6">
        <v>5.7500000000000002E-2</v>
      </c>
      <c r="F8998" s="6">
        <v>1.6647934870252408E-2</v>
      </c>
      <c r="G8998" s="6">
        <v>1.164793487025241E-2</v>
      </c>
      <c r="H8998" s="5">
        <v>1.4147934870252409E-2</v>
      </c>
    </row>
    <row r="8999" spans="1:8" x14ac:dyDescent="0.2">
      <c r="A8999" s="7">
        <v>52240</v>
      </c>
      <c r="B8999" s="6">
        <v>5.3357000000000002E-2</v>
      </c>
      <c r="C8999" s="6">
        <v>5.3357000000000002E-2</v>
      </c>
      <c r="D8999" s="6">
        <v>5.6648301536919084E-2</v>
      </c>
      <c r="E8999" s="6">
        <v>5.7500000000000002E-2</v>
      </c>
      <c r="F8999" s="6">
        <v>1.6648301536919083E-2</v>
      </c>
      <c r="G8999" s="6">
        <v>1.1648301536919085E-2</v>
      </c>
      <c r="H8999" s="5">
        <v>1.4148301536919084E-2</v>
      </c>
    </row>
    <row r="9000" spans="1:8" x14ac:dyDescent="0.2">
      <c r="A9000" s="7">
        <v>52241</v>
      </c>
      <c r="B9000" s="6">
        <v>5.3357999999999996E-2</v>
      </c>
      <c r="C9000" s="6">
        <v>5.3357000000000002E-2</v>
      </c>
      <c r="D9000" s="6">
        <v>5.6649676740828173E-2</v>
      </c>
      <c r="E9000" s="6">
        <v>5.7500000000000002E-2</v>
      </c>
      <c r="F9000" s="6">
        <v>1.6649676740828172E-2</v>
      </c>
      <c r="G9000" s="6">
        <v>1.1649676740828174E-2</v>
      </c>
      <c r="H9000" s="5">
        <v>1.4149676740828173E-2</v>
      </c>
    </row>
    <row r="9001" spans="1:8" x14ac:dyDescent="0.2">
      <c r="A9001" s="7">
        <v>52242</v>
      </c>
      <c r="B9001" s="6">
        <v>5.3357999999999996E-2</v>
      </c>
      <c r="C9001" s="6">
        <v>5.3357999999999996E-2</v>
      </c>
      <c r="D9001" s="6">
        <v>5.6650043407494841E-2</v>
      </c>
      <c r="E9001" s="6">
        <v>5.7500000000000002E-2</v>
      </c>
      <c r="F9001" s="6">
        <v>1.665004340749484E-2</v>
      </c>
      <c r="G9001" s="6">
        <v>1.1650043407494842E-2</v>
      </c>
      <c r="H9001" s="5">
        <v>1.4150043407494841E-2</v>
      </c>
    </row>
    <row r="9002" spans="1:8" x14ac:dyDescent="0.2">
      <c r="A9002" s="7">
        <v>52243</v>
      </c>
      <c r="B9002" s="6">
        <v>5.3357999999999996E-2</v>
      </c>
      <c r="C9002" s="6">
        <v>5.3357999999999996E-2</v>
      </c>
      <c r="D9002" s="6">
        <v>5.6650410074161515E-2</v>
      </c>
      <c r="E9002" s="6">
        <v>5.7500000000000002E-2</v>
      </c>
      <c r="F9002" s="6">
        <v>1.6650410074161515E-2</v>
      </c>
      <c r="G9002" s="6">
        <v>1.1650410074161517E-2</v>
      </c>
      <c r="H9002" s="5">
        <v>1.4150410074161516E-2</v>
      </c>
    </row>
    <row r="9003" spans="1:8" x14ac:dyDescent="0.2">
      <c r="A9003" s="7">
        <v>52244</v>
      </c>
      <c r="B9003" s="6">
        <v>5.3358999999999997E-2</v>
      </c>
      <c r="C9003" s="6">
        <v>5.3357999999999996E-2</v>
      </c>
      <c r="D9003" s="6">
        <v>5.6651785280959294E-2</v>
      </c>
      <c r="E9003" s="6">
        <v>5.7500000000000002E-2</v>
      </c>
      <c r="F9003" s="6">
        <v>1.6651785280959293E-2</v>
      </c>
      <c r="G9003" s="6">
        <v>1.1651785280959295E-2</v>
      </c>
      <c r="H9003" s="5">
        <v>1.4151785280959294E-2</v>
      </c>
    </row>
    <row r="9004" spans="1:8" x14ac:dyDescent="0.2">
      <c r="A9004" s="7">
        <v>52245</v>
      </c>
      <c r="B9004" s="6">
        <v>5.3358999999999997E-2</v>
      </c>
      <c r="C9004" s="6">
        <v>5.3358999999999997E-2</v>
      </c>
      <c r="D9004" s="6">
        <v>5.6652151947625962E-2</v>
      </c>
      <c r="E9004" s="6">
        <v>5.7500000000000002E-2</v>
      </c>
      <c r="F9004" s="6">
        <v>1.6652151947625961E-2</v>
      </c>
      <c r="G9004" s="6">
        <v>1.1652151947625963E-2</v>
      </c>
      <c r="H9004" s="5">
        <v>1.4152151947625962E-2</v>
      </c>
    </row>
    <row r="9005" spans="1:8" x14ac:dyDescent="0.2">
      <c r="A9005" s="7">
        <v>52246</v>
      </c>
      <c r="B9005" s="6">
        <v>5.3358999999999997E-2</v>
      </c>
      <c r="C9005" s="6">
        <v>5.3358999999999997E-2</v>
      </c>
      <c r="D9005" s="6">
        <v>5.6502817353192063E-2</v>
      </c>
      <c r="E9005" s="6">
        <v>5.7500000000000002E-2</v>
      </c>
      <c r="F9005" s="6">
        <v>1.6502817353192062E-2</v>
      </c>
      <c r="G9005" s="6">
        <v>1.1502817353192064E-2</v>
      </c>
      <c r="H9005" s="5">
        <v>1.4002817353192063E-2</v>
      </c>
    </row>
    <row r="9006" spans="1:8" x14ac:dyDescent="0.2">
      <c r="A9006" s="7">
        <v>52247</v>
      </c>
      <c r="B9006" s="6">
        <v>5.3360000000000005E-2</v>
      </c>
      <c r="C9006" s="6">
        <v>5.3358999999999997E-2</v>
      </c>
      <c r="D9006" s="6">
        <v>5.6653893966066918E-2</v>
      </c>
      <c r="E9006" s="6">
        <v>5.7500000000000002E-2</v>
      </c>
      <c r="F9006" s="6">
        <v>1.6653893966066917E-2</v>
      </c>
      <c r="G9006" s="6">
        <v>1.1653893966066919E-2</v>
      </c>
      <c r="H9006" s="5">
        <v>1.4153893966066918E-2</v>
      </c>
    </row>
    <row r="9007" spans="1:8" x14ac:dyDescent="0.2">
      <c r="A9007" s="7">
        <v>52248</v>
      </c>
      <c r="B9007" s="6">
        <v>5.3360000000000005E-2</v>
      </c>
      <c r="C9007" s="6">
        <v>5.3360000000000005E-2</v>
      </c>
      <c r="D9007" s="6">
        <v>5.6654260632733586E-2</v>
      </c>
      <c r="E9007" s="6">
        <v>5.7500000000000002E-2</v>
      </c>
      <c r="F9007" s="6">
        <v>1.6654260632733585E-2</v>
      </c>
      <c r="G9007" s="6">
        <v>1.1654260632733587E-2</v>
      </c>
      <c r="H9007" s="5">
        <v>1.4154260632733586E-2</v>
      </c>
    </row>
    <row r="9008" spans="1:8" x14ac:dyDescent="0.2">
      <c r="A9008" s="7">
        <v>52249</v>
      </c>
      <c r="B9008" s="6">
        <v>5.3360999999999999E-2</v>
      </c>
      <c r="C9008" s="6">
        <v>5.3360000000000005E-2</v>
      </c>
      <c r="D9008" s="6">
        <v>5.6655635844287532E-2</v>
      </c>
      <c r="E9008" s="6">
        <v>5.7500000000000002E-2</v>
      </c>
      <c r="F9008" s="6">
        <v>1.6655635844287531E-2</v>
      </c>
      <c r="G9008" s="6">
        <v>1.1655635844287533E-2</v>
      </c>
      <c r="H9008" s="5">
        <v>1.4155635844287532E-2</v>
      </c>
    </row>
    <row r="9009" spans="1:8" x14ac:dyDescent="0.2">
      <c r="A9009" s="7">
        <v>52250</v>
      </c>
      <c r="B9009" s="6">
        <v>5.3360999999999999E-2</v>
      </c>
      <c r="C9009" s="6">
        <v>5.3360999999999999E-2</v>
      </c>
      <c r="D9009" s="6">
        <v>5.6656002510954193E-2</v>
      </c>
      <c r="E9009" s="6">
        <v>5.7500000000000002E-2</v>
      </c>
      <c r="F9009" s="6">
        <v>1.6656002510954192E-2</v>
      </c>
      <c r="G9009" s="6">
        <v>1.1656002510954194E-2</v>
      </c>
      <c r="H9009" s="5">
        <v>1.4156002510954193E-2</v>
      </c>
    </row>
    <row r="9010" spans="1:8" x14ac:dyDescent="0.2">
      <c r="A9010" s="7">
        <v>52251</v>
      </c>
      <c r="B9010" s="6">
        <v>5.3360999999999999E-2</v>
      </c>
      <c r="C9010" s="6">
        <v>5.3360999999999999E-2</v>
      </c>
      <c r="D9010" s="6">
        <v>5.6656369177620854E-2</v>
      </c>
      <c r="E9010" s="6">
        <v>5.7500000000000002E-2</v>
      </c>
      <c r="F9010" s="6">
        <v>1.6656369177620853E-2</v>
      </c>
      <c r="G9010" s="6">
        <v>1.1656369177620855E-2</v>
      </c>
      <c r="H9010" s="5">
        <v>1.4156369177620854E-2</v>
      </c>
    </row>
    <row r="9011" spans="1:8" x14ac:dyDescent="0.2">
      <c r="A9011" s="7">
        <v>52252</v>
      </c>
      <c r="B9011" s="6">
        <v>5.3362E-2</v>
      </c>
      <c r="C9011" s="6">
        <v>5.3360999999999999E-2</v>
      </c>
      <c r="D9011" s="6">
        <v>5.665774439203012E-2</v>
      </c>
      <c r="E9011" s="6">
        <v>5.7500000000000002E-2</v>
      </c>
      <c r="F9011" s="6">
        <v>1.6657744392030119E-2</v>
      </c>
      <c r="G9011" s="6">
        <v>1.1657744392030121E-2</v>
      </c>
      <c r="H9011" s="5">
        <v>1.415774439203012E-2</v>
      </c>
    </row>
    <row r="9012" spans="1:8" x14ac:dyDescent="0.2">
      <c r="A9012" s="7">
        <v>52253</v>
      </c>
      <c r="B9012" s="6">
        <v>5.3362E-2</v>
      </c>
      <c r="C9012" s="6">
        <v>5.3362E-2</v>
      </c>
      <c r="D9012" s="6">
        <v>5.6658111058696795E-2</v>
      </c>
      <c r="E9012" s="6">
        <v>5.7500000000000002E-2</v>
      </c>
      <c r="F9012" s="6">
        <v>1.6658111058696794E-2</v>
      </c>
      <c r="G9012" s="6">
        <v>1.1658111058696796E-2</v>
      </c>
      <c r="H9012" s="5">
        <v>1.4158111058696795E-2</v>
      </c>
    </row>
    <row r="9013" spans="1:8" x14ac:dyDescent="0.2">
      <c r="A9013" s="7">
        <v>52254</v>
      </c>
      <c r="B9013" s="6">
        <v>5.3362E-2</v>
      </c>
      <c r="C9013" s="6">
        <v>5.3362E-2</v>
      </c>
      <c r="D9013" s="6">
        <v>5.6658477725363456E-2</v>
      </c>
      <c r="E9013" s="6">
        <v>5.7500000000000002E-2</v>
      </c>
      <c r="F9013" s="6">
        <v>1.6658477725363455E-2</v>
      </c>
      <c r="G9013" s="6">
        <v>1.1658477725363457E-2</v>
      </c>
      <c r="H9013" s="5">
        <v>1.4158477725363456E-2</v>
      </c>
    </row>
    <row r="9014" spans="1:8" x14ac:dyDescent="0.2">
      <c r="A9014" s="7">
        <v>52255</v>
      </c>
      <c r="B9014" s="6">
        <v>5.3362999999999994E-2</v>
      </c>
      <c r="C9014" s="6">
        <v>5.3362E-2</v>
      </c>
      <c r="D9014" s="6">
        <v>5.6659852942628257E-2</v>
      </c>
      <c r="E9014" s="6">
        <v>5.7500000000000002E-2</v>
      </c>
      <c r="F9014" s="6">
        <v>1.6659852942628256E-2</v>
      </c>
      <c r="G9014" s="6">
        <v>1.1659852942628258E-2</v>
      </c>
      <c r="H9014" s="5">
        <v>1.4159852942628257E-2</v>
      </c>
    </row>
    <row r="9015" spans="1:8" x14ac:dyDescent="0.2">
      <c r="A9015" s="7">
        <v>52256</v>
      </c>
      <c r="B9015" s="6">
        <v>5.3362999999999994E-2</v>
      </c>
      <c r="C9015" s="6">
        <v>5.3362999999999994E-2</v>
      </c>
      <c r="D9015" s="6">
        <v>5.6660219609294925E-2</v>
      </c>
      <c r="E9015" s="6">
        <v>5.7500000000000002E-2</v>
      </c>
      <c r="F9015" s="6">
        <v>1.6660219609294924E-2</v>
      </c>
      <c r="G9015" s="6">
        <v>1.1660219609294926E-2</v>
      </c>
      <c r="H9015" s="5">
        <v>1.4160219609294925E-2</v>
      </c>
    </row>
    <row r="9016" spans="1:8" x14ac:dyDescent="0.2">
      <c r="A9016" s="7">
        <v>52257</v>
      </c>
      <c r="B9016" s="6">
        <v>5.3362999999999994E-2</v>
      </c>
      <c r="C9016" s="6">
        <v>5.3362999999999994E-2</v>
      </c>
      <c r="D9016" s="6">
        <v>5.6510700119775534E-2</v>
      </c>
      <c r="E9016" s="6">
        <v>5.7500000000000002E-2</v>
      </c>
      <c r="F9016" s="6">
        <v>1.6510700119775533E-2</v>
      </c>
      <c r="G9016" s="6">
        <v>1.1510700119775535E-2</v>
      </c>
      <c r="H9016" s="5">
        <v>1.4010700119775534E-2</v>
      </c>
    </row>
    <row r="9017" spans="1:8" x14ac:dyDescent="0.2">
      <c r="A9017" s="7">
        <v>52258</v>
      </c>
      <c r="B9017" s="6">
        <v>5.3364000000000002E-2</v>
      </c>
      <c r="C9017" s="6">
        <v>5.3362999999999994E-2</v>
      </c>
      <c r="D9017" s="6">
        <v>5.6661961638377445E-2</v>
      </c>
      <c r="E9017" s="6">
        <v>5.7500000000000002E-2</v>
      </c>
      <c r="F9017" s="6">
        <v>1.6661961638377444E-2</v>
      </c>
      <c r="G9017" s="6">
        <v>1.1661961638377447E-2</v>
      </c>
      <c r="H9017" s="5">
        <v>1.4161961638377445E-2</v>
      </c>
    </row>
    <row r="9018" spans="1:8" x14ac:dyDescent="0.2">
      <c r="A9018" s="7">
        <v>52259</v>
      </c>
      <c r="B9018" s="6">
        <v>5.3364000000000002E-2</v>
      </c>
      <c r="C9018" s="6">
        <v>5.3364000000000002E-2</v>
      </c>
      <c r="D9018" s="6">
        <v>5.666232830504412E-2</v>
      </c>
      <c r="E9018" s="6">
        <v>5.7500000000000002E-2</v>
      </c>
      <c r="F9018" s="6">
        <v>1.6662328305044119E-2</v>
      </c>
      <c r="G9018" s="6">
        <v>1.1662328305044121E-2</v>
      </c>
      <c r="H9018" s="5">
        <v>1.416232830504412E-2</v>
      </c>
    </row>
    <row r="9019" spans="1:8" x14ac:dyDescent="0.2">
      <c r="A9019" s="7">
        <v>52260</v>
      </c>
      <c r="B9019" s="6">
        <v>5.3365000000000003E-2</v>
      </c>
      <c r="C9019" s="6">
        <v>5.3364000000000002E-2</v>
      </c>
      <c r="D9019" s="6">
        <v>5.6663703527098513E-2</v>
      </c>
      <c r="E9019" s="6">
        <v>5.7500000000000002E-2</v>
      </c>
      <c r="F9019" s="6">
        <v>1.6663703527098513E-2</v>
      </c>
      <c r="G9019" s="6">
        <v>1.1663703527098515E-2</v>
      </c>
      <c r="H9019" s="5">
        <v>1.4163703527098514E-2</v>
      </c>
    </row>
    <row r="9020" spans="1:8" x14ac:dyDescent="0.2">
      <c r="A9020" s="7">
        <v>52261</v>
      </c>
      <c r="B9020" s="6">
        <v>5.3365000000000003E-2</v>
      </c>
      <c r="C9020" s="6">
        <v>5.3365000000000003E-2</v>
      </c>
      <c r="D9020" s="6">
        <v>5.6664070193765188E-2</v>
      </c>
      <c r="E9020" s="6">
        <v>5.7500000000000002E-2</v>
      </c>
      <c r="F9020" s="6">
        <v>1.6664070193765187E-2</v>
      </c>
      <c r="G9020" s="6">
        <v>1.166407019376519E-2</v>
      </c>
      <c r="H9020" s="5">
        <v>1.4164070193765189E-2</v>
      </c>
    </row>
    <row r="9021" spans="1:8" x14ac:dyDescent="0.2">
      <c r="A9021" s="7">
        <v>52262</v>
      </c>
      <c r="B9021" s="6">
        <v>5.3365000000000003E-2</v>
      </c>
      <c r="C9021" s="6">
        <v>5.3365000000000003E-2</v>
      </c>
      <c r="D9021" s="6">
        <v>5.6664436860431863E-2</v>
      </c>
      <c r="E9021" s="6">
        <v>5.7500000000000002E-2</v>
      </c>
      <c r="F9021" s="6">
        <v>1.6664436860431862E-2</v>
      </c>
      <c r="G9021" s="6">
        <v>1.1664436860431865E-2</v>
      </c>
      <c r="H9021" s="5">
        <v>1.4164436860431864E-2</v>
      </c>
    </row>
    <row r="9022" spans="1:8" x14ac:dyDescent="0.2">
      <c r="A9022" s="7">
        <v>52263</v>
      </c>
      <c r="B9022" s="6">
        <v>5.3365999999999997E-2</v>
      </c>
      <c r="C9022" s="6">
        <v>5.3365000000000003E-2</v>
      </c>
      <c r="D9022" s="6">
        <v>5.6665812085274478E-2</v>
      </c>
      <c r="E9022" s="6">
        <v>5.7500000000000002E-2</v>
      </c>
      <c r="F9022" s="6">
        <v>1.6665812085274477E-2</v>
      </c>
      <c r="G9022" s="6">
        <v>1.166581208527448E-2</v>
      </c>
      <c r="H9022" s="5">
        <v>1.4165812085274478E-2</v>
      </c>
    </row>
    <row r="9023" spans="1:8" x14ac:dyDescent="0.2">
      <c r="A9023" s="7">
        <v>52264</v>
      </c>
      <c r="B9023" s="6">
        <v>5.3365999999999997E-2</v>
      </c>
      <c r="C9023" s="6">
        <v>5.3365999999999997E-2</v>
      </c>
      <c r="D9023" s="6">
        <v>5.6666178751941146E-2</v>
      </c>
      <c r="E9023" s="6">
        <v>5.7500000000000002E-2</v>
      </c>
      <c r="F9023" s="6">
        <v>1.6666178751941145E-2</v>
      </c>
      <c r="G9023" s="6">
        <v>1.1666178751941148E-2</v>
      </c>
      <c r="H9023" s="5">
        <v>1.4166178751941146E-2</v>
      </c>
    </row>
    <row r="9024" spans="1:8" x14ac:dyDescent="0.2">
      <c r="A9024" s="7">
        <v>52265</v>
      </c>
      <c r="B9024" s="6">
        <v>5.3365999999999997E-2</v>
      </c>
      <c r="C9024" s="6">
        <v>5.3365999999999997E-2</v>
      </c>
      <c r="D9024" s="6">
        <v>5.651652479209425E-2</v>
      </c>
      <c r="E9024" s="6">
        <v>5.7500000000000002E-2</v>
      </c>
      <c r="F9024" s="6">
        <v>1.6516524792094249E-2</v>
      </c>
      <c r="G9024" s="6">
        <v>1.1516524792094252E-2</v>
      </c>
      <c r="H9024" s="5">
        <v>1.401652479209425E-2</v>
      </c>
    </row>
    <row r="9025" spans="1:8" x14ac:dyDescent="0.2">
      <c r="A9025" s="7">
        <v>52266</v>
      </c>
      <c r="B9025" s="6">
        <v>5.3367000000000005E-2</v>
      </c>
      <c r="C9025" s="6">
        <v>5.3365999999999997E-2</v>
      </c>
      <c r="D9025" s="6">
        <v>5.6667920788762399E-2</v>
      </c>
      <c r="E9025" s="6">
        <v>5.7500000000000002E-2</v>
      </c>
      <c r="F9025" s="6">
        <v>1.6667920788762398E-2</v>
      </c>
      <c r="G9025" s="6">
        <v>1.1667920788762401E-2</v>
      </c>
      <c r="H9025" s="5">
        <v>1.41679207887624E-2</v>
      </c>
    </row>
    <row r="9026" spans="1:8" x14ac:dyDescent="0.2">
      <c r="A9026" s="7">
        <v>52267</v>
      </c>
      <c r="B9026" s="6">
        <v>5.3367000000000005E-2</v>
      </c>
      <c r="C9026" s="6">
        <v>5.3367000000000005E-2</v>
      </c>
      <c r="D9026" s="6">
        <v>5.666828745542906E-2</v>
      </c>
      <c r="E9026" s="6">
        <v>5.7500000000000002E-2</v>
      </c>
      <c r="F9026" s="6">
        <v>1.6668287455429059E-2</v>
      </c>
      <c r="G9026" s="6">
        <v>1.1668287455429062E-2</v>
      </c>
      <c r="H9026" s="5">
        <v>1.4168287455429061E-2</v>
      </c>
    </row>
    <row r="9027" spans="1:8" x14ac:dyDescent="0.2">
      <c r="A9027" s="7">
        <v>52268</v>
      </c>
      <c r="B9027" s="6">
        <v>5.3367000000000005E-2</v>
      </c>
      <c r="C9027" s="6">
        <v>5.3367000000000005E-2</v>
      </c>
      <c r="D9027" s="6">
        <v>5.6518583068871815E-2</v>
      </c>
      <c r="E9027" s="6">
        <v>5.7500000000000002E-2</v>
      </c>
      <c r="F9027" s="6">
        <v>1.6518583068871814E-2</v>
      </c>
      <c r="G9027" s="6">
        <v>1.1518583068871817E-2</v>
      </c>
      <c r="H9027" s="5">
        <v>1.4018583068871816E-2</v>
      </c>
    </row>
    <row r="9028" spans="1:8" x14ac:dyDescent="0.2">
      <c r="A9028" s="7">
        <v>52269</v>
      </c>
      <c r="B9028" s="6">
        <v>5.3367999999999999E-2</v>
      </c>
      <c r="C9028" s="6">
        <v>5.3367000000000005E-2</v>
      </c>
      <c r="D9028" s="6">
        <v>5.6670029495187055E-2</v>
      </c>
      <c r="E9028" s="6">
        <v>5.7500000000000002E-2</v>
      </c>
      <c r="F9028" s="6">
        <v>1.6670029495187054E-2</v>
      </c>
      <c r="G9028" s="6">
        <v>1.1670029495187056E-2</v>
      </c>
      <c r="H9028" s="5">
        <v>1.4170029495187055E-2</v>
      </c>
    </row>
    <row r="9029" spans="1:8" x14ac:dyDescent="0.2">
      <c r="A9029" s="7">
        <v>52270</v>
      </c>
      <c r="B9029" s="6">
        <v>5.3367999999999999E-2</v>
      </c>
      <c r="C9029" s="6">
        <v>5.3367999999999999E-2</v>
      </c>
      <c r="D9029" s="6">
        <v>5.667039616185373E-2</v>
      </c>
      <c r="E9029" s="6">
        <v>5.7500000000000002E-2</v>
      </c>
      <c r="F9029" s="6">
        <v>1.6670396161853729E-2</v>
      </c>
      <c r="G9029" s="6">
        <v>1.1670396161853731E-2</v>
      </c>
      <c r="H9029" s="5">
        <v>1.417039616185373E-2</v>
      </c>
    </row>
    <row r="9030" spans="1:8" x14ac:dyDescent="0.2">
      <c r="A9030" s="7">
        <v>52271</v>
      </c>
      <c r="B9030" s="6">
        <v>5.3369E-2</v>
      </c>
      <c r="C9030" s="6">
        <v>5.3367999999999999E-2</v>
      </c>
      <c r="D9030" s="6">
        <v>5.6671771394307784E-2</v>
      </c>
      <c r="E9030" s="6">
        <v>5.7500000000000002E-2</v>
      </c>
      <c r="F9030" s="6">
        <v>1.6671771394307783E-2</v>
      </c>
      <c r="G9030" s="6">
        <v>1.1671771394307785E-2</v>
      </c>
      <c r="H9030" s="5">
        <v>1.4171771394307784E-2</v>
      </c>
    </row>
    <row r="9031" spans="1:8" x14ac:dyDescent="0.2">
      <c r="A9031" s="7">
        <v>52272</v>
      </c>
      <c r="B9031" s="6">
        <v>5.3369E-2</v>
      </c>
      <c r="C9031" s="6">
        <v>5.3369E-2</v>
      </c>
      <c r="D9031" s="6">
        <v>5.6672138060974452E-2</v>
      </c>
      <c r="E9031" s="6">
        <v>5.7500000000000002E-2</v>
      </c>
      <c r="F9031" s="6">
        <v>1.6672138060974451E-2</v>
      </c>
      <c r="G9031" s="6">
        <v>1.1672138060974453E-2</v>
      </c>
      <c r="H9031" s="5">
        <v>1.4172138060974452E-2</v>
      </c>
    </row>
    <row r="9032" spans="1:8" x14ac:dyDescent="0.2">
      <c r="A9032" s="7">
        <v>52273</v>
      </c>
      <c r="B9032" s="6">
        <v>5.3369E-2</v>
      </c>
      <c r="C9032" s="6">
        <v>5.3369E-2</v>
      </c>
      <c r="D9032" s="6">
        <v>5.6672504727641113E-2</v>
      </c>
      <c r="E9032" s="6">
        <v>5.7500000000000002E-2</v>
      </c>
      <c r="F9032" s="6">
        <v>1.6672504727641112E-2</v>
      </c>
      <c r="G9032" s="6">
        <v>1.1672504727641114E-2</v>
      </c>
      <c r="H9032" s="5">
        <v>1.4172504727641113E-2</v>
      </c>
    </row>
    <row r="9033" spans="1:8" x14ac:dyDescent="0.2">
      <c r="A9033" s="7">
        <v>52274</v>
      </c>
      <c r="B9033" s="6">
        <v>5.3370000000000001E-2</v>
      </c>
      <c r="C9033" s="6">
        <v>5.3369E-2</v>
      </c>
      <c r="D9033" s="6">
        <v>5.6673879962983967E-2</v>
      </c>
      <c r="E9033" s="6">
        <v>5.7500000000000002E-2</v>
      </c>
      <c r="F9033" s="6">
        <v>1.6673879962983966E-2</v>
      </c>
      <c r="G9033" s="6">
        <v>1.1673879962983968E-2</v>
      </c>
      <c r="H9033" s="5">
        <v>1.4173879962983967E-2</v>
      </c>
    </row>
    <row r="9034" spans="1:8" x14ac:dyDescent="0.2">
      <c r="A9034" s="7">
        <v>52275</v>
      </c>
      <c r="B9034" s="6">
        <v>5.3370000000000001E-2</v>
      </c>
      <c r="C9034" s="6">
        <v>5.3370000000000001E-2</v>
      </c>
      <c r="D9034" s="6">
        <v>5.6674246629650635E-2</v>
      </c>
      <c r="E9034" s="6">
        <v>5.7500000000000002E-2</v>
      </c>
      <c r="F9034" s="6">
        <v>1.6674246629650634E-2</v>
      </c>
      <c r="G9034" s="6">
        <v>1.1674246629650636E-2</v>
      </c>
      <c r="H9034" s="5">
        <v>1.4174246629650635E-2</v>
      </c>
    </row>
    <row r="9035" spans="1:8" x14ac:dyDescent="0.2">
      <c r="A9035" s="7">
        <v>52276</v>
      </c>
      <c r="B9035" s="6">
        <v>5.3370000000000001E-2</v>
      </c>
      <c r="C9035" s="6">
        <v>5.3370000000000001E-2</v>
      </c>
      <c r="D9035" s="6">
        <v>5.6524407771336924E-2</v>
      </c>
      <c r="E9035" s="6">
        <v>5.7500000000000002E-2</v>
      </c>
      <c r="F9035" s="6">
        <v>1.6524407771336923E-2</v>
      </c>
      <c r="G9035" s="6">
        <v>1.1524407771336925E-2</v>
      </c>
      <c r="H9035" s="5">
        <v>1.4024407771336924E-2</v>
      </c>
    </row>
    <row r="9036" spans="1:8" x14ac:dyDescent="0.2">
      <c r="A9036" s="7">
        <v>52277</v>
      </c>
      <c r="B9036" s="6">
        <v>5.3371000000000002E-2</v>
      </c>
      <c r="C9036" s="6">
        <v>5.3370000000000001E-2</v>
      </c>
      <c r="D9036" s="6">
        <v>5.6675988677113896E-2</v>
      </c>
      <c r="E9036" s="6">
        <v>5.7500000000000002E-2</v>
      </c>
      <c r="F9036" s="6">
        <v>1.6675988677113895E-2</v>
      </c>
      <c r="G9036" s="6">
        <v>1.1675988677113898E-2</v>
      </c>
      <c r="H9036" s="5">
        <v>1.4175988677113897E-2</v>
      </c>
    </row>
    <row r="9037" spans="1:8" x14ac:dyDescent="0.2">
      <c r="A9037" s="7">
        <v>52278</v>
      </c>
      <c r="B9037" s="6">
        <v>5.3371000000000002E-2</v>
      </c>
      <c r="C9037" s="6">
        <v>5.3371000000000002E-2</v>
      </c>
      <c r="D9037" s="6">
        <v>5.6676355343780571E-2</v>
      </c>
      <c r="E9037" s="6">
        <v>5.7500000000000002E-2</v>
      </c>
      <c r="F9037" s="6">
        <v>1.667635534378057E-2</v>
      </c>
      <c r="G9037" s="6">
        <v>1.1676355343780573E-2</v>
      </c>
      <c r="H9037" s="5">
        <v>1.4176355343780572E-2</v>
      </c>
    </row>
    <row r="9038" spans="1:8" x14ac:dyDescent="0.2">
      <c r="A9038" s="7">
        <v>52279</v>
      </c>
      <c r="B9038" s="6">
        <v>5.3371000000000002E-2</v>
      </c>
      <c r="C9038" s="6">
        <v>5.3371000000000002E-2</v>
      </c>
      <c r="D9038" s="6">
        <v>5.6526466058266528E-2</v>
      </c>
      <c r="E9038" s="6">
        <v>5.7500000000000002E-2</v>
      </c>
      <c r="F9038" s="6">
        <v>1.6526466058266527E-2</v>
      </c>
      <c r="G9038" s="6">
        <v>1.152646605826653E-2</v>
      </c>
      <c r="H9038" s="5">
        <v>1.4026466058266528E-2</v>
      </c>
    </row>
    <row r="9039" spans="1:8" x14ac:dyDescent="0.2">
      <c r="A9039" s="7">
        <v>52280</v>
      </c>
      <c r="B9039" s="6">
        <v>5.3372000000000003E-2</v>
      </c>
      <c r="C9039" s="6">
        <v>5.3371000000000002E-2</v>
      </c>
      <c r="D9039" s="6">
        <v>5.6678097394146656E-2</v>
      </c>
      <c r="E9039" s="6">
        <v>5.7500000000000002E-2</v>
      </c>
      <c r="F9039" s="6">
        <v>1.6678097394146656E-2</v>
      </c>
      <c r="G9039" s="6">
        <v>1.1678097394146658E-2</v>
      </c>
      <c r="H9039" s="5">
        <v>1.4178097394146657E-2</v>
      </c>
    </row>
    <row r="9040" spans="1:8" x14ac:dyDescent="0.2">
      <c r="A9040" s="7">
        <v>52281</v>
      </c>
      <c r="B9040" s="6">
        <v>5.3372000000000003E-2</v>
      </c>
      <c r="C9040" s="6">
        <v>5.3372000000000003E-2</v>
      </c>
      <c r="D9040" s="6">
        <v>5.6678464060813324E-2</v>
      </c>
      <c r="E9040" s="6">
        <v>5.7500000000000002E-2</v>
      </c>
      <c r="F9040" s="6">
        <v>1.6678464060813324E-2</v>
      </c>
      <c r="G9040" s="6">
        <v>1.1678464060813326E-2</v>
      </c>
      <c r="H9040" s="5">
        <v>1.4178464060813325E-2</v>
      </c>
    </row>
    <row r="9041" spans="1:8" x14ac:dyDescent="0.2">
      <c r="A9041" s="7">
        <v>52282</v>
      </c>
      <c r="B9041" s="6">
        <v>5.3372999999999997E-2</v>
      </c>
      <c r="C9041" s="6">
        <v>5.3372000000000003E-2</v>
      </c>
      <c r="D9041" s="6">
        <v>5.6679839303767639E-2</v>
      </c>
      <c r="E9041" s="6">
        <v>5.7500000000000002E-2</v>
      </c>
      <c r="F9041" s="6">
        <v>1.6679839303767638E-2</v>
      </c>
      <c r="G9041" s="6">
        <v>1.167983930376764E-2</v>
      </c>
      <c r="H9041" s="5">
        <v>1.4179839303767639E-2</v>
      </c>
    </row>
    <row r="9042" spans="1:8" x14ac:dyDescent="0.2">
      <c r="A9042" s="7">
        <v>52283</v>
      </c>
      <c r="B9042" s="6">
        <v>5.3372999999999997E-2</v>
      </c>
      <c r="C9042" s="6">
        <v>5.3372999999999997E-2</v>
      </c>
      <c r="D9042" s="6">
        <v>5.66802059704343E-2</v>
      </c>
      <c r="E9042" s="6">
        <v>5.7500000000000002E-2</v>
      </c>
      <c r="F9042" s="6">
        <v>1.6680205970434299E-2</v>
      </c>
      <c r="G9042" s="6">
        <v>1.1680205970434301E-2</v>
      </c>
      <c r="H9042" s="5">
        <v>1.41802059704343E-2</v>
      </c>
    </row>
    <row r="9043" spans="1:8" x14ac:dyDescent="0.2">
      <c r="A9043" s="7">
        <v>52284</v>
      </c>
      <c r="B9043" s="6">
        <v>5.3372999999999997E-2</v>
      </c>
      <c r="C9043" s="6">
        <v>5.3372999999999997E-2</v>
      </c>
      <c r="D9043" s="6">
        <v>5.6680572637100954E-2</v>
      </c>
      <c r="E9043" s="6">
        <v>5.7500000000000002E-2</v>
      </c>
      <c r="F9043" s="6">
        <v>1.6680572637100953E-2</v>
      </c>
      <c r="G9043" s="6">
        <v>1.1680572637100956E-2</v>
      </c>
      <c r="H9043" s="5">
        <v>1.4180572637100954E-2</v>
      </c>
    </row>
    <row r="9044" spans="1:8" x14ac:dyDescent="0.2">
      <c r="A9044" s="7">
        <v>52285</v>
      </c>
      <c r="B9044" s="6">
        <v>5.3373999999999998E-2</v>
      </c>
      <c r="C9044" s="6">
        <v>5.3372999999999997E-2</v>
      </c>
      <c r="D9044" s="6">
        <v>5.668194788291081E-2</v>
      </c>
      <c r="E9044" s="6">
        <v>5.7500000000000002E-2</v>
      </c>
      <c r="F9044" s="6">
        <v>1.6681947882910809E-2</v>
      </c>
      <c r="G9044" s="6">
        <v>1.1681947882910812E-2</v>
      </c>
      <c r="H9044" s="5">
        <v>1.4181947882910811E-2</v>
      </c>
    </row>
    <row r="9045" spans="1:8" x14ac:dyDescent="0.2">
      <c r="A9045" s="7">
        <v>52286</v>
      </c>
      <c r="B9045" s="6">
        <v>5.3373999999999998E-2</v>
      </c>
      <c r="C9045" s="6">
        <v>5.3373999999999998E-2</v>
      </c>
      <c r="D9045" s="6">
        <v>5.6682314549577471E-2</v>
      </c>
      <c r="E9045" s="6">
        <v>5.7500000000000002E-2</v>
      </c>
      <c r="F9045" s="6">
        <v>1.6682314549577471E-2</v>
      </c>
      <c r="G9045" s="6">
        <v>1.1682314549577473E-2</v>
      </c>
      <c r="H9045" s="5">
        <v>1.4182314549577472E-2</v>
      </c>
    </row>
    <row r="9046" spans="1:8" x14ac:dyDescent="0.2">
      <c r="A9046" s="7">
        <v>52287</v>
      </c>
      <c r="B9046" s="6">
        <v>5.3373999999999998E-2</v>
      </c>
      <c r="C9046" s="6">
        <v>5.3373999999999998E-2</v>
      </c>
      <c r="D9046" s="6">
        <v>5.6532290790944954E-2</v>
      </c>
      <c r="E9046" s="6">
        <v>5.7500000000000002E-2</v>
      </c>
      <c r="F9046" s="6">
        <v>1.6532290790944953E-2</v>
      </c>
      <c r="G9046" s="6">
        <v>1.1532290790944956E-2</v>
      </c>
      <c r="H9046" s="5">
        <v>1.4032290790944955E-2</v>
      </c>
    </row>
    <row r="9047" spans="1:8" x14ac:dyDescent="0.2">
      <c r="A9047" s="7">
        <v>52288</v>
      </c>
      <c r="B9047" s="6">
        <v>5.3375000000000006E-2</v>
      </c>
      <c r="C9047" s="6">
        <v>5.3373999999999998E-2</v>
      </c>
      <c r="D9047" s="6">
        <v>5.6684056607682262E-2</v>
      </c>
      <c r="E9047" s="6">
        <v>5.7500000000000002E-2</v>
      </c>
      <c r="F9047" s="6">
        <v>1.6684056607682261E-2</v>
      </c>
      <c r="G9047" s="6">
        <v>1.1684056607682264E-2</v>
      </c>
      <c r="H9047" s="5">
        <v>1.4184056607682263E-2</v>
      </c>
    </row>
    <row r="9048" spans="1:8" x14ac:dyDescent="0.2">
      <c r="A9048" s="7">
        <v>52289</v>
      </c>
      <c r="B9048" s="6">
        <v>5.3375000000000006E-2</v>
      </c>
      <c r="C9048" s="6">
        <v>5.3375000000000006E-2</v>
      </c>
      <c r="D9048" s="6">
        <v>5.668442327434893E-2</v>
      </c>
      <c r="E9048" s="6">
        <v>5.7500000000000002E-2</v>
      </c>
      <c r="F9048" s="6">
        <v>1.6684423274348929E-2</v>
      </c>
      <c r="G9048" s="6">
        <v>1.1684423274348932E-2</v>
      </c>
      <c r="H9048" s="5">
        <v>1.4184423274348931E-2</v>
      </c>
    </row>
    <row r="9049" spans="1:8" x14ac:dyDescent="0.2">
      <c r="A9049" s="7">
        <v>52290</v>
      </c>
      <c r="B9049" s="6">
        <v>5.3375000000000006E-2</v>
      </c>
      <c r="C9049" s="6">
        <v>5.3375000000000006E-2</v>
      </c>
      <c r="D9049" s="6">
        <v>5.653434908795911E-2</v>
      </c>
      <c r="E9049" s="6">
        <v>5.7500000000000002E-2</v>
      </c>
      <c r="F9049" s="6">
        <v>1.6534349087959109E-2</v>
      </c>
      <c r="G9049" s="6">
        <v>1.1534349087959112E-2</v>
      </c>
      <c r="H9049" s="5">
        <v>1.403434908795911E-2</v>
      </c>
    </row>
    <row r="9050" spans="1:8" x14ac:dyDescent="0.2">
      <c r="A9050" s="7">
        <v>52291</v>
      </c>
      <c r="B9050" s="6">
        <v>5.3376E-2</v>
      </c>
      <c r="C9050" s="6">
        <v>5.3375000000000006E-2</v>
      </c>
      <c r="D9050" s="6">
        <v>5.6686165335390566E-2</v>
      </c>
      <c r="E9050" s="6">
        <v>5.7500000000000002E-2</v>
      </c>
      <c r="F9050" s="6">
        <v>1.6686165335390565E-2</v>
      </c>
      <c r="G9050" s="6">
        <v>1.1686165335390568E-2</v>
      </c>
      <c r="H9050" s="5">
        <v>1.4186165335390567E-2</v>
      </c>
    </row>
    <row r="9051" spans="1:8" x14ac:dyDescent="0.2">
      <c r="A9051" s="7">
        <v>52292</v>
      </c>
      <c r="B9051" s="6">
        <v>5.3376E-2</v>
      </c>
      <c r="C9051" s="6">
        <v>5.3376E-2</v>
      </c>
      <c r="D9051" s="6">
        <v>5.6686532002057234E-2</v>
      </c>
      <c r="E9051" s="6">
        <v>5.7500000000000002E-2</v>
      </c>
      <c r="F9051" s="6">
        <v>1.6686532002057233E-2</v>
      </c>
      <c r="G9051" s="6">
        <v>1.1686532002057236E-2</v>
      </c>
      <c r="H9051" s="5">
        <v>1.4186532002057235E-2</v>
      </c>
    </row>
    <row r="9052" spans="1:8" x14ac:dyDescent="0.2">
      <c r="A9052" s="7">
        <v>52293</v>
      </c>
      <c r="B9052" s="6">
        <v>5.3376E-2</v>
      </c>
      <c r="C9052" s="6">
        <v>5.3376E-2</v>
      </c>
      <c r="D9052" s="6">
        <v>5.6536407387733738E-2</v>
      </c>
      <c r="E9052" s="6">
        <v>5.7500000000000002E-2</v>
      </c>
      <c r="F9052" s="6">
        <v>1.6536407387733737E-2</v>
      </c>
      <c r="G9052" s="6">
        <v>1.1536407387733739E-2</v>
      </c>
      <c r="H9052" s="5">
        <v>1.4036407387733738E-2</v>
      </c>
    </row>
    <row r="9053" spans="1:8" x14ac:dyDescent="0.2">
      <c r="A9053" s="7">
        <v>52294</v>
      </c>
      <c r="B9053" s="6">
        <v>5.3377000000000001E-2</v>
      </c>
      <c r="C9053" s="6">
        <v>5.3376E-2</v>
      </c>
      <c r="D9053" s="6">
        <v>5.6688274065934581E-2</v>
      </c>
      <c r="E9053" s="6">
        <v>5.7500000000000002E-2</v>
      </c>
      <c r="F9053" s="6">
        <v>1.668827406593458E-2</v>
      </c>
      <c r="G9053" s="6">
        <v>1.1688274065934583E-2</v>
      </c>
      <c r="H9053" s="5">
        <v>1.4188274065934581E-2</v>
      </c>
    </row>
    <row r="9054" spans="1:8" x14ac:dyDescent="0.2">
      <c r="A9054" s="7">
        <v>52295</v>
      </c>
      <c r="B9054" s="6">
        <v>5.3377000000000001E-2</v>
      </c>
      <c r="C9054" s="6">
        <v>5.3377000000000001E-2</v>
      </c>
      <c r="D9054" s="6">
        <v>5.6688640732601256E-2</v>
      </c>
      <c r="E9054" s="6">
        <v>5.7500000000000002E-2</v>
      </c>
      <c r="F9054" s="6">
        <v>1.6688640732601255E-2</v>
      </c>
      <c r="G9054" s="6">
        <v>1.1688640732601258E-2</v>
      </c>
      <c r="H9054" s="5">
        <v>1.4188640732601256E-2</v>
      </c>
    </row>
    <row r="9055" spans="1:8" x14ac:dyDescent="0.2">
      <c r="A9055" s="7">
        <v>52296</v>
      </c>
      <c r="B9055" s="6">
        <v>5.3377999999999995E-2</v>
      </c>
      <c r="C9055" s="6">
        <v>5.3377000000000001E-2</v>
      </c>
      <c r="D9055" s="6">
        <v>5.669001598887765E-2</v>
      </c>
      <c r="E9055" s="6">
        <v>5.7500000000000002E-2</v>
      </c>
      <c r="F9055" s="6">
        <v>1.6690015988877649E-2</v>
      </c>
      <c r="G9055" s="6">
        <v>1.1690015988877651E-2</v>
      </c>
      <c r="H9055" s="5">
        <v>1.419001598887765E-2</v>
      </c>
    </row>
    <row r="9056" spans="1:8" x14ac:dyDescent="0.2">
      <c r="A9056" s="7">
        <v>52297</v>
      </c>
      <c r="B9056" s="6">
        <v>5.3377999999999995E-2</v>
      </c>
      <c r="C9056" s="6">
        <v>5.3377999999999995E-2</v>
      </c>
      <c r="D9056" s="6">
        <v>5.6690382655544311E-2</v>
      </c>
      <c r="E9056" s="6">
        <v>5.7500000000000002E-2</v>
      </c>
      <c r="F9056" s="6">
        <v>1.669038265554431E-2</v>
      </c>
      <c r="G9056" s="6">
        <v>1.1690382655544312E-2</v>
      </c>
      <c r="H9056" s="5">
        <v>1.4190382655544311E-2</v>
      </c>
    </row>
    <row r="9057" spans="1:8" x14ac:dyDescent="0.2">
      <c r="A9057" s="7">
        <v>52298</v>
      </c>
      <c r="B9057" s="6">
        <v>5.3377999999999995E-2</v>
      </c>
      <c r="C9057" s="6">
        <v>5.3377999999999995E-2</v>
      </c>
      <c r="D9057" s="6">
        <v>5.6540173994606986E-2</v>
      </c>
      <c r="E9057" s="6">
        <v>5.7500000000000002E-2</v>
      </c>
      <c r="F9057" s="6">
        <v>1.6540173994606985E-2</v>
      </c>
      <c r="G9057" s="6">
        <v>1.1540173994606988E-2</v>
      </c>
      <c r="H9057" s="5">
        <v>1.4040173994606987E-2</v>
      </c>
    </row>
    <row r="9058" spans="1:8" x14ac:dyDescent="0.2">
      <c r="A9058" s="7">
        <v>52299</v>
      </c>
      <c r="B9058" s="6">
        <v>5.3379000000000003E-2</v>
      </c>
      <c r="C9058" s="6">
        <v>5.3377999999999995E-2</v>
      </c>
      <c r="D9058" s="6">
        <v>5.6692124724291096E-2</v>
      </c>
      <c r="E9058" s="6">
        <v>5.7500000000000002E-2</v>
      </c>
      <c r="F9058" s="6">
        <v>1.6692124724291095E-2</v>
      </c>
      <c r="G9058" s="6">
        <v>1.1692124724291098E-2</v>
      </c>
      <c r="H9058" s="5">
        <v>1.4192124724291096E-2</v>
      </c>
    </row>
    <row r="9059" spans="1:8" x14ac:dyDescent="0.2">
      <c r="A9059" s="7">
        <v>52300</v>
      </c>
      <c r="B9059" s="6">
        <v>5.3379000000000003E-2</v>
      </c>
      <c r="C9059" s="6">
        <v>5.3379000000000003E-2</v>
      </c>
      <c r="D9059" s="6">
        <v>5.6692491390957764E-2</v>
      </c>
      <c r="E9059" s="6">
        <v>5.7500000000000002E-2</v>
      </c>
      <c r="F9059" s="6">
        <v>1.6692491390957763E-2</v>
      </c>
      <c r="G9059" s="6">
        <v>1.1692491390957765E-2</v>
      </c>
      <c r="H9059" s="5">
        <v>1.4192491390957764E-2</v>
      </c>
    </row>
    <row r="9060" spans="1:8" x14ac:dyDescent="0.2">
      <c r="A9060" s="7">
        <v>52301</v>
      </c>
      <c r="B9060" s="6">
        <v>5.3379000000000003E-2</v>
      </c>
      <c r="C9060" s="6">
        <v>5.3379000000000003E-2</v>
      </c>
      <c r="D9060" s="6">
        <v>5.6542232301773215E-2</v>
      </c>
      <c r="E9060" s="6">
        <v>5.7500000000000002E-2</v>
      </c>
      <c r="F9060" s="6">
        <v>1.6542232301773215E-2</v>
      </c>
      <c r="G9060" s="6">
        <v>1.1542232301773217E-2</v>
      </c>
      <c r="H9060" s="5">
        <v>1.4042232301773216E-2</v>
      </c>
    </row>
    <row r="9061" spans="1:8" x14ac:dyDescent="0.2">
      <c r="A9061" s="7">
        <v>52302</v>
      </c>
      <c r="B9061" s="6">
        <v>5.3380000000000004E-2</v>
      </c>
      <c r="C9061" s="6">
        <v>5.3379000000000003E-2</v>
      </c>
      <c r="D9061" s="6">
        <v>5.6694233462607373E-2</v>
      </c>
      <c r="E9061" s="6">
        <v>5.7500000000000002E-2</v>
      </c>
      <c r="F9061" s="6">
        <v>1.6694233462607372E-2</v>
      </c>
      <c r="G9061" s="6">
        <v>1.1694233462607374E-2</v>
      </c>
      <c r="H9061" s="5">
        <v>1.4194233462607373E-2</v>
      </c>
    </row>
    <row r="9062" spans="1:8" x14ac:dyDescent="0.2">
      <c r="A9062" s="7">
        <v>52303</v>
      </c>
      <c r="B9062" s="6">
        <v>5.3380000000000004E-2</v>
      </c>
      <c r="C9062" s="6">
        <v>5.3380000000000004E-2</v>
      </c>
      <c r="D9062" s="6">
        <v>5.6694600129274034E-2</v>
      </c>
      <c r="E9062" s="6">
        <v>5.7500000000000002E-2</v>
      </c>
      <c r="F9062" s="6">
        <v>1.6694600129274033E-2</v>
      </c>
      <c r="G9062" s="6">
        <v>1.1694600129274035E-2</v>
      </c>
      <c r="H9062" s="5">
        <v>1.4194600129274034E-2</v>
      </c>
    </row>
    <row r="9063" spans="1:8" x14ac:dyDescent="0.2">
      <c r="A9063" s="7">
        <v>52304</v>
      </c>
      <c r="B9063" s="6">
        <v>5.3380000000000004E-2</v>
      </c>
      <c r="C9063" s="6">
        <v>5.3380000000000004E-2</v>
      </c>
      <c r="D9063" s="6">
        <v>5.6544290611665868E-2</v>
      </c>
      <c r="E9063" s="6">
        <v>5.7500000000000002E-2</v>
      </c>
      <c r="F9063" s="6">
        <v>1.6544290611665867E-2</v>
      </c>
      <c r="G9063" s="6">
        <v>1.1544290611665869E-2</v>
      </c>
      <c r="H9063" s="5">
        <v>1.4044290611665868E-2</v>
      </c>
    </row>
    <row r="9064" spans="1:8" x14ac:dyDescent="0.2">
      <c r="A9064" s="7">
        <v>52305</v>
      </c>
      <c r="B9064" s="6">
        <v>5.3380999999999998E-2</v>
      </c>
      <c r="C9064" s="6">
        <v>5.3380000000000004E-2</v>
      </c>
      <c r="D9064" s="6">
        <v>5.6696342203826681E-2</v>
      </c>
      <c r="E9064" s="6">
        <v>5.7500000000000002E-2</v>
      </c>
      <c r="F9064" s="6">
        <v>1.6696342203826681E-2</v>
      </c>
      <c r="G9064" s="6">
        <v>1.1696342203826683E-2</v>
      </c>
      <c r="H9064" s="5">
        <v>1.4196342203826682E-2</v>
      </c>
    </row>
    <row r="9065" spans="1:8" x14ac:dyDescent="0.2">
      <c r="A9065" s="7">
        <v>52306</v>
      </c>
      <c r="B9065" s="6">
        <v>5.3380999999999998E-2</v>
      </c>
      <c r="C9065" s="6">
        <v>5.3380999999999998E-2</v>
      </c>
      <c r="D9065" s="6">
        <v>5.6696708870493356E-2</v>
      </c>
      <c r="E9065" s="6">
        <v>5.7500000000000002E-2</v>
      </c>
      <c r="F9065" s="6">
        <v>1.6696708870493356E-2</v>
      </c>
      <c r="G9065" s="6">
        <v>1.1696708870493358E-2</v>
      </c>
      <c r="H9065" s="5">
        <v>1.4196708870493357E-2</v>
      </c>
    </row>
    <row r="9066" spans="1:8" x14ac:dyDescent="0.2">
      <c r="A9066" s="7">
        <v>52307</v>
      </c>
      <c r="B9066" s="6">
        <v>5.3380999999999998E-2</v>
      </c>
      <c r="C9066" s="6">
        <v>5.3380999999999998E-2</v>
      </c>
      <c r="D9066" s="6">
        <v>5.6546348924285152E-2</v>
      </c>
      <c r="E9066" s="6">
        <v>5.7500000000000002E-2</v>
      </c>
      <c r="F9066" s="6">
        <v>1.6546348924285151E-2</v>
      </c>
      <c r="G9066" s="6">
        <v>1.1546348924285153E-2</v>
      </c>
      <c r="H9066" s="5">
        <v>1.4046348924285152E-2</v>
      </c>
    </row>
    <row r="9067" spans="1:8" x14ac:dyDescent="0.2">
      <c r="A9067" s="7">
        <v>52308</v>
      </c>
      <c r="B9067" s="6">
        <v>5.3381999999999999E-2</v>
      </c>
      <c r="C9067" s="6">
        <v>5.3380999999999998E-2</v>
      </c>
      <c r="D9067" s="6">
        <v>5.6698450947949279E-2</v>
      </c>
      <c r="E9067" s="6">
        <v>5.7500000000000002E-2</v>
      </c>
      <c r="F9067" s="6">
        <v>1.6698450947949278E-2</v>
      </c>
      <c r="G9067" s="6">
        <v>1.1698450947949281E-2</v>
      </c>
      <c r="H9067" s="5">
        <v>1.4198450947949279E-2</v>
      </c>
    </row>
    <row r="9068" spans="1:8" x14ac:dyDescent="0.2">
      <c r="A9068" s="7">
        <v>52309</v>
      </c>
      <c r="B9068" s="6">
        <v>5.3381999999999999E-2</v>
      </c>
      <c r="C9068" s="6">
        <v>5.3381999999999999E-2</v>
      </c>
      <c r="D9068" s="6">
        <v>5.6548057382855323E-2</v>
      </c>
      <c r="E9068" s="6">
        <v>5.7500000000000002E-2</v>
      </c>
      <c r="F9068" s="6">
        <v>1.6548057382855322E-2</v>
      </c>
      <c r="G9068" s="6">
        <v>1.1548057382855324E-2</v>
      </c>
      <c r="H9068" s="5">
        <v>1.4048057382855323E-2</v>
      </c>
    </row>
    <row r="9069" spans="1:8" x14ac:dyDescent="0.2">
      <c r="A9069" s="7">
        <v>52310</v>
      </c>
      <c r="B9069" s="6">
        <v>5.3383E-2</v>
      </c>
      <c r="C9069" s="6">
        <v>5.3381999999999999E-2</v>
      </c>
      <c r="D9069" s="6">
        <v>5.670019302733758E-2</v>
      </c>
      <c r="E9069" s="6">
        <v>5.7500000000000002E-2</v>
      </c>
      <c r="F9069" s="6">
        <v>1.6700193027337579E-2</v>
      </c>
      <c r="G9069" s="6">
        <v>1.1700193027337581E-2</v>
      </c>
      <c r="H9069" s="5">
        <v>1.420019302733758E-2</v>
      </c>
    </row>
    <row r="9070" spans="1:8" x14ac:dyDescent="0.2">
      <c r="A9070" s="7">
        <v>52311</v>
      </c>
      <c r="B9070" s="6">
        <v>5.3383E-2</v>
      </c>
      <c r="C9070" s="6">
        <v>5.3383E-2</v>
      </c>
      <c r="D9070" s="6">
        <v>5.6700559694004254E-2</v>
      </c>
      <c r="E9070" s="6">
        <v>5.7500000000000002E-2</v>
      </c>
      <c r="F9070" s="6">
        <v>1.6700559694004254E-2</v>
      </c>
      <c r="G9070" s="6">
        <v>1.1700559694004256E-2</v>
      </c>
      <c r="H9070" s="5">
        <v>1.4200559694004255E-2</v>
      </c>
    </row>
    <row r="9071" spans="1:8" x14ac:dyDescent="0.2">
      <c r="A9071" s="7">
        <v>52312</v>
      </c>
      <c r="B9071" s="6">
        <v>5.3383E-2</v>
      </c>
      <c r="C9071" s="6">
        <v>5.3383E-2</v>
      </c>
      <c r="D9071" s="6">
        <v>5.6550115700106013E-2</v>
      </c>
      <c r="E9071" s="6">
        <v>5.7500000000000002E-2</v>
      </c>
      <c r="F9071" s="6">
        <v>1.6550115700106012E-2</v>
      </c>
      <c r="G9071" s="6">
        <v>1.1550115700106015E-2</v>
      </c>
      <c r="H9071" s="5">
        <v>1.4050115700106013E-2</v>
      </c>
    </row>
    <row r="9072" spans="1:8" x14ac:dyDescent="0.2">
      <c r="A9072" s="7">
        <v>52313</v>
      </c>
      <c r="B9072" s="6">
        <v>5.3384000000000001E-2</v>
      </c>
      <c r="C9072" s="6">
        <v>5.3383E-2</v>
      </c>
      <c r="D9072" s="6">
        <v>5.670230177632947E-2</v>
      </c>
      <c r="E9072" s="6">
        <v>5.7500000000000002E-2</v>
      </c>
      <c r="F9072" s="6">
        <v>1.6702301776329469E-2</v>
      </c>
      <c r="G9072" s="6">
        <v>1.1702301776329471E-2</v>
      </c>
      <c r="H9072" s="5">
        <v>1.420230177632947E-2</v>
      </c>
    </row>
    <row r="9073" spans="1:8" x14ac:dyDescent="0.2">
      <c r="A9073" s="7">
        <v>52314</v>
      </c>
      <c r="B9073" s="6">
        <v>5.3384000000000001E-2</v>
      </c>
      <c r="C9073" s="6">
        <v>5.3384000000000001E-2</v>
      </c>
      <c r="D9073" s="6">
        <v>5.6702668442996138E-2</v>
      </c>
      <c r="E9073" s="6">
        <v>5.7500000000000002E-2</v>
      </c>
      <c r="F9073" s="6">
        <v>1.6702668442996137E-2</v>
      </c>
      <c r="G9073" s="6">
        <v>1.1702668442996139E-2</v>
      </c>
      <c r="H9073" s="5">
        <v>1.4202668442996138E-2</v>
      </c>
    </row>
    <row r="9074" spans="1:8" x14ac:dyDescent="0.2">
      <c r="A9074" s="7">
        <v>52315</v>
      </c>
      <c r="B9074" s="6">
        <v>5.3384000000000001E-2</v>
      </c>
      <c r="C9074" s="6">
        <v>5.3384000000000001E-2</v>
      </c>
      <c r="D9074" s="6">
        <v>5.6552174020117162E-2</v>
      </c>
      <c r="E9074" s="6">
        <v>5.7500000000000002E-2</v>
      </c>
      <c r="F9074" s="6">
        <v>1.6552174020117161E-2</v>
      </c>
      <c r="G9074" s="6">
        <v>1.1552174020117163E-2</v>
      </c>
      <c r="H9074" s="5">
        <v>1.4052174020117162E-2</v>
      </c>
    </row>
    <row r="9075" spans="1:8" x14ac:dyDescent="0.2">
      <c r="A9075" s="7">
        <v>52316</v>
      </c>
      <c r="B9075" s="6">
        <v>5.3384999999999995E-2</v>
      </c>
      <c r="C9075" s="6">
        <v>5.3384000000000001E-2</v>
      </c>
      <c r="D9075" s="6">
        <v>5.6704410528156911E-2</v>
      </c>
      <c r="E9075" s="6">
        <v>5.7500000000000002E-2</v>
      </c>
      <c r="F9075" s="6">
        <v>1.670441052815691E-2</v>
      </c>
      <c r="G9075" s="6">
        <v>1.1704410528156912E-2</v>
      </c>
      <c r="H9075" s="5">
        <v>1.4204410528156911E-2</v>
      </c>
    </row>
    <row r="9076" spans="1:8" x14ac:dyDescent="0.2">
      <c r="A9076" s="7">
        <v>52317</v>
      </c>
      <c r="B9076" s="6">
        <v>5.3384999999999995E-2</v>
      </c>
      <c r="C9076" s="6">
        <v>5.3384999999999995E-2</v>
      </c>
      <c r="D9076" s="6">
        <v>5.6704777194823579E-2</v>
      </c>
      <c r="E9076" s="6">
        <v>5.7500000000000002E-2</v>
      </c>
      <c r="F9076" s="6">
        <v>1.6704777194823578E-2</v>
      </c>
      <c r="G9076" s="6">
        <v>1.170477719482358E-2</v>
      </c>
      <c r="H9076" s="5">
        <v>1.4204777194823579E-2</v>
      </c>
    </row>
    <row r="9077" spans="1:8" x14ac:dyDescent="0.2">
      <c r="A9077" s="7">
        <v>52318</v>
      </c>
      <c r="B9077" s="6">
        <v>5.3384999999999995E-2</v>
      </c>
      <c r="C9077" s="6">
        <v>5.3384999999999995E-2</v>
      </c>
      <c r="D9077" s="6">
        <v>5.6554232342888332E-2</v>
      </c>
      <c r="E9077" s="6">
        <v>5.7500000000000002E-2</v>
      </c>
      <c r="F9077" s="6">
        <v>1.6554232342888331E-2</v>
      </c>
      <c r="G9077" s="6">
        <v>1.1554232342888333E-2</v>
      </c>
      <c r="H9077" s="5">
        <v>1.4054232342888332E-2</v>
      </c>
    </row>
    <row r="9078" spans="1:8" x14ac:dyDescent="0.2">
      <c r="A9078" s="7">
        <v>52319</v>
      </c>
      <c r="B9078" s="6">
        <v>5.3385999999999996E-2</v>
      </c>
      <c r="C9078" s="6">
        <v>5.3384999999999995E-2</v>
      </c>
      <c r="D9078" s="6">
        <v>5.6706519282921031E-2</v>
      </c>
      <c r="E9078" s="6">
        <v>5.7500000000000002E-2</v>
      </c>
      <c r="F9078" s="6">
        <v>1.670651928292103E-2</v>
      </c>
      <c r="G9078" s="6">
        <v>1.1706519282921032E-2</v>
      </c>
      <c r="H9078" s="5">
        <v>1.4206519282921031E-2</v>
      </c>
    </row>
    <row r="9079" spans="1:8" x14ac:dyDescent="0.2">
      <c r="A9079" s="7">
        <v>52320</v>
      </c>
      <c r="B9079" s="6">
        <v>5.3385999999999996E-2</v>
      </c>
      <c r="C9079" s="6">
        <v>5.3385999999999996E-2</v>
      </c>
      <c r="D9079" s="6">
        <v>5.6555940811684247E-2</v>
      </c>
      <c r="E9079" s="6">
        <v>5.7500000000000002E-2</v>
      </c>
      <c r="F9079" s="6">
        <v>1.6555940811684246E-2</v>
      </c>
      <c r="G9079" s="6">
        <v>1.1555940811684248E-2</v>
      </c>
      <c r="H9079" s="5">
        <v>1.4055940811684247E-2</v>
      </c>
    </row>
    <row r="9080" spans="1:8" x14ac:dyDescent="0.2">
      <c r="A9080" s="7">
        <v>52321</v>
      </c>
      <c r="B9080" s="6">
        <v>5.3385999999999996E-2</v>
      </c>
      <c r="C9080" s="6">
        <v>5.3385999999999996E-2</v>
      </c>
      <c r="D9080" s="6">
        <v>5.655629081168425E-2</v>
      </c>
      <c r="E9080" s="6">
        <v>5.7500000000000002E-2</v>
      </c>
      <c r="F9080" s="6">
        <v>1.6556290811684249E-2</v>
      </c>
      <c r="G9080" s="6">
        <v>1.1556290811684251E-2</v>
      </c>
      <c r="H9080" s="5">
        <v>1.405629081168425E-2</v>
      </c>
    </row>
    <row r="9081" spans="1:8" x14ac:dyDescent="0.2">
      <c r="A9081" s="7">
        <v>52322</v>
      </c>
      <c r="B9081" s="6">
        <v>5.3387000000000004E-2</v>
      </c>
      <c r="C9081" s="6">
        <v>5.3385999999999996E-2</v>
      </c>
      <c r="D9081" s="6">
        <v>5.6708628183886604E-2</v>
      </c>
      <c r="E9081" s="6">
        <v>5.7500000000000002E-2</v>
      </c>
      <c r="F9081" s="6">
        <v>1.6708628183886604E-2</v>
      </c>
      <c r="G9081" s="6">
        <v>1.1708628183886606E-2</v>
      </c>
      <c r="H9081" s="5">
        <v>1.4208628183886605E-2</v>
      </c>
    </row>
    <row r="9082" spans="1:8" x14ac:dyDescent="0.2">
      <c r="A9082" s="7">
        <v>52323</v>
      </c>
      <c r="B9082" s="6">
        <v>5.3387000000000004E-2</v>
      </c>
      <c r="C9082" s="6">
        <v>5.3387000000000004E-2</v>
      </c>
      <c r="D9082" s="6">
        <v>5.6557999283355705E-2</v>
      </c>
      <c r="E9082" s="6">
        <v>5.7500000000000002E-2</v>
      </c>
      <c r="F9082" s="6">
        <v>1.6557999283355704E-2</v>
      </c>
      <c r="G9082" s="6">
        <v>1.1557999283355706E-2</v>
      </c>
      <c r="H9082" s="5">
        <v>1.4057999283355705E-2</v>
      </c>
    </row>
    <row r="9083" spans="1:8" x14ac:dyDescent="0.2">
      <c r="A9083" s="7">
        <v>52324</v>
      </c>
      <c r="B9083" s="6">
        <v>5.3387999999999998E-2</v>
      </c>
      <c r="C9083" s="6">
        <v>5.3387000000000004E-2</v>
      </c>
      <c r="D9083" s="6">
        <v>5.6710370276819695E-2</v>
      </c>
      <c r="E9083" s="6">
        <v>5.7500000000000002E-2</v>
      </c>
      <c r="F9083" s="6">
        <v>1.6710370276819694E-2</v>
      </c>
      <c r="G9083" s="6">
        <v>1.1710370276819697E-2</v>
      </c>
      <c r="H9083" s="5">
        <v>1.4210370276819696E-2</v>
      </c>
    </row>
    <row r="9084" spans="1:8" x14ac:dyDescent="0.2">
      <c r="A9084" s="7">
        <v>52325</v>
      </c>
      <c r="B9084" s="6">
        <v>5.3387999999999998E-2</v>
      </c>
      <c r="C9084" s="6">
        <v>5.3387999999999998E-2</v>
      </c>
      <c r="D9084" s="6">
        <v>5.6710736943486363E-2</v>
      </c>
      <c r="E9084" s="6">
        <v>5.7500000000000002E-2</v>
      </c>
      <c r="F9084" s="6">
        <v>1.6710736943486362E-2</v>
      </c>
      <c r="G9084" s="6">
        <v>1.1710736943486365E-2</v>
      </c>
      <c r="H9084" s="5">
        <v>1.4210736943486364E-2</v>
      </c>
    </row>
    <row r="9085" spans="1:8" x14ac:dyDescent="0.2">
      <c r="A9085" s="7">
        <v>52326</v>
      </c>
      <c r="B9085" s="6">
        <v>5.3387999999999998E-2</v>
      </c>
      <c r="C9085" s="6">
        <v>5.3387999999999998E-2</v>
      </c>
      <c r="D9085" s="6">
        <v>5.6560057613484878E-2</v>
      </c>
      <c r="E9085" s="6">
        <v>5.7500000000000002E-2</v>
      </c>
      <c r="F9085" s="6">
        <v>1.6560057613484877E-2</v>
      </c>
      <c r="G9085" s="6">
        <v>1.156005761348488E-2</v>
      </c>
      <c r="H9085" s="5">
        <v>1.4060057613484878E-2</v>
      </c>
    </row>
    <row r="9086" spans="1:8" x14ac:dyDescent="0.2">
      <c r="A9086" s="7">
        <v>52327</v>
      </c>
      <c r="B9086" s="6">
        <v>5.3388999999999999E-2</v>
      </c>
      <c r="C9086" s="6">
        <v>5.3387999999999998E-2</v>
      </c>
      <c r="D9086" s="6">
        <v>5.67124790393225E-2</v>
      </c>
      <c r="E9086" s="6">
        <v>5.7500000000000002E-2</v>
      </c>
      <c r="F9086" s="6">
        <v>1.6712479039322499E-2</v>
      </c>
      <c r="G9086" s="6">
        <v>1.1712479039322501E-2</v>
      </c>
      <c r="H9086" s="5">
        <v>1.42124790393225E-2</v>
      </c>
    </row>
    <row r="9087" spans="1:8" x14ac:dyDescent="0.2">
      <c r="A9087" s="7">
        <v>52328</v>
      </c>
      <c r="B9087" s="6">
        <v>5.3388999999999999E-2</v>
      </c>
      <c r="C9087" s="6">
        <v>5.3388999999999999E-2</v>
      </c>
      <c r="D9087" s="6">
        <v>5.6712845705989175E-2</v>
      </c>
      <c r="E9087" s="6">
        <v>5.7500000000000002E-2</v>
      </c>
      <c r="F9087" s="6">
        <v>1.6712845705989174E-2</v>
      </c>
      <c r="G9087" s="6">
        <v>1.1712845705989176E-2</v>
      </c>
      <c r="H9087" s="5">
        <v>1.4212845705989175E-2</v>
      </c>
    </row>
    <row r="9088" spans="1:8" x14ac:dyDescent="0.2">
      <c r="A9088" s="7">
        <v>52329</v>
      </c>
      <c r="B9088" s="6">
        <v>5.3388999999999999E-2</v>
      </c>
      <c r="C9088" s="6">
        <v>5.3388999999999999E-2</v>
      </c>
      <c r="D9088" s="6">
        <v>5.6562115946340606E-2</v>
      </c>
      <c r="E9088" s="6">
        <v>5.7500000000000002E-2</v>
      </c>
      <c r="F9088" s="6">
        <v>1.6562115946340605E-2</v>
      </c>
      <c r="G9088" s="6">
        <v>1.1562115946340608E-2</v>
      </c>
      <c r="H9088" s="5">
        <v>1.4062115946340607E-2</v>
      </c>
    </row>
    <row r="9089" spans="1:8" x14ac:dyDescent="0.2">
      <c r="A9089" s="7">
        <v>52330</v>
      </c>
      <c r="B9089" s="6">
        <v>5.3390000000000007E-2</v>
      </c>
      <c r="C9089" s="6">
        <v>5.3388999999999999E-2</v>
      </c>
      <c r="D9089" s="6">
        <v>5.6714587804728586E-2</v>
      </c>
      <c r="E9089" s="6">
        <v>5.7500000000000002E-2</v>
      </c>
      <c r="F9089" s="6">
        <v>1.6714587804728585E-2</v>
      </c>
      <c r="G9089" s="6">
        <v>1.1714587804728588E-2</v>
      </c>
      <c r="H9089" s="5">
        <v>1.4214587804728587E-2</v>
      </c>
    </row>
    <row r="9090" spans="1:8" x14ac:dyDescent="0.2">
      <c r="A9090" s="7">
        <v>52331</v>
      </c>
      <c r="B9090" s="6">
        <v>5.3390000000000007E-2</v>
      </c>
      <c r="C9090" s="6">
        <v>5.3390000000000007E-2</v>
      </c>
      <c r="D9090" s="6">
        <v>5.6563824425497344E-2</v>
      </c>
      <c r="E9090" s="6">
        <v>5.7500000000000002E-2</v>
      </c>
      <c r="F9090" s="6">
        <v>1.6563824425497344E-2</v>
      </c>
      <c r="G9090" s="6">
        <v>1.1563824425497346E-2</v>
      </c>
      <c r="H9090" s="5">
        <v>1.4063824425497345E-2</v>
      </c>
    </row>
    <row r="9091" spans="1:8" x14ac:dyDescent="0.2">
      <c r="A9091" s="7">
        <v>52332</v>
      </c>
      <c r="B9091" s="6">
        <v>5.3390000000000007E-2</v>
      </c>
      <c r="C9091" s="6">
        <v>5.3390000000000007E-2</v>
      </c>
      <c r="D9091" s="6">
        <v>5.6564174425497347E-2</v>
      </c>
      <c r="E9091" s="6">
        <v>5.7500000000000002E-2</v>
      </c>
      <c r="F9091" s="6">
        <v>1.6564174425497347E-2</v>
      </c>
      <c r="G9091" s="6">
        <v>1.1564174425497349E-2</v>
      </c>
      <c r="H9091" s="5">
        <v>1.4064174425497348E-2</v>
      </c>
    </row>
    <row r="9092" spans="1:8" x14ac:dyDescent="0.2">
      <c r="A9092" s="7">
        <v>52333</v>
      </c>
      <c r="B9092" s="6">
        <v>5.3391000000000001E-2</v>
      </c>
      <c r="C9092" s="6">
        <v>5.3390000000000007E-2</v>
      </c>
      <c r="D9092" s="6">
        <v>5.671669671651066E-2</v>
      </c>
      <c r="E9092" s="6">
        <v>5.7500000000000002E-2</v>
      </c>
      <c r="F9092" s="6">
        <v>1.6716696716510659E-2</v>
      </c>
      <c r="G9092" s="6">
        <v>1.1716696716510662E-2</v>
      </c>
      <c r="H9092" s="5">
        <v>1.4216696716510661E-2</v>
      </c>
    </row>
    <row r="9093" spans="1:8" x14ac:dyDescent="0.2">
      <c r="A9093" s="7">
        <v>52334</v>
      </c>
      <c r="B9093" s="6">
        <v>5.3391000000000001E-2</v>
      </c>
      <c r="C9093" s="6">
        <v>5.3391000000000001E-2</v>
      </c>
      <c r="D9093" s="6">
        <v>5.6565882907428151E-2</v>
      </c>
      <c r="E9093" s="6">
        <v>5.7500000000000002E-2</v>
      </c>
      <c r="F9093" s="6">
        <v>1.6565882907428151E-2</v>
      </c>
      <c r="G9093" s="6">
        <v>1.1565882907428153E-2</v>
      </c>
      <c r="H9093" s="5">
        <v>1.4065882907428152E-2</v>
      </c>
    </row>
    <row r="9094" spans="1:8" x14ac:dyDescent="0.2">
      <c r="A9094" s="7">
        <v>52335</v>
      </c>
      <c r="B9094" s="6">
        <v>5.3391000000000001E-2</v>
      </c>
      <c r="C9094" s="6">
        <v>5.3391000000000001E-2</v>
      </c>
      <c r="D9094" s="6">
        <v>5.6566232907428154E-2</v>
      </c>
      <c r="E9094" s="6">
        <v>5.7500000000000002E-2</v>
      </c>
      <c r="F9094" s="6">
        <v>1.6566232907428154E-2</v>
      </c>
      <c r="G9094" s="6">
        <v>1.1566232907428156E-2</v>
      </c>
      <c r="H9094" s="5">
        <v>1.4066232907428155E-2</v>
      </c>
    </row>
    <row r="9095" spans="1:8" x14ac:dyDescent="0.2">
      <c r="A9095" s="7">
        <v>52336</v>
      </c>
      <c r="B9095" s="6">
        <v>5.3392000000000002E-2</v>
      </c>
      <c r="C9095" s="6">
        <v>5.3391000000000001E-2</v>
      </c>
      <c r="D9095" s="6">
        <v>5.6718805631277472E-2</v>
      </c>
      <c r="E9095" s="6">
        <v>5.7500000000000002E-2</v>
      </c>
      <c r="F9095" s="6">
        <v>1.6718805631277471E-2</v>
      </c>
      <c r="G9095" s="6">
        <v>1.1718805631277474E-2</v>
      </c>
      <c r="H9095" s="5">
        <v>1.4218805631277472E-2</v>
      </c>
    </row>
    <row r="9096" spans="1:8" x14ac:dyDescent="0.2">
      <c r="A9096" s="7">
        <v>52337</v>
      </c>
      <c r="B9096" s="6">
        <v>5.3392000000000002E-2</v>
      </c>
      <c r="C9096" s="6">
        <v>5.3392000000000002E-2</v>
      </c>
      <c r="D9096" s="6">
        <v>5.656794139216717E-2</v>
      </c>
      <c r="E9096" s="6">
        <v>5.7500000000000002E-2</v>
      </c>
      <c r="F9096" s="6">
        <v>1.6567941392167169E-2</v>
      </c>
      <c r="G9096" s="6">
        <v>1.1567941392167172E-2</v>
      </c>
      <c r="H9096" s="5">
        <v>1.4067941392167171E-2</v>
      </c>
    </row>
    <row r="9097" spans="1:8" x14ac:dyDescent="0.2">
      <c r="A9097" s="7">
        <v>52338</v>
      </c>
      <c r="B9097" s="6">
        <v>5.3392999999999996E-2</v>
      </c>
      <c r="C9097" s="6">
        <v>5.3392000000000002E-2</v>
      </c>
      <c r="D9097" s="6">
        <v>5.6720547737721609E-2</v>
      </c>
      <c r="E9097" s="6">
        <v>5.7500000000000002E-2</v>
      </c>
      <c r="F9097" s="6">
        <v>1.6720547737721608E-2</v>
      </c>
      <c r="G9097" s="6">
        <v>1.1720547737721611E-2</v>
      </c>
      <c r="H9097" s="5">
        <v>1.422054773772161E-2</v>
      </c>
    </row>
    <row r="9098" spans="1:8" x14ac:dyDescent="0.2">
      <c r="A9098" s="7">
        <v>52339</v>
      </c>
      <c r="B9098" s="6">
        <v>5.3392999999999996E-2</v>
      </c>
      <c r="C9098" s="6">
        <v>5.3392999999999996E-2</v>
      </c>
      <c r="D9098" s="6">
        <v>5.672091440438827E-2</v>
      </c>
      <c r="E9098" s="6">
        <v>5.7500000000000002E-2</v>
      </c>
      <c r="F9098" s="6">
        <v>1.6720914404388269E-2</v>
      </c>
      <c r="G9098" s="6">
        <v>1.1720914404388272E-2</v>
      </c>
      <c r="H9098" s="5">
        <v>1.4220914404388271E-2</v>
      </c>
    </row>
    <row r="9099" spans="1:8" x14ac:dyDescent="0.2">
      <c r="A9099" s="7">
        <v>52340</v>
      </c>
      <c r="B9099" s="6">
        <v>5.3392999999999996E-2</v>
      </c>
      <c r="C9099" s="6">
        <v>5.3392999999999996E-2</v>
      </c>
      <c r="D9099" s="6">
        <v>5.6569999735174806E-2</v>
      </c>
      <c r="E9099" s="6">
        <v>5.7500000000000002E-2</v>
      </c>
      <c r="F9099" s="6">
        <v>1.6569999735174805E-2</v>
      </c>
      <c r="G9099" s="6">
        <v>1.1569999735174807E-2</v>
      </c>
      <c r="H9099" s="5">
        <v>1.4069999735174806E-2</v>
      </c>
    </row>
    <row r="9100" spans="1:8" x14ac:dyDescent="0.2">
      <c r="A9100" s="7">
        <v>52341</v>
      </c>
      <c r="B9100" s="6">
        <v>5.3394000000000004E-2</v>
      </c>
      <c r="C9100" s="6">
        <v>5.3392999999999996E-2</v>
      </c>
      <c r="D9100" s="6">
        <v>5.6722656513769176E-2</v>
      </c>
      <c r="E9100" s="6">
        <v>5.7500000000000002E-2</v>
      </c>
      <c r="F9100" s="6">
        <v>1.6722656513769175E-2</v>
      </c>
      <c r="G9100" s="6">
        <v>1.1722656513769178E-2</v>
      </c>
      <c r="H9100" s="5">
        <v>1.4222656513769177E-2</v>
      </c>
    </row>
    <row r="9101" spans="1:8" x14ac:dyDescent="0.2">
      <c r="A9101" s="7">
        <v>52342</v>
      </c>
      <c r="B9101" s="6">
        <v>5.3394000000000004E-2</v>
      </c>
      <c r="C9101" s="6">
        <v>5.3394000000000004E-2</v>
      </c>
      <c r="D9101" s="6">
        <v>5.6571708224590858E-2</v>
      </c>
      <c r="E9101" s="6">
        <v>5.7500000000000002E-2</v>
      </c>
      <c r="F9101" s="6">
        <v>1.6571708224590857E-2</v>
      </c>
      <c r="G9101" s="6">
        <v>1.157170822459086E-2</v>
      </c>
      <c r="H9101" s="5">
        <v>1.4071708224590859E-2</v>
      </c>
    </row>
    <row r="9102" spans="1:8" x14ac:dyDescent="0.2">
      <c r="A9102" s="7">
        <v>52343</v>
      </c>
      <c r="B9102" s="6">
        <v>5.3394000000000004E-2</v>
      </c>
      <c r="C9102" s="6">
        <v>5.3394000000000004E-2</v>
      </c>
      <c r="D9102" s="6">
        <v>5.6572058224590861E-2</v>
      </c>
      <c r="E9102" s="6">
        <v>5.7500000000000002E-2</v>
      </c>
      <c r="F9102" s="6">
        <v>1.657205822459086E-2</v>
      </c>
      <c r="G9102" s="6">
        <v>1.1572058224590863E-2</v>
      </c>
      <c r="H9102" s="5">
        <v>1.4072058224590862E-2</v>
      </c>
    </row>
    <row r="9103" spans="1:8" x14ac:dyDescent="0.2">
      <c r="A9103" s="7">
        <v>52344</v>
      </c>
      <c r="B9103" s="6">
        <v>5.3394999999999998E-2</v>
      </c>
      <c r="C9103" s="6">
        <v>5.3394000000000004E-2</v>
      </c>
      <c r="D9103" s="6">
        <v>5.6724765436401946E-2</v>
      </c>
      <c r="E9103" s="6">
        <v>5.7500000000000002E-2</v>
      </c>
      <c r="F9103" s="6">
        <v>1.6724765436401945E-2</v>
      </c>
      <c r="G9103" s="6">
        <v>1.1724765436401947E-2</v>
      </c>
      <c r="H9103" s="5">
        <v>1.4224765436401946E-2</v>
      </c>
    </row>
    <row r="9104" spans="1:8" x14ac:dyDescent="0.2">
      <c r="A9104" s="7">
        <v>52345</v>
      </c>
      <c r="B9104" s="6">
        <v>5.3394999999999998E-2</v>
      </c>
      <c r="C9104" s="6">
        <v>5.3394999999999998E-2</v>
      </c>
      <c r="D9104" s="6">
        <v>5.6573766716815126E-2</v>
      </c>
      <c r="E9104" s="6">
        <v>5.7500000000000002E-2</v>
      </c>
      <c r="F9104" s="6">
        <v>1.6573766716815125E-2</v>
      </c>
      <c r="G9104" s="6">
        <v>1.1573766716815127E-2</v>
      </c>
      <c r="H9104" s="5">
        <v>1.4073766716815126E-2</v>
      </c>
    </row>
    <row r="9105" spans="1:8" x14ac:dyDescent="0.2">
      <c r="A9105" s="7">
        <v>52346</v>
      </c>
      <c r="B9105" s="6">
        <v>5.3394999999999998E-2</v>
      </c>
      <c r="C9105" s="6">
        <v>5.3394999999999998E-2</v>
      </c>
      <c r="D9105" s="6">
        <v>5.6574116716815122E-2</v>
      </c>
      <c r="E9105" s="6">
        <v>5.7500000000000002E-2</v>
      </c>
      <c r="F9105" s="6">
        <v>1.6574116716815121E-2</v>
      </c>
      <c r="G9105" s="6">
        <v>1.1574116716815123E-2</v>
      </c>
      <c r="H9105" s="5">
        <v>1.4074116716815122E-2</v>
      </c>
    </row>
    <row r="9106" spans="1:8" x14ac:dyDescent="0.2">
      <c r="A9106" s="7">
        <v>52347</v>
      </c>
      <c r="B9106" s="6">
        <v>5.3395999999999999E-2</v>
      </c>
      <c r="C9106" s="6">
        <v>5.3394999999999998E-2</v>
      </c>
      <c r="D9106" s="6">
        <v>5.672687436191777E-2</v>
      </c>
      <c r="E9106" s="6">
        <v>5.7500000000000002E-2</v>
      </c>
      <c r="F9106" s="6">
        <v>1.6726874361917769E-2</v>
      </c>
      <c r="G9106" s="6">
        <v>1.1726874361917772E-2</v>
      </c>
      <c r="H9106" s="5">
        <v>1.4226874361917771E-2</v>
      </c>
    </row>
    <row r="9107" spans="1:8" x14ac:dyDescent="0.2">
      <c r="A9107" s="7">
        <v>52348</v>
      </c>
      <c r="B9107" s="6">
        <v>5.3395999999999999E-2</v>
      </c>
      <c r="C9107" s="6">
        <v>5.3395999999999999E-2</v>
      </c>
      <c r="D9107" s="6">
        <v>5.6575825211847133E-2</v>
      </c>
      <c r="E9107" s="6">
        <v>5.7500000000000002E-2</v>
      </c>
      <c r="F9107" s="6">
        <v>1.6575825211847132E-2</v>
      </c>
      <c r="G9107" s="6">
        <v>1.1575825211847135E-2</v>
      </c>
      <c r="H9107" s="5">
        <v>1.4075825211847134E-2</v>
      </c>
    </row>
    <row r="9108" spans="1:8" x14ac:dyDescent="0.2">
      <c r="A9108" s="7">
        <v>52349</v>
      </c>
      <c r="B9108" s="6">
        <v>5.3395999999999999E-2</v>
      </c>
      <c r="C9108" s="6">
        <v>5.3395999999999999E-2</v>
      </c>
      <c r="D9108" s="6">
        <v>5.6576175211847136E-2</v>
      </c>
      <c r="E9108" s="6">
        <v>5.7500000000000002E-2</v>
      </c>
      <c r="F9108" s="6">
        <v>1.6576175211847136E-2</v>
      </c>
      <c r="G9108" s="6">
        <v>1.1576175211847138E-2</v>
      </c>
      <c r="H9108" s="5">
        <v>1.4076175211847137E-2</v>
      </c>
    </row>
    <row r="9109" spans="1:8" x14ac:dyDescent="0.2">
      <c r="A9109" s="7">
        <v>52350</v>
      </c>
      <c r="B9109" s="6">
        <v>5.3397E-2</v>
      </c>
      <c r="C9109" s="6">
        <v>5.3395999999999999E-2</v>
      </c>
      <c r="D9109" s="6">
        <v>5.6728983290418124E-2</v>
      </c>
      <c r="E9109" s="6">
        <v>5.7500000000000002E-2</v>
      </c>
      <c r="F9109" s="6">
        <v>1.6728983290418123E-2</v>
      </c>
      <c r="G9109" s="6">
        <v>1.1728983290418125E-2</v>
      </c>
      <c r="H9109" s="5">
        <v>1.4228983290418124E-2</v>
      </c>
    </row>
    <row r="9110" spans="1:8" x14ac:dyDescent="0.2">
      <c r="A9110" s="7">
        <v>52351</v>
      </c>
      <c r="B9110" s="6">
        <v>5.3397E-2</v>
      </c>
      <c r="C9110" s="6">
        <v>5.3397E-2</v>
      </c>
      <c r="D9110" s="6">
        <v>5.6577883709653345E-2</v>
      </c>
      <c r="E9110" s="6">
        <v>5.7500000000000002E-2</v>
      </c>
      <c r="F9110" s="6">
        <v>1.6577883709653345E-2</v>
      </c>
      <c r="G9110" s="6">
        <v>1.1577883709653347E-2</v>
      </c>
      <c r="H9110" s="5">
        <v>1.4077883709653346E-2</v>
      </c>
    </row>
    <row r="9111" spans="1:8" x14ac:dyDescent="0.2">
      <c r="A9111" s="7">
        <v>52352</v>
      </c>
      <c r="B9111" s="6">
        <v>5.3397E-2</v>
      </c>
      <c r="C9111" s="6">
        <v>5.3397E-2</v>
      </c>
      <c r="D9111" s="6">
        <v>5.6578233709653342E-2</v>
      </c>
      <c r="E9111" s="6">
        <v>5.7500000000000002E-2</v>
      </c>
      <c r="F9111" s="6">
        <v>1.6578233709653341E-2</v>
      </c>
      <c r="G9111" s="6">
        <v>1.1578233709653343E-2</v>
      </c>
      <c r="H9111" s="5">
        <v>1.4078233709653342E-2</v>
      </c>
    </row>
    <row r="9112" spans="1:8" x14ac:dyDescent="0.2">
      <c r="A9112" s="7">
        <v>52353</v>
      </c>
      <c r="B9112" s="6">
        <v>5.3398000000000001E-2</v>
      </c>
      <c r="C9112" s="6">
        <v>5.3397E-2</v>
      </c>
      <c r="D9112" s="6">
        <v>5.6731092221869485E-2</v>
      </c>
      <c r="E9112" s="6">
        <v>5.7500000000000002E-2</v>
      </c>
      <c r="F9112" s="6">
        <v>1.6731092221869484E-2</v>
      </c>
      <c r="G9112" s="6">
        <v>1.1731092221869487E-2</v>
      </c>
      <c r="H9112" s="5">
        <v>1.4231092221869485E-2</v>
      </c>
    </row>
    <row r="9113" spans="1:8" x14ac:dyDescent="0.2">
      <c r="A9113" s="7">
        <v>52354</v>
      </c>
      <c r="B9113" s="6">
        <v>5.3398000000000001E-2</v>
      </c>
      <c r="C9113" s="6">
        <v>5.3398000000000001E-2</v>
      </c>
      <c r="D9113" s="6">
        <v>5.6579942210335313E-2</v>
      </c>
      <c r="E9113" s="6">
        <v>5.7500000000000002E-2</v>
      </c>
      <c r="F9113" s="6">
        <v>1.6579942210335312E-2</v>
      </c>
      <c r="G9113" s="6">
        <v>1.1579942210335314E-2</v>
      </c>
      <c r="H9113" s="5">
        <v>1.4079942210335313E-2</v>
      </c>
    </row>
    <row r="9114" spans="1:8" x14ac:dyDescent="0.2">
      <c r="A9114" s="7">
        <v>52355</v>
      </c>
      <c r="B9114" s="6">
        <v>5.3399000000000002E-2</v>
      </c>
      <c r="C9114" s="6">
        <v>5.3398000000000001E-2</v>
      </c>
      <c r="D9114" s="6">
        <v>5.6732834344795154E-2</v>
      </c>
      <c r="E9114" s="6">
        <v>5.7500000000000002E-2</v>
      </c>
      <c r="F9114" s="6">
        <v>1.6732834344795153E-2</v>
      </c>
      <c r="G9114" s="6">
        <v>1.1732834344795155E-2</v>
      </c>
      <c r="H9114" s="5">
        <v>1.4232834344795154E-2</v>
      </c>
    </row>
    <row r="9115" spans="1:8" x14ac:dyDescent="0.2">
      <c r="A9115" s="7">
        <v>52356</v>
      </c>
      <c r="B9115" s="6">
        <v>5.3399000000000002E-2</v>
      </c>
      <c r="C9115" s="6">
        <v>5.3399000000000002E-2</v>
      </c>
      <c r="D9115" s="6">
        <v>5.6581650712852559E-2</v>
      </c>
      <c r="E9115" s="6">
        <v>5.7500000000000002E-2</v>
      </c>
      <c r="F9115" s="6">
        <v>1.6581650712852558E-2</v>
      </c>
      <c r="G9115" s="6">
        <v>1.1581650712852561E-2</v>
      </c>
      <c r="H9115" s="5">
        <v>1.4081650712852559E-2</v>
      </c>
    </row>
    <row r="9116" spans="1:8" x14ac:dyDescent="0.2">
      <c r="A9116" s="7">
        <v>52357</v>
      </c>
      <c r="B9116" s="6">
        <v>5.3399000000000002E-2</v>
      </c>
      <c r="C9116" s="6">
        <v>5.3399000000000002E-2</v>
      </c>
      <c r="D9116" s="6">
        <v>5.6582000712852555E-2</v>
      </c>
      <c r="E9116" s="6">
        <v>5.7500000000000002E-2</v>
      </c>
      <c r="F9116" s="6">
        <v>1.6582000712852554E-2</v>
      </c>
      <c r="G9116" s="6">
        <v>1.1582000712852557E-2</v>
      </c>
      <c r="H9116" s="5">
        <v>1.4082000712852556E-2</v>
      </c>
    </row>
    <row r="9117" spans="1:8" x14ac:dyDescent="0.2">
      <c r="A9117" s="7">
        <v>52358</v>
      </c>
      <c r="B9117" s="6">
        <v>5.3399999999999996E-2</v>
      </c>
      <c r="C9117" s="6">
        <v>5.3399000000000002E-2</v>
      </c>
      <c r="D9117" s="6">
        <v>5.6734943281161423E-2</v>
      </c>
      <c r="E9117" s="6">
        <v>5.7500000000000002E-2</v>
      </c>
      <c r="F9117" s="6">
        <v>1.6734943281161423E-2</v>
      </c>
      <c r="G9117" s="6">
        <v>1.1734943281161425E-2</v>
      </c>
      <c r="H9117" s="5">
        <v>1.4234943281161424E-2</v>
      </c>
    </row>
    <row r="9118" spans="1:8" x14ac:dyDescent="0.2">
      <c r="A9118" s="7">
        <v>52359</v>
      </c>
      <c r="B9118" s="6">
        <v>5.3399999999999996E-2</v>
      </c>
      <c r="C9118" s="6">
        <v>5.3399999999999996E-2</v>
      </c>
      <c r="D9118" s="6">
        <v>5.6583709218143978E-2</v>
      </c>
      <c r="E9118" s="6">
        <v>5.7500000000000002E-2</v>
      </c>
      <c r="F9118" s="6">
        <v>1.6583709218143977E-2</v>
      </c>
      <c r="G9118" s="6">
        <v>1.158370921814398E-2</v>
      </c>
      <c r="H9118" s="5">
        <v>1.4083709218143978E-2</v>
      </c>
    </row>
    <row r="9119" spans="1:8" x14ac:dyDescent="0.2">
      <c r="A9119" s="7">
        <v>52360</v>
      </c>
      <c r="B9119" s="6">
        <v>5.3399999999999996E-2</v>
      </c>
      <c r="C9119" s="6">
        <v>5.3399999999999996E-2</v>
      </c>
      <c r="D9119" s="6">
        <v>5.6584059218143981E-2</v>
      </c>
      <c r="E9119" s="6">
        <v>5.7500000000000002E-2</v>
      </c>
      <c r="F9119" s="6">
        <v>1.658405921814398E-2</v>
      </c>
      <c r="G9119" s="6">
        <v>1.1584059218143983E-2</v>
      </c>
      <c r="H9119" s="5">
        <v>1.4084059218143982E-2</v>
      </c>
    </row>
    <row r="9120" spans="1:8" x14ac:dyDescent="0.2">
      <c r="A9120" s="7">
        <v>52361</v>
      </c>
      <c r="B9120" s="6">
        <v>5.3400999999999997E-2</v>
      </c>
      <c r="C9120" s="6">
        <v>5.3399999999999996E-2</v>
      </c>
      <c r="D9120" s="6">
        <v>5.6737052220478715E-2</v>
      </c>
      <c r="E9120" s="6">
        <v>5.7500000000000002E-2</v>
      </c>
      <c r="F9120" s="6">
        <v>1.6737052220478714E-2</v>
      </c>
      <c r="G9120" s="6">
        <v>1.1737052220478716E-2</v>
      </c>
      <c r="H9120" s="5">
        <v>1.4237052220478715E-2</v>
      </c>
    </row>
    <row r="9121" spans="1:8" x14ac:dyDescent="0.2">
      <c r="A9121" s="7">
        <v>52362</v>
      </c>
      <c r="B9121" s="6">
        <v>5.3400999999999997E-2</v>
      </c>
      <c r="C9121" s="6">
        <v>5.3400999999999997E-2</v>
      </c>
      <c r="D9121" s="6">
        <v>5.6585767726311222E-2</v>
      </c>
      <c r="E9121" s="6">
        <v>5.7500000000000002E-2</v>
      </c>
      <c r="F9121" s="6">
        <v>1.6585767726311221E-2</v>
      </c>
      <c r="G9121" s="6">
        <v>1.1585767726311223E-2</v>
      </c>
      <c r="H9121" s="5">
        <v>1.4085767726311222E-2</v>
      </c>
    </row>
    <row r="9122" spans="1:8" x14ac:dyDescent="0.2">
      <c r="A9122" s="7">
        <v>52363</v>
      </c>
      <c r="B9122" s="6">
        <v>5.3400999999999997E-2</v>
      </c>
      <c r="C9122" s="6">
        <v>5.3400999999999997E-2</v>
      </c>
      <c r="D9122" s="6">
        <v>5.6586117726311232E-2</v>
      </c>
      <c r="E9122" s="6">
        <v>5.7500000000000002E-2</v>
      </c>
      <c r="F9122" s="6">
        <v>1.6586117726311231E-2</v>
      </c>
      <c r="G9122" s="6">
        <v>1.1586117726311233E-2</v>
      </c>
      <c r="H9122" s="5">
        <v>1.4086117726311232E-2</v>
      </c>
    </row>
    <row r="9123" spans="1:8" x14ac:dyDescent="0.2">
      <c r="A9123" s="7">
        <v>52364</v>
      </c>
      <c r="B9123" s="6">
        <v>5.3402000000000005E-2</v>
      </c>
      <c r="C9123" s="6">
        <v>5.3400999999999997E-2</v>
      </c>
      <c r="D9123" s="6">
        <v>5.6739161162746563E-2</v>
      </c>
      <c r="E9123" s="6">
        <v>5.7500000000000002E-2</v>
      </c>
      <c r="F9123" s="6">
        <v>1.6739161162746562E-2</v>
      </c>
      <c r="G9123" s="6">
        <v>1.1739161162746564E-2</v>
      </c>
      <c r="H9123" s="5">
        <v>1.4239161162746563E-2</v>
      </c>
    </row>
    <row r="9124" spans="1:8" x14ac:dyDescent="0.2">
      <c r="A9124" s="7">
        <v>52365</v>
      </c>
      <c r="B9124" s="6">
        <v>5.3402000000000005E-2</v>
      </c>
      <c r="C9124" s="6">
        <v>5.3402000000000005E-2</v>
      </c>
      <c r="D9124" s="6">
        <v>5.6587826237252413E-2</v>
      </c>
      <c r="E9124" s="6">
        <v>5.7500000000000002E-2</v>
      </c>
      <c r="F9124" s="6">
        <v>1.6587826237252412E-2</v>
      </c>
      <c r="G9124" s="6">
        <v>1.1587826237252415E-2</v>
      </c>
      <c r="H9124" s="5">
        <v>1.4087826237252413E-2</v>
      </c>
    </row>
    <row r="9125" spans="1:8" x14ac:dyDescent="0.2">
      <c r="A9125" s="7">
        <v>52366</v>
      </c>
      <c r="B9125" s="6">
        <v>5.3402000000000005E-2</v>
      </c>
      <c r="C9125" s="6">
        <v>5.3402000000000005E-2</v>
      </c>
      <c r="D9125" s="6">
        <v>5.6588176237252416E-2</v>
      </c>
      <c r="E9125" s="6">
        <v>5.7500000000000002E-2</v>
      </c>
      <c r="F9125" s="6">
        <v>1.6588176237252415E-2</v>
      </c>
      <c r="G9125" s="6">
        <v>1.1588176237252418E-2</v>
      </c>
      <c r="H9125" s="5">
        <v>1.4088176237252416E-2</v>
      </c>
    </row>
    <row r="9126" spans="1:8" x14ac:dyDescent="0.2">
      <c r="A9126" s="7">
        <v>52367</v>
      </c>
      <c r="B9126" s="6">
        <v>5.3402999999999999E-2</v>
      </c>
      <c r="C9126" s="6">
        <v>5.3402000000000005E-2</v>
      </c>
      <c r="D9126" s="6">
        <v>5.6741270107999259E-2</v>
      </c>
      <c r="E9126" s="6">
        <v>5.7500000000000002E-2</v>
      </c>
      <c r="F9126" s="6">
        <v>1.6741270107999258E-2</v>
      </c>
      <c r="G9126" s="6">
        <v>1.174127010799926E-2</v>
      </c>
      <c r="H9126" s="5">
        <v>1.4241270107999259E-2</v>
      </c>
    </row>
    <row r="9127" spans="1:8" x14ac:dyDescent="0.2">
      <c r="A9127" s="7">
        <v>52368</v>
      </c>
      <c r="B9127" s="6">
        <v>5.3402999999999999E-2</v>
      </c>
      <c r="C9127" s="6">
        <v>5.3402999999999999E-2</v>
      </c>
      <c r="D9127" s="6">
        <v>5.6589884751001809E-2</v>
      </c>
      <c r="E9127" s="6">
        <v>5.7500000000000002E-2</v>
      </c>
      <c r="F9127" s="6">
        <v>1.6589884751001809E-2</v>
      </c>
      <c r="G9127" s="6">
        <v>1.1589884751001811E-2</v>
      </c>
      <c r="H9127" s="5">
        <v>1.408988475100181E-2</v>
      </c>
    </row>
    <row r="9128" spans="1:8" x14ac:dyDescent="0.2">
      <c r="A9128" s="7">
        <v>52369</v>
      </c>
      <c r="B9128" s="6">
        <v>5.3402999999999999E-2</v>
      </c>
      <c r="C9128" s="6">
        <v>5.3402999999999999E-2</v>
      </c>
      <c r="D9128" s="6">
        <v>5.6590234751001812E-2</v>
      </c>
      <c r="E9128" s="6">
        <v>5.7500000000000002E-2</v>
      </c>
      <c r="F9128" s="6">
        <v>1.6590234751001812E-2</v>
      </c>
      <c r="G9128" s="6">
        <v>1.1590234751001814E-2</v>
      </c>
      <c r="H9128" s="5">
        <v>1.4090234751001813E-2</v>
      </c>
    </row>
    <row r="9129" spans="1:8" x14ac:dyDescent="0.2">
      <c r="A9129" s="7">
        <v>52370</v>
      </c>
      <c r="B9129" s="6">
        <v>5.3404E-2</v>
      </c>
      <c r="C9129" s="6">
        <v>5.3402999999999999E-2</v>
      </c>
      <c r="D9129" s="6">
        <v>5.6591593411652583E-2</v>
      </c>
      <c r="E9129" s="6">
        <v>5.7500000000000002E-2</v>
      </c>
      <c r="F9129" s="6">
        <v>1.6591593411652582E-2</v>
      </c>
      <c r="G9129" s="6">
        <v>1.1591593411652584E-2</v>
      </c>
      <c r="H9129" s="5">
        <v>1.4091593411652583E-2</v>
      </c>
    </row>
    <row r="9130" spans="1:8" x14ac:dyDescent="0.2">
      <c r="A9130" s="7">
        <v>52371</v>
      </c>
      <c r="B9130" s="6">
        <v>5.3404E-2</v>
      </c>
      <c r="C9130" s="6">
        <v>5.3404E-2</v>
      </c>
      <c r="D9130" s="6">
        <v>5.6591943411652593E-2</v>
      </c>
      <c r="E9130" s="6">
        <v>5.7500000000000002E-2</v>
      </c>
      <c r="F9130" s="6">
        <v>1.6591943411652592E-2</v>
      </c>
      <c r="G9130" s="6">
        <v>1.1591943411652594E-2</v>
      </c>
      <c r="H9130" s="5">
        <v>1.4091943411652593E-2</v>
      </c>
    </row>
    <row r="9131" spans="1:8" x14ac:dyDescent="0.2">
      <c r="A9131" s="7">
        <v>52372</v>
      </c>
      <c r="B9131" s="6">
        <v>5.3404999999999994E-2</v>
      </c>
      <c r="C9131" s="6">
        <v>5.3404E-2</v>
      </c>
      <c r="D9131" s="6">
        <v>5.6745121339601939E-2</v>
      </c>
      <c r="E9131" s="6">
        <v>5.7500000000000002E-2</v>
      </c>
      <c r="F9131" s="6">
        <v>1.6745121339601939E-2</v>
      </c>
      <c r="G9131" s="6">
        <v>1.1745121339601941E-2</v>
      </c>
      <c r="H9131" s="5">
        <v>1.424512133960194E-2</v>
      </c>
    </row>
    <row r="9132" spans="1:8" x14ac:dyDescent="0.2">
      <c r="A9132" s="7">
        <v>52373</v>
      </c>
      <c r="B9132" s="6">
        <v>5.3404999999999994E-2</v>
      </c>
      <c r="C9132" s="6">
        <v>5.3404999999999994E-2</v>
      </c>
      <c r="D9132" s="6">
        <v>5.6593651930045147E-2</v>
      </c>
      <c r="E9132" s="6">
        <v>5.7500000000000002E-2</v>
      </c>
      <c r="F9132" s="6">
        <v>1.6593651930045146E-2</v>
      </c>
      <c r="G9132" s="6">
        <v>1.1593651930045148E-2</v>
      </c>
      <c r="H9132" s="5">
        <v>1.4093651930045147E-2</v>
      </c>
    </row>
    <row r="9133" spans="1:8" x14ac:dyDescent="0.2">
      <c r="A9133" s="7">
        <v>52374</v>
      </c>
      <c r="B9133" s="6">
        <v>5.3404999999999994E-2</v>
      </c>
      <c r="C9133" s="6">
        <v>5.3404999999999994E-2</v>
      </c>
      <c r="D9133" s="6">
        <v>5.6594001930045136E-2</v>
      </c>
      <c r="E9133" s="6">
        <v>5.7500000000000002E-2</v>
      </c>
      <c r="F9133" s="6">
        <v>1.6594001930045135E-2</v>
      </c>
      <c r="G9133" s="6">
        <v>1.1594001930045138E-2</v>
      </c>
      <c r="H9133" s="5">
        <v>1.4094001930045136E-2</v>
      </c>
    </row>
    <row r="9134" spans="1:8" x14ac:dyDescent="0.2">
      <c r="A9134" s="7">
        <v>52375</v>
      </c>
      <c r="B9134" s="6">
        <v>5.3406000000000002E-2</v>
      </c>
      <c r="C9134" s="6">
        <v>5.3404999999999994E-2</v>
      </c>
      <c r="D9134" s="6">
        <v>5.6747230292686683E-2</v>
      </c>
      <c r="E9134" s="6">
        <v>5.7500000000000002E-2</v>
      </c>
      <c r="F9134" s="6">
        <v>1.6747230292686682E-2</v>
      </c>
      <c r="G9134" s="6">
        <v>1.1747230292686685E-2</v>
      </c>
      <c r="H9134" s="5">
        <v>1.4247230292686684E-2</v>
      </c>
    </row>
    <row r="9135" spans="1:8" x14ac:dyDescent="0.2">
      <c r="A9135" s="7">
        <v>52376</v>
      </c>
      <c r="B9135" s="6">
        <v>5.3406000000000002E-2</v>
      </c>
      <c r="C9135" s="6">
        <v>5.3406000000000002E-2</v>
      </c>
      <c r="D9135" s="6">
        <v>5.6595710451313598E-2</v>
      </c>
      <c r="E9135" s="6">
        <v>5.7500000000000002E-2</v>
      </c>
      <c r="F9135" s="6">
        <v>1.6595710451313597E-2</v>
      </c>
      <c r="G9135" s="6">
        <v>1.15957104513136E-2</v>
      </c>
      <c r="H9135" s="5">
        <v>1.4095710451313598E-2</v>
      </c>
    </row>
    <row r="9136" spans="1:8" x14ac:dyDescent="0.2">
      <c r="A9136" s="7">
        <v>52377</v>
      </c>
      <c r="B9136" s="6">
        <v>5.3406000000000002E-2</v>
      </c>
      <c r="C9136" s="6">
        <v>5.3406000000000002E-2</v>
      </c>
      <c r="D9136" s="6">
        <v>5.6596060451313594E-2</v>
      </c>
      <c r="E9136" s="6">
        <v>5.7500000000000002E-2</v>
      </c>
      <c r="F9136" s="6">
        <v>1.6596060451313593E-2</v>
      </c>
      <c r="G9136" s="6">
        <v>1.1596060451313596E-2</v>
      </c>
      <c r="H9136" s="5">
        <v>1.4096060451313595E-2</v>
      </c>
    </row>
    <row r="9137" spans="1:8" x14ac:dyDescent="0.2">
      <c r="A9137" s="7">
        <v>52378</v>
      </c>
      <c r="B9137" s="6">
        <v>5.3407000000000003E-2</v>
      </c>
      <c r="C9137" s="6">
        <v>5.3406000000000002E-2</v>
      </c>
      <c r="D9137" s="6">
        <v>5.6749339248721976E-2</v>
      </c>
      <c r="E9137" s="6">
        <v>5.7500000000000002E-2</v>
      </c>
      <c r="F9137" s="6">
        <v>1.6749339248721976E-2</v>
      </c>
      <c r="G9137" s="6">
        <v>1.1749339248721978E-2</v>
      </c>
      <c r="H9137" s="5">
        <v>1.4249339248721977E-2</v>
      </c>
    </row>
    <row r="9138" spans="1:8" x14ac:dyDescent="0.2">
      <c r="A9138" s="7">
        <v>52379</v>
      </c>
      <c r="B9138" s="6">
        <v>5.3407000000000003E-2</v>
      </c>
      <c r="C9138" s="6">
        <v>5.3407000000000003E-2</v>
      </c>
      <c r="D9138" s="6">
        <v>5.6597768975355948E-2</v>
      </c>
      <c r="E9138" s="6">
        <v>5.7500000000000002E-2</v>
      </c>
      <c r="F9138" s="6">
        <v>1.6597768975355948E-2</v>
      </c>
      <c r="G9138" s="6">
        <v>1.159776897535595E-2</v>
      </c>
      <c r="H9138" s="5">
        <v>1.4097768975355949E-2</v>
      </c>
    </row>
    <row r="9139" spans="1:8" x14ac:dyDescent="0.2">
      <c r="A9139" s="7">
        <v>52380</v>
      </c>
      <c r="B9139" s="6">
        <v>5.3407000000000003E-2</v>
      </c>
      <c r="C9139" s="6">
        <v>5.3407000000000003E-2</v>
      </c>
      <c r="D9139" s="6">
        <v>5.6598118975355952E-2</v>
      </c>
      <c r="E9139" s="6">
        <v>5.7500000000000002E-2</v>
      </c>
      <c r="F9139" s="6">
        <v>1.6598118975355951E-2</v>
      </c>
      <c r="G9139" s="6">
        <v>1.1598118975355953E-2</v>
      </c>
      <c r="H9139" s="5">
        <v>1.4098118975355952E-2</v>
      </c>
    </row>
    <row r="9140" spans="1:8" x14ac:dyDescent="0.2">
      <c r="A9140" s="7">
        <v>52381</v>
      </c>
      <c r="B9140" s="6">
        <v>5.3407999999999997E-2</v>
      </c>
      <c r="C9140" s="6">
        <v>5.3407000000000003E-2</v>
      </c>
      <c r="D9140" s="6">
        <v>5.6751448207708076E-2</v>
      </c>
      <c r="E9140" s="6">
        <v>5.7500000000000002E-2</v>
      </c>
      <c r="F9140" s="6">
        <v>1.6751448207708075E-2</v>
      </c>
      <c r="G9140" s="6">
        <v>1.1751448207708078E-2</v>
      </c>
      <c r="H9140" s="5">
        <v>1.4251448207708076E-2</v>
      </c>
    </row>
    <row r="9141" spans="1:8" x14ac:dyDescent="0.2">
      <c r="A9141" s="7">
        <v>52382</v>
      </c>
      <c r="B9141" s="6">
        <v>5.3407999999999997E-2</v>
      </c>
      <c r="C9141" s="6">
        <v>5.3407999999999997E-2</v>
      </c>
      <c r="D9141" s="6">
        <v>5.6599827502172385E-2</v>
      </c>
      <c r="E9141" s="6">
        <v>5.7500000000000002E-2</v>
      </c>
      <c r="F9141" s="6">
        <v>1.6599827502172385E-2</v>
      </c>
      <c r="G9141" s="6">
        <v>1.1599827502172387E-2</v>
      </c>
      <c r="H9141" s="5">
        <v>1.4099827502172386E-2</v>
      </c>
    </row>
    <row r="9142" spans="1:8" x14ac:dyDescent="0.2">
      <c r="A9142" s="7">
        <v>52383</v>
      </c>
      <c r="B9142" s="6">
        <v>5.3407999999999997E-2</v>
      </c>
      <c r="C9142" s="6">
        <v>5.3407999999999997E-2</v>
      </c>
      <c r="D9142" s="6">
        <v>5.6600177502172382E-2</v>
      </c>
      <c r="E9142" s="6">
        <v>5.7500000000000002E-2</v>
      </c>
      <c r="F9142" s="6">
        <v>1.6600177502172381E-2</v>
      </c>
      <c r="G9142" s="6">
        <v>1.1600177502172383E-2</v>
      </c>
      <c r="H9142" s="5">
        <v>1.4100177502172382E-2</v>
      </c>
    </row>
    <row r="9143" spans="1:8" x14ac:dyDescent="0.2">
      <c r="A9143" s="7">
        <v>52384</v>
      </c>
      <c r="B9143" s="6">
        <v>5.3409000000000005E-2</v>
      </c>
      <c r="C9143" s="6">
        <v>5.3407999999999997E-2</v>
      </c>
      <c r="D9143" s="6">
        <v>5.6601536176181175E-2</v>
      </c>
      <c r="E9143" s="6">
        <v>5.7500000000000002E-2</v>
      </c>
      <c r="F9143" s="6">
        <v>1.6601536176181174E-2</v>
      </c>
      <c r="G9143" s="6">
        <v>1.1601536176181176E-2</v>
      </c>
      <c r="H9143" s="5">
        <v>1.4101536176181175E-2</v>
      </c>
    </row>
    <row r="9144" spans="1:8" x14ac:dyDescent="0.2">
      <c r="A9144" s="7">
        <v>52385</v>
      </c>
      <c r="B9144" s="6">
        <v>5.3409000000000005E-2</v>
      </c>
      <c r="C9144" s="6">
        <v>5.3409000000000005E-2</v>
      </c>
      <c r="D9144" s="6">
        <v>5.6601886176181185E-2</v>
      </c>
      <c r="E9144" s="6">
        <v>5.7500000000000002E-2</v>
      </c>
      <c r="F9144" s="6">
        <v>1.6601886176181184E-2</v>
      </c>
      <c r="G9144" s="6">
        <v>1.1601886176181186E-2</v>
      </c>
      <c r="H9144" s="5">
        <v>1.4101886176181185E-2</v>
      </c>
    </row>
    <row r="9145" spans="1:8" x14ac:dyDescent="0.2">
      <c r="A9145" s="7">
        <v>52386</v>
      </c>
      <c r="B9145" s="6">
        <v>5.3409000000000005E-2</v>
      </c>
      <c r="C9145" s="6">
        <v>5.3409000000000005E-2</v>
      </c>
      <c r="D9145" s="6">
        <v>5.6602236176181188E-2</v>
      </c>
      <c r="E9145" s="6">
        <v>5.7500000000000002E-2</v>
      </c>
      <c r="F9145" s="6">
        <v>1.6602236176181187E-2</v>
      </c>
      <c r="G9145" s="6">
        <v>1.160223617618119E-2</v>
      </c>
      <c r="H9145" s="5">
        <v>1.4102236176181188E-2</v>
      </c>
    </row>
    <row r="9146" spans="1:8" x14ac:dyDescent="0.2">
      <c r="A9146" s="7">
        <v>52387</v>
      </c>
      <c r="B9146" s="6">
        <v>5.3409999999999999E-2</v>
      </c>
      <c r="C9146" s="6">
        <v>5.3409000000000005E-2</v>
      </c>
      <c r="D9146" s="6">
        <v>5.6603594853011578E-2</v>
      </c>
      <c r="E9146" s="6">
        <v>5.7500000000000002E-2</v>
      </c>
      <c r="F9146" s="6">
        <v>1.6603594853011577E-2</v>
      </c>
      <c r="G9146" s="6">
        <v>1.160359485301158E-2</v>
      </c>
      <c r="H9146" s="5">
        <v>1.4103594853011579E-2</v>
      </c>
    </row>
    <row r="9147" spans="1:8" x14ac:dyDescent="0.2">
      <c r="A9147" s="7">
        <v>52388</v>
      </c>
      <c r="B9147" s="6">
        <v>5.3409999999999999E-2</v>
      </c>
      <c r="C9147" s="6">
        <v>5.3409999999999999E-2</v>
      </c>
      <c r="D9147" s="6">
        <v>5.6603944853011581E-2</v>
      </c>
      <c r="E9147" s="6">
        <v>5.7500000000000002E-2</v>
      </c>
      <c r="F9147" s="6">
        <v>1.660394485301158E-2</v>
      </c>
      <c r="G9147" s="6">
        <v>1.1603944853011583E-2</v>
      </c>
      <c r="H9147" s="5">
        <v>1.4103944853011582E-2</v>
      </c>
    </row>
    <row r="9148" spans="1:8" x14ac:dyDescent="0.2">
      <c r="A9148" s="7">
        <v>52389</v>
      </c>
      <c r="B9148" s="6">
        <v>5.3411E-2</v>
      </c>
      <c r="C9148" s="6">
        <v>5.3409999999999999E-2</v>
      </c>
      <c r="D9148" s="6">
        <v>5.675740857906867E-2</v>
      </c>
      <c r="E9148" s="6">
        <v>5.7500000000000002E-2</v>
      </c>
      <c r="F9148" s="6">
        <v>1.6757408579068669E-2</v>
      </c>
      <c r="G9148" s="6">
        <v>1.1757408579068672E-2</v>
      </c>
      <c r="H9148" s="5">
        <v>1.4257408579068671E-2</v>
      </c>
    </row>
    <row r="9149" spans="1:8" x14ac:dyDescent="0.2">
      <c r="A9149" s="7">
        <v>52390</v>
      </c>
      <c r="B9149" s="6">
        <v>5.3411E-2</v>
      </c>
      <c r="C9149" s="6">
        <v>5.3411E-2</v>
      </c>
      <c r="D9149" s="6">
        <v>5.6605653387347354E-2</v>
      </c>
      <c r="E9149" s="6">
        <v>5.7500000000000002E-2</v>
      </c>
      <c r="F9149" s="6">
        <v>1.6605653387347354E-2</v>
      </c>
      <c r="G9149" s="6">
        <v>1.1605653387347356E-2</v>
      </c>
      <c r="H9149" s="5">
        <v>1.4105653387347355E-2</v>
      </c>
    </row>
    <row r="9150" spans="1:8" x14ac:dyDescent="0.2">
      <c r="A9150" s="7">
        <v>52391</v>
      </c>
      <c r="B9150" s="6">
        <v>5.3411E-2</v>
      </c>
      <c r="C9150" s="6">
        <v>5.3411E-2</v>
      </c>
      <c r="D9150" s="6">
        <v>5.6606003387347358E-2</v>
      </c>
      <c r="E9150" s="6">
        <v>5.7500000000000002E-2</v>
      </c>
      <c r="F9150" s="6">
        <v>1.6606003387347357E-2</v>
      </c>
      <c r="G9150" s="6">
        <v>1.1606003387347359E-2</v>
      </c>
      <c r="H9150" s="5">
        <v>1.4106003387347358E-2</v>
      </c>
    </row>
    <row r="9151" spans="1:8" x14ac:dyDescent="0.2">
      <c r="A9151" s="7">
        <v>52392</v>
      </c>
      <c r="B9151" s="6">
        <v>5.3411999999999994E-2</v>
      </c>
      <c r="C9151" s="6">
        <v>5.3411E-2</v>
      </c>
      <c r="D9151" s="6">
        <v>5.6759517548837526E-2</v>
      </c>
      <c r="E9151" s="6">
        <v>5.7500000000000002E-2</v>
      </c>
      <c r="F9151" s="6">
        <v>1.6759517548837526E-2</v>
      </c>
      <c r="G9151" s="6">
        <v>1.1759517548837528E-2</v>
      </c>
      <c r="H9151" s="5">
        <v>1.4259517548837527E-2</v>
      </c>
    </row>
    <row r="9152" spans="1:8" x14ac:dyDescent="0.2">
      <c r="A9152" s="7">
        <v>52393</v>
      </c>
      <c r="B9152" s="6">
        <v>5.3411999999999994E-2</v>
      </c>
      <c r="C9152" s="6">
        <v>5.3411999999999994E-2</v>
      </c>
      <c r="D9152" s="6">
        <v>5.6607711924490878E-2</v>
      </c>
      <c r="E9152" s="6">
        <v>5.7500000000000002E-2</v>
      </c>
      <c r="F9152" s="6">
        <v>1.6607711924490877E-2</v>
      </c>
      <c r="G9152" s="6">
        <v>1.1607711924490879E-2</v>
      </c>
      <c r="H9152" s="5">
        <v>1.4107711924490878E-2</v>
      </c>
    </row>
    <row r="9153" spans="1:8" x14ac:dyDescent="0.2">
      <c r="A9153" s="7">
        <v>52394</v>
      </c>
      <c r="B9153" s="6">
        <v>5.3411999999999994E-2</v>
      </c>
      <c r="C9153" s="6">
        <v>5.3411999999999994E-2</v>
      </c>
      <c r="D9153" s="6">
        <v>5.6608061924490881E-2</v>
      </c>
      <c r="E9153" s="6">
        <v>5.7500000000000002E-2</v>
      </c>
      <c r="F9153" s="6">
        <v>1.660806192449088E-2</v>
      </c>
      <c r="G9153" s="6">
        <v>1.1608061924490883E-2</v>
      </c>
      <c r="H9153" s="5">
        <v>1.4108061924490881E-2</v>
      </c>
    </row>
    <row r="9154" spans="1:8" x14ac:dyDescent="0.2">
      <c r="A9154" s="7">
        <v>52395</v>
      </c>
      <c r="B9154" s="6">
        <v>5.3413000000000002E-2</v>
      </c>
      <c r="C9154" s="6">
        <v>5.3411999999999994E-2</v>
      </c>
      <c r="D9154" s="6">
        <v>5.6761626521591071E-2</v>
      </c>
      <c r="E9154" s="6">
        <v>5.7500000000000002E-2</v>
      </c>
      <c r="F9154" s="6">
        <v>1.6761626521591071E-2</v>
      </c>
      <c r="G9154" s="6">
        <v>1.1761626521591073E-2</v>
      </c>
      <c r="H9154" s="5">
        <v>1.4261626521591072E-2</v>
      </c>
    </row>
    <row r="9155" spans="1:8" x14ac:dyDescent="0.2">
      <c r="A9155" s="7">
        <v>52396</v>
      </c>
      <c r="B9155" s="6">
        <v>5.3413000000000002E-2</v>
      </c>
      <c r="C9155" s="6">
        <v>5.3413000000000002E-2</v>
      </c>
      <c r="D9155" s="6">
        <v>5.6609770464408418E-2</v>
      </c>
      <c r="E9155" s="6">
        <v>5.7500000000000002E-2</v>
      </c>
      <c r="F9155" s="6">
        <v>1.6609770464408417E-2</v>
      </c>
      <c r="G9155" s="6">
        <v>1.160977046440842E-2</v>
      </c>
      <c r="H9155" s="5">
        <v>1.4109770464408419E-2</v>
      </c>
    </row>
    <row r="9156" spans="1:8" x14ac:dyDescent="0.2">
      <c r="A9156" s="7">
        <v>52397</v>
      </c>
      <c r="B9156" s="6">
        <v>5.3413000000000002E-2</v>
      </c>
      <c r="C9156" s="6">
        <v>5.3413000000000002E-2</v>
      </c>
      <c r="D9156" s="6">
        <v>5.6610120464408414E-2</v>
      </c>
      <c r="E9156" s="6">
        <v>5.7500000000000002E-2</v>
      </c>
      <c r="F9156" s="6">
        <v>1.6610120464408414E-2</v>
      </c>
      <c r="G9156" s="6">
        <v>1.1610120464408416E-2</v>
      </c>
      <c r="H9156" s="5">
        <v>1.4110120464408415E-2</v>
      </c>
    </row>
    <row r="9157" spans="1:8" x14ac:dyDescent="0.2">
      <c r="A9157" s="7">
        <v>52398</v>
      </c>
      <c r="B9157" s="6">
        <v>5.3414000000000003E-2</v>
      </c>
      <c r="C9157" s="6">
        <v>5.3413000000000002E-2</v>
      </c>
      <c r="D9157" s="6">
        <v>5.6611479151741168E-2</v>
      </c>
      <c r="E9157" s="6">
        <v>5.7500000000000002E-2</v>
      </c>
      <c r="F9157" s="6">
        <v>1.6611479151741167E-2</v>
      </c>
      <c r="G9157" s="6">
        <v>1.1611479151741169E-2</v>
      </c>
      <c r="H9157" s="5">
        <v>1.4111479151741168E-2</v>
      </c>
    </row>
    <row r="9158" spans="1:8" x14ac:dyDescent="0.2">
      <c r="A9158" s="7">
        <v>52399</v>
      </c>
      <c r="B9158" s="6">
        <v>5.3414000000000003E-2</v>
      </c>
      <c r="C9158" s="6">
        <v>5.3414000000000003E-2</v>
      </c>
      <c r="D9158" s="6">
        <v>5.6611829151741171E-2</v>
      </c>
      <c r="E9158" s="6">
        <v>5.7500000000000002E-2</v>
      </c>
      <c r="F9158" s="6">
        <v>1.661182915174117E-2</v>
      </c>
      <c r="G9158" s="6">
        <v>1.1611829151741172E-2</v>
      </c>
      <c r="H9158" s="5">
        <v>1.4111829151741171E-2</v>
      </c>
    </row>
    <row r="9159" spans="1:8" x14ac:dyDescent="0.2">
      <c r="A9159" s="7">
        <v>52400</v>
      </c>
      <c r="B9159" s="6">
        <v>5.3414000000000003E-2</v>
      </c>
      <c r="C9159" s="6">
        <v>5.3414000000000003E-2</v>
      </c>
      <c r="D9159" s="6">
        <v>5.6612179151741181E-2</v>
      </c>
      <c r="E9159" s="6">
        <v>5.7500000000000002E-2</v>
      </c>
      <c r="F9159" s="6">
        <v>1.661217915174118E-2</v>
      </c>
      <c r="G9159" s="6">
        <v>1.1612179151741182E-2</v>
      </c>
      <c r="H9159" s="5">
        <v>1.4112179151741181E-2</v>
      </c>
    </row>
    <row r="9160" spans="1:8" x14ac:dyDescent="0.2">
      <c r="A9160" s="7">
        <v>52401</v>
      </c>
      <c r="B9160" s="6">
        <v>5.3414999999999997E-2</v>
      </c>
      <c r="C9160" s="6">
        <v>5.3414000000000003E-2</v>
      </c>
      <c r="D9160" s="6">
        <v>5.6613537841895475E-2</v>
      </c>
      <c r="E9160" s="6">
        <v>5.7500000000000002E-2</v>
      </c>
      <c r="F9160" s="6">
        <v>1.6613537841895475E-2</v>
      </c>
      <c r="G9160" s="6">
        <v>1.1613537841895477E-2</v>
      </c>
      <c r="H9160" s="5">
        <v>1.4113537841895476E-2</v>
      </c>
    </row>
    <row r="9161" spans="1:8" x14ac:dyDescent="0.2">
      <c r="A9161" s="7">
        <v>52402</v>
      </c>
      <c r="B9161" s="6">
        <v>5.3414999999999997E-2</v>
      </c>
      <c r="C9161" s="6">
        <v>5.3414999999999997E-2</v>
      </c>
      <c r="D9161" s="6">
        <v>5.6613887841895479E-2</v>
      </c>
      <c r="E9161" s="6">
        <v>5.7500000000000002E-2</v>
      </c>
      <c r="F9161" s="6">
        <v>1.6613887841895478E-2</v>
      </c>
      <c r="G9161" s="6">
        <v>1.161388784189548E-2</v>
      </c>
      <c r="H9161" s="5">
        <v>1.4113887841895479E-2</v>
      </c>
    </row>
    <row r="9162" spans="1:8" x14ac:dyDescent="0.2">
      <c r="A9162" s="7">
        <v>52403</v>
      </c>
      <c r="B9162" s="6">
        <v>5.3414999999999997E-2</v>
      </c>
      <c r="C9162" s="6">
        <v>5.3414999999999997E-2</v>
      </c>
      <c r="D9162" s="6">
        <v>5.6614237841895482E-2</v>
      </c>
      <c r="E9162" s="6">
        <v>5.7500000000000002E-2</v>
      </c>
      <c r="F9162" s="6">
        <v>1.6614237841895481E-2</v>
      </c>
      <c r="G9162" s="6">
        <v>1.1614237841895483E-2</v>
      </c>
      <c r="H9162" s="5">
        <v>1.4114237841895482E-2</v>
      </c>
    </row>
    <row r="9163" spans="1:8" x14ac:dyDescent="0.2">
      <c r="A9163" s="7">
        <v>52404</v>
      </c>
      <c r="B9163" s="6">
        <v>5.3415999999999998E-2</v>
      </c>
      <c r="C9163" s="6">
        <v>5.3414999999999997E-2</v>
      </c>
      <c r="D9163" s="6">
        <v>5.6615596534871505E-2</v>
      </c>
      <c r="E9163" s="6">
        <v>5.7500000000000002E-2</v>
      </c>
      <c r="F9163" s="6">
        <v>1.6615596534871505E-2</v>
      </c>
      <c r="G9163" s="6">
        <v>1.1615596534871507E-2</v>
      </c>
      <c r="H9163" s="5">
        <v>1.4115596534871506E-2</v>
      </c>
    </row>
    <row r="9164" spans="1:8" x14ac:dyDescent="0.2">
      <c r="A9164" s="7">
        <v>52405</v>
      </c>
      <c r="B9164" s="6">
        <v>5.3415999999999998E-2</v>
      </c>
      <c r="C9164" s="6">
        <v>5.3415999999999998E-2</v>
      </c>
      <c r="D9164" s="6">
        <v>5.6615946534871502E-2</v>
      </c>
      <c r="E9164" s="6">
        <v>5.7500000000000002E-2</v>
      </c>
      <c r="F9164" s="6">
        <v>1.6615946534871501E-2</v>
      </c>
      <c r="G9164" s="6">
        <v>1.1615946534871503E-2</v>
      </c>
      <c r="H9164" s="5">
        <v>1.4115946534871502E-2</v>
      </c>
    </row>
    <row r="9165" spans="1:8" x14ac:dyDescent="0.2">
      <c r="A9165" s="7">
        <v>52406</v>
      </c>
      <c r="B9165" s="6">
        <v>5.3415999999999998E-2</v>
      </c>
      <c r="C9165" s="6">
        <v>5.3415999999999998E-2</v>
      </c>
      <c r="D9165" s="6">
        <v>5.6616296534871505E-2</v>
      </c>
      <c r="E9165" s="6">
        <v>5.7500000000000002E-2</v>
      </c>
      <c r="F9165" s="6">
        <v>1.6616296534871504E-2</v>
      </c>
      <c r="G9165" s="6">
        <v>1.1616296534871506E-2</v>
      </c>
      <c r="H9165" s="5">
        <v>1.4116296534871505E-2</v>
      </c>
    </row>
    <row r="9166" spans="1:8" x14ac:dyDescent="0.2">
      <c r="A9166" s="7">
        <v>52407</v>
      </c>
      <c r="B9166" s="6">
        <v>5.3417000000000006E-2</v>
      </c>
      <c r="C9166" s="6">
        <v>5.3415999999999998E-2</v>
      </c>
      <c r="D9166" s="6">
        <v>5.6617655230771426E-2</v>
      </c>
      <c r="E9166" s="6">
        <v>5.7500000000000002E-2</v>
      </c>
      <c r="F9166" s="6">
        <v>1.6617655230771425E-2</v>
      </c>
      <c r="G9166" s="6">
        <v>1.1617655230771427E-2</v>
      </c>
      <c r="H9166" s="5">
        <v>1.4117655230771426E-2</v>
      </c>
    </row>
    <row r="9167" spans="1:8" x14ac:dyDescent="0.2">
      <c r="A9167" s="7">
        <v>52408</v>
      </c>
      <c r="B9167" s="6">
        <v>5.3417000000000006E-2</v>
      </c>
      <c r="C9167" s="6">
        <v>5.3417000000000006E-2</v>
      </c>
      <c r="D9167" s="6">
        <v>5.6618005230771429E-2</v>
      </c>
      <c r="E9167" s="6">
        <v>5.7500000000000002E-2</v>
      </c>
      <c r="F9167" s="6">
        <v>1.6618005230771428E-2</v>
      </c>
      <c r="G9167" s="6">
        <v>1.161800523077143E-2</v>
      </c>
      <c r="H9167" s="5">
        <v>1.4118005230771429E-2</v>
      </c>
    </row>
    <row r="9168" spans="1:8" x14ac:dyDescent="0.2">
      <c r="A9168" s="7">
        <v>52409</v>
      </c>
      <c r="B9168" s="6">
        <v>5.3418E-2</v>
      </c>
      <c r="C9168" s="6">
        <v>5.3417000000000006E-2</v>
      </c>
      <c r="D9168" s="6">
        <v>5.67718051957284E-2</v>
      </c>
      <c r="E9168" s="6">
        <v>5.7500000000000002E-2</v>
      </c>
      <c r="F9168" s="6">
        <v>1.67718051957284E-2</v>
      </c>
      <c r="G9168" s="6">
        <v>1.1771805195728402E-2</v>
      </c>
      <c r="H9168" s="5">
        <v>1.4271805195728401E-2</v>
      </c>
    </row>
    <row r="9169" spans="1:8" x14ac:dyDescent="0.2">
      <c r="A9169" s="7">
        <v>52410</v>
      </c>
      <c r="B9169" s="6">
        <v>5.3418E-2</v>
      </c>
      <c r="C9169" s="6">
        <v>5.3418E-2</v>
      </c>
      <c r="D9169" s="6">
        <v>5.661971378382407E-2</v>
      </c>
      <c r="E9169" s="6">
        <v>5.7500000000000002E-2</v>
      </c>
      <c r="F9169" s="6">
        <v>1.6619713783824069E-2</v>
      </c>
      <c r="G9169" s="6">
        <v>1.1619713783824072E-2</v>
      </c>
      <c r="H9169" s="5">
        <v>1.4119713783824071E-2</v>
      </c>
    </row>
    <row r="9170" spans="1:8" x14ac:dyDescent="0.2">
      <c r="A9170" s="7">
        <v>52411</v>
      </c>
      <c r="B9170" s="6">
        <v>5.3418E-2</v>
      </c>
      <c r="C9170" s="6">
        <v>5.3418E-2</v>
      </c>
      <c r="D9170" s="6">
        <v>5.662006378382408E-2</v>
      </c>
      <c r="E9170" s="6">
        <v>5.7500000000000002E-2</v>
      </c>
      <c r="F9170" s="6">
        <v>1.6620063783824079E-2</v>
      </c>
      <c r="G9170" s="6">
        <v>1.1620063783824082E-2</v>
      </c>
      <c r="H9170" s="5">
        <v>1.4120063783824081E-2</v>
      </c>
    </row>
    <row r="9171" spans="1:8" x14ac:dyDescent="0.2">
      <c r="A9171" s="7">
        <v>52412</v>
      </c>
      <c r="B9171" s="6">
        <v>5.3419000000000001E-2</v>
      </c>
      <c r="C9171" s="6">
        <v>5.3418E-2</v>
      </c>
      <c r="D9171" s="6">
        <v>5.6773914185234399E-2</v>
      </c>
      <c r="E9171" s="6">
        <v>5.7500000000000002E-2</v>
      </c>
      <c r="F9171" s="6">
        <v>1.6773914185234398E-2</v>
      </c>
      <c r="G9171" s="6">
        <v>1.1773914185234401E-2</v>
      </c>
      <c r="H9171" s="5">
        <v>1.4273914185234399E-2</v>
      </c>
    </row>
    <row r="9172" spans="1:8" x14ac:dyDescent="0.2">
      <c r="A9172" s="7">
        <v>52413</v>
      </c>
      <c r="B9172" s="6">
        <v>5.3419000000000001E-2</v>
      </c>
      <c r="C9172" s="6">
        <v>5.3419000000000001E-2</v>
      </c>
      <c r="D9172" s="6">
        <v>5.6621772339684927E-2</v>
      </c>
      <c r="E9172" s="6">
        <v>5.7500000000000002E-2</v>
      </c>
      <c r="F9172" s="6">
        <v>1.6621772339684926E-2</v>
      </c>
      <c r="G9172" s="6">
        <v>1.1621772339684928E-2</v>
      </c>
      <c r="H9172" s="5">
        <v>1.4121772339684927E-2</v>
      </c>
    </row>
    <row r="9173" spans="1:8" x14ac:dyDescent="0.2">
      <c r="A9173" s="7">
        <v>52414</v>
      </c>
      <c r="B9173" s="6">
        <v>5.3419000000000001E-2</v>
      </c>
      <c r="C9173" s="6">
        <v>5.3419000000000001E-2</v>
      </c>
      <c r="D9173" s="6">
        <v>5.662212233968493E-2</v>
      </c>
      <c r="E9173" s="6">
        <v>5.7500000000000002E-2</v>
      </c>
      <c r="F9173" s="6">
        <v>1.6622122339684929E-2</v>
      </c>
      <c r="G9173" s="6">
        <v>1.1622122339684932E-2</v>
      </c>
      <c r="H9173" s="5">
        <v>1.412212233968493E-2</v>
      </c>
    </row>
    <row r="9174" spans="1:8" x14ac:dyDescent="0.2">
      <c r="A9174" s="7">
        <v>52415</v>
      </c>
      <c r="B9174" s="6">
        <v>5.3419999999999995E-2</v>
      </c>
      <c r="C9174" s="6">
        <v>5.3419000000000001E-2</v>
      </c>
      <c r="D9174" s="6">
        <v>5.6623481043163108E-2</v>
      </c>
      <c r="E9174" s="6">
        <v>5.7500000000000002E-2</v>
      </c>
      <c r="F9174" s="6">
        <v>1.6623481043163107E-2</v>
      </c>
      <c r="G9174" s="6">
        <v>1.162348104316311E-2</v>
      </c>
      <c r="H9174" s="5">
        <v>1.4123481043163109E-2</v>
      </c>
    </row>
    <row r="9175" spans="1:8" x14ac:dyDescent="0.2">
      <c r="A9175" s="7">
        <v>52416</v>
      </c>
      <c r="B9175" s="6">
        <v>5.3419999999999995E-2</v>
      </c>
      <c r="C9175" s="6">
        <v>5.3419999999999995E-2</v>
      </c>
      <c r="D9175" s="6">
        <v>5.6623831043163118E-2</v>
      </c>
      <c r="E9175" s="6">
        <v>5.7500000000000002E-2</v>
      </c>
      <c r="F9175" s="6">
        <v>1.6623831043163118E-2</v>
      </c>
      <c r="G9175" s="6">
        <v>1.162383104316312E-2</v>
      </c>
      <c r="H9175" s="5">
        <v>1.4123831043163119E-2</v>
      </c>
    </row>
    <row r="9176" spans="1:8" x14ac:dyDescent="0.2">
      <c r="A9176" s="7">
        <v>52417</v>
      </c>
      <c r="B9176" s="6">
        <v>5.3419999999999995E-2</v>
      </c>
      <c r="C9176" s="6">
        <v>5.3419999999999995E-2</v>
      </c>
      <c r="D9176" s="6">
        <v>5.6624181043163122E-2</v>
      </c>
      <c r="E9176" s="6">
        <v>5.7500000000000002E-2</v>
      </c>
      <c r="F9176" s="6">
        <v>1.6624181043163121E-2</v>
      </c>
      <c r="G9176" s="6">
        <v>1.1624181043163123E-2</v>
      </c>
      <c r="H9176" s="5">
        <v>1.4124181043163122E-2</v>
      </c>
    </row>
    <row r="9177" spans="1:8" x14ac:dyDescent="0.2">
      <c r="A9177" s="7">
        <v>52418</v>
      </c>
      <c r="B9177" s="6">
        <v>5.3421000000000003E-2</v>
      </c>
      <c r="C9177" s="6">
        <v>5.3419999999999995E-2</v>
      </c>
      <c r="D9177" s="6">
        <v>5.6625539749497002E-2</v>
      </c>
      <c r="E9177" s="6">
        <v>5.7500000000000002E-2</v>
      </c>
      <c r="F9177" s="6">
        <v>1.6625539749497001E-2</v>
      </c>
      <c r="G9177" s="6">
        <v>1.1625539749497003E-2</v>
      </c>
      <c r="H9177" s="5">
        <v>1.4125539749497002E-2</v>
      </c>
    </row>
    <row r="9178" spans="1:8" x14ac:dyDescent="0.2">
      <c r="A9178" s="7">
        <v>52419</v>
      </c>
      <c r="B9178" s="6">
        <v>5.3421000000000003E-2</v>
      </c>
      <c r="C9178" s="6">
        <v>5.3421000000000003E-2</v>
      </c>
      <c r="D9178" s="6">
        <v>5.6625889749496998E-2</v>
      </c>
      <c r="E9178" s="6">
        <v>5.7500000000000002E-2</v>
      </c>
      <c r="F9178" s="6">
        <v>1.6625889749496997E-2</v>
      </c>
      <c r="G9178" s="6">
        <v>1.1625889749497E-2</v>
      </c>
      <c r="H9178" s="5">
        <v>1.4125889749496998E-2</v>
      </c>
    </row>
    <row r="9179" spans="1:8" x14ac:dyDescent="0.2">
      <c r="A9179" s="7">
        <v>52420</v>
      </c>
      <c r="B9179" s="6">
        <v>5.3421000000000003E-2</v>
      </c>
      <c r="C9179" s="6">
        <v>5.3421000000000003E-2</v>
      </c>
      <c r="D9179" s="6">
        <v>5.6626239749497001E-2</v>
      </c>
      <c r="E9179" s="6">
        <v>5.7500000000000002E-2</v>
      </c>
      <c r="F9179" s="6">
        <v>1.6626239749497E-2</v>
      </c>
      <c r="G9179" s="6">
        <v>1.1626239749497003E-2</v>
      </c>
      <c r="H9179" s="5">
        <v>1.4126239749497001E-2</v>
      </c>
    </row>
    <row r="9180" spans="1:8" x14ac:dyDescent="0.2">
      <c r="A9180" s="7">
        <v>52421</v>
      </c>
      <c r="B9180" s="6">
        <v>5.3421999999999997E-2</v>
      </c>
      <c r="C9180" s="6">
        <v>5.3421000000000003E-2</v>
      </c>
      <c r="D9180" s="6">
        <v>5.6627598458686826E-2</v>
      </c>
      <c r="E9180" s="6">
        <v>5.7500000000000002E-2</v>
      </c>
      <c r="F9180" s="6">
        <v>1.6627598458686825E-2</v>
      </c>
      <c r="G9180" s="6">
        <v>1.1627598458686828E-2</v>
      </c>
      <c r="H9180" s="5">
        <v>1.4127598458686826E-2</v>
      </c>
    </row>
    <row r="9181" spans="1:8" x14ac:dyDescent="0.2">
      <c r="A9181" s="7">
        <v>52422</v>
      </c>
      <c r="B9181" s="6">
        <v>5.3421999999999997E-2</v>
      </c>
      <c r="C9181" s="6">
        <v>5.3421999999999997E-2</v>
      </c>
      <c r="D9181" s="6">
        <v>5.6627948458686829E-2</v>
      </c>
      <c r="E9181" s="6">
        <v>5.7500000000000002E-2</v>
      </c>
      <c r="F9181" s="6">
        <v>1.6627948458686828E-2</v>
      </c>
      <c r="G9181" s="6">
        <v>1.1627948458686831E-2</v>
      </c>
      <c r="H9181" s="5">
        <v>1.4127948458686829E-2</v>
      </c>
    </row>
    <row r="9182" spans="1:8" x14ac:dyDescent="0.2">
      <c r="A9182" s="7">
        <v>52423</v>
      </c>
      <c r="B9182" s="6">
        <v>5.3421999999999997E-2</v>
      </c>
      <c r="C9182" s="6">
        <v>5.3421999999999997E-2</v>
      </c>
      <c r="D9182" s="6">
        <v>5.6628298458686839E-2</v>
      </c>
      <c r="E9182" s="6">
        <v>5.7500000000000002E-2</v>
      </c>
      <c r="F9182" s="6">
        <v>1.6628298458686838E-2</v>
      </c>
      <c r="G9182" s="6">
        <v>1.1628298458686841E-2</v>
      </c>
      <c r="H9182" s="5">
        <v>1.4128298458686839E-2</v>
      </c>
    </row>
    <row r="9183" spans="1:8" x14ac:dyDescent="0.2">
      <c r="A9183" s="7">
        <v>52424</v>
      </c>
      <c r="B9183" s="6">
        <v>5.3422999999999998E-2</v>
      </c>
      <c r="C9183" s="6">
        <v>5.3421999999999997E-2</v>
      </c>
      <c r="D9183" s="6">
        <v>5.6629657170732137E-2</v>
      </c>
      <c r="E9183" s="6">
        <v>5.7500000000000002E-2</v>
      </c>
      <c r="F9183" s="6">
        <v>1.6629657170732136E-2</v>
      </c>
      <c r="G9183" s="6">
        <v>1.1629657170732138E-2</v>
      </c>
      <c r="H9183" s="5">
        <v>1.4129657170732137E-2</v>
      </c>
    </row>
    <row r="9184" spans="1:8" x14ac:dyDescent="0.2">
      <c r="A9184" s="7">
        <v>52425</v>
      </c>
      <c r="B9184" s="6">
        <v>5.3422999999999998E-2</v>
      </c>
      <c r="C9184" s="6">
        <v>5.3422999999999998E-2</v>
      </c>
      <c r="D9184" s="6">
        <v>5.6630007170732147E-2</v>
      </c>
      <c r="E9184" s="6">
        <v>5.7500000000000002E-2</v>
      </c>
      <c r="F9184" s="6">
        <v>1.6630007170732146E-2</v>
      </c>
      <c r="G9184" s="6">
        <v>1.1630007170732148E-2</v>
      </c>
      <c r="H9184" s="5">
        <v>1.4130007170732147E-2</v>
      </c>
    </row>
    <row r="9185" spans="1:8" x14ac:dyDescent="0.2">
      <c r="A9185" s="7">
        <v>52426</v>
      </c>
      <c r="B9185" s="6">
        <v>5.3422999999999998E-2</v>
      </c>
      <c r="C9185" s="6">
        <v>5.3422999999999998E-2</v>
      </c>
      <c r="D9185" s="6">
        <v>5.663035717073215E-2</v>
      </c>
      <c r="E9185" s="6">
        <v>5.7500000000000002E-2</v>
      </c>
      <c r="F9185" s="6">
        <v>1.6630357170732149E-2</v>
      </c>
      <c r="G9185" s="6">
        <v>1.1630357170732152E-2</v>
      </c>
      <c r="H9185" s="5">
        <v>1.413035717073215E-2</v>
      </c>
    </row>
    <row r="9186" spans="1:8" x14ac:dyDescent="0.2">
      <c r="A9186" s="7">
        <v>52427</v>
      </c>
      <c r="B9186" s="6">
        <v>5.3423999999999999E-2</v>
      </c>
      <c r="C9186" s="6">
        <v>5.3422999999999998E-2</v>
      </c>
      <c r="D9186" s="6">
        <v>5.66317158855991E-2</v>
      </c>
      <c r="E9186" s="6">
        <v>5.7500000000000002E-2</v>
      </c>
      <c r="F9186" s="6">
        <v>1.6631715885599099E-2</v>
      </c>
      <c r="G9186" s="6">
        <v>1.1631715885599102E-2</v>
      </c>
      <c r="H9186" s="5">
        <v>1.4131715885599101E-2</v>
      </c>
    </row>
    <row r="9187" spans="1:8" x14ac:dyDescent="0.2">
      <c r="A9187" s="7">
        <v>52428</v>
      </c>
      <c r="B9187" s="6">
        <v>5.3423999999999999E-2</v>
      </c>
      <c r="C9187" s="6">
        <v>5.3423999999999999E-2</v>
      </c>
      <c r="D9187" s="6">
        <v>5.6632065885599096E-2</v>
      </c>
      <c r="E9187" s="6">
        <v>5.7500000000000002E-2</v>
      </c>
      <c r="F9187" s="6">
        <v>1.6632065885599095E-2</v>
      </c>
      <c r="G9187" s="6">
        <v>1.1632065885599098E-2</v>
      </c>
      <c r="H9187" s="5">
        <v>1.4132065885599097E-2</v>
      </c>
    </row>
    <row r="9188" spans="1:8" x14ac:dyDescent="0.2">
      <c r="A9188" s="7">
        <v>52429</v>
      </c>
      <c r="B9188" s="6">
        <v>5.3423999999999999E-2</v>
      </c>
      <c r="C9188" s="6">
        <v>5.3423999999999999E-2</v>
      </c>
      <c r="D9188" s="6">
        <v>5.6632415885599086E-2</v>
      </c>
      <c r="E9188" s="6">
        <v>5.7500000000000002E-2</v>
      </c>
      <c r="F9188" s="6">
        <v>1.6632415885599085E-2</v>
      </c>
      <c r="G9188" s="6">
        <v>1.1632415885599087E-2</v>
      </c>
      <c r="H9188" s="5">
        <v>1.4132415885599086E-2</v>
      </c>
    </row>
    <row r="9189" spans="1:8" x14ac:dyDescent="0.2">
      <c r="A9189" s="7">
        <v>52430</v>
      </c>
      <c r="B9189" s="6">
        <v>5.3425E-2</v>
      </c>
      <c r="C9189" s="6">
        <v>5.3423999999999999E-2</v>
      </c>
      <c r="D9189" s="6">
        <v>5.6633774603390107E-2</v>
      </c>
      <c r="E9189" s="6">
        <v>5.7500000000000002E-2</v>
      </c>
      <c r="F9189" s="6">
        <v>1.6633774603390106E-2</v>
      </c>
      <c r="G9189" s="6">
        <v>1.1633774603390108E-2</v>
      </c>
      <c r="H9189" s="5">
        <v>1.4133774603390107E-2</v>
      </c>
    </row>
    <row r="9190" spans="1:8" x14ac:dyDescent="0.2">
      <c r="A9190" s="7">
        <v>52431</v>
      </c>
      <c r="B9190" s="6">
        <v>5.3425E-2</v>
      </c>
      <c r="C9190" s="6">
        <v>5.3425E-2</v>
      </c>
      <c r="D9190" s="6">
        <v>5.6634124603390103E-2</v>
      </c>
      <c r="E9190" s="6">
        <v>5.7500000000000002E-2</v>
      </c>
      <c r="F9190" s="6">
        <v>1.6634124603390102E-2</v>
      </c>
      <c r="G9190" s="6">
        <v>1.1634124603390104E-2</v>
      </c>
      <c r="H9190" s="5">
        <v>1.4134124603390103E-2</v>
      </c>
    </row>
    <row r="9191" spans="1:8" x14ac:dyDescent="0.2">
      <c r="A9191" s="7">
        <v>52432</v>
      </c>
      <c r="B9191" s="6">
        <v>5.3426000000000001E-2</v>
      </c>
      <c r="C9191" s="6">
        <v>5.3425E-2</v>
      </c>
      <c r="D9191" s="6">
        <v>5.663548332304786E-2</v>
      </c>
      <c r="E9191" s="6">
        <v>5.7500000000000002E-2</v>
      </c>
      <c r="F9191" s="6">
        <v>1.6635483323047859E-2</v>
      </c>
      <c r="G9191" s="6">
        <v>1.1635483323047861E-2</v>
      </c>
      <c r="H9191" s="5">
        <v>1.413548332304786E-2</v>
      </c>
    </row>
    <row r="9192" spans="1:8" x14ac:dyDescent="0.2">
      <c r="A9192" s="7">
        <v>52433</v>
      </c>
      <c r="B9192" s="6">
        <v>5.3426000000000001E-2</v>
      </c>
      <c r="C9192" s="6">
        <v>5.3426000000000001E-2</v>
      </c>
      <c r="D9192" s="6">
        <v>5.6635833323047863E-2</v>
      </c>
      <c r="E9192" s="6">
        <v>5.7500000000000002E-2</v>
      </c>
      <c r="F9192" s="6">
        <v>1.6635833323047862E-2</v>
      </c>
      <c r="G9192" s="6">
        <v>1.1635833323047864E-2</v>
      </c>
      <c r="H9192" s="5">
        <v>1.4135833323047863E-2</v>
      </c>
    </row>
    <row r="9193" spans="1:8" x14ac:dyDescent="0.2">
      <c r="A9193" s="7">
        <v>52434</v>
      </c>
      <c r="B9193" s="6">
        <v>5.3426000000000001E-2</v>
      </c>
      <c r="C9193" s="6">
        <v>5.3426000000000001E-2</v>
      </c>
      <c r="D9193" s="6">
        <v>5.6636183323047866E-2</v>
      </c>
      <c r="E9193" s="6">
        <v>5.7500000000000002E-2</v>
      </c>
      <c r="F9193" s="6">
        <v>1.6636183323047865E-2</v>
      </c>
      <c r="G9193" s="6">
        <v>1.1636183323047868E-2</v>
      </c>
      <c r="H9193" s="5">
        <v>1.4136183323047866E-2</v>
      </c>
    </row>
    <row r="9194" spans="1:8" x14ac:dyDescent="0.2">
      <c r="A9194" s="7">
        <v>52435</v>
      </c>
      <c r="B9194" s="6">
        <v>5.3426999999999995E-2</v>
      </c>
      <c r="C9194" s="6">
        <v>5.3426000000000001E-2</v>
      </c>
      <c r="D9194" s="6">
        <v>5.6637542045527241E-2</v>
      </c>
      <c r="E9194" s="6">
        <v>5.7500000000000002E-2</v>
      </c>
      <c r="F9194" s="6">
        <v>1.663754204552724E-2</v>
      </c>
      <c r="G9194" s="6">
        <v>1.1637542045527242E-2</v>
      </c>
      <c r="H9194" s="5">
        <v>1.4137542045527241E-2</v>
      </c>
    </row>
    <row r="9195" spans="1:8" x14ac:dyDescent="0.2">
      <c r="A9195" s="7">
        <v>52436</v>
      </c>
      <c r="B9195" s="6">
        <v>5.3426999999999995E-2</v>
      </c>
      <c r="C9195" s="6">
        <v>5.3426999999999995E-2</v>
      </c>
      <c r="D9195" s="6">
        <v>5.6637892045527244E-2</v>
      </c>
      <c r="E9195" s="6">
        <v>5.7500000000000002E-2</v>
      </c>
      <c r="F9195" s="6">
        <v>1.6637892045527243E-2</v>
      </c>
      <c r="G9195" s="6">
        <v>1.1637892045527246E-2</v>
      </c>
      <c r="H9195" s="5">
        <v>1.4137892045527244E-2</v>
      </c>
    </row>
    <row r="9196" spans="1:8" x14ac:dyDescent="0.2">
      <c r="A9196" s="7">
        <v>52437</v>
      </c>
      <c r="B9196" s="6">
        <v>5.3426999999999995E-2</v>
      </c>
      <c r="C9196" s="6">
        <v>5.3426999999999995E-2</v>
      </c>
      <c r="D9196" s="6">
        <v>5.6638242045527247E-2</v>
      </c>
      <c r="E9196" s="6">
        <v>5.7500000000000002E-2</v>
      </c>
      <c r="F9196" s="6">
        <v>1.6638242045527246E-2</v>
      </c>
      <c r="G9196" s="6">
        <v>1.1638242045527249E-2</v>
      </c>
      <c r="H9196" s="5">
        <v>1.4138242045527247E-2</v>
      </c>
    </row>
    <row r="9197" spans="1:8" x14ac:dyDescent="0.2">
      <c r="A9197" s="7">
        <v>52438</v>
      </c>
      <c r="B9197" s="6">
        <v>5.3428000000000003E-2</v>
      </c>
      <c r="C9197" s="6">
        <v>5.3426999999999995E-2</v>
      </c>
      <c r="D9197" s="6">
        <v>5.6639600770930755E-2</v>
      </c>
      <c r="E9197" s="6">
        <v>5.7500000000000002E-2</v>
      </c>
      <c r="F9197" s="6">
        <v>1.6639600770930754E-2</v>
      </c>
      <c r="G9197" s="6">
        <v>1.1639600770930757E-2</v>
      </c>
      <c r="H9197" s="5">
        <v>1.4139600770930755E-2</v>
      </c>
    </row>
    <row r="9198" spans="1:8" x14ac:dyDescent="0.2">
      <c r="A9198" s="7">
        <v>52439</v>
      </c>
      <c r="B9198" s="6">
        <v>5.3428000000000003E-2</v>
      </c>
      <c r="C9198" s="6">
        <v>5.3428000000000003E-2</v>
      </c>
      <c r="D9198" s="6">
        <v>5.6639950770930758E-2</v>
      </c>
      <c r="E9198" s="6">
        <v>5.7500000000000002E-2</v>
      </c>
      <c r="F9198" s="6">
        <v>1.6639950770930757E-2</v>
      </c>
      <c r="G9198" s="6">
        <v>1.163995077093076E-2</v>
      </c>
      <c r="H9198" s="5">
        <v>1.4139950770930759E-2</v>
      </c>
    </row>
    <row r="9199" spans="1:8" x14ac:dyDescent="0.2">
      <c r="A9199" s="7">
        <v>52440</v>
      </c>
      <c r="B9199" s="6">
        <v>5.3428000000000003E-2</v>
      </c>
      <c r="C9199" s="6">
        <v>5.3428000000000003E-2</v>
      </c>
      <c r="D9199" s="6">
        <v>5.6640300770930761E-2</v>
      </c>
      <c r="E9199" s="6">
        <v>5.7500000000000002E-2</v>
      </c>
      <c r="F9199" s="6">
        <v>1.664030077093076E-2</v>
      </c>
      <c r="G9199" s="6">
        <v>1.1640300770930763E-2</v>
      </c>
      <c r="H9199" s="5">
        <v>1.4140300770930762E-2</v>
      </c>
    </row>
    <row r="9200" spans="1:8" x14ac:dyDescent="0.2">
      <c r="A9200" s="7">
        <v>52441</v>
      </c>
      <c r="B9200" s="6">
        <v>5.3429000000000004E-2</v>
      </c>
      <c r="C9200" s="6">
        <v>5.3428000000000003E-2</v>
      </c>
      <c r="D9200" s="6">
        <v>5.6641659499155644E-2</v>
      </c>
      <c r="E9200" s="6">
        <v>5.7500000000000002E-2</v>
      </c>
      <c r="F9200" s="6">
        <v>1.6641659499155644E-2</v>
      </c>
      <c r="G9200" s="6">
        <v>1.1641659499155646E-2</v>
      </c>
      <c r="H9200" s="5">
        <v>1.4141659499155645E-2</v>
      </c>
    </row>
    <row r="9201" spans="1:8" x14ac:dyDescent="0.2">
      <c r="A9201" s="7">
        <v>52442</v>
      </c>
      <c r="B9201" s="6">
        <v>5.3429000000000004E-2</v>
      </c>
      <c r="C9201" s="6">
        <v>5.3429000000000004E-2</v>
      </c>
      <c r="D9201" s="6">
        <v>5.6642009499155647E-2</v>
      </c>
      <c r="E9201" s="6">
        <v>5.7500000000000002E-2</v>
      </c>
      <c r="F9201" s="6">
        <v>1.6642009499155647E-2</v>
      </c>
      <c r="G9201" s="6">
        <v>1.1642009499155649E-2</v>
      </c>
      <c r="H9201" s="5">
        <v>1.4142009499155648E-2</v>
      </c>
    </row>
    <row r="9202" spans="1:8" x14ac:dyDescent="0.2">
      <c r="A9202" s="7">
        <v>52443</v>
      </c>
      <c r="B9202" s="6">
        <v>5.3429000000000004E-2</v>
      </c>
      <c r="C9202" s="6">
        <v>5.3429000000000004E-2</v>
      </c>
      <c r="D9202" s="6">
        <v>5.6642359499155651E-2</v>
      </c>
      <c r="E9202" s="6">
        <v>5.7500000000000002E-2</v>
      </c>
      <c r="F9202" s="6">
        <v>1.664235949915565E-2</v>
      </c>
      <c r="G9202" s="6">
        <v>1.1642359499155652E-2</v>
      </c>
      <c r="H9202" s="5">
        <v>1.4142359499155651E-2</v>
      </c>
    </row>
    <row r="9203" spans="1:8" x14ac:dyDescent="0.2">
      <c r="A9203" s="7">
        <v>52444</v>
      </c>
      <c r="B9203" s="6">
        <v>5.3429999999999998E-2</v>
      </c>
      <c r="C9203" s="6">
        <v>5.3429000000000004E-2</v>
      </c>
      <c r="D9203" s="6">
        <v>5.6643718230236471E-2</v>
      </c>
      <c r="E9203" s="6">
        <v>5.7500000000000002E-2</v>
      </c>
      <c r="F9203" s="6">
        <v>1.6643718230236471E-2</v>
      </c>
      <c r="G9203" s="6">
        <v>1.1643718230236473E-2</v>
      </c>
      <c r="H9203" s="5">
        <v>1.4143718230236472E-2</v>
      </c>
    </row>
    <row r="9204" spans="1:8" x14ac:dyDescent="0.2">
      <c r="A9204" s="7">
        <v>52445</v>
      </c>
      <c r="B9204" s="6">
        <v>5.3429999999999998E-2</v>
      </c>
      <c r="C9204" s="6">
        <v>5.3429999999999998E-2</v>
      </c>
      <c r="D9204" s="6">
        <v>5.6644068230236475E-2</v>
      </c>
      <c r="E9204" s="6">
        <v>5.7500000000000002E-2</v>
      </c>
      <c r="F9204" s="6">
        <v>1.6644068230236474E-2</v>
      </c>
      <c r="G9204" s="6">
        <v>1.1644068230236476E-2</v>
      </c>
      <c r="H9204" s="5">
        <v>1.4144068230236475E-2</v>
      </c>
    </row>
    <row r="9205" spans="1:8" x14ac:dyDescent="0.2">
      <c r="A9205" s="7">
        <v>52446</v>
      </c>
      <c r="B9205" s="6">
        <v>5.3429999999999998E-2</v>
      </c>
      <c r="C9205" s="6">
        <v>5.3429999999999998E-2</v>
      </c>
      <c r="D9205" s="6">
        <v>5.6644418230236464E-2</v>
      </c>
      <c r="E9205" s="6">
        <v>5.7500000000000002E-2</v>
      </c>
      <c r="F9205" s="6">
        <v>1.6644418230236463E-2</v>
      </c>
      <c r="G9205" s="6">
        <v>1.1644418230236465E-2</v>
      </c>
      <c r="H9205" s="5">
        <v>1.4144418230236464E-2</v>
      </c>
    </row>
    <row r="9206" spans="1:8" x14ac:dyDescent="0.2">
      <c r="A9206" s="7">
        <v>52447</v>
      </c>
      <c r="B9206" s="6">
        <v>5.3430999999999999E-2</v>
      </c>
      <c r="C9206" s="6">
        <v>5.3429999999999998E-2</v>
      </c>
      <c r="D9206" s="6">
        <v>5.6645776964172757E-2</v>
      </c>
      <c r="E9206" s="6">
        <v>5.7500000000000002E-2</v>
      </c>
      <c r="F9206" s="6">
        <v>1.6645776964172757E-2</v>
      </c>
      <c r="G9206" s="6">
        <v>1.1645776964172759E-2</v>
      </c>
      <c r="H9206" s="5">
        <v>1.4145776964172758E-2</v>
      </c>
    </row>
    <row r="9207" spans="1:8" x14ac:dyDescent="0.2">
      <c r="A9207" s="7">
        <v>52448</v>
      </c>
      <c r="B9207" s="6">
        <v>5.3430999999999999E-2</v>
      </c>
      <c r="C9207" s="6">
        <v>5.3430999999999999E-2</v>
      </c>
      <c r="D9207" s="6">
        <v>5.6646126964172754E-2</v>
      </c>
      <c r="E9207" s="6">
        <v>5.7500000000000002E-2</v>
      </c>
      <c r="F9207" s="6">
        <v>1.6646126964172753E-2</v>
      </c>
      <c r="G9207" s="6">
        <v>1.1646126964172755E-2</v>
      </c>
      <c r="H9207" s="5">
        <v>1.4146126964172754E-2</v>
      </c>
    </row>
    <row r="9208" spans="1:8" x14ac:dyDescent="0.2">
      <c r="A9208" s="7">
        <v>52449</v>
      </c>
      <c r="B9208" s="6">
        <v>5.3430999999999999E-2</v>
      </c>
      <c r="C9208" s="6">
        <v>5.3430999999999999E-2</v>
      </c>
      <c r="D9208" s="6">
        <v>5.6493363238115671E-2</v>
      </c>
      <c r="E9208" s="6">
        <v>5.7500000000000002E-2</v>
      </c>
      <c r="F9208" s="6">
        <v>1.649336323811567E-2</v>
      </c>
      <c r="G9208" s="6">
        <v>1.1493363238115673E-2</v>
      </c>
      <c r="H9208" s="5">
        <v>1.3993363238115671E-2</v>
      </c>
    </row>
    <row r="9209" spans="1:8" x14ac:dyDescent="0.2">
      <c r="A9209" s="7">
        <v>52450</v>
      </c>
      <c r="B9209" s="6">
        <v>5.3432000000000007E-2</v>
      </c>
      <c r="C9209" s="6">
        <v>5.3430999999999999E-2</v>
      </c>
      <c r="D9209" s="6">
        <v>5.6647835846281171E-2</v>
      </c>
      <c r="E9209" s="6">
        <v>5.7500000000000002E-2</v>
      </c>
      <c r="F9209" s="6">
        <v>1.664783584628117E-2</v>
      </c>
      <c r="G9209" s="6">
        <v>1.1647835846281172E-2</v>
      </c>
      <c r="H9209" s="5">
        <v>1.4147835846281171E-2</v>
      </c>
    </row>
    <row r="9210" spans="1:8" x14ac:dyDescent="0.2">
      <c r="A9210" s="7">
        <v>52451</v>
      </c>
      <c r="B9210" s="6">
        <v>5.3432000000000007E-2</v>
      </c>
      <c r="C9210" s="6">
        <v>5.3432000000000007E-2</v>
      </c>
      <c r="D9210" s="6">
        <v>5.6648185846281167E-2</v>
      </c>
      <c r="E9210" s="6">
        <v>5.7500000000000002E-2</v>
      </c>
      <c r="F9210" s="6">
        <v>1.6648185846281166E-2</v>
      </c>
      <c r="G9210" s="6">
        <v>1.1648185846281169E-2</v>
      </c>
      <c r="H9210" s="5">
        <v>1.4148185846281167E-2</v>
      </c>
    </row>
    <row r="9211" spans="1:8" x14ac:dyDescent="0.2">
      <c r="A9211" s="7">
        <v>52452</v>
      </c>
      <c r="B9211" s="6">
        <v>5.3432000000000007E-2</v>
      </c>
      <c r="C9211" s="6">
        <v>5.3432000000000007E-2</v>
      </c>
      <c r="D9211" s="6">
        <v>5.6495371684790997E-2</v>
      </c>
      <c r="E9211" s="6">
        <v>5.7500000000000002E-2</v>
      </c>
      <c r="F9211" s="6">
        <v>1.6495371684790996E-2</v>
      </c>
      <c r="G9211" s="6">
        <v>1.1495371684790999E-2</v>
      </c>
      <c r="H9211" s="5">
        <v>1.3995371684790998E-2</v>
      </c>
    </row>
    <row r="9212" spans="1:8" x14ac:dyDescent="0.2">
      <c r="A9212" s="7">
        <v>52453</v>
      </c>
      <c r="B9212" s="6">
        <v>5.3433000000000001E-2</v>
      </c>
      <c r="C9212" s="6">
        <v>5.3432000000000007E-2</v>
      </c>
      <c r="D9212" s="6">
        <v>5.664989473136154E-2</v>
      </c>
      <c r="E9212" s="6">
        <v>5.7500000000000002E-2</v>
      </c>
      <c r="F9212" s="6">
        <v>1.6649894731361539E-2</v>
      </c>
      <c r="G9212" s="6">
        <v>1.1649894731361542E-2</v>
      </c>
      <c r="H9212" s="5">
        <v>1.414989473136154E-2</v>
      </c>
    </row>
    <row r="9213" spans="1:8" x14ac:dyDescent="0.2">
      <c r="A9213" s="7">
        <v>52454</v>
      </c>
      <c r="B9213" s="6">
        <v>5.3433000000000001E-2</v>
      </c>
      <c r="C9213" s="6">
        <v>5.3433000000000001E-2</v>
      </c>
      <c r="D9213" s="6">
        <v>5.665024473136155E-2</v>
      </c>
      <c r="E9213" s="6">
        <v>5.7500000000000002E-2</v>
      </c>
      <c r="F9213" s="6">
        <v>1.6650244731361549E-2</v>
      </c>
      <c r="G9213" s="6">
        <v>1.1650244731361552E-2</v>
      </c>
      <c r="H9213" s="5">
        <v>1.4150244731361551E-2</v>
      </c>
    </row>
    <row r="9214" spans="1:8" x14ac:dyDescent="0.2">
      <c r="A9214" s="7">
        <v>52455</v>
      </c>
      <c r="B9214" s="6">
        <v>5.3433000000000001E-2</v>
      </c>
      <c r="C9214" s="6">
        <v>5.3433000000000001E-2</v>
      </c>
      <c r="D9214" s="6">
        <v>5.6497380134261359E-2</v>
      </c>
      <c r="E9214" s="6">
        <v>5.7500000000000002E-2</v>
      </c>
      <c r="F9214" s="6">
        <v>1.6497380134261358E-2</v>
      </c>
      <c r="G9214" s="6">
        <v>1.149738013426136E-2</v>
      </c>
      <c r="H9214" s="5">
        <v>1.3997380134261359E-2</v>
      </c>
    </row>
    <row r="9215" spans="1:8" x14ac:dyDescent="0.2">
      <c r="A9215" s="7">
        <v>52456</v>
      </c>
      <c r="B9215" s="6">
        <v>5.3434000000000002E-2</v>
      </c>
      <c r="C9215" s="6">
        <v>5.3433000000000001E-2</v>
      </c>
      <c r="D9215" s="6">
        <v>5.6651953619310996E-2</v>
      </c>
      <c r="E9215" s="6">
        <v>5.7500000000000002E-2</v>
      </c>
      <c r="F9215" s="6">
        <v>1.6651953619310995E-2</v>
      </c>
      <c r="G9215" s="6">
        <v>1.1651953619310998E-2</v>
      </c>
      <c r="H9215" s="5">
        <v>1.4151953619310997E-2</v>
      </c>
    </row>
    <row r="9216" spans="1:8" x14ac:dyDescent="0.2">
      <c r="A9216" s="7">
        <v>52457</v>
      </c>
      <c r="B9216" s="6">
        <v>5.3434000000000002E-2</v>
      </c>
      <c r="C9216" s="6">
        <v>5.3434000000000002E-2</v>
      </c>
      <c r="D9216" s="6">
        <v>5.6652303619310992E-2</v>
      </c>
      <c r="E9216" s="6">
        <v>5.7500000000000002E-2</v>
      </c>
      <c r="F9216" s="6">
        <v>1.6652303619310992E-2</v>
      </c>
      <c r="G9216" s="6">
        <v>1.1652303619310994E-2</v>
      </c>
      <c r="H9216" s="5">
        <v>1.4152303619310993E-2</v>
      </c>
    </row>
    <row r="9217" spans="1:8" x14ac:dyDescent="0.2">
      <c r="A9217" s="7">
        <v>52458</v>
      </c>
      <c r="B9217" s="6">
        <v>5.3434999999999996E-2</v>
      </c>
      <c r="C9217" s="6">
        <v>5.3434000000000002E-2</v>
      </c>
      <c r="D9217" s="6">
        <v>5.6653662363681259E-2</v>
      </c>
      <c r="E9217" s="6">
        <v>5.7500000000000002E-2</v>
      </c>
      <c r="F9217" s="6">
        <v>1.6653662363681258E-2</v>
      </c>
      <c r="G9217" s="6">
        <v>1.1653662363681261E-2</v>
      </c>
      <c r="H9217" s="5">
        <v>1.415366236368126E-2</v>
      </c>
    </row>
    <row r="9218" spans="1:8" x14ac:dyDescent="0.2">
      <c r="A9218" s="7">
        <v>52459</v>
      </c>
      <c r="B9218" s="6">
        <v>5.3434999999999996E-2</v>
      </c>
      <c r="C9218" s="6">
        <v>5.3434999999999996E-2</v>
      </c>
      <c r="D9218" s="6">
        <v>5.6654012363681255E-2</v>
      </c>
      <c r="E9218" s="6">
        <v>5.7500000000000002E-2</v>
      </c>
      <c r="F9218" s="6">
        <v>1.6654012363681255E-2</v>
      </c>
      <c r="G9218" s="6">
        <v>1.1654012363681257E-2</v>
      </c>
      <c r="H9218" s="5">
        <v>1.4154012363681256E-2</v>
      </c>
    </row>
    <row r="9219" spans="1:8" x14ac:dyDescent="0.2">
      <c r="A9219" s="7">
        <v>52460</v>
      </c>
      <c r="B9219" s="6">
        <v>5.3434999999999996E-2</v>
      </c>
      <c r="C9219" s="6">
        <v>5.3434999999999996E-2</v>
      </c>
      <c r="D9219" s="6">
        <v>5.6654362363681252E-2</v>
      </c>
      <c r="E9219" s="6">
        <v>5.7500000000000002E-2</v>
      </c>
      <c r="F9219" s="6">
        <v>1.6654362363681251E-2</v>
      </c>
      <c r="G9219" s="6">
        <v>1.1654362363681253E-2</v>
      </c>
      <c r="H9219" s="5">
        <v>1.4154362363681252E-2</v>
      </c>
    </row>
    <row r="9220" spans="1:8" x14ac:dyDescent="0.2">
      <c r="A9220" s="7">
        <v>52461</v>
      </c>
      <c r="B9220" s="6">
        <v>5.3436000000000004E-2</v>
      </c>
      <c r="C9220" s="6">
        <v>5.3434999999999996E-2</v>
      </c>
      <c r="D9220" s="6">
        <v>5.6655721110975811E-2</v>
      </c>
      <c r="E9220" s="6">
        <v>5.7500000000000002E-2</v>
      </c>
      <c r="F9220" s="6">
        <v>1.665572111097581E-2</v>
      </c>
      <c r="G9220" s="6">
        <v>1.1655721110975813E-2</v>
      </c>
      <c r="H9220" s="5">
        <v>1.4155721110975811E-2</v>
      </c>
    </row>
    <row r="9221" spans="1:8" x14ac:dyDescent="0.2">
      <c r="A9221" s="7">
        <v>52462</v>
      </c>
      <c r="B9221" s="6">
        <v>5.3436000000000004E-2</v>
      </c>
      <c r="C9221" s="6">
        <v>5.3436000000000004E-2</v>
      </c>
      <c r="D9221" s="6">
        <v>5.6656071110975814E-2</v>
      </c>
      <c r="E9221" s="6">
        <v>5.7500000000000002E-2</v>
      </c>
      <c r="F9221" s="6">
        <v>1.6656071110975813E-2</v>
      </c>
      <c r="G9221" s="6">
        <v>1.1656071110975816E-2</v>
      </c>
      <c r="H9221" s="5">
        <v>1.4156071110975815E-2</v>
      </c>
    </row>
    <row r="9222" spans="1:8" x14ac:dyDescent="0.2">
      <c r="A9222" s="7">
        <v>52463</v>
      </c>
      <c r="B9222" s="6">
        <v>5.3436000000000004E-2</v>
      </c>
      <c r="C9222" s="6">
        <v>5.3436000000000004E-2</v>
      </c>
      <c r="D9222" s="6">
        <v>5.6656421110975817E-2</v>
      </c>
      <c r="E9222" s="6">
        <v>5.7500000000000002E-2</v>
      </c>
      <c r="F9222" s="6">
        <v>1.6656421110975816E-2</v>
      </c>
      <c r="G9222" s="6">
        <v>1.1656421110975819E-2</v>
      </c>
      <c r="H9222" s="5">
        <v>1.4156421110975818E-2</v>
      </c>
    </row>
    <row r="9223" spans="1:8" x14ac:dyDescent="0.2">
      <c r="A9223" s="7">
        <v>52464</v>
      </c>
      <c r="B9223" s="6">
        <v>5.3436999999999998E-2</v>
      </c>
      <c r="C9223" s="6">
        <v>5.3436000000000004E-2</v>
      </c>
      <c r="D9223" s="6">
        <v>5.6657779861091662E-2</v>
      </c>
      <c r="E9223" s="6">
        <v>5.7500000000000002E-2</v>
      </c>
      <c r="F9223" s="6">
        <v>1.6657779861091661E-2</v>
      </c>
      <c r="G9223" s="6">
        <v>1.1657779861091663E-2</v>
      </c>
      <c r="H9223" s="5">
        <v>1.4157779861091662E-2</v>
      </c>
    </row>
    <row r="9224" spans="1:8" x14ac:dyDescent="0.2">
      <c r="A9224" s="7">
        <v>52465</v>
      </c>
      <c r="B9224" s="6">
        <v>5.3436999999999998E-2</v>
      </c>
      <c r="C9224" s="6">
        <v>5.3436999999999998E-2</v>
      </c>
      <c r="D9224" s="6">
        <v>5.6658129861091658E-2</v>
      </c>
      <c r="E9224" s="6">
        <v>5.7500000000000002E-2</v>
      </c>
      <c r="F9224" s="6">
        <v>1.6658129861091657E-2</v>
      </c>
      <c r="G9224" s="6">
        <v>1.1658129861091659E-2</v>
      </c>
      <c r="H9224" s="5">
        <v>1.4158129861091658E-2</v>
      </c>
    </row>
    <row r="9225" spans="1:8" x14ac:dyDescent="0.2">
      <c r="A9225" s="7">
        <v>52466</v>
      </c>
      <c r="B9225" s="6">
        <v>5.3436999999999998E-2</v>
      </c>
      <c r="C9225" s="6">
        <v>5.3436999999999998E-2</v>
      </c>
      <c r="D9225" s="6">
        <v>5.6658479861091661E-2</v>
      </c>
      <c r="E9225" s="6">
        <v>5.7500000000000002E-2</v>
      </c>
      <c r="F9225" s="6">
        <v>1.665847986109166E-2</v>
      </c>
      <c r="G9225" s="6">
        <v>1.1658479861091663E-2</v>
      </c>
      <c r="H9225" s="5">
        <v>1.4158479861091661E-2</v>
      </c>
    </row>
    <row r="9226" spans="1:8" x14ac:dyDescent="0.2">
      <c r="A9226" s="7">
        <v>52467</v>
      </c>
      <c r="B9226" s="6">
        <v>5.3437999999999999E-2</v>
      </c>
      <c r="C9226" s="6">
        <v>5.3436999999999998E-2</v>
      </c>
      <c r="D9226" s="6">
        <v>5.665983861406345E-2</v>
      </c>
      <c r="E9226" s="6">
        <v>5.7500000000000002E-2</v>
      </c>
      <c r="F9226" s="6">
        <v>1.6659838614063449E-2</v>
      </c>
      <c r="G9226" s="6">
        <v>1.1659838614063452E-2</v>
      </c>
      <c r="H9226" s="5">
        <v>1.415983861406345E-2</v>
      </c>
    </row>
    <row r="9227" spans="1:8" x14ac:dyDescent="0.2">
      <c r="A9227" s="7">
        <v>52468</v>
      </c>
      <c r="B9227" s="6">
        <v>5.3437999999999999E-2</v>
      </c>
      <c r="C9227" s="6">
        <v>5.3437999999999999E-2</v>
      </c>
      <c r="D9227" s="6">
        <v>5.6660188614063446E-2</v>
      </c>
      <c r="E9227" s="6">
        <v>5.7500000000000002E-2</v>
      </c>
      <c r="F9227" s="6">
        <v>1.6660188614063445E-2</v>
      </c>
      <c r="G9227" s="6">
        <v>1.1660188614063448E-2</v>
      </c>
      <c r="H9227" s="5">
        <v>1.4160188614063447E-2</v>
      </c>
    </row>
    <row r="9228" spans="1:8" x14ac:dyDescent="0.2">
      <c r="A9228" s="7">
        <v>52469</v>
      </c>
      <c r="B9228" s="6">
        <v>5.3437999999999999E-2</v>
      </c>
      <c r="C9228" s="6">
        <v>5.3437999999999999E-2</v>
      </c>
      <c r="D9228" s="6">
        <v>5.6507088649106481E-2</v>
      </c>
      <c r="E9228" s="6">
        <v>5.7500000000000002E-2</v>
      </c>
      <c r="F9228" s="6">
        <v>1.650708864910648E-2</v>
      </c>
      <c r="G9228" s="6">
        <v>1.1507088649106482E-2</v>
      </c>
      <c r="H9228" s="5">
        <v>1.4007088649106481E-2</v>
      </c>
    </row>
    <row r="9229" spans="1:8" x14ac:dyDescent="0.2">
      <c r="A9229" s="7">
        <v>52470</v>
      </c>
      <c r="B9229" s="6">
        <v>5.3438999999999993E-2</v>
      </c>
      <c r="C9229" s="6">
        <v>5.3437999999999999E-2</v>
      </c>
      <c r="D9229" s="6">
        <v>5.6661897515559487E-2</v>
      </c>
      <c r="E9229" s="6">
        <v>5.7500000000000002E-2</v>
      </c>
      <c r="F9229" s="6">
        <v>1.6661897515559486E-2</v>
      </c>
      <c r="G9229" s="6">
        <v>1.1661897515559488E-2</v>
      </c>
      <c r="H9229" s="5">
        <v>1.4161897515559487E-2</v>
      </c>
    </row>
    <row r="9230" spans="1:8" x14ac:dyDescent="0.2">
      <c r="A9230" s="7">
        <v>52471</v>
      </c>
      <c r="B9230" s="6">
        <v>5.3438999999999993E-2</v>
      </c>
      <c r="C9230" s="6">
        <v>5.3438999999999993E-2</v>
      </c>
      <c r="D9230" s="6">
        <v>5.666224751555949E-2</v>
      </c>
      <c r="E9230" s="6">
        <v>5.7500000000000002E-2</v>
      </c>
      <c r="F9230" s="6">
        <v>1.6662247515559489E-2</v>
      </c>
      <c r="G9230" s="6">
        <v>1.1662247515559492E-2</v>
      </c>
      <c r="H9230" s="5">
        <v>1.416224751555949E-2</v>
      </c>
    </row>
    <row r="9231" spans="1:8" x14ac:dyDescent="0.2">
      <c r="A9231" s="7">
        <v>52472</v>
      </c>
      <c r="B9231" s="6">
        <v>5.3438999999999993E-2</v>
      </c>
      <c r="C9231" s="6">
        <v>5.3438999999999993E-2</v>
      </c>
      <c r="D9231" s="6">
        <v>5.6509097114149177E-2</v>
      </c>
      <c r="E9231" s="6">
        <v>5.7500000000000002E-2</v>
      </c>
      <c r="F9231" s="6">
        <v>1.6509097114149177E-2</v>
      </c>
      <c r="G9231" s="6">
        <v>1.1509097114149179E-2</v>
      </c>
      <c r="H9231" s="5">
        <v>1.4009097114149178E-2</v>
      </c>
    </row>
    <row r="9232" spans="1:8" x14ac:dyDescent="0.2">
      <c r="A9232" s="7">
        <v>52473</v>
      </c>
      <c r="B9232" s="6">
        <v>5.3440000000000001E-2</v>
      </c>
      <c r="C9232" s="6">
        <v>5.3438999999999993E-2</v>
      </c>
      <c r="D9232" s="6">
        <v>5.6663956419924735E-2</v>
      </c>
      <c r="E9232" s="6">
        <v>5.7500000000000002E-2</v>
      </c>
      <c r="F9232" s="6">
        <v>1.6663956419924734E-2</v>
      </c>
      <c r="G9232" s="6">
        <v>1.1663956419924737E-2</v>
      </c>
      <c r="H9232" s="5">
        <v>1.4163956419924736E-2</v>
      </c>
    </row>
    <row r="9233" spans="1:8" x14ac:dyDescent="0.2">
      <c r="A9233" s="7">
        <v>52474</v>
      </c>
      <c r="B9233" s="6">
        <v>5.3440000000000001E-2</v>
      </c>
      <c r="C9233" s="6">
        <v>5.3440000000000001E-2</v>
      </c>
      <c r="D9233" s="6">
        <v>5.6664306419924738E-2</v>
      </c>
      <c r="E9233" s="6">
        <v>5.7500000000000002E-2</v>
      </c>
      <c r="F9233" s="6">
        <v>1.6664306419924738E-2</v>
      </c>
      <c r="G9233" s="6">
        <v>1.166430641992474E-2</v>
      </c>
      <c r="H9233" s="5">
        <v>1.4164306419924739E-2</v>
      </c>
    </row>
    <row r="9234" spans="1:8" x14ac:dyDescent="0.2">
      <c r="A9234" s="7">
        <v>52475</v>
      </c>
      <c r="B9234" s="6">
        <v>5.3440000000000001E-2</v>
      </c>
      <c r="C9234" s="6">
        <v>5.3440000000000001E-2</v>
      </c>
      <c r="D9234" s="6">
        <v>5.6511105581986729E-2</v>
      </c>
      <c r="E9234" s="6">
        <v>5.7500000000000002E-2</v>
      </c>
      <c r="F9234" s="6">
        <v>1.6511105581986728E-2</v>
      </c>
      <c r="G9234" s="6">
        <v>1.151110558198673E-2</v>
      </c>
      <c r="H9234" s="5">
        <v>1.4011105581986729E-2</v>
      </c>
    </row>
    <row r="9235" spans="1:8" x14ac:dyDescent="0.2">
      <c r="A9235" s="7">
        <v>52476</v>
      </c>
      <c r="B9235" s="6">
        <v>5.3441000000000002E-2</v>
      </c>
      <c r="C9235" s="6">
        <v>5.3440000000000001E-2</v>
      </c>
      <c r="D9235" s="6">
        <v>5.6666015327262141E-2</v>
      </c>
      <c r="E9235" s="6">
        <v>5.7500000000000002E-2</v>
      </c>
      <c r="F9235" s="6">
        <v>1.666601532726214E-2</v>
      </c>
      <c r="G9235" s="6">
        <v>1.1666015327262143E-2</v>
      </c>
      <c r="H9235" s="5">
        <v>1.4166015327262142E-2</v>
      </c>
    </row>
    <row r="9236" spans="1:8" x14ac:dyDescent="0.2">
      <c r="A9236" s="7">
        <v>52477</v>
      </c>
      <c r="B9236" s="6">
        <v>5.3441000000000002E-2</v>
      </c>
      <c r="C9236" s="6">
        <v>5.3441000000000002E-2</v>
      </c>
      <c r="D9236" s="6">
        <v>5.6666365327262144E-2</v>
      </c>
      <c r="E9236" s="6">
        <v>5.7500000000000002E-2</v>
      </c>
      <c r="F9236" s="6">
        <v>1.6666365327262143E-2</v>
      </c>
      <c r="G9236" s="6">
        <v>1.1666365327262146E-2</v>
      </c>
      <c r="H9236" s="5">
        <v>1.4166365327262145E-2</v>
      </c>
    </row>
    <row r="9237" spans="1:8" x14ac:dyDescent="0.2">
      <c r="A9237" s="7">
        <v>52478</v>
      </c>
      <c r="B9237" s="6">
        <v>5.3441000000000002E-2</v>
      </c>
      <c r="C9237" s="6">
        <v>5.3441000000000002E-2</v>
      </c>
      <c r="D9237" s="6">
        <v>5.6513114052619405E-2</v>
      </c>
      <c r="E9237" s="6">
        <v>5.7500000000000002E-2</v>
      </c>
      <c r="F9237" s="6">
        <v>1.6513114052619404E-2</v>
      </c>
      <c r="G9237" s="6">
        <v>1.1513114052619407E-2</v>
      </c>
      <c r="H9237" s="5">
        <v>1.4013114052619405E-2</v>
      </c>
    </row>
    <row r="9238" spans="1:8" x14ac:dyDescent="0.2">
      <c r="A9238" s="7">
        <v>52479</v>
      </c>
      <c r="B9238" s="6">
        <v>5.3441999999999996E-2</v>
      </c>
      <c r="C9238" s="6">
        <v>5.3441000000000002E-2</v>
      </c>
      <c r="D9238" s="6">
        <v>5.666807423746853E-2</v>
      </c>
      <c r="E9238" s="6">
        <v>5.7500000000000002E-2</v>
      </c>
      <c r="F9238" s="6">
        <v>1.6668074237468529E-2</v>
      </c>
      <c r="G9238" s="6">
        <v>1.1668074237468531E-2</v>
      </c>
      <c r="H9238" s="5">
        <v>1.416807423746853E-2</v>
      </c>
    </row>
    <row r="9239" spans="1:8" x14ac:dyDescent="0.2">
      <c r="A9239" s="7">
        <v>52480</v>
      </c>
      <c r="B9239" s="6">
        <v>5.3441999999999996E-2</v>
      </c>
      <c r="C9239" s="6">
        <v>5.3441999999999996E-2</v>
      </c>
      <c r="D9239" s="6">
        <v>5.6668424237468533E-2</v>
      </c>
      <c r="E9239" s="6">
        <v>5.7500000000000002E-2</v>
      </c>
      <c r="F9239" s="6">
        <v>1.6668424237468532E-2</v>
      </c>
      <c r="G9239" s="6">
        <v>1.1668424237468535E-2</v>
      </c>
      <c r="H9239" s="5">
        <v>1.4168424237468533E-2</v>
      </c>
    </row>
    <row r="9240" spans="1:8" x14ac:dyDescent="0.2">
      <c r="A9240" s="7">
        <v>52481</v>
      </c>
      <c r="B9240" s="6">
        <v>5.3441999999999996E-2</v>
      </c>
      <c r="C9240" s="6">
        <v>5.3441999999999996E-2</v>
      </c>
      <c r="D9240" s="6">
        <v>5.6515122525943977E-2</v>
      </c>
      <c r="E9240" s="6">
        <v>5.7500000000000002E-2</v>
      </c>
      <c r="F9240" s="6">
        <v>1.6515122525943976E-2</v>
      </c>
      <c r="G9240" s="6">
        <v>1.1515122525943979E-2</v>
      </c>
      <c r="H9240" s="5">
        <v>1.4015122525943977E-2</v>
      </c>
    </row>
    <row r="9241" spans="1:8" x14ac:dyDescent="0.2">
      <c r="A9241" s="7">
        <v>52482</v>
      </c>
      <c r="B9241" s="6">
        <v>5.3442999999999997E-2</v>
      </c>
      <c r="C9241" s="6">
        <v>5.3441999999999996E-2</v>
      </c>
      <c r="D9241" s="6">
        <v>5.6670133150544082E-2</v>
      </c>
      <c r="E9241" s="6">
        <v>5.7500000000000002E-2</v>
      </c>
      <c r="F9241" s="6">
        <v>1.6670133150544081E-2</v>
      </c>
      <c r="G9241" s="6">
        <v>1.1670133150544083E-2</v>
      </c>
      <c r="H9241" s="5">
        <v>1.4170133150544082E-2</v>
      </c>
    </row>
    <row r="9242" spans="1:8" x14ac:dyDescent="0.2">
      <c r="A9242" s="7">
        <v>52483</v>
      </c>
      <c r="B9242" s="6">
        <v>5.3442999999999997E-2</v>
      </c>
      <c r="C9242" s="6">
        <v>5.3442999999999997E-2</v>
      </c>
      <c r="D9242" s="6">
        <v>5.6670483150544078E-2</v>
      </c>
      <c r="E9242" s="6">
        <v>5.7500000000000002E-2</v>
      </c>
      <c r="F9242" s="6">
        <v>1.6670483150544077E-2</v>
      </c>
      <c r="G9242" s="6">
        <v>1.167048315054408E-2</v>
      </c>
      <c r="H9242" s="5">
        <v>1.4170483150544078E-2</v>
      </c>
    </row>
    <row r="9243" spans="1:8" x14ac:dyDescent="0.2">
      <c r="A9243" s="7">
        <v>52484</v>
      </c>
      <c r="B9243" s="6">
        <v>5.3442999999999997E-2</v>
      </c>
      <c r="C9243" s="6">
        <v>5.3442999999999997E-2</v>
      </c>
      <c r="D9243" s="6">
        <v>5.6517131002063438E-2</v>
      </c>
      <c r="E9243" s="6">
        <v>5.7500000000000002E-2</v>
      </c>
      <c r="F9243" s="6">
        <v>1.6517131002063437E-2</v>
      </c>
      <c r="G9243" s="6">
        <v>1.151713100206344E-2</v>
      </c>
      <c r="H9243" s="5">
        <v>1.4017131002063438E-2</v>
      </c>
    </row>
    <row r="9244" spans="1:8" x14ac:dyDescent="0.2">
      <c r="A9244" s="7">
        <v>52485</v>
      </c>
      <c r="B9244" s="6">
        <v>5.3444000000000005E-2</v>
      </c>
      <c r="C9244" s="6">
        <v>5.3442999999999997E-2</v>
      </c>
      <c r="D9244" s="6">
        <v>5.6672192066591832E-2</v>
      </c>
      <c r="E9244" s="6">
        <v>5.7500000000000002E-2</v>
      </c>
      <c r="F9244" s="6">
        <v>1.6672192066591832E-2</v>
      </c>
      <c r="G9244" s="6">
        <v>1.1672192066591834E-2</v>
      </c>
      <c r="H9244" s="5">
        <v>1.4172192066591833E-2</v>
      </c>
    </row>
    <row r="9245" spans="1:8" x14ac:dyDescent="0.2">
      <c r="A9245" s="7">
        <v>52486</v>
      </c>
      <c r="B9245" s="6">
        <v>5.3444000000000005E-2</v>
      </c>
      <c r="C9245" s="6">
        <v>5.3444000000000005E-2</v>
      </c>
      <c r="D9245" s="6">
        <v>5.6672542066591843E-2</v>
      </c>
      <c r="E9245" s="6">
        <v>5.7500000000000002E-2</v>
      </c>
      <c r="F9245" s="6">
        <v>1.6672542066591842E-2</v>
      </c>
      <c r="G9245" s="6">
        <v>1.1672542066591844E-2</v>
      </c>
      <c r="H9245" s="5">
        <v>1.4172542066591843E-2</v>
      </c>
    </row>
    <row r="9246" spans="1:8" x14ac:dyDescent="0.2">
      <c r="A9246" s="7">
        <v>52487</v>
      </c>
      <c r="B9246" s="6">
        <v>5.3444999999999999E-2</v>
      </c>
      <c r="C9246" s="6">
        <v>5.3444000000000005E-2</v>
      </c>
      <c r="D9246" s="6">
        <v>5.6673900838598641E-2</v>
      </c>
      <c r="E9246" s="6">
        <v>5.7500000000000002E-2</v>
      </c>
      <c r="F9246" s="6">
        <v>1.667390083859864E-2</v>
      </c>
      <c r="G9246" s="6">
        <v>1.1673900838598643E-2</v>
      </c>
      <c r="H9246" s="5">
        <v>1.4173900838598642E-2</v>
      </c>
    </row>
    <row r="9247" spans="1:8" x14ac:dyDescent="0.2">
      <c r="A9247" s="7">
        <v>52488</v>
      </c>
      <c r="B9247" s="6">
        <v>5.3444999999999999E-2</v>
      </c>
      <c r="C9247" s="6">
        <v>5.3444999999999999E-2</v>
      </c>
      <c r="D9247" s="6">
        <v>5.6674250838598644E-2</v>
      </c>
      <c r="E9247" s="6">
        <v>5.7500000000000002E-2</v>
      </c>
      <c r="F9247" s="6">
        <v>1.6674250838598643E-2</v>
      </c>
      <c r="G9247" s="6">
        <v>1.1674250838598646E-2</v>
      </c>
      <c r="H9247" s="5">
        <v>1.4174250838598645E-2</v>
      </c>
    </row>
    <row r="9248" spans="1:8" x14ac:dyDescent="0.2">
      <c r="A9248" s="7">
        <v>52489</v>
      </c>
      <c r="B9248" s="6">
        <v>5.3444999999999999E-2</v>
      </c>
      <c r="C9248" s="6">
        <v>5.3444999999999999E-2</v>
      </c>
      <c r="D9248" s="6">
        <v>5.6674600838598647E-2</v>
      </c>
      <c r="E9248" s="6">
        <v>5.7500000000000002E-2</v>
      </c>
      <c r="F9248" s="6">
        <v>1.6674600838598647E-2</v>
      </c>
      <c r="G9248" s="6">
        <v>1.1674600838598649E-2</v>
      </c>
      <c r="H9248" s="5">
        <v>1.4174600838598648E-2</v>
      </c>
    </row>
    <row r="9249" spans="1:8" x14ac:dyDescent="0.2">
      <c r="A9249" s="7">
        <v>52490</v>
      </c>
      <c r="B9249" s="6">
        <v>5.3446E-2</v>
      </c>
      <c r="C9249" s="6">
        <v>5.3444999999999999E-2</v>
      </c>
      <c r="D9249" s="6">
        <v>5.6675959613461377E-2</v>
      </c>
      <c r="E9249" s="6">
        <v>5.7500000000000002E-2</v>
      </c>
      <c r="F9249" s="6">
        <v>1.6675959613461376E-2</v>
      </c>
      <c r="G9249" s="6">
        <v>1.1675959613461379E-2</v>
      </c>
      <c r="H9249" s="5">
        <v>1.4175959613461377E-2</v>
      </c>
    </row>
    <row r="9250" spans="1:8" x14ac:dyDescent="0.2">
      <c r="A9250" s="7">
        <v>52491</v>
      </c>
      <c r="B9250" s="6">
        <v>5.3446E-2</v>
      </c>
      <c r="C9250" s="6">
        <v>5.3446E-2</v>
      </c>
      <c r="D9250" s="6">
        <v>5.667630961346138E-2</v>
      </c>
      <c r="E9250" s="6">
        <v>5.7500000000000002E-2</v>
      </c>
      <c r="F9250" s="6">
        <v>1.6676309613461379E-2</v>
      </c>
      <c r="G9250" s="6">
        <v>1.1676309613461382E-2</v>
      </c>
      <c r="H9250" s="5">
        <v>1.417630961346138E-2</v>
      </c>
    </row>
    <row r="9251" spans="1:8" x14ac:dyDescent="0.2">
      <c r="A9251" s="7">
        <v>52492</v>
      </c>
      <c r="B9251" s="6">
        <v>5.3446E-2</v>
      </c>
      <c r="C9251" s="6">
        <v>5.3446E-2</v>
      </c>
      <c r="D9251" s="6">
        <v>5.6522822965854286E-2</v>
      </c>
      <c r="E9251" s="6">
        <v>5.7500000000000002E-2</v>
      </c>
      <c r="F9251" s="6">
        <v>1.6522822965854285E-2</v>
      </c>
      <c r="G9251" s="6">
        <v>1.1522822965854287E-2</v>
      </c>
      <c r="H9251" s="5">
        <v>1.4022822965854286E-2</v>
      </c>
    </row>
    <row r="9252" spans="1:8" x14ac:dyDescent="0.2">
      <c r="A9252" s="7">
        <v>52493</v>
      </c>
      <c r="B9252" s="6">
        <v>5.3446999999999995E-2</v>
      </c>
      <c r="C9252" s="6">
        <v>5.3446E-2</v>
      </c>
      <c r="D9252" s="6">
        <v>5.6678018537214332E-2</v>
      </c>
      <c r="E9252" s="6">
        <v>5.7500000000000002E-2</v>
      </c>
      <c r="F9252" s="6">
        <v>1.6678018537214331E-2</v>
      </c>
      <c r="G9252" s="6">
        <v>1.1678018537214334E-2</v>
      </c>
      <c r="H9252" s="5">
        <v>1.4178018537214333E-2</v>
      </c>
    </row>
    <row r="9253" spans="1:8" x14ac:dyDescent="0.2">
      <c r="A9253" s="7">
        <v>52494</v>
      </c>
      <c r="B9253" s="6">
        <v>5.3446999999999995E-2</v>
      </c>
      <c r="C9253" s="6">
        <v>5.3446999999999995E-2</v>
      </c>
      <c r="D9253" s="6">
        <v>5.6678368537214335E-2</v>
      </c>
      <c r="E9253" s="6">
        <v>5.7500000000000002E-2</v>
      </c>
      <c r="F9253" s="6">
        <v>1.6678368537214334E-2</v>
      </c>
      <c r="G9253" s="6">
        <v>1.1678368537214337E-2</v>
      </c>
      <c r="H9253" s="5">
        <v>1.4178368537214336E-2</v>
      </c>
    </row>
    <row r="9254" spans="1:8" x14ac:dyDescent="0.2">
      <c r="A9254" s="7">
        <v>52495</v>
      </c>
      <c r="B9254" s="6">
        <v>5.3446999999999995E-2</v>
      </c>
      <c r="C9254" s="6">
        <v>5.3446999999999995E-2</v>
      </c>
      <c r="D9254" s="6">
        <v>5.6524831452093416E-2</v>
      </c>
      <c r="E9254" s="6">
        <v>5.7500000000000002E-2</v>
      </c>
      <c r="F9254" s="6">
        <v>1.6524831452093415E-2</v>
      </c>
      <c r="G9254" s="6">
        <v>1.1524831452093418E-2</v>
      </c>
      <c r="H9254" s="5">
        <v>1.4024831452093416E-2</v>
      </c>
    </row>
    <row r="9255" spans="1:8" x14ac:dyDescent="0.2">
      <c r="A9255" s="7">
        <v>52496</v>
      </c>
      <c r="B9255" s="6">
        <v>5.3448000000000002E-2</v>
      </c>
      <c r="C9255" s="6">
        <v>5.3446999999999995E-2</v>
      </c>
      <c r="D9255" s="6">
        <v>5.6680077463870729E-2</v>
      </c>
      <c r="E9255" s="6">
        <v>5.7500000000000002E-2</v>
      </c>
      <c r="F9255" s="6">
        <v>1.6680077463870728E-2</v>
      </c>
      <c r="G9255" s="6">
        <v>1.1680077463870731E-2</v>
      </c>
      <c r="H9255" s="5">
        <v>1.4180077463870729E-2</v>
      </c>
    </row>
    <row r="9256" spans="1:8" x14ac:dyDescent="0.2">
      <c r="A9256" s="7">
        <v>52497</v>
      </c>
      <c r="B9256" s="6">
        <v>5.3448000000000002E-2</v>
      </c>
      <c r="C9256" s="6">
        <v>5.3448000000000002E-2</v>
      </c>
      <c r="D9256" s="6">
        <v>5.6680427463870732E-2</v>
      </c>
      <c r="E9256" s="6">
        <v>5.7500000000000002E-2</v>
      </c>
      <c r="F9256" s="6">
        <v>1.6680427463870731E-2</v>
      </c>
      <c r="G9256" s="6">
        <v>1.1680427463870734E-2</v>
      </c>
      <c r="H9256" s="5">
        <v>1.4180427463870732E-2</v>
      </c>
    </row>
    <row r="9257" spans="1:8" x14ac:dyDescent="0.2">
      <c r="A9257" s="7">
        <v>52498</v>
      </c>
      <c r="B9257" s="6">
        <v>5.3448000000000002E-2</v>
      </c>
      <c r="C9257" s="6">
        <v>5.3448000000000002E-2</v>
      </c>
      <c r="D9257" s="6">
        <v>5.652683994105883E-2</v>
      </c>
      <c r="E9257" s="6">
        <v>5.7500000000000002E-2</v>
      </c>
      <c r="F9257" s="6">
        <v>1.652683994105883E-2</v>
      </c>
      <c r="G9257" s="6">
        <v>1.1526839941058832E-2</v>
      </c>
      <c r="H9257" s="5">
        <v>1.4026839941058831E-2</v>
      </c>
    </row>
    <row r="9258" spans="1:8" x14ac:dyDescent="0.2">
      <c r="A9258" s="7">
        <v>52499</v>
      </c>
      <c r="B9258" s="6">
        <v>5.3448999999999997E-2</v>
      </c>
      <c r="C9258" s="6">
        <v>5.3448000000000002E-2</v>
      </c>
      <c r="D9258" s="6">
        <v>5.6682136393430789E-2</v>
      </c>
      <c r="E9258" s="6">
        <v>5.7500000000000002E-2</v>
      </c>
      <c r="F9258" s="6">
        <v>1.6682136393430788E-2</v>
      </c>
      <c r="G9258" s="6">
        <v>1.1682136393430791E-2</v>
      </c>
      <c r="H9258" s="5">
        <v>1.4182136393430789E-2</v>
      </c>
    </row>
    <row r="9259" spans="1:8" x14ac:dyDescent="0.2">
      <c r="A9259" s="7">
        <v>52500</v>
      </c>
      <c r="B9259" s="6">
        <v>5.3448999999999997E-2</v>
      </c>
      <c r="C9259" s="6">
        <v>5.3448999999999997E-2</v>
      </c>
      <c r="D9259" s="6">
        <v>5.6682486393430792E-2</v>
      </c>
      <c r="E9259" s="6">
        <v>5.7500000000000002E-2</v>
      </c>
      <c r="F9259" s="6">
        <v>1.6682486393430791E-2</v>
      </c>
      <c r="G9259" s="6">
        <v>1.1682486393430794E-2</v>
      </c>
      <c r="H9259" s="5">
        <v>1.4182486393430793E-2</v>
      </c>
    </row>
    <row r="9260" spans="1:8" x14ac:dyDescent="0.2">
      <c r="A9260" s="7">
        <v>52501</v>
      </c>
      <c r="B9260" s="6">
        <v>5.3448999999999997E-2</v>
      </c>
      <c r="C9260" s="6">
        <v>5.3448999999999997E-2</v>
      </c>
      <c r="D9260" s="6">
        <v>5.6528848432853794E-2</v>
      </c>
      <c r="E9260" s="6">
        <v>5.7500000000000002E-2</v>
      </c>
      <c r="F9260" s="6">
        <v>1.6528848432853793E-2</v>
      </c>
      <c r="G9260" s="6">
        <v>1.1528848432853796E-2</v>
      </c>
      <c r="H9260" s="5">
        <v>1.4028848432853794E-2</v>
      </c>
    </row>
    <row r="9261" spans="1:8" x14ac:dyDescent="0.2">
      <c r="A9261" s="7">
        <v>52502</v>
      </c>
      <c r="B9261" s="6">
        <v>5.3449999999999998E-2</v>
      </c>
      <c r="C9261" s="6">
        <v>5.3448999999999997E-2</v>
      </c>
      <c r="D9261" s="6">
        <v>5.6684195325894075E-2</v>
      </c>
      <c r="E9261" s="6">
        <v>5.7500000000000002E-2</v>
      </c>
      <c r="F9261" s="6">
        <v>1.6684195325894075E-2</v>
      </c>
      <c r="G9261" s="6">
        <v>1.1684195325894077E-2</v>
      </c>
      <c r="H9261" s="5">
        <v>1.4184195325894076E-2</v>
      </c>
    </row>
    <row r="9262" spans="1:8" x14ac:dyDescent="0.2">
      <c r="A9262" s="7">
        <v>52503</v>
      </c>
      <c r="B9262" s="6">
        <v>5.3449999999999998E-2</v>
      </c>
      <c r="C9262" s="6">
        <v>5.3449999999999998E-2</v>
      </c>
      <c r="D9262" s="6">
        <v>5.6684545325894078E-2</v>
      </c>
      <c r="E9262" s="6">
        <v>5.7500000000000002E-2</v>
      </c>
      <c r="F9262" s="6">
        <v>1.6684545325894078E-2</v>
      </c>
      <c r="G9262" s="6">
        <v>1.168454532589408E-2</v>
      </c>
      <c r="H9262" s="5">
        <v>1.4184545325894079E-2</v>
      </c>
    </row>
    <row r="9263" spans="1:8" x14ac:dyDescent="0.2">
      <c r="A9263" s="7">
        <v>52504</v>
      </c>
      <c r="B9263" s="6">
        <v>5.3449999999999998E-2</v>
      </c>
      <c r="C9263" s="6">
        <v>5.3449999999999998E-2</v>
      </c>
      <c r="D9263" s="6">
        <v>5.6530856927340473E-2</v>
      </c>
      <c r="E9263" s="6">
        <v>5.7500000000000002E-2</v>
      </c>
      <c r="F9263" s="6">
        <v>1.6530856927340472E-2</v>
      </c>
      <c r="G9263" s="6">
        <v>1.1530856927340474E-2</v>
      </c>
      <c r="H9263" s="5">
        <v>1.4030856927340473E-2</v>
      </c>
    </row>
    <row r="9264" spans="1:8" x14ac:dyDescent="0.2">
      <c r="A9264" s="7">
        <v>52505</v>
      </c>
      <c r="B9264" s="6">
        <v>5.3451000000000005E-2</v>
      </c>
      <c r="C9264" s="6">
        <v>5.3449999999999998E-2</v>
      </c>
      <c r="D9264" s="6">
        <v>5.6686254261226442E-2</v>
      </c>
      <c r="E9264" s="6">
        <v>5.7500000000000002E-2</v>
      </c>
      <c r="F9264" s="6">
        <v>1.6686254261226441E-2</v>
      </c>
      <c r="G9264" s="6">
        <v>1.1686254261226443E-2</v>
      </c>
      <c r="H9264" s="5">
        <v>1.4186254261226442E-2</v>
      </c>
    </row>
    <row r="9265" spans="1:8" x14ac:dyDescent="0.2">
      <c r="A9265" s="7">
        <v>52506</v>
      </c>
      <c r="B9265" s="6">
        <v>5.3451000000000005E-2</v>
      </c>
      <c r="C9265" s="6">
        <v>5.3451000000000005E-2</v>
      </c>
      <c r="D9265" s="6">
        <v>5.6686604261226445E-2</v>
      </c>
      <c r="E9265" s="6">
        <v>5.7500000000000002E-2</v>
      </c>
      <c r="F9265" s="6">
        <v>1.6686604261226444E-2</v>
      </c>
      <c r="G9265" s="6">
        <v>1.1686604261226446E-2</v>
      </c>
      <c r="H9265" s="5">
        <v>1.4186604261226445E-2</v>
      </c>
    </row>
    <row r="9266" spans="1:8" x14ac:dyDescent="0.2">
      <c r="A9266" s="7">
        <v>52507</v>
      </c>
      <c r="B9266" s="6">
        <v>5.3451000000000005E-2</v>
      </c>
      <c r="C9266" s="6">
        <v>5.3451000000000005E-2</v>
      </c>
      <c r="D9266" s="6">
        <v>5.6532865424622138E-2</v>
      </c>
      <c r="E9266" s="6">
        <v>5.7500000000000002E-2</v>
      </c>
      <c r="F9266" s="6">
        <v>1.6532865424622137E-2</v>
      </c>
      <c r="G9266" s="6">
        <v>1.1532865424622139E-2</v>
      </c>
      <c r="H9266" s="5">
        <v>1.4032865424622138E-2</v>
      </c>
    </row>
    <row r="9267" spans="1:8" x14ac:dyDescent="0.2">
      <c r="A9267" s="7">
        <v>52508</v>
      </c>
      <c r="B9267" s="6">
        <v>5.3452E-2</v>
      </c>
      <c r="C9267" s="6">
        <v>5.3451000000000005E-2</v>
      </c>
      <c r="D9267" s="6">
        <v>5.6688313199531194E-2</v>
      </c>
      <c r="E9267" s="6">
        <v>5.7500000000000002E-2</v>
      </c>
      <c r="F9267" s="6">
        <v>1.6688313199531193E-2</v>
      </c>
      <c r="G9267" s="6">
        <v>1.1688313199531196E-2</v>
      </c>
      <c r="H9267" s="5">
        <v>1.4188313199531195E-2</v>
      </c>
    </row>
    <row r="9268" spans="1:8" x14ac:dyDescent="0.2">
      <c r="A9268" s="7">
        <v>52509</v>
      </c>
      <c r="B9268" s="6">
        <v>5.3452E-2</v>
      </c>
      <c r="C9268" s="6">
        <v>5.3452E-2</v>
      </c>
      <c r="D9268" s="6">
        <v>5.6688663199531204E-2</v>
      </c>
      <c r="E9268" s="6">
        <v>5.7500000000000002E-2</v>
      </c>
      <c r="F9268" s="6">
        <v>1.6688663199531203E-2</v>
      </c>
      <c r="G9268" s="6">
        <v>1.1688663199531206E-2</v>
      </c>
      <c r="H9268" s="5">
        <v>1.4188663199531205E-2</v>
      </c>
    </row>
    <row r="9269" spans="1:8" x14ac:dyDescent="0.2">
      <c r="A9269" s="7">
        <v>52510</v>
      </c>
      <c r="B9269" s="6">
        <v>5.3452E-2</v>
      </c>
      <c r="C9269" s="6">
        <v>5.3452E-2</v>
      </c>
      <c r="D9269" s="6">
        <v>5.6534873924699032E-2</v>
      </c>
      <c r="E9269" s="6">
        <v>5.7500000000000002E-2</v>
      </c>
      <c r="F9269" s="6">
        <v>1.6534873924699031E-2</v>
      </c>
      <c r="G9269" s="6">
        <v>1.1534873924699034E-2</v>
      </c>
      <c r="H9269" s="5">
        <v>1.4034873924699032E-2</v>
      </c>
    </row>
    <row r="9270" spans="1:8" x14ac:dyDescent="0.2">
      <c r="A9270" s="7">
        <v>52511</v>
      </c>
      <c r="B9270" s="6">
        <v>5.3453000000000001E-2</v>
      </c>
      <c r="C9270" s="6">
        <v>5.3452E-2</v>
      </c>
      <c r="D9270" s="6">
        <v>5.6690372140704805E-2</v>
      </c>
      <c r="E9270" s="6">
        <v>5.7500000000000002E-2</v>
      </c>
      <c r="F9270" s="6">
        <v>1.6690372140704804E-2</v>
      </c>
      <c r="G9270" s="6">
        <v>1.1690372140704806E-2</v>
      </c>
      <c r="H9270" s="5">
        <v>1.4190372140704805E-2</v>
      </c>
    </row>
    <row r="9271" spans="1:8" x14ac:dyDescent="0.2">
      <c r="A9271" s="7">
        <v>52512</v>
      </c>
      <c r="B9271" s="6">
        <v>5.3453000000000001E-2</v>
      </c>
      <c r="C9271" s="6">
        <v>5.3453000000000001E-2</v>
      </c>
      <c r="D9271" s="6">
        <v>5.6690722140704801E-2</v>
      </c>
      <c r="E9271" s="6">
        <v>5.7500000000000002E-2</v>
      </c>
      <c r="F9271" s="6">
        <v>1.66907221407048E-2</v>
      </c>
      <c r="G9271" s="6">
        <v>1.1690722140704803E-2</v>
      </c>
      <c r="H9271" s="5">
        <v>1.4190722140704801E-2</v>
      </c>
    </row>
    <row r="9272" spans="1:8" x14ac:dyDescent="0.2">
      <c r="A9272" s="7">
        <v>52513</v>
      </c>
      <c r="B9272" s="6">
        <v>5.3453000000000001E-2</v>
      </c>
      <c r="C9272" s="6">
        <v>5.3453000000000001E-2</v>
      </c>
      <c r="D9272" s="6">
        <v>5.6536882427467586E-2</v>
      </c>
      <c r="E9272" s="6">
        <v>5.7500000000000002E-2</v>
      </c>
      <c r="F9272" s="6">
        <v>1.6536882427467585E-2</v>
      </c>
      <c r="G9272" s="6">
        <v>1.1536882427467587E-2</v>
      </c>
      <c r="H9272" s="5">
        <v>1.4036882427467586E-2</v>
      </c>
    </row>
    <row r="9273" spans="1:8" x14ac:dyDescent="0.2">
      <c r="A9273" s="7">
        <v>52514</v>
      </c>
      <c r="B9273" s="6">
        <v>5.3453999999999995E-2</v>
      </c>
      <c r="C9273" s="6">
        <v>5.3453000000000001E-2</v>
      </c>
      <c r="D9273" s="6">
        <v>5.6692431084747461E-2</v>
      </c>
      <c r="E9273" s="6">
        <v>5.7500000000000002E-2</v>
      </c>
      <c r="F9273" s="6">
        <v>1.669243108474746E-2</v>
      </c>
      <c r="G9273" s="6">
        <v>1.1692431084747462E-2</v>
      </c>
      <c r="H9273" s="5">
        <v>1.4192431084747461E-2</v>
      </c>
    </row>
    <row r="9274" spans="1:8" x14ac:dyDescent="0.2">
      <c r="A9274" s="7">
        <v>52515</v>
      </c>
      <c r="B9274" s="6">
        <v>5.3453999999999995E-2</v>
      </c>
      <c r="C9274" s="6">
        <v>5.3453999999999995E-2</v>
      </c>
      <c r="D9274" s="6">
        <v>5.6692781084747464E-2</v>
      </c>
      <c r="E9274" s="6">
        <v>5.7500000000000002E-2</v>
      </c>
      <c r="F9274" s="6">
        <v>1.6692781084747463E-2</v>
      </c>
      <c r="G9274" s="6">
        <v>1.1692781084747465E-2</v>
      </c>
      <c r="H9274" s="5">
        <v>1.4192781084747464E-2</v>
      </c>
    </row>
    <row r="9275" spans="1:8" x14ac:dyDescent="0.2">
      <c r="A9275" s="7">
        <v>52516</v>
      </c>
      <c r="B9275" s="6">
        <v>5.3453999999999995E-2</v>
      </c>
      <c r="C9275" s="6">
        <v>5.3453999999999995E-2</v>
      </c>
      <c r="D9275" s="6">
        <v>5.6538890933031154E-2</v>
      </c>
      <c r="E9275" s="6">
        <v>5.7500000000000002E-2</v>
      </c>
      <c r="F9275" s="6">
        <v>1.6538890933031153E-2</v>
      </c>
      <c r="G9275" s="6">
        <v>1.1538890933031155E-2</v>
      </c>
      <c r="H9275" s="5">
        <v>1.4038890933031154E-2</v>
      </c>
    </row>
    <row r="9276" spans="1:8" x14ac:dyDescent="0.2">
      <c r="A9276" s="7">
        <v>52517</v>
      </c>
      <c r="B9276" s="6">
        <v>5.3455000000000003E-2</v>
      </c>
      <c r="C9276" s="6">
        <v>5.3453999999999995E-2</v>
      </c>
      <c r="D9276" s="6">
        <v>5.6694490031762572E-2</v>
      </c>
      <c r="E9276" s="6">
        <v>5.7500000000000002E-2</v>
      </c>
      <c r="F9276" s="6">
        <v>1.6694490031762571E-2</v>
      </c>
      <c r="G9276" s="6">
        <v>1.1694490031762574E-2</v>
      </c>
      <c r="H9276" s="5">
        <v>1.4194490031762572E-2</v>
      </c>
    </row>
    <row r="9277" spans="1:8" x14ac:dyDescent="0.2">
      <c r="A9277" s="7">
        <v>52518</v>
      </c>
      <c r="B9277" s="6">
        <v>5.3455000000000003E-2</v>
      </c>
      <c r="C9277" s="6">
        <v>5.3455000000000003E-2</v>
      </c>
      <c r="D9277" s="6">
        <v>5.6540566254505112E-2</v>
      </c>
      <c r="E9277" s="6">
        <v>5.7500000000000002E-2</v>
      </c>
      <c r="F9277" s="6">
        <v>1.6540566254505111E-2</v>
      </c>
      <c r="G9277" s="6">
        <v>1.1540566254505114E-2</v>
      </c>
      <c r="H9277" s="5">
        <v>1.4040566254505112E-2</v>
      </c>
    </row>
    <row r="9278" spans="1:8" x14ac:dyDescent="0.2">
      <c r="A9278" s="7">
        <v>52519</v>
      </c>
      <c r="B9278" s="6">
        <v>5.3455000000000003E-2</v>
      </c>
      <c r="C9278" s="6">
        <v>5.3455000000000003E-2</v>
      </c>
      <c r="D9278" s="6">
        <v>5.654089958783845E-2</v>
      </c>
      <c r="E9278" s="6">
        <v>5.7500000000000002E-2</v>
      </c>
      <c r="F9278" s="6">
        <v>1.6540899587838449E-2</v>
      </c>
      <c r="G9278" s="6">
        <v>1.1540899587838452E-2</v>
      </c>
      <c r="H9278" s="5">
        <v>1.4040899587838451E-2</v>
      </c>
    </row>
    <row r="9279" spans="1:8" x14ac:dyDescent="0.2">
      <c r="A9279" s="7">
        <v>52520</v>
      </c>
      <c r="B9279" s="6">
        <v>5.3456000000000004E-2</v>
      </c>
      <c r="C9279" s="6">
        <v>5.3455000000000003E-2</v>
      </c>
      <c r="D9279" s="6">
        <v>5.6696549128094964E-2</v>
      </c>
      <c r="E9279" s="6">
        <v>5.7500000000000002E-2</v>
      </c>
      <c r="F9279" s="6">
        <v>1.6696549128094963E-2</v>
      </c>
      <c r="G9279" s="6">
        <v>1.1696549128094966E-2</v>
      </c>
      <c r="H9279" s="5">
        <v>1.4196549128094964E-2</v>
      </c>
    </row>
    <row r="9280" spans="1:8" x14ac:dyDescent="0.2">
      <c r="A9280" s="7">
        <v>52521</v>
      </c>
      <c r="B9280" s="6">
        <v>5.3456000000000004E-2</v>
      </c>
      <c r="C9280" s="6">
        <v>5.3456000000000004E-2</v>
      </c>
      <c r="D9280" s="6">
        <v>5.6542574912051745E-2</v>
      </c>
      <c r="E9280" s="6">
        <v>5.7500000000000002E-2</v>
      </c>
      <c r="F9280" s="6">
        <v>1.6542574912051744E-2</v>
      </c>
      <c r="G9280" s="6">
        <v>1.1542574912051747E-2</v>
      </c>
      <c r="H9280" s="5">
        <v>1.4042574912051745E-2</v>
      </c>
    </row>
    <row r="9281" spans="1:8" x14ac:dyDescent="0.2">
      <c r="A9281" s="7">
        <v>52522</v>
      </c>
      <c r="B9281" s="6">
        <v>5.3456000000000004E-2</v>
      </c>
      <c r="C9281" s="6">
        <v>5.3456000000000004E-2</v>
      </c>
      <c r="D9281" s="6">
        <v>5.6542908245385076E-2</v>
      </c>
      <c r="E9281" s="6">
        <v>5.7500000000000002E-2</v>
      </c>
      <c r="F9281" s="6">
        <v>1.6542908245385075E-2</v>
      </c>
      <c r="G9281" s="6">
        <v>1.1542908245385078E-2</v>
      </c>
      <c r="H9281" s="5">
        <v>1.4042908245385077E-2</v>
      </c>
    </row>
    <row r="9282" spans="1:8" x14ac:dyDescent="0.2">
      <c r="A9282" s="7">
        <v>52523</v>
      </c>
      <c r="B9282" s="6">
        <v>5.3456999999999998E-2</v>
      </c>
      <c r="C9282" s="6">
        <v>5.3456000000000004E-2</v>
      </c>
      <c r="D9282" s="6">
        <v>5.6698608227378752E-2</v>
      </c>
      <c r="E9282" s="6">
        <v>5.7500000000000002E-2</v>
      </c>
      <c r="F9282" s="6">
        <v>1.6698608227378751E-2</v>
      </c>
      <c r="G9282" s="6">
        <v>1.1698608227378754E-2</v>
      </c>
      <c r="H9282" s="5">
        <v>1.4198608227378753E-2</v>
      </c>
    </row>
    <row r="9283" spans="1:8" x14ac:dyDescent="0.2">
      <c r="A9283" s="7">
        <v>52524</v>
      </c>
      <c r="B9283" s="6">
        <v>5.3456999999999998E-2</v>
      </c>
      <c r="C9283" s="6">
        <v>5.3456999999999998E-2</v>
      </c>
      <c r="D9283" s="6">
        <v>5.6544583572475812E-2</v>
      </c>
      <c r="E9283" s="6">
        <v>5.7500000000000002E-2</v>
      </c>
      <c r="F9283" s="6">
        <v>1.6544583572475811E-2</v>
      </c>
      <c r="G9283" s="6">
        <v>1.1544583572475814E-2</v>
      </c>
      <c r="H9283" s="5">
        <v>1.4044583572475813E-2</v>
      </c>
    </row>
    <row r="9284" spans="1:8" x14ac:dyDescent="0.2">
      <c r="A9284" s="7">
        <v>52525</v>
      </c>
      <c r="B9284" s="6">
        <v>5.3456999999999998E-2</v>
      </c>
      <c r="C9284" s="6">
        <v>5.3456999999999998E-2</v>
      </c>
      <c r="D9284" s="6">
        <v>5.6544916905809144E-2</v>
      </c>
      <c r="E9284" s="6">
        <v>5.7500000000000002E-2</v>
      </c>
      <c r="F9284" s="6">
        <v>1.6544916905809143E-2</v>
      </c>
      <c r="G9284" s="6">
        <v>1.1544916905809145E-2</v>
      </c>
      <c r="H9284" s="5">
        <v>1.4044916905809144E-2</v>
      </c>
    </row>
    <row r="9285" spans="1:8" x14ac:dyDescent="0.2">
      <c r="A9285" s="7">
        <v>52526</v>
      </c>
      <c r="B9285" s="6">
        <v>5.3457999999999999E-2</v>
      </c>
      <c r="C9285" s="6">
        <v>5.3456999999999998E-2</v>
      </c>
      <c r="D9285" s="6">
        <v>5.6700667329613513E-2</v>
      </c>
      <c r="E9285" s="6">
        <v>5.7500000000000002E-2</v>
      </c>
      <c r="F9285" s="6">
        <v>1.6700667329613512E-2</v>
      </c>
      <c r="G9285" s="6">
        <v>1.1700667329613515E-2</v>
      </c>
      <c r="H9285" s="5">
        <v>1.4200667329613514E-2</v>
      </c>
    </row>
    <row r="9286" spans="1:8" x14ac:dyDescent="0.2">
      <c r="A9286" s="7">
        <v>52527</v>
      </c>
      <c r="B9286" s="6">
        <v>5.3457999999999999E-2</v>
      </c>
      <c r="C9286" s="6">
        <v>5.3457999999999999E-2</v>
      </c>
      <c r="D9286" s="6">
        <v>5.6546592235639168E-2</v>
      </c>
      <c r="E9286" s="6">
        <v>5.7500000000000002E-2</v>
      </c>
      <c r="F9286" s="6">
        <v>1.6546592235639167E-2</v>
      </c>
      <c r="G9286" s="6">
        <v>1.1546592235639169E-2</v>
      </c>
      <c r="H9286" s="5">
        <v>1.4046592235639168E-2</v>
      </c>
    </row>
    <row r="9287" spans="1:8" x14ac:dyDescent="0.2">
      <c r="A9287" s="7">
        <v>52528</v>
      </c>
      <c r="B9287" s="6">
        <v>5.3457999999999999E-2</v>
      </c>
      <c r="C9287" s="6">
        <v>5.3457999999999999E-2</v>
      </c>
      <c r="D9287" s="6">
        <v>5.6546925568972499E-2</v>
      </c>
      <c r="E9287" s="6">
        <v>5.7500000000000002E-2</v>
      </c>
      <c r="F9287" s="6">
        <v>1.6546925568972498E-2</v>
      </c>
      <c r="G9287" s="6">
        <v>1.1546925568972501E-2</v>
      </c>
      <c r="H9287" s="5">
        <v>1.4046925568972499E-2</v>
      </c>
    </row>
    <row r="9288" spans="1:8" x14ac:dyDescent="0.2">
      <c r="A9288" s="7">
        <v>52529</v>
      </c>
      <c r="B9288" s="6">
        <v>5.3459000000000007E-2</v>
      </c>
      <c r="C9288" s="6">
        <v>5.3457999999999999E-2</v>
      </c>
      <c r="D9288" s="6">
        <v>5.6702726434765011E-2</v>
      </c>
      <c r="E9288" s="6">
        <v>5.7500000000000002E-2</v>
      </c>
      <c r="F9288" s="6">
        <v>1.670272643476501E-2</v>
      </c>
      <c r="G9288" s="6">
        <v>1.1702726434765012E-2</v>
      </c>
      <c r="H9288" s="5">
        <v>1.4202726434765011E-2</v>
      </c>
    </row>
    <row r="9289" spans="1:8" x14ac:dyDescent="0.2">
      <c r="A9289" s="7">
        <v>52530</v>
      </c>
      <c r="B9289" s="6">
        <v>5.3459000000000007E-2</v>
      </c>
      <c r="C9289" s="6">
        <v>5.3459000000000007E-2</v>
      </c>
      <c r="D9289" s="6">
        <v>5.6548600901645346E-2</v>
      </c>
      <c r="E9289" s="6">
        <v>5.7500000000000002E-2</v>
      </c>
      <c r="F9289" s="6">
        <v>1.6548600901645345E-2</v>
      </c>
      <c r="G9289" s="6">
        <v>1.1548600901645348E-2</v>
      </c>
      <c r="H9289" s="5">
        <v>1.4048600901645347E-2</v>
      </c>
    </row>
    <row r="9290" spans="1:8" x14ac:dyDescent="0.2">
      <c r="A9290" s="7">
        <v>52531</v>
      </c>
      <c r="B9290" s="6">
        <v>5.3460000000000001E-2</v>
      </c>
      <c r="C9290" s="6">
        <v>5.3459000000000007E-2</v>
      </c>
      <c r="D9290" s="6">
        <v>5.6704435395326734E-2</v>
      </c>
      <c r="E9290" s="6">
        <v>5.7500000000000002E-2</v>
      </c>
      <c r="F9290" s="6">
        <v>1.6704435395326733E-2</v>
      </c>
      <c r="G9290" s="6">
        <v>1.1704435395326736E-2</v>
      </c>
      <c r="H9290" s="5">
        <v>1.4204435395326735E-2</v>
      </c>
    </row>
    <row r="9291" spans="1:8" x14ac:dyDescent="0.2">
      <c r="A9291" s="7">
        <v>52532</v>
      </c>
      <c r="B9291" s="6">
        <v>5.3460000000000001E-2</v>
      </c>
      <c r="C9291" s="6">
        <v>5.3460000000000001E-2</v>
      </c>
      <c r="D9291" s="6">
        <v>5.670478539532673E-2</v>
      </c>
      <c r="E9291" s="6">
        <v>5.7500000000000002E-2</v>
      </c>
      <c r="F9291" s="6">
        <v>1.6704785395326729E-2</v>
      </c>
      <c r="G9291" s="6">
        <v>1.1704785395326732E-2</v>
      </c>
      <c r="H9291" s="5">
        <v>1.4204785395326731E-2</v>
      </c>
    </row>
    <row r="9292" spans="1:8" x14ac:dyDescent="0.2">
      <c r="A9292" s="7">
        <v>52533</v>
      </c>
      <c r="B9292" s="6">
        <v>5.3460000000000001E-2</v>
      </c>
      <c r="C9292" s="6">
        <v>5.3460000000000001E-2</v>
      </c>
      <c r="D9292" s="6">
        <v>5.65506094228845E-2</v>
      </c>
      <c r="E9292" s="6">
        <v>5.7500000000000002E-2</v>
      </c>
      <c r="F9292" s="6">
        <v>1.6550609422884499E-2</v>
      </c>
      <c r="G9292" s="6">
        <v>1.1550609422884502E-2</v>
      </c>
      <c r="H9292" s="5">
        <v>1.40506094228845E-2</v>
      </c>
    </row>
    <row r="9293" spans="1:8" x14ac:dyDescent="0.2">
      <c r="A9293" s="7">
        <v>52534</v>
      </c>
      <c r="B9293" s="6">
        <v>5.3461000000000002E-2</v>
      </c>
      <c r="C9293" s="6">
        <v>5.3460000000000001E-2</v>
      </c>
      <c r="D9293" s="6">
        <v>5.6706494358757215E-2</v>
      </c>
      <c r="E9293" s="6">
        <v>5.7500000000000002E-2</v>
      </c>
      <c r="F9293" s="6">
        <v>1.6706494358757214E-2</v>
      </c>
      <c r="G9293" s="6">
        <v>1.1706494358757216E-2</v>
      </c>
      <c r="H9293" s="5">
        <v>1.4206494358757215E-2</v>
      </c>
    </row>
    <row r="9294" spans="1:8" x14ac:dyDescent="0.2">
      <c r="A9294" s="7">
        <v>52535</v>
      </c>
      <c r="B9294" s="6">
        <v>5.3461000000000002E-2</v>
      </c>
      <c r="C9294" s="6">
        <v>5.3461000000000002E-2</v>
      </c>
      <c r="D9294" s="6">
        <v>5.6706844358757218E-2</v>
      </c>
      <c r="E9294" s="6">
        <v>5.7500000000000002E-2</v>
      </c>
      <c r="F9294" s="6">
        <v>1.6706844358757217E-2</v>
      </c>
      <c r="G9294" s="6">
        <v>1.1706844358757219E-2</v>
      </c>
      <c r="H9294" s="5">
        <v>1.4206844358757218E-2</v>
      </c>
    </row>
    <row r="9295" spans="1:8" x14ac:dyDescent="0.2">
      <c r="A9295" s="7">
        <v>52536</v>
      </c>
      <c r="B9295" s="6">
        <v>5.3461000000000002E-2</v>
      </c>
      <c r="C9295" s="6">
        <v>5.3461000000000002E-2</v>
      </c>
      <c r="D9295" s="6">
        <v>5.6552617946815133E-2</v>
      </c>
      <c r="E9295" s="6">
        <v>5.7500000000000002E-2</v>
      </c>
      <c r="F9295" s="6">
        <v>1.6552617946815132E-2</v>
      </c>
      <c r="G9295" s="6">
        <v>1.1552617946815134E-2</v>
      </c>
      <c r="H9295" s="5">
        <v>1.4052617946815133E-2</v>
      </c>
    </row>
    <row r="9296" spans="1:8" x14ac:dyDescent="0.2">
      <c r="A9296" s="7">
        <v>52537</v>
      </c>
      <c r="B9296" s="6">
        <v>5.3461999999999996E-2</v>
      </c>
      <c r="C9296" s="6">
        <v>5.3461000000000002E-2</v>
      </c>
      <c r="D9296" s="6">
        <v>5.6708553325056657E-2</v>
      </c>
      <c r="E9296" s="6">
        <v>5.7500000000000002E-2</v>
      </c>
      <c r="F9296" s="6">
        <v>1.6708553325056656E-2</v>
      </c>
      <c r="G9296" s="6">
        <v>1.1708553325056659E-2</v>
      </c>
      <c r="H9296" s="5">
        <v>1.4208553325056657E-2</v>
      </c>
    </row>
    <row r="9297" spans="1:8" x14ac:dyDescent="0.2">
      <c r="A9297" s="7">
        <v>52538</v>
      </c>
      <c r="B9297" s="6">
        <v>5.3461999999999996E-2</v>
      </c>
      <c r="C9297" s="6">
        <v>5.3461999999999996E-2</v>
      </c>
      <c r="D9297" s="6">
        <v>5.6708903325056646E-2</v>
      </c>
      <c r="E9297" s="6">
        <v>5.7500000000000002E-2</v>
      </c>
      <c r="F9297" s="6">
        <v>1.6708903325056645E-2</v>
      </c>
      <c r="G9297" s="6">
        <v>1.1708903325056648E-2</v>
      </c>
      <c r="H9297" s="5">
        <v>1.4208903325056647E-2</v>
      </c>
    </row>
    <row r="9298" spans="1:8" x14ac:dyDescent="0.2">
      <c r="A9298" s="7">
        <v>52539</v>
      </c>
      <c r="B9298" s="6">
        <v>5.3461999999999996E-2</v>
      </c>
      <c r="C9298" s="6">
        <v>5.3461999999999996E-2</v>
      </c>
      <c r="D9298" s="6">
        <v>5.6554626473540856E-2</v>
      </c>
      <c r="E9298" s="6">
        <v>5.7500000000000002E-2</v>
      </c>
      <c r="F9298" s="6">
        <v>1.6554626473540855E-2</v>
      </c>
      <c r="G9298" s="6">
        <v>1.1554626473540858E-2</v>
      </c>
      <c r="H9298" s="5">
        <v>1.4054626473540856E-2</v>
      </c>
    </row>
    <row r="9299" spans="1:8" x14ac:dyDescent="0.2">
      <c r="A9299" s="7">
        <v>52540</v>
      </c>
      <c r="B9299" s="6">
        <v>5.3463000000000004E-2</v>
      </c>
      <c r="C9299" s="6">
        <v>5.3461999999999996E-2</v>
      </c>
      <c r="D9299" s="6">
        <v>5.6710612294328722E-2</v>
      </c>
      <c r="E9299" s="6">
        <v>5.7500000000000002E-2</v>
      </c>
      <c r="F9299" s="6">
        <v>1.6710612294328721E-2</v>
      </c>
      <c r="G9299" s="6">
        <v>1.1710612294328723E-2</v>
      </c>
      <c r="H9299" s="5">
        <v>1.4210612294328722E-2</v>
      </c>
    </row>
    <row r="9300" spans="1:8" x14ac:dyDescent="0.2">
      <c r="A9300" s="7">
        <v>52541</v>
      </c>
      <c r="B9300" s="6">
        <v>5.3463000000000004E-2</v>
      </c>
      <c r="C9300" s="6">
        <v>5.3463000000000004E-2</v>
      </c>
      <c r="D9300" s="6">
        <v>5.6710962294328725E-2</v>
      </c>
      <c r="E9300" s="6">
        <v>5.7500000000000002E-2</v>
      </c>
      <c r="F9300" s="6">
        <v>1.6710962294328724E-2</v>
      </c>
      <c r="G9300" s="6">
        <v>1.1710962294328726E-2</v>
      </c>
      <c r="H9300" s="5">
        <v>1.4210962294328725E-2</v>
      </c>
    </row>
    <row r="9301" spans="1:8" x14ac:dyDescent="0.2">
      <c r="A9301" s="7">
        <v>52542</v>
      </c>
      <c r="B9301" s="6">
        <v>5.3463000000000004E-2</v>
      </c>
      <c r="C9301" s="6">
        <v>5.3463000000000004E-2</v>
      </c>
      <c r="D9301" s="6">
        <v>5.6556635003061961E-2</v>
      </c>
      <c r="E9301" s="6">
        <v>5.7500000000000002E-2</v>
      </c>
      <c r="F9301" s="6">
        <v>1.6556635003061961E-2</v>
      </c>
      <c r="G9301" s="6">
        <v>1.1556635003061963E-2</v>
      </c>
      <c r="H9301" s="5">
        <v>1.4056635003061962E-2</v>
      </c>
    </row>
    <row r="9302" spans="1:8" x14ac:dyDescent="0.2">
      <c r="A9302" s="7">
        <v>52543</v>
      </c>
      <c r="B9302" s="6">
        <v>5.3463999999999998E-2</v>
      </c>
      <c r="C9302" s="6">
        <v>5.3463000000000004E-2</v>
      </c>
      <c r="D9302" s="6">
        <v>5.671267126646954E-2</v>
      </c>
      <c r="E9302" s="6">
        <v>5.7500000000000002E-2</v>
      </c>
      <c r="F9302" s="6">
        <v>1.6712671266469539E-2</v>
      </c>
      <c r="G9302" s="6">
        <v>1.1712671266469542E-2</v>
      </c>
      <c r="H9302" s="5">
        <v>1.4212671266469541E-2</v>
      </c>
    </row>
    <row r="9303" spans="1:8" x14ac:dyDescent="0.2">
      <c r="A9303" s="7">
        <v>52544</v>
      </c>
      <c r="B9303" s="6">
        <v>5.3463999999999998E-2</v>
      </c>
      <c r="C9303" s="6">
        <v>5.3463999999999998E-2</v>
      </c>
      <c r="D9303" s="6">
        <v>5.671302126646955E-2</v>
      </c>
      <c r="E9303" s="6">
        <v>5.7500000000000002E-2</v>
      </c>
      <c r="F9303" s="6">
        <v>1.6713021266469549E-2</v>
      </c>
      <c r="G9303" s="6">
        <v>1.1713021266469552E-2</v>
      </c>
      <c r="H9303" s="5">
        <v>1.4213021266469551E-2</v>
      </c>
    </row>
    <row r="9304" spans="1:8" x14ac:dyDescent="0.2">
      <c r="A9304" s="7">
        <v>52545</v>
      </c>
      <c r="B9304" s="6">
        <v>5.3463999999999998E-2</v>
      </c>
      <c r="C9304" s="6">
        <v>5.3463999999999998E-2</v>
      </c>
      <c r="D9304" s="6">
        <v>5.6558643535274483E-2</v>
      </c>
      <c r="E9304" s="6">
        <v>5.7500000000000002E-2</v>
      </c>
      <c r="F9304" s="6">
        <v>1.6558643535274482E-2</v>
      </c>
      <c r="G9304" s="6">
        <v>1.1558643535274485E-2</v>
      </c>
      <c r="H9304" s="5">
        <v>1.4058643535274484E-2</v>
      </c>
    </row>
    <row r="9305" spans="1:8" x14ac:dyDescent="0.2">
      <c r="A9305" s="7">
        <v>52546</v>
      </c>
      <c r="B9305" s="6">
        <v>5.3464999999999999E-2</v>
      </c>
      <c r="C9305" s="6">
        <v>5.3463999999999998E-2</v>
      </c>
      <c r="D9305" s="6">
        <v>5.6714730241514015E-2</v>
      </c>
      <c r="E9305" s="6">
        <v>5.7500000000000002E-2</v>
      </c>
      <c r="F9305" s="6">
        <v>1.6714730241514014E-2</v>
      </c>
      <c r="G9305" s="6">
        <v>1.1714730241514017E-2</v>
      </c>
      <c r="H9305" s="5">
        <v>1.4214730241514015E-2</v>
      </c>
    </row>
    <row r="9306" spans="1:8" x14ac:dyDescent="0.2">
      <c r="A9306" s="7">
        <v>52547</v>
      </c>
      <c r="B9306" s="6">
        <v>5.3464999999999999E-2</v>
      </c>
      <c r="C9306" s="6">
        <v>5.3464999999999999E-2</v>
      </c>
      <c r="D9306" s="6">
        <v>5.6560318883893436E-2</v>
      </c>
      <c r="E9306" s="6">
        <v>5.7500000000000002E-2</v>
      </c>
      <c r="F9306" s="6">
        <v>1.6560318883893435E-2</v>
      </c>
      <c r="G9306" s="6">
        <v>1.1560318883893438E-2</v>
      </c>
      <c r="H9306" s="5">
        <v>1.4060318883893436E-2</v>
      </c>
    </row>
    <row r="9307" spans="1:8" x14ac:dyDescent="0.2">
      <c r="A9307" s="7">
        <v>52548</v>
      </c>
      <c r="B9307" s="6">
        <v>5.3464999999999999E-2</v>
      </c>
      <c r="C9307" s="6">
        <v>5.3464999999999999E-2</v>
      </c>
      <c r="D9307" s="6">
        <v>5.656065221722676E-2</v>
      </c>
      <c r="E9307" s="6">
        <v>5.7500000000000002E-2</v>
      </c>
      <c r="F9307" s="6">
        <v>1.656065221722676E-2</v>
      </c>
      <c r="G9307" s="6">
        <v>1.1560652217226762E-2</v>
      </c>
      <c r="H9307" s="5">
        <v>1.4060652217226761E-2</v>
      </c>
    </row>
    <row r="9308" spans="1:8" x14ac:dyDescent="0.2">
      <c r="A9308" s="7">
        <v>52549</v>
      </c>
      <c r="B9308" s="6">
        <v>5.3465999999999993E-2</v>
      </c>
      <c r="C9308" s="6">
        <v>5.3464999999999999E-2</v>
      </c>
      <c r="D9308" s="6">
        <v>5.6716789366371603E-2</v>
      </c>
      <c r="E9308" s="6">
        <v>5.7500000000000002E-2</v>
      </c>
      <c r="F9308" s="6">
        <v>1.6716789366371602E-2</v>
      </c>
      <c r="G9308" s="6">
        <v>1.1716789366371605E-2</v>
      </c>
      <c r="H9308" s="5">
        <v>1.4216789366371604E-2</v>
      </c>
    </row>
    <row r="9309" spans="1:8" x14ac:dyDescent="0.2">
      <c r="A9309" s="7">
        <v>52550</v>
      </c>
      <c r="B9309" s="6">
        <v>5.3465999999999993E-2</v>
      </c>
      <c r="C9309" s="6">
        <v>5.3465999999999993E-2</v>
      </c>
      <c r="D9309" s="6">
        <v>5.6562327568584835E-2</v>
      </c>
      <c r="E9309" s="6">
        <v>5.7500000000000002E-2</v>
      </c>
      <c r="F9309" s="6">
        <v>1.6562327568584834E-2</v>
      </c>
      <c r="G9309" s="6">
        <v>1.1562327568584836E-2</v>
      </c>
      <c r="H9309" s="5">
        <v>1.4062327568584835E-2</v>
      </c>
    </row>
    <row r="9310" spans="1:8" x14ac:dyDescent="0.2">
      <c r="A9310" s="7">
        <v>52551</v>
      </c>
      <c r="B9310" s="6">
        <v>5.3465999999999993E-2</v>
      </c>
      <c r="C9310" s="6">
        <v>5.3465999999999993E-2</v>
      </c>
      <c r="D9310" s="6">
        <v>5.6562660901918173E-2</v>
      </c>
      <c r="E9310" s="6">
        <v>5.7500000000000002E-2</v>
      </c>
      <c r="F9310" s="6">
        <v>1.6562660901918172E-2</v>
      </c>
      <c r="G9310" s="6">
        <v>1.1562660901918174E-2</v>
      </c>
      <c r="H9310" s="5">
        <v>1.4062660901918173E-2</v>
      </c>
    </row>
    <row r="9311" spans="1:8" x14ac:dyDescent="0.2">
      <c r="A9311" s="7">
        <v>52552</v>
      </c>
      <c r="B9311" s="6">
        <v>5.3467000000000001E-2</v>
      </c>
      <c r="C9311" s="6">
        <v>5.3465999999999993E-2</v>
      </c>
      <c r="D9311" s="6">
        <v>5.6718848494145852E-2</v>
      </c>
      <c r="E9311" s="6">
        <v>5.7500000000000002E-2</v>
      </c>
      <c r="F9311" s="6">
        <v>1.6718848494145851E-2</v>
      </c>
      <c r="G9311" s="6">
        <v>1.1718848494145853E-2</v>
      </c>
      <c r="H9311" s="5">
        <v>1.4218848494145852E-2</v>
      </c>
    </row>
    <row r="9312" spans="1:8" x14ac:dyDescent="0.2">
      <c r="A9312" s="7">
        <v>52553</v>
      </c>
      <c r="B9312" s="6">
        <v>5.3467000000000001E-2</v>
      </c>
      <c r="C9312" s="6">
        <v>5.3467000000000001E-2</v>
      </c>
      <c r="D9312" s="6">
        <v>5.6564336256119133E-2</v>
      </c>
      <c r="E9312" s="6">
        <v>5.7500000000000002E-2</v>
      </c>
      <c r="F9312" s="6">
        <v>1.6564336256119132E-2</v>
      </c>
      <c r="G9312" s="6">
        <v>1.1564336256119134E-2</v>
      </c>
      <c r="H9312" s="5">
        <v>1.4064336256119133E-2</v>
      </c>
    </row>
    <row r="9313" spans="1:8" x14ac:dyDescent="0.2">
      <c r="A9313" s="7">
        <v>52554</v>
      </c>
      <c r="B9313" s="6">
        <v>5.3467000000000001E-2</v>
      </c>
      <c r="C9313" s="6">
        <v>5.3467000000000001E-2</v>
      </c>
      <c r="D9313" s="6">
        <v>5.6564669589452464E-2</v>
      </c>
      <c r="E9313" s="6">
        <v>5.7500000000000002E-2</v>
      </c>
      <c r="F9313" s="6">
        <v>1.6564669589452463E-2</v>
      </c>
      <c r="G9313" s="6">
        <v>1.1564669589452466E-2</v>
      </c>
      <c r="H9313" s="5">
        <v>1.4064669589452464E-2</v>
      </c>
    </row>
    <row r="9314" spans="1:8" x14ac:dyDescent="0.2">
      <c r="A9314" s="7">
        <v>52555</v>
      </c>
      <c r="B9314" s="6">
        <v>5.3468000000000002E-2</v>
      </c>
      <c r="C9314" s="6">
        <v>5.3467000000000001E-2</v>
      </c>
      <c r="D9314" s="6">
        <v>5.6720907624940552E-2</v>
      </c>
      <c r="E9314" s="6">
        <v>5.7500000000000002E-2</v>
      </c>
      <c r="F9314" s="6">
        <v>1.6720907624940551E-2</v>
      </c>
      <c r="G9314" s="6">
        <v>1.1720907624940553E-2</v>
      </c>
      <c r="H9314" s="5">
        <v>1.4220907624940552E-2</v>
      </c>
    </row>
    <row r="9315" spans="1:8" x14ac:dyDescent="0.2">
      <c r="A9315" s="7">
        <v>52556</v>
      </c>
      <c r="B9315" s="6">
        <v>5.3468000000000002E-2</v>
      </c>
      <c r="C9315" s="6">
        <v>5.3468000000000002E-2</v>
      </c>
      <c r="D9315" s="6">
        <v>5.6566344946496566E-2</v>
      </c>
      <c r="E9315" s="6">
        <v>5.7500000000000002E-2</v>
      </c>
      <c r="F9315" s="6">
        <v>1.6566344946496565E-2</v>
      </c>
      <c r="G9315" s="6">
        <v>1.1566344946496568E-2</v>
      </c>
      <c r="H9315" s="5">
        <v>1.4066344946496567E-2</v>
      </c>
    </row>
    <row r="9316" spans="1:8" x14ac:dyDescent="0.2">
      <c r="A9316" s="7">
        <v>52557</v>
      </c>
      <c r="B9316" s="6">
        <v>5.3468000000000002E-2</v>
      </c>
      <c r="C9316" s="6">
        <v>5.3468000000000002E-2</v>
      </c>
      <c r="D9316" s="6">
        <v>5.6566678279829898E-2</v>
      </c>
      <c r="E9316" s="6">
        <v>5.7500000000000002E-2</v>
      </c>
      <c r="F9316" s="6">
        <v>1.6566678279829897E-2</v>
      </c>
      <c r="G9316" s="6">
        <v>1.1566678279829899E-2</v>
      </c>
      <c r="H9316" s="5">
        <v>1.4066678279829898E-2</v>
      </c>
    </row>
    <row r="9317" spans="1:8" x14ac:dyDescent="0.2">
      <c r="A9317" s="7">
        <v>52558</v>
      </c>
      <c r="B9317" s="6">
        <v>5.3468999999999996E-2</v>
      </c>
      <c r="C9317" s="6">
        <v>5.3468000000000002E-2</v>
      </c>
      <c r="D9317" s="6">
        <v>5.6722966758651697E-2</v>
      </c>
      <c r="E9317" s="6">
        <v>5.7500000000000002E-2</v>
      </c>
      <c r="F9317" s="6">
        <v>1.6722966758651696E-2</v>
      </c>
      <c r="G9317" s="6">
        <v>1.1722966758651698E-2</v>
      </c>
      <c r="H9317" s="5">
        <v>1.4222966758651697E-2</v>
      </c>
    </row>
    <row r="9318" spans="1:8" x14ac:dyDescent="0.2">
      <c r="A9318" s="7">
        <v>52559</v>
      </c>
      <c r="B9318" s="6">
        <v>5.3468999999999996E-2</v>
      </c>
      <c r="C9318" s="6">
        <v>5.3468999999999996E-2</v>
      </c>
      <c r="D9318" s="6">
        <v>5.6568353639613073E-2</v>
      </c>
      <c r="E9318" s="6">
        <v>5.7500000000000002E-2</v>
      </c>
      <c r="F9318" s="6">
        <v>1.6568353639613072E-2</v>
      </c>
      <c r="G9318" s="6">
        <v>1.1568353639613074E-2</v>
      </c>
      <c r="H9318" s="5">
        <v>1.4068353639613073E-2</v>
      </c>
    </row>
    <row r="9319" spans="1:8" x14ac:dyDescent="0.2">
      <c r="A9319" s="7">
        <v>52560</v>
      </c>
      <c r="B9319" s="6">
        <v>5.3468999999999996E-2</v>
      </c>
      <c r="C9319" s="6">
        <v>5.3468999999999996E-2</v>
      </c>
      <c r="D9319" s="6">
        <v>5.6568686972946397E-2</v>
      </c>
      <c r="E9319" s="6">
        <v>5.7500000000000002E-2</v>
      </c>
      <c r="F9319" s="6">
        <v>1.6568686972946396E-2</v>
      </c>
      <c r="G9319" s="6">
        <v>1.1568686972946399E-2</v>
      </c>
      <c r="H9319" s="5">
        <v>1.4068686972946397E-2</v>
      </c>
    </row>
    <row r="9320" spans="1:8" x14ac:dyDescent="0.2">
      <c r="A9320" s="7">
        <v>52561</v>
      </c>
      <c r="B9320" s="6">
        <v>5.3470000000000004E-2</v>
      </c>
      <c r="C9320" s="6">
        <v>5.3468999999999996E-2</v>
      </c>
      <c r="D9320" s="6">
        <v>5.6725025895279439E-2</v>
      </c>
      <c r="E9320" s="6">
        <v>5.7500000000000002E-2</v>
      </c>
      <c r="F9320" s="6">
        <v>1.6725025895279438E-2</v>
      </c>
      <c r="G9320" s="6">
        <v>1.1725025895279441E-2</v>
      </c>
      <c r="H9320" s="5">
        <v>1.422502589527944E-2</v>
      </c>
    </row>
    <row r="9321" spans="1:8" x14ac:dyDescent="0.2">
      <c r="A9321" s="7">
        <v>52562</v>
      </c>
      <c r="B9321" s="6">
        <v>5.3470000000000004E-2</v>
      </c>
      <c r="C9321" s="6">
        <v>5.3470000000000004E-2</v>
      </c>
      <c r="D9321" s="6">
        <v>5.6570362335572486E-2</v>
      </c>
      <c r="E9321" s="6">
        <v>5.7500000000000002E-2</v>
      </c>
      <c r="F9321" s="6">
        <v>1.6570362335572485E-2</v>
      </c>
      <c r="G9321" s="6">
        <v>1.1570362335572487E-2</v>
      </c>
      <c r="H9321" s="5">
        <v>1.4070362335572486E-2</v>
      </c>
    </row>
    <row r="9322" spans="1:8" x14ac:dyDescent="0.2">
      <c r="A9322" s="7">
        <v>52563</v>
      </c>
      <c r="B9322" s="6">
        <v>5.3470000000000004E-2</v>
      </c>
      <c r="C9322" s="6">
        <v>5.3470000000000004E-2</v>
      </c>
      <c r="D9322" s="6">
        <v>5.6570695668905824E-2</v>
      </c>
      <c r="E9322" s="6">
        <v>5.7500000000000002E-2</v>
      </c>
      <c r="F9322" s="6">
        <v>1.6570695668905823E-2</v>
      </c>
      <c r="G9322" s="6">
        <v>1.1570695668905825E-2</v>
      </c>
      <c r="H9322" s="5">
        <v>1.4070695668905824E-2</v>
      </c>
    </row>
    <row r="9323" spans="1:8" x14ac:dyDescent="0.2">
      <c r="A9323" s="7">
        <v>52564</v>
      </c>
      <c r="B9323" s="6">
        <v>5.3471000000000005E-2</v>
      </c>
      <c r="C9323" s="6">
        <v>5.3470000000000004E-2</v>
      </c>
      <c r="D9323" s="6">
        <v>5.6727085034927738E-2</v>
      </c>
      <c r="E9323" s="6">
        <v>5.7500000000000002E-2</v>
      </c>
      <c r="F9323" s="6">
        <v>1.6727085034927737E-2</v>
      </c>
      <c r="G9323" s="6">
        <v>1.1727085034927739E-2</v>
      </c>
      <c r="H9323" s="5">
        <v>1.4227085034927738E-2</v>
      </c>
    </row>
    <row r="9324" spans="1:8" x14ac:dyDescent="0.2">
      <c r="A9324" s="7">
        <v>52565</v>
      </c>
      <c r="B9324" s="6">
        <v>5.3471000000000005E-2</v>
      </c>
      <c r="C9324" s="6">
        <v>5.3471000000000005E-2</v>
      </c>
      <c r="D9324" s="6">
        <v>5.6572371034375096E-2</v>
      </c>
      <c r="E9324" s="6">
        <v>5.7500000000000002E-2</v>
      </c>
      <c r="F9324" s="6">
        <v>1.6572371034375095E-2</v>
      </c>
      <c r="G9324" s="6">
        <v>1.1572371034375098E-2</v>
      </c>
      <c r="H9324" s="5">
        <v>1.4072371034375097E-2</v>
      </c>
    </row>
    <row r="9325" spans="1:8" x14ac:dyDescent="0.2">
      <c r="A9325" s="7">
        <v>52566</v>
      </c>
      <c r="B9325" s="6">
        <v>5.3471000000000005E-2</v>
      </c>
      <c r="C9325" s="6">
        <v>5.3471000000000005E-2</v>
      </c>
      <c r="D9325" s="6">
        <v>5.6572704367708435E-2</v>
      </c>
      <c r="E9325" s="6">
        <v>5.7500000000000002E-2</v>
      </c>
      <c r="F9325" s="6">
        <v>1.6572704367708434E-2</v>
      </c>
      <c r="G9325" s="6">
        <v>1.1572704367708436E-2</v>
      </c>
      <c r="H9325" s="5">
        <v>1.4072704367708435E-2</v>
      </c>
    </row>
    <row r="9326" spans="1:8" x14ac:dyDescent="0.2">
      <c r="A9326" s="7">
        <v>52567</v>
      </c>
      <c r="B9326" s="6">
        <v>5.3471999999999999E-2</v>
      </c>
      <c r="C9326" s="6">
        <v>5.3471000000000005E-2</v>
      </c>
      <c r="D9326" s="6">
        <v>5.6729144177492419E-2</v>
      </c>
      <c r="E9326" s="6">
        <v>5.7500000000000002E-2</v>
      </c>
      <c r="F9326" s="6">
        <v>1.6729144177492418E-2</v>
      </c>
      <c r="G9326" s="6">
        <v>1.172914417749242E-2</v>
      </c>
      <c r="H9326" s="5">
        <v>1.4229144177492419E-2</v>
      </c>
    </row>
    <row r="9327" spans="1:8" x14ac:dyDescent="0.2">
      <c r="A9327" s="7">
        <v>52568</v>
      </c>
      <c r="B9327" s="6">
        <v>5.3471999999999999E-2</v>
      </c>
      <c r="C9327" s="6">
        <v>5.3471999999999999E-2</v>
      </c>
      <c r="D9327" s="6">
        <v>5.657437973591669E-2</v>
      </c>
      <c r="E9327" s="6">
        <v>5.7500000000000002E-2</v>
      </c>
      <c r="F9327" s="6">
        <v>1.6574379735916689E-2</v>
      </c>
      <c r="G9327" s="6">
        <v>1.1574379735916691E-2</v>
      </c>
      <c r="H9327" s="5">
        <v>1.407437973591669E-2</v>
      </c>
    </row>
    <row r="9328" spans="1:8" x14ac:dyDescent="0.2">
      <c r="A9328" s="7">
        <v>52569</v>
      </c>
      <c r="B9328" s="6">
        <v>5.3471999999999999E-2</v>
      </c>
      <c r="C9328" s="6">
        <v>5.3471999999999999E-2</v>
      </c>
      <c r="D9328" s="6">
        <v>5.6574713069250021E-2</v>
      </c>
      <c r="E9328" s="6">
        <v>5.7500000000000002E-2</v>
      </c>
      <c r="F9328" s="6">
        <v>1.657471306925002E-2</v>
      </c>
      <c r="G9328" s="6">
        <v>1.1574713069250023E-2</v>
      </c>
      <c r="H9328" s="5">
        <v>1.4074713069250021E-2</v>
      </c>
    </row>
    <row r="9329" spans="1:8" x14ac:dyDescent="0.2">
      <c r="A9329" s="7">
        <v>52570</v>
      </c>
      <c r="B9329" s="6">
        <v>5.3473E-2</v>
      </c>
      <c r="C9329" s="6">
        <v>5.3471999999999999E-2</v>
      </c>
      <c r="D9329" s="6">
        <v>5.673120332300851E-2</v>
      </c>
      <c r="E9329" s="6">
        <v>5.7500000000000002E-2</v>
      </c>
      <c r="F9329" s="6">
        <v>1.6731203323008509E-2</v>
      </c>
      <c r="G9329" s="6">
        <v>1.1731203323008511E-2</v>
      </c>
      <c r="H9329" s="5">
        <v>1.423120332300851E-2</v>
      </c>
    </row>
    <row r="9330" spans="1:8" x14ac:dyDescent="0.2">
      <c r="A9330" s="7">
        <v>52571</v>
      </c>
      <c r="B9330" s="6">
        <v>5.3473E-2</v>
      </c>
      <c r="C9330" s="6">
        <v>5.3473E-2</v>
      </c>
      <c r="D9330" s="6">
        <v>5.6576388440336071E-2</v>
      </c>
      <c r="E9330" s="6">
        <v>5.7500000000000002E-2</v>
      </c>
      <c r="F9330" s="6">
        <v>1.6576388440336071E-2</v>
      </c>
      <c r="G9330" s="6">
        <v>1.1576388440336073E-2</v>
      </c>
      <c r="H9330" s="5">
        <v>1.4076388440336072E-2</v>
      </c>
    </row>
    <row r="9331" spans="1:8" x14ac:dyDescent="0.2">
      <c r="A9331" s="7">
        <v>52572</v>
      </c>
      <c r="B9331" s="6">
        <v>5.3473E-2</v>
      </c>
      <c r="C9331" s="6">
        <v>5.3473E-2</v>
      </c>
      <c r="D9331" s="6">
        <v>5.6576721773669396E-2</v>
      </c>
      <c r="E9331" s="6">
        <v>5.7500000000000002E-2</v>
      </c>
      <c r="F9331" s="6">
        <v>1.6576721773669395E-2</v>
      </c>
      <c r="G9331" s="6">
        <v>1.1576721773669398E-2</v>
      </c>
      <c r="H9331" s="5">
        <v>1.4076721773669396E-2</v>
      </c>
    </row>
    <row r="9332" spans="1:8" x14ac:dyDescent="0.2">
      <c r="A9332" s="7">
        <v>52573</v>
      </c>
      <c r="B9332" s="6">
        <v>5.3474000000000001E-2</v>
      </c>
      <c r="C9332" s="6">
        <v>5.3473E-2</v>
      </c>
      <c r="D9332" s="6">
        <v>5.6733262471475546E-2</v>
      </c>
      <c r="E9332" s="6">
        <v>5.7500000000000002E-2</v>
      </c>
      <c r="F9332" s="6">
        <v>1.6733262471475545E-2</v>
      </c>
      <c r="G9332" s="6">
        <v>1.1733262471475547E-2</v>
      </c>
      <c r="H9332" s="5">
        <v>1.4233262471475546E-2</v>
      </c>
    </row>
    <row r="9333" spans="1:8" x14ac:dyDescent="0.2">
      <c r="A9333" s="7">
        <v>52574</v>
      </c>
      <c r="B9333" s="6">
        <v>5.3474000000000001E-2</v>
      </c>
      <c r="C9333" s="6">
        <v>5.3474000000000001E-2</v>
      </c>
      <c r="D9333" s="6">
        <v>5.6578397147529005E-2</v>
      </c>
      <c r="E9333" s="6">
        <v>5.7500000000000002E-2</v>
      </c>
      <c r="F9333" s="6">
        <v>1.6578397147529005E-2</v>
      </c>
      <c r="G9333" s="6">
        <v>1.1578397147529007E-2</v>
      </c>
      <c r="H9333" s="5">
        <v>1.4078397147529006E-2</v>
      </c>
    </row>
    <row r="9334" spans="1:8" x14ac:dyDescent="0.2">
      <c r="A9334" s="7">
        <v>52575</v>
      </c>
      <c r="B9334" s="6">
        <v>5.3474000000000001E-2</v>
      </c>
      <c r="C9334" s="6">
        <v>5.3474000000000001E-2</v>
      </c>
      <c r="D9334" s="6">
        <v>5.6578730480862344E-2</v>
      </c>
      <c r="E9334" s="6">
        <v>5.7500000000000002E-2</v>
      </c>
      <c r="F9334" s="6">
        <v>1.6578730480862343E-2</v>
      </c>
      <c r="G9334" s="6">
        <v>1.1578730480862345E-2</v>
      </c>
      <c r="H9334" s="5">
        <v>1.4078730480862344E-2</v>
      </c>
    </row>
    <row r="9335" spans="1:8" x14ac:dyDescent="0.2">
      <c r="A9335" s="7">
        <v>52576</v>
      </c>
      <c r="B9335" s="6">
        <v>5.3475000000000002E-2</v>
      </c>
      <c r="C9335" s="6">
        <v>5.3474000000000001E-2</v>
      </c>
      <c r="D9335" s="6">
        <v>5.673532162289377E-2</v>
      </c>
      <c r="E9335" s="6">
        <v>5.7500000000000002E-2</v>
      </c>
      <c r="F9335" s="6">
        <v>1.6735321622893769E-2</v>
      </c>
      <c r="G9335" s="6">
        <v>1.1735321622893771E-2</v>
      </c>
      <c r="H9335" s="5">
        <v>1.423532162289377E-2</v>
      </c>
    </row>
    <row r="9336" spans="1:8" x14ac:dyDescent="0.2">
      <c r="A9336" s="7">
        <v>52577</v>
      </c>
      <c r="B9336" s="6">
        <v>5.3475000000000002E-2</v>
      </c>
      <c r="C9336" s="6">
        <v>5.3475000000000002E-2</v>
      </c>
      <c r="D9336" s="6">
        <v>5.6580405857495686E-2</v>
      </c>
      <c r="E9336" s="6">
        <v>5.7500000000000002E-2</v>
      </c>
      <c r="F9336" s="6">
        <v>1.6580405857495685E-2</v>
      </c>
      <c r="G9336" s="6">
        <v>1.1580405857495688E-2</v>
      </c>
      <c r="H9336" s="5">
        <v>1.4080405857495686E-2</v>
      </c>
    </row>
    <row r="9337" spans="1:8" x14ac:dyDescent="0.2">
      <c r="A9337" s="7">
        <v>52578</v>
      </c>
      <c r="B9337" s="6">
        <v>5.3475000000000002E-2</v>
      </c>
      <c r="C9337" s="6">
        <v>5.3475000000000002E-2</v>
      </c>
      <c r="D9337" s="6">
        <v>5.6580739190829017E-2</v>
      </c>
      <c r="E9337" s="6">
        <v>5.7500000000000002E-2</v>
      </c>
      <c r="F9337" s="6">
        <v>1.6580739190829016E-2</v>
      </c>
      <c r="G9337" s="6">
        <v>1.1580739190829019E-2</v>
      </c>
      <c r="H9337" s="5">
        <v>1.4080739190829018E-2</v>
      </c>
    </row>
    <row r="9338" spans="1:8" x14ac:dyDescent="0.2">
      <c r="A9338" s="7">
        <v>52579</v>
      </c>
      <c r="B9338" s="6">
        <v>5.3475999999999996E-2</v>
      </c>
      <c r="C9338" s="6">
        <v>5.3475000000000002E-2</v>
      </c>
      <c r="D9338" s="6">
        <v>5.6737380777263403E-2</v>
      </c>
      <c r="E9338" s="6">
        <v>5.7500000000000002E-2</v>
      </c>
      <c r="F9338" s="6">
        <v>1.6737380777263403E-2</v>
      </c>
      <c r="G9338" s="6">
        <v>1.1737380777263405E-2</v>
      </c>
      <c r="H9338" s="5">
        <v>1.4237380777263404E-2</v>
      </c>
    </row>
    <row r="9339" spans="1:8" x14ac:dyDescent="0.2">
      <c r="A9339" s="7">
        <v>52580</v>
      </c>
      <c r="B9339" s="6">
        <v>5.3475999999999996E-2</v>
      </c>
      <c r="C9339" s="6">
        <v>5.3475999999999996E-2</v>
      </c>
      <c r="D9339" s="6">
        <v>5.6582414570340217E-2</v>
      </c>
      <c r="E9339" s="6">
        <v>5.7500000000000002E-2</v>
      </c>
      <c r="F9339" s="6">
        <v>1.6582414570340216E-2</v>
      </c>
      <c r="G9339" s="6">
        <v>1.1582414570340219E-2</v>
      </c>
      <c r="H9339" s="5">
        <v>1.4082414570340217E-2</v>
      </c>
    </row>
    <row r="9340" spans="1:8" x14ac:dyDescent="0.2">
      <c r="A9340" s="7">
        <v>52581</v>
      </c>
      <c r="B9340" s="6">
        <v>5.3475999999999996E-2</v>
      </c>
      <c r="C9340" s="6">
        <v>5.3475999999999996E-2</v>
      </c>
      <c r="D9340" s="6">
        <v>5.6582747903673555E-2</v>
      </c>
      <c r="E9340" s="6">
        <v>5.7500000000000002E-2</v>
      </c>
      <c r="F9340" s="6">
        <v>1.6582747903673555E-2</v>
      </c>
      <c r="G9340" s="6">
        <v>1.1582747903673557E-2</v>
      </c>
      <c r="H9340" s="5">
        <v>1.4082747903673556E-2</v>
      </c>
    </row>
    <row r="9341" spans="1:8" x14ac:dyDescent="0.2">
      <c r="A9341" s="7">
        <v>52582</v>
      </c>
      <c r="B9341" s="6">
        <v>5.3476999999999997E-2</v>
      </c>
      <c r="C9341" s="6">
        <v>5.3475999999999996E-2</v>
      </c>
      <c r="D9341" s="6">
        <v>5.6739439934583982E-2</v>
      </c>
      <c r="E9341" s="6">
        <v>5.7500000000000002E-2</v>
      </c>
      <c r="F9341" s="6">
        <v>1.6739439934583981E-2</v>
      </c>
      <c r="G9341" s="6">
        <v>1.1739439934583984E-2</v>
      </c>
      <c r="H9341" s="5">
        <v>1.4239439934583983E-2</v>
      </c>
    </row>
    <row r="9342" spans="1:8" x14ac:dyDescent="0.2">
      <c r="A9342" s="7">
        <v>52583</v>
      </c>
      <c r="B9342" s="6">
        <v>5.3476999999999997E-2</v>
      </c>
      <c r="C9342" s="6">
        <v>5.3476999999999997E-2</v>
      </c>
      <c r="D9342" s="6">
        <v>5.6584423285923627E-2</v>
      </c>
      <c r="E9342" s="6">
        <v>5.7500000000000002E-2</v>
      </c>
      <c r="F9342" s="6">
        <v>1.6584423285923626E-2</v>
      </c>
      <c r="G9342" s="6">
        <v>1.1584423285923628E-2</v>
      </c>
      <c r="H9342" s="5">
        <v>1.4084423285923627E-2</v>
      </c>
    </row>
    <row r="9343" spans="1:8" x14ac:dyDescent="0.2">
      <c r="A9343" s="7">
        <v>52584</v>
      </c>
      <c r="B9343" s="6">
        <v>5.3476999999999997E-2</v>
      </c>
      <c r="C9343" s="6">
        <v>5.3476999999999997E-2</v>
      </c>
      <c r="D9343" s="6">
        <v>5.6584756619256965E-2</v>
      </c>
      <c r="E9343" s="6">
        <v>5.7500000000000002E-2</v>
      </c>
      <c r="F9343" s="6">
        <v>1.6584756619256964E-2</v>
      </c>
      <c r="G9343" s="6">
        <v>1.1584756619256967E-2</v>
      </c>
      <c r="H9343" s="5">
        <v>1.4084756619256966E-2</v>
      </c>
    </row>
    <row r="9344" spans="1:8" x14ac:dyDescent="0.2">
      <c r="A9344" s="7">
        <v>52585</v>
      </c>
      <c r="B9344" s="6">
        <v>5.3478000000000005E-2</v>
      </c>
      <c r="C9344" s="6">
        <v>5.3476999999999997E-2</v>
      </c>
      <c r="D9344" s="6">
        <v>5.6741499094821103E-2</v>
      </c>
      <c r="E9344" s="6">
        <v>5.7500000000000002E-2</v>
      </c>
      <c r="F9344" s="6">
        <v>1.6741499094821102E-2</v>
      </c>
      <c r="G9344" s="6">
        <v>1.1741499094821105E-2</v>
      </c>
      <c r="H9344" s="5">
        <v>1.4241499094821104E-2</v>
      </c>
    </row>
    <row r="9345" spans="1:8" x14ac:dyDescent="0.2">
      <c r="A9345" s="7">
        <v>52586</v>
      </c>
      <c r="B9345" s="6">
        <v>5.3478000000000005E-2</v>
      </c>
      <c r="C9345" s="6">
        <v>5.3478000000000005E-2</v>
      </c>
      <c r="D9345" s="6">
        <v>5.6586432004350075E-2</v>
      </c>
      <c r="E9345" s="6">
        <v>5.7500000000000002E-2</v>
      </c>
      <c r="F9345" s="6">
        <v>1.6586432004350074E-2</v>
      </c>
      <c r="G9345" s="6">
        <v>1.1586432004350077E-2</v>
      </c>
      <c r="H9345" s="5">
        <v>1.4086432004350075E-2</v>
      </c>
    </row>
    <row r="9346" spans="1:8" x14ac:dyDescent="0.2">
      <c r="A9346" s="7">
        <v>52587</v>
      </c>
      <c r="B9346" s="6">
        <v>5.3478000000000005E-2</v>
      </c>
      <c r="C9346" s="6">
        <v>5.3478000000000005E-2</v>
      </c>
      <c r="D9346" s="6">
        <v>5.6586765337683399E-2</v>
      </c>
      <c r="E9346" s="6">
        <v>5.7500000000000002E-2</v>
      </c>
      <c r="F9346" s="6">
        <v>1.6586765337683398E-2</v>
      </c>
      <c r="G9346" s="6">
        <v>1.1586765337683401E-2</v>
      </c>
      <c r="H9346" s="5">
        <v>1.40867653376834E-2</v>
      </c>
    </row>
    <row r="9347" spans="1:8" x14ac:dyDescent="0.2">
      <c r="A9347" s="7">
        <v>52588</v>
      </c>
      <c r="B9347" s="6">
        <v>5.3478999999999999E-2</v>
      </c>
      <c r="C9347" s="6">
        <v>5.3478000000000005E-2</v>
      </c>
      <c r="D9347" s="6">
        <v>5.6743558258078947E-2</v>
      </c>
      <c r="E9347" s="6">
        <v>5.7500000000000002E-2</v>
      </c>
      <c r="F9347" s="6">
        <v>1.6743558258078946E-2</v>
      </c>
      <c r="G9347" s="6">
        <v>1.1743558258078948E-2</v>
      </c>
      <c r="H9347" s="5">
        <v>1.4243558258078947E-2</v>
      </c>
    </row>
    <row r="9348" spans="1:8" x14ac:dyDescent="0.2">
      <c r="A9348" s="7">
        <v>52589</v>
      </c>
      <c r="B9348" s="6">
        <v>5.3478999999999999E-2</v>
      </c>
      <c r="C9348" s="6">
        <v>5.3478999999999999E-2</v>
      </c>
      <c r="D9348" s="6">
        <v>5.6588440725619769E-2</v>
      </c>
      <c r="E9348" s="6">
        <v>5.7500000000000002E-2</v>
      </c>
      <c r="F9348" s="6">
        <v>1.6588440725619769E-2</v>
      </c>
      <c r="G9348" s="6">
        <v>1.1588440725619771E-2</v>
      </c>
      <c r="H9348" s="5">
        <v>1.408844072561977E-2</v>
      </c>
    </row>
    <row r="9349" spans="1:8" x14ac:dyDescent="0.2">
      <c r="A9349" s="7">
        <v>52590</v>
      </c>
      <c r="B9349" s="6">
        <v>5.3478999999999999E-2</v>
      </c>
      <c r="C9349" s="6">
        <v>5.3478999999999999E-2</v>
      </c>
      <c r="D9349" s="6">
        <v>5.6588774058953108E-2</v>
      </c>
      <c r="E9349" s="6">
        <v>5.7500000000000002E-2</v>
      </c>
      <c r="F9349" s="6">
        <v>1.6588774058953107E-2</v>
      </c>
      <c r="G9349" s="6">
        <v>1.1588774058953109E-2</v>
      </c>
      <c r="H9349" s="5">
        <v>1.4088774058953108E-2</v>
      </c>
    </row>
    <row r="9350" spans="1:8" x14ac:dyDescent="0.2">
      <c r="A9350" s="7">
        <v>52591</v>
      </c>
      <c r="B9350" s="6">
        <v>5.348E-2</v>
      </c>
      <c r="C9350" s="6">
        <v>5.3478999999999999E-2</v>
      </c>
      <c r="D9350" s="6">
        <v>5.6590116263905019E-2</v>
      </c>
      <c r="E9350" s="6">
        <v>5.7500000000000002E-2</v>
      </c>
      <c r="F9350" s="6">
        <v>1.6590116263905018E-2</v>
      </c>
      <c r="G9350" s="6">
        <v>1.159011626390502E-2</v>
      </c>
      <c r="H9350" s="5">
        <v>1.4090116263905019E-2</v>
      </c>
    </row>
    <row r="9351" spans="1:8" x14ac:dyDescent="0.2">
      <c r="A9351" s="7">
        <v>52592</v>
      </c>
      <c r="B9351" s="6">
        <v>5.348E-2</v>
      </c>
      <c r="C9351" s="6">
        <v>5.348E-2</v>
      </c>
      <c r="D9351" s="6">
        <v>5.659044959723835E-2</v>
      </c>
      <c r="E9351" s="6">
        <v>5.7500000000000002E-2</v>
      </c>
      <c r="F9351" s="6">
        <v>1.6590449597238349E-2</v>
      </c>
      <c r="G9351" s="6">
        <v>1.1590449597238352E-2</v>
      </c>
      <c r="H9351" s="5">
        <v>1.409044959723835E-2</v>
      </c>
    </row>
    <row r="9352" spans="1:8" x14ac:dyDescent="0.2">
      <c r="A9352" s="7">
        <v>52593</v>
      </c>
      <c r="B9352" s="6">
        <v>5.348E-2</v>
      </c>
      <c r="C9352" s="6">
        <v>5.348E-2</v>
      </c>
      <c r="D9352" s="6">
        <v>5.6590782930571688E-2</v>
      </c>
      <c r="E9352" s="6">
        <v>5.7500000000000002E-2</v>
      </c>
      <c r="F9352" s="6">
        <v>1.6590782930571688E-2</v>
      </c>
      <c r="G9352" s="6">
        <v>1.159078293057169E-2</v>
      </c>
      <c r="H9352" s="5">
        <v>1.4090782930571689E-2</v>
      </c>
    </row>
    <row r="9353" spans="1:8" x14ac:dyDescent="0.2">
      <c r="A9353" s="7">
        <v>52594</v>
      </c>
      <c r="B9353" s="6">
        <v>5.3480999999999994E-2</v>
      </c>
      <c r="C9353" s="6">
        <v>5.348E-2</v>
      </c>
      <c r="D9353" s="6">
        <v>5.6592125138414384E-2</v>
      </c>
      <c r="E9353" s="6">
        <v>5.7500000000000002E-2</v>
      </c>
      <c r="F9353" s="6">
        <v>1.6592125138414383E-2</v>
      </c>
      <c r="G9353" s="6">
        <v>1.1592125138414386E-2</v>
      </c>
      <c r="H9353" s="5">
        <v>1.4092125138414385E-2</v>
      </c>
    </row>
    <row r="9354" spans="1:8" x14ac:dyDescent="0.2">
      <c r="A9354" s="7">
        <v>52595</v>
      </c>
      <c r="B9354" s="6">
        <v>5.3480999999999994E-2</v>
      </c>
      <c r="C9354" s="6">
        <v>5.3480999999999994E-2</v>
      </c>
      <c r="D9354" s="6">
        <v>5.6592458471747722E-2</v>
      </c>
      <c r="E9354" s="6">
        <v>5.7500000000000002E-2</v>
      </c>
      <c r="F9354" s="6">
        <v>1.6592458471747722E-2</v>
      </c>
      <c r="G9354" s="6">
        <v>1.1592458471747724E-2</v>
      </c>
      <c r="H9354" s="5">
        <v>1.4092458471747723E-2</v>
      </c>
    </row>
    <row r="9355" spans="1:8" x14ac:dyDescent="0.2">
      <c r="A9355" s="7">
        <v>52596</v>
      </c>
      <c r="B9355" s="6">
        <v>5.3480999999999994E-2</v>
      </c>
      <c r="C9355" s="6">
        <v>5.3480999999999994E-2</v>
      </c>
      <c r="D9355" s="6">
        <v>5.6592791805081054E-2</v>
      </c>
      <c r="E9355" s="6">
        <v>5.7500000000000002E-2</v>
      </c>
      <c r="F9355" s="6">
        <v>1.6592791805081053E-2</v>
      </c>
      <c r="G9355" s="6">
        <v>1.1592791805081056E-2</v>
      </c>
      <c r="H9355" s="5">
        <v>1.4092791805081054E-2</v>
      </c>
    </row>
    <row r="9356" spans="1:8" x14ac:dyDescent="0.2">
      <c r="A9356" s="7">
        <v>52597</v>
      </c>
      <c r="B9356" s="6">
        <v>5.3482000000000002E-2</v>
      </c>
      <c r="C9356" s="6">
        <v>5.3480999999999994E-2</v>
      </c>
      <c r="D9356" s="6">
        <v>5.6594134015814805E-2</v>
      </c>
      <c r="E9356" s="6">
        <v>5.7500000000000002E-2</v>
      </c>
      <c r="F9356" s="6">
        <v>1.6594134015814804E-2</v>
      </c>
      <c r="G9356" s="6">
        <v>1.1594134015814807E-2</v>
      </c>
      <c r="H9356" s="5">
        <v>1.4094134015814806E-2</v>
      </c>
    </row>
    <row r="9357" spans="1:8" x14ac:dyDescent="0.2">
      <c r="A9357" s="7">
        <v>52598</v>
      </c>
      <c r="B9357" s="6">
        <v>5.3482000000000002E-2</v>
      </c>
      <c r="C9357" s="6">
        <v>5.3482000000000002E-2</v>
      </c>
      <c r="D9357" s="6">
        <v>5.6594467349148143E-2</v>
      </c>
      <c r="E9357" s="6">
        <v>5.7500000000000002E-2</v>
      </c>
      <c r="F9357" s="6">
        <v>1.6594467349148143E-2</v>
      </c>
      <c r="G9357" s="6">
        <v>1.1594467349148145E-2</v>
      </c>
      <c r="H9357" s="5">
        <v>1.4094467349148144E-2</v>
      </c>
    </row>
    <row r="9358" spans="1:8" x14ac:dyDescent="0.2">
      <c r="A9358" s="7">
        <v>52599</v>
      </c>
      <c r="B9358" s="6">
        <v>5.3482000000000002E-2</v>
      </c>
      <c r="C9358" s="6">
        <v>5.3482000000000002E-2</v>
      </c>
      <c r="D9358" s="6">
        <v>5.6594800682481475E-2</v>
      </c>
      <c r="E9358" s="6">
        <v>5.7500000000000002E-2</v>
      </c>
      <c r="F9358" s="6">
        <v>1.6594800682481474E-2</v>
      </c>
      <c r="G9358" s="6">
        <v>1.1594800682481476E-2</v>
      </c>
      <c r="H9358" s="5">
        <v>1.4094800682481475E-2</v>
      </c>
    </row>
    <row r="9359" spans="1:8" x14ac:dyDescent="0.2">
      <c r="A9359" s="7">
        <v>52600</v>
      </c>
      <c r="B9359" s="6">
        <v>5.3483000000000003E-2</v>
      </c>
      <c r="C9359" s="6">
        <v>5.3482000000000002E-2</v>
      </c>
      <c r="D9359" s="6">
        <v>5.6596142896001699E-2</v>
      </c>
      <c r="E9359" s="6">
        <v>5.7500000000000002E-2</v>
      </c>
      <c r="F9359" s="6">
        <v>1.6596142896001698E-2</v>
      </c>
      <c r="G9359" s="6">
        <v>1.15961428960017E-2</v>
      </c>
      <c r="H9359" s="5">
        <v>1.4096142896001699E-2</v>
      </c>
    </row>
    <row r="9360" spans="1:8" x14ac:dyDescent="0.2">
      <c r="A9360" s="7">
        <v>52601</v>
      </c>
      <c r="B9360" s="6">
        <v>5.3483000000000003E-2</v>
      </c>
      <c r="C9360" s="6">
        <v>5.3483000000000003E-2</v>
      </c>
      <c r="D9360" s="6">
        <v>5.6596476229335037E-2</v>
      </c>
      <c r="E9360" s="6">
        <v>5.7500000000000002E-2</v>
      </c>
      <c r="F9360" s="6">
        <v>1.6596476229335036E-2</v>
      </c>
      <c r="G9360" s="6">
        <v>1.1596476229335038E-2</v>
      </c>
      <c r="H9360" s="5">
        <v>1.4096476229335037E-2</v>
      </c>
    </row>
    <row r="9361" spans="1:8" x14ac:dyDescent="0.2">
      <c r="A9361" s="7">
        <v>52602</v>
      </c>
      <c r="B9361" s="6">
        <v>5.3483000000000003E-2</v>
      </c>
      <c r="C9361" s="6">
        <v>5.3483000000000003E-2</v>
      </c>
      <c r="D9361" s="6">
        <v>5.6596809562668368E-2</v>
      </c>
      <c r="E9361" s="6">
        <v>5.7500000000000002E-2</v>
      </c>
      <c r="F9361" s="6">
        <v>1.6596809562668367E-2</v>
      </c>
      <c r="G9361" s="6">
        <v>1.159680956266837E-2</v>
      </c>
      <c r="H9361" s="5">
        <v>1.4096809562668369E-2</v>
      </c>
    </row>
    <row r="9362" spans="1:8" x14ac:dyDescent="0.2">
      <c r="A9362" s="7">
        <v>52603</v>
      </c>
      <c r="B9362" s="6">
        <v>5.3483999999999997E-2</v>
      </c>
      <c r="C9362" s="6">
        <v>5.3483000000000003E-2</v>
      </c>
      <c r="D9362" s="6">
        <v>5.6598151779114377E-2</v>
      </c>
      <c r="E9362" s="6">
        <v>5.7500000000000002E-2</v>
      </c>
      <c r="F9362" s="6">
        <v>1.6598151779114376E-2</v>
      </c>
      <c r="G9362" s="6">
        <v>1.1598151779114378E-2</v>
      </c>
      <c r="H9362" s="5">
        <v>1.4098151779114377E-2</v>
      </c>
    </row>
    <row r="9363" spans="1:8" x14ac:dyDescent="0.2">
      <c r="A9363" s="7">
        <v>52604</v>
      </c>
      <c r="B9363" s="6">
        <v>5.3483999999999997E-2</v>
      </c>
      <c r="C9363" s="6">
        <v>5.3483999999999997E-2</v>
      </c>
      <c r="D9363" s="6">
        <v>5.6598485112447708E-2</v>
      </c>
      <c r="E9363" s="6">
        <v>5.7500000000000002E-2</v>
      </c>
      <c r="F9363" s="6">
        <v>1.6598485112447707E-2</v>
      </c>
      <c r="G9363" s="6">
        <v>1.159848511244771E-2</v>
      </c>
      <c r="H9363" s="5">
        <v>1.4098485112447708E-2</v>
      </c>
    </row>
    <row r="9364" spans="1:8" x14ac:dyDescent="0.2">
      <c r="A9364" s="7">
        <v>52605</v>
      </c>
      <c r="B9364" s="6">
        <v>5.3483999999999997E-2</v>
      </c>
      <c r="C9364" s="6">
        <v>5.3483999999999997E-2</v>
      </c>
      <c r="D9364" s="6">
        <v>5.6598818445781046E-2</v>
      </c>
      <c r="E9364" s="6">
        <v>5.7500000000000002E-2</v>
      </c>
      <c r="F9364" s="6">
        <v>1.6598818445781045E-2</v>
      </c>
      <c r="G9364" s="6">
        <v>1.1598818445781048E-2</v>
      </c>
      <c r="H9364" s="5">
        <v>1.4098818445781047E-2</v>
      </c>
    </row>
    <row r="9365" spans="1:8" x14ac:dyDescent="0.2">
      <c r="A9365" s="7">
        <v>52606</v>
      </c>
      <c r="B9365" s="6">
        <v>5.3484999999999998E-2</v>
      </c>
      <c r="C9365" s="6">
        <v>5.3483999999999997E-2</v>
      </c>
      <c r="D9365" s="6">
        <v>5.6600160665013485E-2</v>
      </c>
      <c r="E9365" s="6">
        <v>5.7500000000000002E-2</v>
      </c>
      <c r="F9365" s="6">
        <v>1.6600160665013484E-2</v>
      </c>
      <c r="G9365" s="6">
        <v>1.1600160665013487E-2</v>
      </c>
      <c r="H9365" s="5">
        <v>1.4100160665013486E-2</v>
      </c>
    </row>
    <row r="9366" spans="1:8" x14ac:dyDescent="0.2">
      <c r="A9366" s="7">
        <v>52607</v>
      </c>
      <c r="B9366" s="6">
        <v>5.3484999999999998E-2</v>
      </c>
      <c r="C9366" s="6">
        <v>5.3484999999999998E-2</v>
      </c>
      <c r="D9366" s="6">
        <v>5.6600493998346817E-2</v>
      </c>
      <c r="E9366" s="6">
        <v>5.7500000000000002E-2</v>
      </c>
      <c r="F9366" s="6">
        <v>1.6600493998346816E-2</v>
      </c>
      <c r="G9366" s="6">
        <v>1.1600493998346818E-2</v>
      </c>
      <c r="H9366" s="5">
        <v>1.4100493998346817E-2</v>
      </c>
    </row>
    <row r="9367" spans="1:8" x14ac:dyDescent="0.2">
      <c r="A9367" s="7">
        <v>52608</v>
      </c>
      <c r="B9367" s="6">
        <v>5.3484999999999998E-2</v>
      </c>
      <c r="C9367" s="6">
        <v>5.3484999999999998E-2</v>
      </c>
      <c r="D9367" s="6">
        <v>5.6600827331680155E-2</v>
      </c>
      <c r="E9367" s="6">
        <v>5.7500000000000002E-2</v>
      </c>
      <c r="F9367" s="6">
        <v>1.6600827331680154E-2</v>
      </c>
      <c r="G9367" s="6">
        <v>1.1600827331680157E-2</v>
      </c>
      <c r="H9367" s="5">
        <v>1.4100827331680155E-2</v>
      </c>
    </row>
    <row r="9368" spans="1:8" x14ac:dyDescent="0.2">
      <c r="A9368" s="7">
        <v>52609</v>
      </c>
      <c r="B9368" s="6">
        <v>5.3486000000000006E-2</v>
      </c>
      <c r="C9368" s="6">
        <v>5.3484999999999998E-2</v>
      </c>
      <c r="D9368" s="6">
        <v>5.6602169553803455E-2</v>
      </c>
      <c r="E9368" s="6">
        <v>5.7500000000000002E-2</v>
      </c>
      <c r="F9368" s="6">
        <v>1.6602169553803454E-2</v>
      </c>
      <c r="G9368" s="6">
        <v>1.1602169553803457E-2</v>
      </c>
      <c r="H9368" s="5">
        <v>1.4102169553803456E-2</v>
      </c>
    </row>
    <row r="9369" spans="1:8" x14ac:dyDescent="0.2">
      <c r="A9369" s="7">
        <v>52610</v>
      </c>
      <c r="B9369" s="6">
        <v>5.3486000000000006E-2</v>
      </c>
      <c r="C9369" s="6">
        <v>5.3486000000000006E-2</v>
      </c>
      <c r="D9369" s="6">
        <v>5.6602502887136787E-2</v>
      </c>
      <c r="E9369" s="6">
        <v>5.7500000000000002E-2</v>
      </c>
      <c r="F9369" s="6">
        <v>1.6602502887136786E-2</v>
      </c>
      <c r="G9369" s="6">
        <v>1.1602502887136788E-2</v>
      </c>
      <c r="H9369" s="5">
        <v>1.4102502887136787E-2</v>
      </c>
    </row>
    <row r="9370" spans="1:8" x14ac:dyDescent="0.2">
      <c r="A9370" s="7">
        <v>52611</v>
      </c>
      <c r="B9370" s="6">
        <v>5.3486000000000006E-2</v>
      </c>
      <c r="C9370" s="6">
        <v>5.3486000000000006E-2</v>
      </c>
      <c r="D9370" s="6">
        <v>5.6602836220470125E-2</v>
      </c>
      <c r="E9370" s="6">
        <v>5.7500000000000002E-2</v>
      </c>
      <c r="F9370" s="6">
        <v>1.6602836220470124E-2</v>
      </c>
      <c r="G9370" s="6">
        <v>1.1602836220470127E-2</v>
      </c>
      <c r="H9370" s="5">
        <v>1.4102836220470125E-2</v>
      </c>
    </row>
    <row r="9371" spans="1:8" x14ac:dyDescent="0.2">
      <c r="A9371" s="7">
        <v>52612</v>
      </c>
      <c r="B9371" s="6">
        <v>5.3487E-2</v>
      </c>
      <c r="C9371" s="6">
        <v>5.3486000000000006E-2</v>
      </c>
      <c r="D9371" s="6">
        <v>5.6604178445484515E-2</v>
      </c>
      <c r="E9371" s="6">
        <v>5.7500000000000002E-2</v>
      </c>
      <c r="F9371" s="6">
        <v>1.6604178445484515E-2</v>
      </c>
      <c r="G9371" s="6">
        <v>1.1604178445484517E-2</v>
      </c>
      <c r="H9371" s="5">
        <v>1.4104178445484516E-2</v>
      </c>
    </row>
    <row r="9372" spans="1:8" x14ac:dyDescent="0.2">
      <c r="A9372" s="7">
        <v>52613</v>
      </c>
      <c r="B9372" s="6">
        <v>5.3487E-2</v>
      </c>
      <c r="C9372" s="6">
        <v>5.3487E-2</v>
      </c>
      <c r="D9372" s="6">
        <v>5.6604511778817854E-2</v>
      </c>
      <c r="E9372" s="6">
        <v>5.7500000000000002E-2</v>
      </c>
      <c r="F9372" s="6">
        <v>1.6604511778817853E-2</v>
      </c>
      <c r="G9372" s="6">
        <v>1.1604511778817855E-2</v>
      </c>
      <c r="H9372" s="5">
        <v>1.4104511778817854E-2</v>
      </c>
    </row>
    <row r="9373" spans="1:8" x14ac:dyDescent="0.2">
      <c r="A9373" s="7">
        <v>52614</v>
      </c>
      <c r="B9373" s="6">
        <v>5.3487E-2</v>
      </c>
      <c r="C9373" s="6">
        <v>5.3487E-2</v>
      </c>
      <c r="D9373" s="6">
        <v>5.6604845112151185E-2</v>
      </c>
      <c r="E9373" s="6">
        <v>5.7500000000000002E-2</v>
      </c>
      <c r="F9373" s="6">
        <v>1.6604845112151184E-2</v>
      </c>
      <c r="G9373" s="6">
        <v>1.1604845112151187E-2</v>
      </c>
      <c r="H9373" s="5">
        <v>1.4104845112151185E-2</v>
      </c>
    </row>
    <row r="9374" spans="1:8" x14ac:dyDescent="0.2">
      <c r="A9374" s="7">
        <v>52615</v>
      </c>
      <c r="B9374" s="6">
        <v>5.3488000000000001E-2</v>
      </c>
      <c r="C9374" s="6">
        <v>5.3487E-2</v>
      </c>
      <c r="D9374" s="6">
        <v>5.6606187339951944E-2</v>
      </c>
      <c r="E9374" s="6">
        <v>5.7500000000000002E-2</v>
      </c>
      <c r="F9374" s="6">
        <v>1.6606187339951943E-2</v>
      </c>
      <c r="G9374" s="6">
        <v>1.1606187339951946E-2</v>
      </c>
      <c r="H9374" s="5">
        <v>1.4106187339951944E-2</v>
      </c>
    </row>
    <row r="9375" spans="1:8" x14ac:dyDescent="0.2">
      <c r="A9375" s="7">
        <v>52616</v>
      </c>
      <c r="B9375" s="6">
        <v>5.3488000000000001E-2</v>
      </c>
      <c r="C9375" s="6">
        <v>5.3488000000000001E-2</v>
      </c>
      <c r="D9375" s="6">
        <v>5.6606520673285275E-2</v>
      </c>
      <c r="E9375" s="6">
        <v>5.7500000000000002E-2</v>
      </c>
      <c r="F9375" s="6">
        <v>1.6606520673285274E-2</v>
      </c>
      <c r="G9375" s="6">
        <v>1.1606520673285277E-2</v>
      </c>
      <c r="H9375" s="5">
        <v>1.4106520673285276E-2</v>
      </c>
    </row>
    <row r="9376" spans="1:8" x14ac:dyDescent="0.2">
      <c r="A9376" s="7">
        <v>52617</v>
      </c>
      <c r="B9376" s="6">
        <v>5.3488000000000001E-2</v>
      </c>
      <c r="C9376" s="6">
        <v>5.3488000000000001E-2</v>
      </c>
      <c r="D9376" s="6">
        <v>5.6606854006618607E-2</v>
      </c>
      <c r="E9376" s="6">
        <v>5.7500000000000002E-2</v>
      </c>
      <c r="F9376" s="6">
        <v>1.6606854006618606E-2</v>
      </c>
      <c r="G9376" s="6">
        <v>1.1606854006618608E-2</v>
      </c>
      <c r="H9376" s="5">
        <v>1.4106854006618607E-2</v>
      </c>
    </row>
    <row r="9377" spans="1:8" x14ac:dyDescent="0.2">
      <c r="A9377" s="7">
        <v>52618</v>
      </c>
      <c r="B9377" s="6">
        <v>5.3489000000000002E-2</v>
      </c>
      <c r="C9377" s="6">
        <v>5.3488000000000001E-2</v>
      </c>
      <c r="D9377" s="6">
        <v>5.6608196237310247E-2</v>
      </c>
      <c r="E9377" s="6">
        <v>5.7500000000000002E-2</v>
      </c>
      <c r="F9377" s="6">
        <v>1.6608196237310247E-2</v>
      </c>
      <c r="G9377" s="6">
        <v>1.1608196237310249E-2</v>
      </c>
      <c r="H9377" s="5">
        <v>1.4108196237310248E-2</v>
      </c>
    </row>
    <row r="9378" spans="1:8" x14ac:dyDescent="0.2">
      <c r="A9378" s="7">
        <v>52619</v>
      </c>
      <c r="B9378" s="6">
        <v>5.3489000000000002E-2</v>
      </c>
      <c r="C9378" s="6">
        <v>5.3489000000000002E-2</v>
      </c>
      <c r="D9378" s="6">
        <v>5.6608529570643579E-2</v>
      </c>
      <c r="E9378" s="6">
        <v>5.7500000000000002E-2</v>
      </c>
      <c r="F9378" s="6">
        <v>1.6608529570643578E-2</v>
      </c>
      <c r="G9378" s="6">
        <v>1.160852957064358E-2</v>
      </c>
      <c r="H9378" s="5">
        <v>1.4108529570643579E-2</v>
      </c>
    </row>
    <row r="9379" spans="1:8" x14ac:dyDescent="0.2">
      <c r="A9379" s="7">
        <v>52620</v>
      </c>
      <c r="B9379" s="6">
        <v>5.3489000000000002E-2</v>
      </c>
      <c r="C9379" s="6">
        <v>5.3489000000000002E-2</v>
      </c>
      <c r="D9379" s="6">
        <v>5.6608862903976917E-2</v>
      </c>
      <c r="E9379" s="6">
        <v>5.7500000000000002E-2</v>
      </c>
      <c r="F9379" s="6">
        <v>1.6608862903976916E-2</v>
      </c>
      <c r="G9379" s="6">
        <v>1.1608862903976919E-2</v>
      </c>
      <c r="H9379" s="5">
        <v>1.4108862903976917E-2</v>
      </c>
    </row>
    <row r="9380" spans="1:8" x14ac:dyDescent="0.2">
      <c r="A9380" s="7">
        <v>52621</v>
      </c>
      <c r="B9380" s="6">
        <v>5.3490000000000003E-2</v>
      </c>
      <c r="C9380" s="6">
        <v>5.3489000000000002E-2</v>
      </c>
      <c r="D9380" s="6">
        <v>5.661020513755969E-2</v>
      </c>
      <c r="E9380" s="6">
        <v>5.7500000000000002E-2</v>
      </c>
      <c r="F9380" s="6">
        <v>1.6610205137559689E-2</v>
      </c>
      <c r="G9380" s="6">
        <v>1.1610205137559691E-2</v>
      </c>
      <c r="H9380" s="5">
        <v>1.411020513755969E-2</v>
      </c>
    </row>
    <row r="9381" spans="1:8" x14ac:dyDescent="0.2">
      <c r="A9381" s="7">
        <v>52622</v>
      </c>
      <c r="B9381" s="6">
        <v>5.3490000000000003E-2</v>
      </c>
      <c r="C9381" s="6">
        <v>5.3490000000000003E-2</v>
      </c>
      <c r="D9381" s="6">
        <v>5.6610538470893028E-2</v>
      </c>
      <c r="E9381" s="6">
        <v>5.7500000000000002E-2</v>
      </c>
      <c r="F9381" s="6">
        <v>1.6610538470893027E-2</v>
      </c>
      <c r="G9381" s="6">
        <v>1.161053847089303E-2</v>
      </c>
      <c r="H9381" s="5">
        <v>1.4110538470893028E-2</v>
      </c>
    </row>
    <row r="9382" spans="1:8" x14ac:dyDescent="0.2">
      <c r="A9382" s="7">
        <v>52623</v>
      </c>
      <c r="B9382" s="6">
        <v>5.3490000000000003E-2</v>
      </c>
      <c r="C9382" s="6">
        <v>5.3490000000000003E-2</v>
      </c>
      <c r="D9382" s="6">
        <v>5.6610871804226373E-2</v>
      </c>
      <c r="E9382" s="6">
        <v>5.7500000000000002E-2</v>
      </c>
      <c r="F9382" s="6">
        <v>1.6610871804226372E-2</v>
      </c>
      <c r="G9382" s="6">
        <v>1.1610871804226375E-2</v>
      </c>
      <c r="H9382" s="5">
        <v>1.4110871804226374E-2</v>
      </c>
    </row>
    <row r="9383" spans="1:8" x14ac:dyDescent="0.2">
      <c r="A9383" s="7">
        <v>52624</v>
      </c>
      <c r="B9383" s="6">
        <v>5.3490999999999997E-2</v>
      </c>
      <c r="C9383" s="6">
        <v>5.3490000000000003E-2</v>
      </c>
      <c r="D9383" s="6">
        <v>5.6612214040595445E-2</v>
      </c>
      <c r="E9383" s="6">
        <v>5.7500000000000002E-2</v>
      </c>
      <c r="F9383" s="6">
        <v>1.6612214040595444E-2</v>
      </c>
      <c r="G9383" s="6">
        <v>1.1612214040595446E-2</v>
      </c>
      <c r="H9383" s="5">
        <v>1.4112214040595445E-2</v>
      </c>
    </row>
    <row r="9384" spans="1:8" x14ac:dyDescent="0.2">
      <c r="A9384" s="7">
        <v>52625</v>
      </c>
      <c r="B9384" s="6">
        <v>5.3490999999999997E-2</v>
      </c>
      <c r="C9384" s="6">
        <v>5.3490999999999997E-2</v>
      </c>
      <c r="D9384" s="6">
        <v>5.6612547373928776E-2</v>
      </c>
      <c r="E9384" s="6">
        <v>5.7500000000000002E-2</v>
      </c>
      <c r="F9384" s="6">
        <v>1.6612547373928775E-2</v>
      </c>
      <c r="G9384" s="6">
        <v>1.1612547373928778E-2</v>
      </c>
      <c r="H9384" s="5">
        <v>1.4112547373928776E-2</v>
      </c>
    </row>
    <row r="9385" spans="1:8" x14ac:dyDescent="0.2">
      <c r="A9385" s="7">
        <v>52626</v>
      </c>
      <c r="B9385" s="6">
        <v>5.3490999999999997E-2</v>
      </c>
      <c r="C9385" s="6">
        <v>5.3490999999999997E-2</v>
      </c>
      <c r="D9385" s="6">
        <v>5.6612880707262114E-2</v>
      </c>
      <c r="E9385" s="6">
        <v>5.7500000000000002E-2</v>
      </c>
      <c r="F9385" s="6">
        <v>1.6612880707262113E-2</v>
      </c>
      <c r="G9385" s="6">
        <v>1.1612880707262116E-2</v>
      </c>
      <c r="H9385" s="5">
        <v>1.4112880707262115E-2</v>
      </c>
    </row>
    <row r="9386" spans="1:8" x14ac:dyDescent="0.2">
      <c r="A9386" s="7">
        <v>52627</v>
      </c>
      <c r="B9386" s="6">
        <v>5.3491999999999998E-2</v>
      </c>
      <c r="C9386" s="6">
        <v>5.3490999999999997E-2</v>
      </c>
      <c r="D9386" s="6">
        <v>5.6614222946557144E-2</v>
      </c>
      <c r="E9386" s="6">
        <v>5.7500000000000002E-2</v>
      </c>
      <c r="F9386" s="6">
        <v>1.6614222946557143E-2</v>
      </c>
      <c r="G9386" s="6">
        <v>1.1614222946557146E-2</v>
      </c>
      <c r="H9386" s="5">
        <v>1.4114222946557144E-2</v>
      </c>
    </row>
    <row r="9387" spans="1:8" x14ac:dyDescent="0.2">
      <c r="A9387" s="7">
        <v>52628</v>
      </c>
      <c r="B9387" s="6">
        <v>5.3491999999999998E-2</v>
      </c>
      <c r="C9387" s="6">
        <v>5.3491999999999998E-2</v>
      </c>
      <c r="D9387" s="6">
        <v>5.6614556279890489E-2</v>
      </c>
      <c r="E9387" s="6">
        <v>5.7500000000000002E-2</v>
      </c>
      <c r="F9387" s="6">
        <v>1.6614556279890488E-2</v>
      </c>
      <c r="G9387" s="6">
        <v>1.1614556279890491E-2</v>
      </c>
      <c r="H9387" s="5">
        <v>1.411455627989049E-2</v>
      </c>
    </row>
    <row r="9388" spans="1:8" x14ac:dyDescent="0.2">
      <c r="A9388" s="7">
        <v>52629</v>
      </c>
      <c r="B9388" s="6">
        <v>5.3491999999999998E-2</v>
      </c>
      <c r="C9388" s="6">
        <v>5.3491999999999998E-2</v>
      </c>
      <c r="D9388" s="6">
        <v>5.6614889613223814E-2</v>
      </c>
      <c r="E9388" s="6">
        <v>5.7500000000000002E-2</v>
      </c>
      <c r="F9388" s="6">
        <v>1.6614889613223813E-2</v>
      </c>
      <c r="G9388" s="6">
        <v>1.1614889613223815E-2</v>
      </c>
      <c r="H9388" s="5">
        <v>1.4114889613223814E-2</v>
      </c>
    </row>
    <row r="9389" spans="1:8" x14ac:dyDescent="0.2">
      <c r="A9389" s="7">
        <v>52630</v>
      </c>
      <c r="B9389" s="6">
        <v>5.3493000000000006E-2</v>
      </c>
      <c r="C9389" s="6">
        <v>5.3491999999999998E-2</v>
      </c>
      <c r="D9389" s="6">
        <v>5.6616231855305094E-2</v>
      </c>
      <c r="E9389" s="6">
        <v>5.7500000000000002E-2</v>
      </c>
      <c r="F9389" s="6">
        <v>1.6616231855305093E-2</v>
      </c>
      <c r="G9389" s="6">
        <v>1.1616231855305095E-2</v>
      </c>
      <c r="H9389" s="5">
        <v>1.4116231855305094E-2</v>
      </c>
    </row>
    <row r="9390" spans="1:8" x14ac:dyDescent="0.2">
      <c r="A9390" s="7">
        <v>52631</v>
      </c>
      <c r="B9390" s="6">
        <v>5.3493000000000006E-2</v>
      </c>
      <c r="C9390" s="6">
        <v>5.3493000000000006E-2</v>
      </c>
      <c r="D9390" s="6">
        <v>5.6616565188638425E-2</v>
      </c>
      <c r="E9390" s="6">
        <v>5.7500000000000002E-2</v>
      </c>
      <c r="F9390" s="6">
        <v>1.6616565188638424E-2</v>
      </c>
      <c r="G9390" s="6">
        <v>1.1616565188638427E-2</v>
      </c>
      <c r="H9390" s="5">
        <v>1.4116565188638425E-2</v>
      </c>
    </row>
    <row r="9391" spans="1:8" x14ac:dyDescent="0.2">
      <c r="A9391" s="7">
        <v>52632</v>
      </c>
      <c r="B9391" s="6">
        <v>5.3493000000000006E-2</v>
      </c>
      <c r="C9391" s="6">
        <v>5.3493000000000006E-2</v>
      </c>
      <c r="D9391" s="6">
        <v>5.6616898521971756E-2</v>
      </c>
      <c r="E9391" s="6">
        <v>5.7500000000000002E-2</v>
      </c>
      <c r="F9391" s="6">
        <v>1.6616898521971755E-2</v>
      </c>
      <c r="G9391" s="6">
        <v>1.1616898521971758E-2</v>
      </c>
      <c r="H9391" s="5">
        <v>1.4116898521971757E-2</v>
      </c>
    </row>
    <row r="9392" spans="1:8" x14ac:dyDescent="0.2">
      <c r="A9392" s="7">
        <v>52633</v>
      </c>
      <c r="B9392" s="6">
        <v>5.3494E-2</v>
      </c>
      <c r="C9392" s="6">
        <v>5.3493000000000006E-2</v>
      </c>
      <c r="D9392" s="6">
        <v>5.6618240766943981E-2</v>
      </c>
      <c r="E9392" s="6">
        <v>5.7500000000000002E-2</v>
      </c>
      <c r="F9392" s="6">
        <v>1.661824076694398E-2</v>
      </c>
      <c r="G9392" s="6">
        <v>1.1618240766943982E-2</v>
      </c>
      <c r="H9392" s="5">
        <v>1.4118240766943981E-2</v>
      </c>
    </row>
    <row r="9393" spans="1:8" x14ac:dyDescent="0.2">
      <c r="A9393" s="7">
        <v>52634</v>
      </c>
      <c r="B9393" s="6">
        <v>5.3494E-2</v>
      </c>
      <c r="C9393" s="6">
        <v>5.3494E-2</v>
      </c>
      <c r="D9393" s="6">
        <v>5.6618574100277298E-2</v>
      </c>
      <c r="E9393" s="6">
        <v>5.7500000000000002E-2</v>
      </c>
      <c r="F9393" s="6">
        <v>1.6618574100277297E-2</v>
      </c>
      <c r="G9393" s="6">
        <v>1.16185741002773E-2</v>
      </c>
      <c r="H9393" s="5">
        <v>1.4118574100277299E-2</v>
      </c>
    </row>
    <row r="9394" spans="1:8" x14ac:dyDescent="0.2">
      <c r="A9394" s="7">
        <v>52635</v>
      </c>
      <c r="B9394" s="6">
        <v>5.3494E-2</v>
      </c>
      <c r="C9394" s="6">
        <v>5.3494E-2</v>
      </c>
      <c r="D9394" s="6">
        <v>5.6618907433610637E-2</v>
      </c>
      <c r="E9394" s="6">
        <v>5.7500000000000002E-2</v>
      </c>
      <c r="F9394" s="6">
        <v>1.6618907433610636E-2</v>
      </c>
      <c r="G9394" s="6">
        <v>1.1618907433610638E-2</v>
      </c>
      <c r="H9394" s="5">
        <v>1.4118907433610637E-2</v>
      </c>
    </row>
    <row r="9395" spans="1:8" x14ac:dyDescent="0.2">
      <c r="A9395" s="7">
        <v>52636</v>
      </c>
      <c r="B9395" s="6">
        <v>5.3495000000000001E-2</v>
      </c>
      <c r="C9395" s="6">
        <v>5.3494E-2</v>
      </c>
      <c r="D9395" s="6">
        <v>5.6620249681474055E-2</v>
      </c>
      <c r="E9395" s="6">
        <v>5.7500000000000002E-2</v>
      </c>
      <c r="F9395" s="6">
        <v>1.6620249681474054E-2</v>
      </c>
      <c r="G9395" s="6">
        <v>1.1620249681474057E-2</v>
      </c>
      <c r="H9395" s="5">
        <v>1.4120249681474056E-2</v>
      </c>
    </row>
    <row r="9396" spans="1:8" x14ac:dyDescent="0.2">
      <c r="A9396" s="7">
        <v>52637</v>
      </c>
      <c r="B9396" s="6">
        <v>5.3495000000000001E-2</v>
      </c>
      <c r="C9396" s="6">
        <v>5.3495000000000001E-2</v>
      </c>
      <c r="D9396" s="6">
        <v>5.6620583014807394E-2</v>
      </c>
      <c r="E9396" s="6">
        <v>5.7500000000000002E-2</v>
      </c>
      <c r="F9396" s="6">
        <v>1.6620583014807393E-2</v>
      </c>
      <c r="G9396" s="6">
        <v>1.1620583014807395E-2</v>
      </c>
      <c r="H9396" s="5">
        <v>1.4120583014807394E-2</v>
      </c>
    </row>
    <row r="9397" spans="1:8" x14ac:dyDescent="0.2">
      <c r="A9397" s="7">
        <v>52638</v>
      </c>
      <c r="B9397" s="6">
        <v>5.3495000000000001E-2</v>
      </c>
      <c r="C9397" s="6">
        <v>5.3495000000000001E-2</v>
      </c>
      <c r="D9397" s="6">
        <v>5.6620916348140725E-2</v>
      </c>
      <c r="E9397" s="6">
        <v>5.7500000000000002E-2</v>
      </c>
      <c r="F9397" s="6">
        <v>1.6620916348140724E-2</v>
      </c>
      <c r="G9397" s="6">
        <v>1.1620916348140727E-2</v>
      </c>
      <c r="H9397" s="5">
        <v>1.4120916348140725E-2</v>
      </c>
    </row>
    <row r="9398" spans="1:8" x14ac:dyDescent="0.2">
      <c r="A9398" s="7">
        <v>52639</v>
      </c>
      <c r="B9398" s="6">
        <v>5.3495999999999995E-2</v>
      </c>
      <c r="C9398" s="6">
        <v>5.3495000000000001E-2</v>
      </c>
      <c r="D9398" s="6">
        <v>5.6622258598790332E-2</v>
      </c>
      <c r="E9398" s="6">
        <v>5.7500000000000002E-2</v>
      </c>
      <c r="F9398" s="6">
        <v>1.6622258598790331E-2</v>
      </c>
      <c r="G9398" s="6">
        <v>1.1622258598790333E-2</v>
      </c>
      <c r="H9398" s="5">
        <v>1.4122258598790332E-2</v>
      </c>
    </row>
    <row r="9399" spans="1:8" x14ac:dyDescent="0.2">
      <c r="A9399" s="7">
        <v>52640</v>
      </c>
      <c r="B9399" s="6">
        <v>5.3495999999999995E-2</v>
      </c>
      <c r="C9399" s="6">
        <v>5.3495999999999995E-2</v>
      </c>
      <c r="D9399" s="6">
        <v>5.662259193212367E-2</v>
      </c>
      <c r="E9399" s="6">
        <v>5.7500000000000002E-2</v>
      </c>
      <c r="F9399" s="6">
        <v>1.6622591932123669E-2</v>
      </c>
      <c r="G9399" s="6">
        <v>1.1622591932123671E-2</v>
      </c>
      <c r="H9399" s="5">
        <v>1.412259193212367E-2</v>
      </c>
    </row>
    <row r="9400" spans="1:8" x14ac:dyDescent="0.2">
      <c r="A9400" s="7">
        <v>52641</v>
      </c>
      <c r="B9400" s="6">
        <v>5.3495999999999995E-2</v>
      </c>
      <c r="C9400" s="6">
        <v>5.3495999999999995E-2</v>
      </c>
      <c r="D9400" s="6">
        <v>5.6622925265457001E-2</v>
      </c>
      <c r="E9400" s="6">
        <v>5.7500000000000002E-2</v>
      </c>
      <c r="F9400" s="6">
        <v>1.6622925265457E-2</v>
      </c>
      <c r="G9400" s="6">
        <v>1.1622925265457003E-2</v>
      </c>
      <c r="H9400" s="5">
        <v>1.4122925265457002E-2</v>
      </c>
    </row>
    <row r="9401" spans="1:8" x14ac:dyDescent="0.2">
      <c r="A9401" s="7">
        <v>52642</v>
      </c>
      <c r="B9401" s="6">
        <v>5.3497000000000003E-2</v>
      </c>
      <c r="C9401" s="6">
        <v>5.3495999999999995E-2</v>
      </c>
      <c r="D9401" s="6">
        <v>5.662426751899758E-2</v>
      </c>
      <c r="E9401" s="6">
        <v>5.7500000000000002E-2</v>
      </c>
      <c r="F9401" s="6">
        <v>1.6624267518997579E-2</v>
      </c>
      <c r="G9401" s="6">
        <v>1.1624267518997582E-2</v>
      </c>
      <c r="H9401" s="5">
        <v>1.412426751899758E-2</v>
      </c>
    </row>
    <row r="9402" spans="1:8" x14ac:dyDescent="0.2">
      <c r="A9402" s="7">
        <v>52643</v>
      </c>
      <c r="B9402" s="6">
        <v>5.3497000000000003E-2</v>
      </c>
      <c r="C9402" s="6">
        <v>5.3497000000000003E-2</v>
      </c>
      <c r="D9402" s="6">
        <v>5.6624600852330904E-2</v>
      </c>
      <c r="E9402" s="6">
        <v>5.7500000000000002E-2</v>
      </c>
      <c r="F9402" s="6">
        <v>1.6624600852330904E-2</v>
      </c>
      <c r="G9402" s="6">
        <v>1.1624600852330906E-2</v>
      </c>
      <c r="H9402" s="5">
        <v>1.4124600852330905E-2</v>
      </c>
    </row>
    <row r="9403" spans="1:8" x14ac:dyDescent="0.2">
      <c r="A9403" s="7">
        <v>52644</v>
      </c>
      <c r="B9403" s="6">
        <v>5.3497000000000003E-2</v>
      </c>
      <c r="C9403" s="6">
        <v>5.3497000000000003E-2</v>
      </c>
      <c r="D9403" s="6">
        <v>5.6624934185664243E-2</v>
      </c>
      <c r="E9403" s="6">
        <v>5.7500000000000002E-2</v>
      </c>
      <c r="F9403" s="6">
        <v>1.6624934185664242E-2</v>
      </c>
      <c r="G9403" s="6">
        <v>1.1624934185664244E-2</v>
      </c>
      <c r="H9403" s="5">
        <v>1.4124934185664243E-2</v>
      </c>
    </row>
    <row r="9404" spans="1:8" x14ac:dyDescent="0.2">
      <c r="A9404" s="7">
        <v>52645</v>
      </c>
      <c r="B9404" s="6">
        <v>5.3498000000000004E-2</v>
      </c>
      <c r="C9404" s="6">
        <v>5.3497000000000003E-2</v>
      </c>
      <c r="D9404" s="6">
        <v>5.6626276442096037E-2</v>
      </c>
      <c r="E9404" s="6">
        <v>5.7500000000000002E-2</v>
      </c>
      <c r="F9404" s="6">
        <v>1.6626276442096036E-2</v>
      </c>
      <c r="G9404" s="6">
        <v>1.1626276442096038E-2</v>
      </c>
      <c r="H9404" s="5">
        <v>1.4126276442096037E-2</v>
      </c>
    </row>
    <row r="9405" spans="1:8" x14ac:dyDescent="0.2">
      <c r="A9405" s="7">
        <v>52646</v>
      </c>
      <c r="B9405" s="6">
        <v>5.3498000000000004E-2</v>
      </c>
      <c r="C9405" s="6">
        <v>5.3498000000000004E-2</v>
      </c>
      <c r="D9405" s="6">
        <v>5.6626609775429368E-2</v>
      </c>
      <c r="E9405" s="6">
        <v>5.7500000000000002E-2</v>
      </c>
      <c r="F9405" s="6">
        <v>1.6626609775429367E-2</v>
      </c>
      <c r="G9405" s="6">
        <v>1.162660977542937E-2</v>
      </c>
      <c r="H9405" s="5">
        <v>1.4126609775429368E-2</v>
      </c>
    </row>
    <row r="9406" spans="1:8" x14ac:dyDescent="0.2">
      <c r="A9406" s="7">
        <v>52647</v>
      </c>
      <c r="B9406" s="6">
        <v>5.3498000000000004E-2</v>
      </c>
      <c r="C9406" s="6">
        <v>5.3498000000000004E-2</v>
      </c>
      <c r="D9406" s="6">
        <v>5.6626943108762706E-2</v>
      </c>
      <c r="E9406" s="6">
        <v>5.7500000000000002E-2</v>
      </c>
      <c r="F9406" s="6">
        <v>1.6626943108762705E-2</v>
      </c>
      <c r="G9406" s="6">
        <v>1.1626943108762708E-2</v>
      </c>
      <c r="H9406" s="5">
        <v>1.4126943108762707E-2</v>
      </c>
    </row>
    <row r="9407" spans="1:8" x14ac:dyDescent="0.2">
      <c r="A9407" s="7">
        <v>52648</v>
      </c>
      <c r="B9407" s="6">
        <v>5.3498999999999998E-2</v>
      </c>
      <c r="C9407" s="6">
        <v>5.3498000000000004E-2</v>
      </c>
      <c r="D9407" s="6">
        <v>5.6628285367980619E-2</v>
      </c>
      <c r="E9407" s="6">
        <v>5.7500000000000002E-2</v>
      </c>
      <c r="F9407" s="6">
        <v>1.6628285367980618E-2</v>
      </c>
      <c r="G9407" s="6">
        <v>1.162828536798062E-2</v>
      </c>
      <c r="H9407" s="5">
        <v>1.4128285367980619E-2</v>
      </c>
    </row>
    <row r="9408" spans="1:8" x14ac:dyDescent="0.2">
      <c r="A9408" s="7">
        <v>52649</v>
      </c>
      <c r="B9408" s="6">
        <v>5.3498999999999998E-2</v>
      </c>
      <c r="C9408" s="6">
        <v>5.3498999999999998E-2</v>
      </c>
      <c r="D9408" s="6">
        <v>5.662861870131395E-2</v>
      </c>
      <c r="E9408" s="6">
        <v>5.7500000000000002E-2</v>
      </c>
      <c r="F9408" s="6">
        <v>1.6628618701313949E-2</v>
      </c>
      <c r="G9408" s="6">
        <v>1.1628618701313952E-2</v>
      </c>
      <c r="H9408" s="5">
        <v>1.412861870131395E-2</v>
      </c>
    </row>
    <row r="9409" spans="1:8" x14ac:dyDescent="0.2">
      <c r="A9409" s="7">
        <v>52650</v>
      </c>
      <c r="B9409" s="6">
        <v>5.3498999999999998E-2</v>
      </c>
      <c r="C9409" s="6">
        <v>5.3498999999999998E-2</v>
      </c>
      <c r="D9409" s="6">
        <v>5.6628952034647281E-2</v>
      </c>
      <c r="E9409" s="6">
        <v>5.7500000000000002E-2</v>
      </c>
      <c r="F9409" s="6">
        <v>1.6628952034647281E-2</v>
      </c>
      <c r="G9409" s="6">
        <v>1.1628952034647283E-2</v>
      </c>
      <c r="H9409" s="5">
        <v>1.4128952034647282E-2</v>
      </c>
    </row>
    <row r="9410" spans="1:8" x14ac:dyDescent="0.2">
      <c r="A9410" s="7">
        <v>52651</v>
      </c>
      <c r="B9410" s="6">
        <v>5.3499999999999999E-2</v>
      </c>
      <c r="C9410" s="6">
        <v>5.3498999999999998E-2</v>
      </c>
      <c r="D9410" s="6">
        <v>5.6630294296791339E-2</v>
      </c>
      <c r="E9410" s="6">
        <v>5.7500000000000002E-2</v>
      </c>
      <c r="F9410" s="6">
        <v>1.6630294296791338E-2</v>
      </c>
      <c r="G9410" s="6">
        <v>1.1630294296791341E-2</v>
      </c>
      <c r="H9410" s="5">
        <v>1.413029429679134E-2</v>
      </c>
    </row>
    <row r="9411" spans="1:8" x14ac:dyDescent="0.2">
      <c r="A9411" s="7">
        <v>52652</v>
      </c>
      <c r="B9411" s="6">
        <v>5.3499999999999999E-2</v>
      </c>
      <c r="C9411" s="6">
        <v>5.3499999999999999E-2</v>
      </c>
      <c r="D9411" s="6">
        <v>5.6630627630124677E-2</v>
      </c>
      <c r="E9411" s="6">
        <v>5.7500000000000002E-2</v>
      </c>
      <c r="F9411" s="6">
        <v>1.6630627630124677E-2</v>
      </c>
      <c r="G9411" s="6">
        <v>1.1630627630124679E-2</v>
      </c>
      <c r="H9411" s="5">
        <v>1.4130627630124678E-2</v>
      </c>
    </row>
    <row r="9412" spans="1:8" x14ac:dyDescent="0.2">
      <c r="A9412" s="7">
        <v>52653</v>
      </c>
      <c r="B9412" s="6">
        <v>5.3499999999999999E-2</v>
      </c>
      <c r="C9412" s="6">
        <v>5.3499999999999999E-2</v>
      </c>
      <c r="D9412" s="6">
        <v>5.6630960963458009E-2</v>
      </c>
      <c r="E9412" s="6">
        <v>5.7500000000000002E-2</v>
      </c>
      <c r="F9412" s="6">
        <v>1.6630960963458008E-2</v>
      </c>
      <c r="G9412" s="6">
        <v>1.1630960963458011E-2</v>
      </c>
      <c r="H9412" s="5">
        <v>1.4130960963458009E-2</v>
      </c>
    </row>
    <row r="9413" spans="1:8" x14ac:dyDescent="0.2">
      <c r="A9413" s="7">
        <v>52654</v>
      </c>
      <c r="B9413" s="6">
        <v>5.3501E-2</v>
      </c>
      <c r="C9413" s="6">
        <v>5.3499999999999999E-2</v>
      </c>
      <c r="D9413" s="6">
        <v>5.6632303228423067E-2</v>
      </c>
      <c r="E9413" s="6">
        <v>5.7500000000000002E-2</v>
      </c>
      <c r="F9413" s="6">
        <v>1.6632303228423066E-2</v>
      </c>
      <c r="G9413" s="6">
        <v>1.1632303228423069E-2</v>
      </c>
      <c r="H9413" s="5">
        <v>1.4132303228423067E-2</v>
      </c>
    </row>
    <row r="9414" spans="1:8" x14ac:dyDescent="0.2">
      <c r="A9414" s="7">
        <v>52655</v>
      </c>
      <c r="B9414" s="6">
        <v>5.3501E-2</v>
      </c>
      <c r="C9414" s="6">
        <v>5.3501E-2</v>
      </c>
      <c r="D9414" s="6">
        <v>5.6632636561756405E-2</v>
      </c>
      <c r="E9414" s="6">
        <v>5.7500000000000002E-2</v>
      </c>
      <c r="F9414" s="6">
        <v>1.6632636561756405E-2</v>
      </c>
      <c r="G9414" s="6">
        <v>1.1632636561756407E-2</v>
      </c>
      <c r="H9414" s="5">
        <v>1.4132636561756406E-2</v>
      </c>
    </row>
    <row r="9415" spans="1:8" x14ac:dyDescent="0.2">
      <c r="A9415" s="7">
        <v>52656</v>
      </c>
      <c r="B9415" s="6">
        <v>5.3501E-2</v>
      </c>
      <c r="C9415" s="6">
        <v>5.3501E-2</v>
      </c>
      <c r="D9415" s="6">
        <v>5.663296989508973E-2</v>
      </c>
      <c r="E9415" s="6">
        <v>5.7500000000000002E-2</v>
      </c>
      <c r="F9415" s="6">
        <v>1.6632969895089729E-2</v>
      </c>
      <c r="G9415" s="6">
        <v>1.1632969895089731E-2</v>
      </c>
      <c r="H9415" s="5">
        <v>1.413296989508973E-2</v>
      </c>
    </row>
    <row r="9416" spans="1:8" x14ac:dyDescent="0.2">
      <c r="A9416" s="7">
        <v>52657</v>
      </c>
      <c r="B9416" s="6">
        <v>5.3502000000000001E-2</v>
      </c>
      <c r="C9416" s="6">
        <v>5.3501E-2</v>
      </c>
      <c r="D9416" s="6">
        <v>5.6634312162875962E-2</v>
      </c>
      <c r="E9416" s="6">
        <v>5.7500000000000002E-2</v>
      </c>
      <c r="F9416" s="6">
        <v>1.6634312162875961E-2</v>
      </c>
      <c r="G9416" s="6">
        <v>1.1634312162875964E-2</v>
      </c>
      <c r="H9416" s="5">
        <v>1.4134312162875962E-2</v>
      </c>
    </row>
    <row r="9417" spans="1:8" x14ac:dyDescent="0.2">
      <c r="A9417" s="7">
        <v>52658</v>
      </c>
      <c r="B9417" s="6">
        <v>5.3502000000000001E-2</v>
      </c>
      <c r="C9417" s="6">
        <v>5.3502000000000001E-2</v>
      </c>
      <c r="D9417" s="6">
        <v>5.66346454962093E-2</v>
      </c>
      <c r="E9417" s="6">
        <v>5.7500000000000002E-2</v>
      </c>
      <c r="F9417" s="6">
        <v>1.6634645496209299E-2</v>
      </c>
      <c r="G9417" s="6">
        <v>1.1634645496209302E-2</v>
      </c>
      <c r="H9417" s="5">
        <v>1.4134645496209301E-2</v>
      </c>
    </row>
    <row r="9418" spans="1:8" x14ac:dyDescent="0.2">
      <c r="A9418" s="7">
        <v>52659</v>
      </c>
      <c r="B9418" s="6">
        <v>5.3502000000000001E-2</v>
      </c>
      <c r="C9418" s="6">
        <v>5.3502000000000001E-2</v>
      </c>
      <c r="D9418" s="6">
        <v>5.6634978829542632E-2</v>
      </c>
      <c r="E9418" s="6">
        <v>5.7500000000000002E-2</v>
      </c>
      <c r="F9418" s="6">
        <v>1.6634978829542631E-2</v>
      </c>
      <c r="G9418" s="6">
        <v>1.1634978829542633E-2</v>
      </c>
      <c r="H9418" s="5">
        <v>1.4134978829542632E-2</v>
      </c>
    </row>
    <row r="9419" spans="1:8" x14ac:dyDescent="0.2">
      <c r="A9419" s="7">
        <v>52660</v>
      </c>
      <c r="B9419" s="6">
        <v>5.3502999999999995E-2</v>
      </c>
      <c r="C9419" s="6">
        <v>5.3502000000000001E-2</v>
      </c>
      <c r="D9419" s="6">
        <v>5.6636321100255078E-2</v>
      </c>
      <c r="E9419" s="6">
        <v>5.7500000000000002E-2</v>
      </c>
      <c r="F9419" s="6">
        <v>1.6636321100255078E-2</v>
      </c>
      <c r="G9419" s="6">
        <v>1.163632110025508E-2</v>
      </c>
      <c r="H9419" s="5">
        <v>1.4136321100255079E-2</v>
      </c>
    </row>
    <row r="9420" spans="1:8" x14ac:dyDescent="0.2">
      <c r="A9420" s="7">
        <v>52661</v>
      </c>
      <c r="B9420" s="6">
        <v>5.3502999999999995E-2</v>
      </c>
      <c r="C9420" s="6">
        <v>5.3502999999999995E-2</v>
      </c>
      <c r="D9420" s="6">
        <v>5.6636654433588417E-2</v>
      </c>
      <c r="E9420" s="6">
        <v>5.7500000000000002E-2</v>
      </c>
      <c r="F9420" s="6">
        <v>1.6636654433588416E-2</v>
      </c>
      <c r="G9420" s="6">
        <v>1.1636654433588418E-2</v>
      </c>
      <c r="H9420" s="5">
        <v>1.4136654433588417E-2</v>
      </c>
    </row>
    <row r="9421" spans="1:8" x14ac:dyDescent="0.2">
      <c r="A9421" s="7">
        <v>52662</v>
      </c>
      <c r="B9421" s="6">
        <v>5.3502999999999995E-2</v>
      </c>
      <c r="C9421" s="6">
        <v>5.3502999999999995E-2</v>
      </c>
      <c r="D9421" s="6">
        <v>5.6636987766921748E-2</v>
      </c>
      <c r="E9421" s="6">
        <v>5.7500000000000002E-2</v>
      </c>
      <c r="F9421" s="6">
        <v>1.6636987766921747E-2</v>
      </c>
      <c r="G9421" s="6">
        <v>1.163698776692175E-2</v>
      </c>
      <c r="H9421" s="5">
        <v>1.4136987766921748E-2</v>
      </c>
    </row>
    <row r="9422" spans="1:8" x14ac:dyDescent="0.2">
      <c r="A9422" s="7">
        <v>52663</v>
      </c>
      <c r="B9422" s="6">
        <v>5.3503999999999996E-2</v>
      </c>
      <c r="C9422" s="6">
        <v>5.3502999999999995E-2</v>
      </c>
      <c r="D9422" s="6">
        <v>5.6638330040420203E-2</v>
      </c>
      <c r="E9422" s="6">
        <v>5.7500000000000002E-2</v>
      </c>
      <c r="F9422" s="6">
        <v>1.6638330040420202E-2</v>
      </c>
      <c r="G9422" s="6">
        <v>1.1638330040420204E-2</v>
      </c>
      <c r="H9422" s="5">
        <v>1.4138330040420203E-2</v>
      </c>
    </row>
    <row r="9423" spans="1:8" x14ac:dyDescent="0.2">
      <c r="A9423" s="7">
        <v>52664</v>
      </c>
      <c r="B9423" s="6">
        <v>5.3503999999999996E-2</v>
      </c>
      <c r="C9423" s="6">
        <v>5.3503999999999996E-2</v>
      </c>
      <c r="D9423" s="6">
        <v>5.6638663373753541E-2</v>
      </c>
      <c r="E9423" s="6">
        <v>5.7500000000000002E-2</v>
      </c>
      <c r="F9423" s="6">
        <v>1.663866337375354E-2</v>
      </c>
      <c r="G9423" s="6">
        <v>1.1638663373753542E-2</v>
      </c>
      <c r="H9423" s="5">
        <v>1.4138663373753541E-2</v>
      </c>
    </row>
    <row r="9424" spans="1:8" x14ac:dyDescent="0.2">
      <c r="A9424" s="7">
        <v>52665</v>
      </c>
      <c r="B9424" s="6">
        <v>5.3503999999999996E-2</v>
      </c>
      <c r="C9424" s="6">
        <v>5.3503999999999996E-2</v>
      </c>
      <c r="D9424" s="6">
        <v>5.6638996707086872E-2</v>
      </c>
      <c r="E9424" s="6">
        <v>5.7500000000000002E-2</v>
      </c>
      <c r="F9424" s="6">
        <v>1.6638996707086871E-2</v>
      </c>
      <c r="G9424" s="6">
        <v>1.1638996707086874E-2</v>
      </c>
      <c r="H9424" s="5">
        <v>1.4138996707086873E-2</v>
      </c>
    </row>
    <row r="9425" spans="1:8" x14ac:dyDescent="0.2">
      <c r="A9425" s="7">
        <v>52666</v>
      </c>
      <c r="B9425" s="6">
        <v>5.3505000000000004E-2</v>
      </c>
      <c r="C9425" s="6">
        <v>5.3503999999999996E-2</v>
      </c>
      <c r="D9425" s="6">
        <v>5.6640338983476389E-2</v>
      </c>
      <c r="E9425" s="6">
        <v>5.7500000000000002E-2</v>
      </c>
      <c r="F9425" s="6">
        <v>1.6640338983476388E-2</v>
      </c>
      <c r="G9425" s="6">
        <v>1.1640338983476391E-2</v>
      </c>
      <c r="H9425" s="5">
        <v>1.4140338983476389E-2</v>
      </c>
    </row>
    <row r="9426" spans="1:8" x14ac:dyDescent="0.2">
      <c r="A9426" s="7">
        <v>52667</v>
      </c>
      <c r="B9426" s="6">
        <v>5.3505000000000004E-2</v>
      </c>
      <c r="C9426" s="6">
        <v>5.3505000000000004E-2</v>
      </c>
      <c r="D9426" s="6">
        <v>5.6640672316809713E-2</v>
      </c>
      <c r="E9426" s="6">
        <v>5.7500000000000002E-2</v>
      </c>
      <c r="F9426" s="6">
        <v>1.6640672316809713E-2</v>
      </c>
      <c r="G9426" s="6">
        <v>1.1640672316809715E-2</v>
      </c>
      <c r="H9426" s="5">
        <v>1.4140672316809714E-2</v>
      </c>
    </row>
    <row r="9427" spans="1:8" x14ac:dyDescent="0.2">
      <c r="A9427" s="7">
        <v>52668</v>
      </c>
      <c r="B9427" s="6">
        <v>5.3505000000000004E-2</v>
      </c>
      <c r="C9427" s="6">
        <v>5.3505000000000004E-2</v>
      </c>
      <c r="D9427" s="6">
        <v>5.6641005650143052E-2</v>
      </c>
      <c r="E9427" s="6">
        <v>5.7500000000000002E-2</v>
      </c>
      <c r="F9427" s="6">
        <v>1.6641005650143051E-2</v>
      </c>
      <c r="G9427" s="6">
        <v>1.1641005650143053E-2</v>
      </c>
      <c r="H9427" s="5">
        <v>1.4141005650143052E-2</v>
      </c>
    </row>
    <row r="9428" spans="1:8" x14ac:dyDescent="0.2">
      <c r="A9428" s="7">
        <v>52669</v>
      </c>
      <c r="B9428" s="6">
        <v>5.3505999999999998E-2</v>
      </c>
      <c r="C9428" s="6">
        <v>5.3505000000000004E-2</v>
      </c>
      <c r="D9428" s="6">
        <v>5.6642347929423874E-2</v>
      </c>
      <c r="E9428" s="6">
        <v>5.7500000000000002E-2</v>
      </c>
      <c r="F9428" s="6">
        <v>1.6642347929423873E-2</v>
      </c>
      <c r="G9428" s="6">
        <v>1.1642347929423875E-2</v>
      </c>
      <c r="H9428" s="5">
        <v>1.4142347929423874E-2</v>
      </c>
    </row>
    <row r="9429" spans="1:8" x14ac:dyDescent="0.2">
      <c r="A9429" s="7">
        <v>52670</v>
      </c>
      <c r="B9429" s="6">
        <v>5.3505999999999998E-2</v>
      </c>
      <c r="C9429" s="6">
        <v>5.3505999999999998E-2</v>
      </c>
      <c r="D9429" s="6">
        <v>5.6642681262757205E-2</v>
      </c>
      <c r="E9429" s="6">
        <v>5.7500000000000002E-2</v>
      </c>
      <c r="F9429" s="6">
        <v>1.6642681262757204E-2</v>
      </c>
      <c r="G9429" s="6">
        <v>1.1642681262757207E-2</v>
      </c>
      <c r="H9429" s="5">
        <v>1.4142681262757206E-2</v>
      </c>
    </row>
    <row r="9430" spans="1:8" x14ac:dyDescent="0.2">
      <c r="A9430" s="7">
        <v>52671</v>
      </c>
      <c r="B9430" s="6">
        <v>5.3505999999999998E-2</v>
      </c>
      <c r="C9430" s="6">
        <v>5.3505999999999998E-2</v>
      </c>
      <c r="D9430" s="6">
        <v>5.6643014596090543E-2</v>
      </c>
      <c r="E9430" s="6">
        <v>5.7500000000000002E-2</v>
      </c>
      <c r="F9430" s="6">
        <v>1.6643014596090543E-2</v>
      </c>
      <c r="G9430" s="6">
        <v>1.1643014596090545E-2</v>
      </c>
      <c r="H9430" s="5">
        <v>1.4143014596090544E-2</v>
      </c>
    </row>
    <row r="9431" spans="1:8" x14ac:dyDescent="0.2">
      <c r="A9431" s="7">
        <v>52672</v>
      </c>
      <c r="B9431" s="6">
        <v>5.3506999999999999E-2</v>
      </c>
      <c r="C9431" s="6">
        <v>5.3505999999999998E-2</v>
      </c>
      <c r="D9431" s="6">
        <v>5.6644356878157297E-2</v>
      </c>
      <c r="E9431" s="6">
        <v>5.7500000000000002E-2</v>
      </c>
      <c r="F9431" s="6">
        <v>1.6644356878157296E-2</v>
      </c>
      <c r="G9431" s="6">
        <v>1.1644356878157298E-2</v>
      </c>
      <c r="H9431" s="5">
        <v>1.4144356878157297E-2</v>
      </c>
    </row>
    <row r="9432" spans="1:8" x14ac:dyDescent="0.2">
      <c r="A9432" s="7">
        <v>52673</v>
      </c>
      <c r="B9432" s="6">
        <v>5.3506999999999999E-2</v>
      </c>
      <c r="C9432" s="6">
        <v>5.3506999999999999E-2</v>
      </c>
      <c r="D9432" s="6">
        <v>5.6644690211490628E-2</v>
      </c>
      <c r="E9432" s="6">
        <v>5.7500000000000002E-2</v>
      </c>
      <c r="F9432" s="6">
        <v>1.6644690211490627E-2</v>
      </c>
      <c r="G9432" s="6">
        <v>1.164469021149063E-2</v>
      </c>
      <c r="H9432" s="5">
        <v>1.4144690211490629E-2</v>
      </c>
    </row>
    <row r="9433" spans="1:8" x14ac:dyDescent="0.2">
      <c r="A9433" s="7">
        <v>52674</v>
      </c>
      <c r="B9433" s="6">
        <v>5.3506999999999999E-2</v>
      </c>
      <c r="C9433" s="6">
        <v>5.3506999999999999E-2</v>
      </c>
      <c r="D9433" s="6">
        <v>5.6645023544823959E-2</v>
      </c>
      <c r="E9433" s="6">
        <v>5.7500000000000002E-2</v>
      </c>
      <c r="F9433" s="6">
        <v>1.6645023544823959E-2</v>
      </c>
      <c r="G9433" s="6">
        <v>1.1645023544823961E-2</v>
      </c>
      <c r="H9433" s="5">
        <v>1.414502354482396E-2</v>
      </c>
    </row>
    <row r="9434" spans="1:8" x14ac:dyDescent="0.2">
      <c r="A9434" s="7">
        <v>52675</v>
      </c>
      <c r="B9434" s="6">
        <v>5.3507999999999993E-2</v>
      </c>
      <c r="C9434" s="6">
        <v>5.3506999999999999E-2</v>
      </c>
      <c r="D9434" s="6">
        <v>5.6646365829781824E-2</v>
      </c>
      <c r="E9434" s="6">
        <v>5.7500000000000002E-2</v>
      </c>
      <c r="F9434" s="6">
        <v>1.6646365829781823E-2</v>
      </c>
      <c r="G9434" s="6">
        <v>1.1646365829781825E-2</v>
      </c>
      <c r="H9434" s="5">
        <v>1.4146365829781824E-2</v>
      </c>
    </row>
    <row r="9435" spans="1:8" x14ac:dyDescent="0.2">
      <c r="A9435" s="7">
        <v>52676</v>
      </c>
      <c r="B9435" s="6">
        <v>5.3507999999999993E-2</v>
      </c>
      <c r="C9435" s="6">
        <v>5.3507999999999993E-2</v>
      </c>
      <c r="D9435" s="6">
        <v>5.6646699163115162E-2</v>
      </c>
      <c r="E9435" s="6">
        <v>5.7500000000000002E-2</v>
      </c>
      <c r="F9435" s="6">
        <v>1.6646699163115161E-2</v>
      </c>
      <c r="G9435" s="6">
        <v>1.1646699163115164E-2</v>
      </c>
      <c r="H9435" s="5">
        <v>1.4146699163115162E-2</v>
      </c>
    </row>
    <row r="9436" spans="1:8" x14ac:dyDescent="0.2">
      <c r="A9436" s="7">
        <v>52677</v>
      </c>
      <c r="B9436" s="6">
        <v>5.3507999999999993E-2</v>
      </c>
      <c r="C9436" s="6">
        <v>5.3507999999999993E-2</v>
      </c>
      <c r="D9436" s="6">
        <v>5.6647032496448493E-2</v>
      </c>
      <c r="E9436" s="6">
        <v>5.7500000000000002E-2</v>
      </c>
      <c r="F9436" s="6">
        <v>1.6647032496448493E-2</v>
      </c>
      <c r="G9436" s="6">
        <v>1.1647032496448495E-2</v>
      </c>
      <c r="H9436" s="5">
        <v>1.4147032496448494E-2</v>
      </c>
    </row>
    <row r="9437" spans="1:8" x14ac:dyDescent="0.2">
      <c r="A9437" s="7">
        <v>52678</v>
      </c>
      <c r="B9437" s="6">
        <v>5.3509000000000001E-2</v>
      </c>
      <c r="C9437" s="6">
        <v>5.3507999999999993E-2</v>
      </c>
      <c r="D9437" s="6">
        <v>5.6648374784297705E-2</v>
      </c>
      <c r="E9437" s="6">
        <v>5.7500000000000002E-2</v>
      </c>
      <c r="F9437" s="6">
        <v>1.6648374784297704E-2</v>
      </c>
      <c r="G9437" s="6">
        <v>1.1648374784297706E-2</v>
      </c>
      <c r="H9437" s="5">
        <v>1.4148374784297705E-2</v>
      </c>
    </row>
    <row r="9438" spans="1:8" x14ac:dyDescent="0.2">
      <c r="A9438" s="7">
        <v>52679</v>
      </c>
      <c r="B9438" s="6">
        <v>5.3509000000000001E-2</v>
      </c>
      <c r="C9438" s="6">
        <v>5.3509000000000001E-2</v>
      </c>
      <c r="D9438" s="6">
        <v>5.6648708117631036E-2</v>
      </c>
      <c r="E9438" s="6">
        <v>5.7500000000000002E-2</v>
      </c>
      <c r="F9438" s="6">
        <v>1.6648708117631035E-2</v>
      </c>
      <c r="G9438" s="6">
        <v>1.1648708117631038E-2</v>
      </c>
      <c r="H9438" s="5">
        <v>1.4148708117631036E-2</v>
      </c>
    </row>
    <row r="9439" spans="1:8" x14ac:dyDescent="0.2">
      <c r="A9439" s="7">
        <v>52680</v>
      </c>
      <c r="B9439" s="6">
        <v>5.3509000000000001E-2</v>
      </c>
      <c r="C9439" s="6">
        <v>5.3509000000000001E-2</v>
      </c>
      <c r="D9439" s="6">
        <v>5.6649041450964374E-2</v>
      </c>
      <c r="E9439" s="6">
        <v>5.7500000000000002E-2</v>
      </c>
      <c r="F9439" s="6">
        <v>1.6649041450964373E-2</v>
      </c>
      <c r="G9439" s="6">
        <v>1.1649041450964376E-2</v>
      </c>
      <c r="H9439" s="5">
        <v>1.4149041450964375E-2</v>
      </c>
    </row>
    <row r="9440" spans="1:8" x14ac:dyDescent="0.2">
      <c r="A9440" s="7">
        <v>52681</v>
      </c>
      <c r="B9440" s="6">
        <v>5.3510000000000002E-2</v>
      </c>
      <c r="C9440" s="6">
        <v>5.3509000000000001E-2</v>
      </c>
      <c r="D9440" s="6">
        <v>5.6650383741599447E-2</v>
      </c>
      <c r="E9440" s="6">
        <v>5.7500000000000002E-2</v>
      </c>
      <c r="F9440" s="6">
        <v>1.6650383741599446E-2</v>
      </c>
      <c r="G9440" s="6">
        <v>1.1650383741599449E-2</v>
      </c>
      <c r="H9440" s="5">
        <v>1.4150383741599448E-2</v>
      </c>
    </row>
    <row r="9441" spans="1:8" x14ac:dyDescent="0.2">
      <c r="A9441" s="7">
        <v>52682</v>
      </c>
      <c r="B9441" s="6">
        <v>5.3510000000000002E-2</v>
      </c>
      <c r="C9441" s="6">
        <v>5.3510000000000002E-2</v>
      </c>
      <c r="D9441" s="6">
        <v>5.6650717074932778E-2</v>
      </c>
      <c r="E9441" s="6">
        <v>5.7500000000000002E-2</v>
      </c>
      <c r="F9441" s="6">
        <v>1.6650717074932778E-2</v>
      </c>
      <c r="G9441" s="6">
        <v>1.165071707493278E-2</v>
      </c>
      <c r="H9441" s="5">
        <v>1.4150717074932779E-2</v>
      </c>
    </row>
    <row r="9442" spans="1:8" x14ac:dyDescent="0.2">
      <c r="A9442" s="7">
        <v>52683</v>
      </c>
      <c r="B9442" s="6">
        <v>5.3510000000000002E-2</v>
      </c>
      <c r="C9442" s="6">
        <v>5.3510000000000002E-2</v>
      </c>
      <c r="D9442" s="6">
        <v>5.6651050408266117E-2</v>
      </c>
      <c r="E9442" s="6">
        <v>5.7500000000000002E-2</v>
      </c>
      <c r="F9442" s="6">
        <v>1.6651050408266116E-2</v>
      </c>
      <c r="G9442" s="6">
        <v>1.1651050408266118E-2</v>
      </c>
      <c r="H9442" s="5">
        <v>1.4151050408266117E-2</v>
      </c>
    </row>
    <row r="9443" spans="1:8" x14ac:dyDescent="0.2">
      <c r="A9443" s="7">
        <v>52684</v>
      </c>
      <c r="B9443" s="6">
        <v>5.3510000000000002E-2</v>
      </c>
      <c r="C9443" s="6">
        <v>5.3510000000000002E-2</v>
      </c>
      <c r="D9443" s="6">
        <v>5.6494318805875139E-2</v>
      </c>
      <c r="E9443" s="6">
        <v>5.7500000000000002E-2</v>
      </c>
      <c r="F9443" s="6">
        <v>1.6494318805875138E-2</v>
      </c>
      <c r="G9443" s="6">
        <v>1.1494318805875141E-2</v>
      </c>
      <c r="H9443" s="5">
        <v>1.399431880587514E-2</v>
      </c>
    </row>
    <row r="9444" spans="1:8" x14ac:dyDescent="0.2">
      <c r="A9444" s="7">
        <v>52685</v>
      </c>
      <c r="B9444" s="6">
        <v>5.3510999999999996E-2</v>
      </c>
      <c r="C9444" s="6">
        <v>5.3510000000000002E-2</v>
      </c>
      <c r="D9444" s="6">
        <v>5.6652726185205921E-2</v>
      </c>
      <c r="E9444" s="6">
        <v>5.7500000000000002E-2</v>
      </c>
      <c r="F9444" s="6">
        <v>1.665272618520592E-2</v>
      </c>
      <c r="G9444" s="6">
        <v>1.1652726185205922E-2</v>
      </c>
      <c r="H9444" s="5">
        <v>1.4152726185205921E-2</v>
      </c>
    </row>
    <row r="9445" spans="1:8" x14ac:dyDescent="0.2">
      <c r="A9445" s="7">
        <v>52686</v>
      </c>
      <c r="B9445" s="6">
        <v>5.3510999999999996E-2</v>
      </c>
      <c r="C9445" s="6">
        <v>5.3510999999999996E-2</v>
      </c>
      <c r="D9445" s="6">
        <v>5.6653059518539259E-2</v>
      </c>
      <c r="E9445" s="6">
        <v>5.7500000000000002E-2</v>
      </c>
      <c r="F9445" s="6">
        <v>1.6653059518539258E-2</v>
      </c>
      <c r="G9445" s="6">
        <v>1.165305951853926E-2</v>
      </c>
      <c r="H9445" s="5">
        <v>1.4153059518539259E-2</v>
      </c>
    </row>
    <row r="9446" spans="1:8" x14ac:dyDescent="0.2">
      <c r="A9446" s="7">
        <v>52687</v>
      </c>
      <c r="B9446" s="6">
        <v>5.3510999999999996E-2</v>
      </c>
      <c r="C9446" s="6">
        <v>5.3510999999999996E-2</v>
      </c>
      <c r="D9446" s="6">
        <v>5.6496277469460253E-2</v>
      </c>
      <c r="E9446" s="6">
        <v>5.7500000000000002E-2</v>
      </c>
      <c r="F9446" s="6">
        <v>1.6496277469460252E-2</v>
      </c>
      <c r="G9446" s="6">
        <v>1.1496277469460255E-2</v>
      </c>
      <c r="H9446" s="5">
        <v>1.3996277469460253E-2</v>
      </c>
    </row>
    <row r="9447" spans="1:8" x14ac:dyDescent="0.2">
      <c r="A9447" s="7">
        <v>52688</v>
      </c>
      <c r="B9447" s="6">
        <v>5.3512000000000004E-2</v>
      </c>
      <c r="C9447" s="6">
        <v>5.3510999999999996E-2</v>
      </c>
      <c r="D9447" s="6">
        <v>5.6654735298312622E-2</v>
      </c>
      <c r="E9447" s="6">
        <v>5.7500000000000002E-2</v>
      </c>
      <c r="F9447" s="6">
        <v>1.6654735298312622E-2</v>
      </c>
      <c r="G9447" s="6">
        <v>1.1654735298312624E-2</v>
      </c>
      <c r="H9447" s="5">
        <v>1.4154735298312623E-2</v>
      </c>
    </row>
    <row r="9448" spans="1:8" x14ac:dyDescent="0.2">
      <c r="A9448" s="7">
        <v>52689</v>
      </c>
      <c r="B9448" s="6">
        <v>5.3512000000000004E-2</v>
      </c>
      <c r="C9448" s="6">
        <v>5.3512000000000004E-2</v>
      </c>
      <c r="D9448" s="6">
        <v>5.6655068631645954E-2</v>
      </c>
      <c r="E9448" s="6">
        <v>5.7500000000000002E-2</v>
      </c>
      <c r="F9448" s="6">
        <v>1.6655068631645953E-2</v>
      </c>
      <c r="G9448" s="6">
        <v>1.1655068631645955E-2</v>
      </c>
      <c r="H9448" s="5">
        <v>1.4155068631645954E-2</v>
      </c>
    </row>
    <row r="9449" spans="1:8" x14ac:dyDescent="0.2">
      <c r="A9449" s="7">
        <v>52690</v>
      </c>
      <c r="B9449" s="6">
        <v>5.3512000000000004E-2</v>
      </c>
      <c r="C9449" s="6">
        <v>5.3512000000000004E-2</v>
      </c>
      <c r="D9449" s="6">
        <v>5.6498236135806179E-2</v>
      </c>
      <c r="E9449" s="6">
        <v>5.7500000000000002E-2</v>
      </c>
      <c r="F9449" s="6">
        <v>1.6498236135806178E-2</v>
      </c>
      <c r="G9449" s="6">
        <v>1.1498236135806181E-2</v>
      </c>
      <c r="H9449" s="5">
        <v>1.399823613580618E-2</v>
      </c>
    </row>
    <row r="9450" spans="1:8" x14ac:dyDescent="0.2">
      <c r="A9450" s="7">
        <v>52691</v>
      </c>
      <c r="B9450" s="6">
        <v>5.3513000000000005E-2</v>
      </c>
      <c r="C9450" s="6">
        <v>5.3512000000000004E-2</v>
      </c>
      <c r="D9450" s="6">
        <v>5.6656744414358202E-2</v>
      </c>
      <c r="E9450" s="6">
        <v>5.7500000000000002E-2</v>
      </c>
      <c r="F9450" s="6">
        <v>1.6656744414358202E-2</v>
      </c>
      <c r="G9450" s="6">
        <v>1.1656744414358204E-2</v>
      </c>
      <c r="H9450" s="5">
        <v>1.4156744414358203E-2</v>
      </c>
    </row>
    <row r="9451" spans="1:8" x14ac:dyDescent="0.2">
      <c r="A9451" s="7">
        <v>52692</v>
      </c>
      <c r="B9451" s="6">
        <v>5.3513000000000005E-2</v>
      </c>
      <c r="C9451" s="6">
        <v>5.3513000000000005E-2</v>
      </c>
      <c r="D9451" s="6">
        <v>5.6657077747691541E-2</v>
      </c>
      <c r="E9451" s="6">
        <v>5.7500000000000002E-2</v>
      </c>
      <c r="F9451" s="6">
        <v>1.665707774769154E-2</v>
      </c>
      <c r="G9451" s="6">
        <v>1.1657077747691542E-2</v>
      </c>
      <c r="H9451" s="5">
        <v>1.4157077747691541E-2</v>
      </c>
    </row>
    <row r="9452" spans="1:8" x14ac:dyDescent="0.2">
      <c r="A9452" s="7">
        <v>52693</v>
      </c>
      <c r="B9452" s="6">
        <v>5.3513000000000005E-2</v>
      </c>
      <c r="C9452" s="6">
        <v>5.3513000000000005E-2</v>
      </c>
      <c r="D9452" s="6">
        <v>5.6500194804913174E-2</v>
      </c>
      <c r="E9452" s="6">
        <v>5.7500000000000002E-2</v>
      </c>
      <c r="F9452" s="6">
        <v>1.6500194804913174E-2</v>
      </c>
      <c r="G9452" s="6">
        <v>1.1500194804913176E-2</v>
      </c>
      <c r="H9452" s="5">
        <v>1.4000194804913175E-2</v>
      </c>
    </row>
    <row r="9453" spans="1:8" x14ac:dyDescent="0.2">
      <c r="A9453" s="7">
        <v>52694</v>
      </c>
      <c r="B9453" s="6">
        <v>5.3513999999999999E-2</v>
      </c>
      <c r="C9453" s="6">
        <v>5.3513000000000005E-2</v>
      </c>
      <c r="D9453" s="6">
        <v>5.6658753533342959E-2</v>
      </c>
      <c r="E9453" s="6">
        <v>5.7500000000000002E-2</v>
      </c>
      <c r="F9453" s="6">
        <v>1.6658753533342958E-2</v>
      </c>
      <c r="G9453" s="6">
        <v>1.1658753533342961E-2</v>
      </c>
      <c r="H9453" s="5">
        <v>1.415875353334296E-2</v>
      </c>
    </row>
    <row r="9454" spans="1:8" x14ac:dyDescent="0.2">
      <c r="A9454" s="7">
        <v>52695</v>
      </c>
      <c r="B9454" s="6">
        <v>5.3513999999999999E-2</v>
      </c>
      <c r="C9454" s="6">
        <v>5.3513999999999999E-2</v>
      </c>
      <c r="D9454" s="6">
        <v>5.6659086866676291E-2</v>
      </c>
      <c r="E9454" s="6">
        <v>5.7500000000000002E-2</v>
      </c>
      <c r="F9454" s="6">
        <v>1.665908686667629E-2</v>
      </c>
      <c r="G9454" s="6">
        <v>1.1659086866676292E-2</v>
      </c>
      <c r="H9454" s="5">
        <v>1.4159086866676291E-2</v>
      </c>
    </row>
    <row r="9455" spans="1:8" x14ac:dyDescent="0.2">
      <c r="A9455" s="7">
        <v>52696</v>
      </c>
      <c r="B9455" s="6">
        <v>5.3513999999999999E-2</v>
      </c>
      <c r="C9455" s="6">
        <v>5.3513999999999999E-2</v>
      </c>
      <c r="D9455" s="6">
        <v>5.650215347678144E-2</v>
      </c>
      <c r="E9455" s="6">
        <v>5.7500000000000002E-2</v>
      </c>
      <c r="F9455" s="6">
        <v>1.6502153476781439E-2</v>
      </c>
      <c r="G9455" s="6">
        <v>1.1502153476781442E-2</v>
      </c>
      <c r="H9455" s="5">
        <v>1.4002153476781441E-2</v>
      </c>
    </row>
    <row r="9456" spans="1:8" x14ac:dyDescent="0.2">
      <c r="A9456" s="7">
        <v>52697</v>
      </c>
      <c r="B9456" s="6">
        <v>5.3515E-2</v>
      </c>
      <c r="C9456" s="6">
        <v>5.3513999999999999E-2</v>
      </c>
      <c r="D9456" s="6">
        <v>5.6660762655161193E-2</v>
      </c>
      <c r="E9456" s="6">
        <v>5.7500000000000002E-2</v>
      </c>
      <c r="F9456" s="6">
        <v>1.6660762655161192E-2</v>
      </c>
      <c r="G9456" s="6">
        <v>1.1660762655161194E-2</v>
      </c>
      <c r="H9456" s="5">
        <v>1.4160762655161193E-2</v>
      </c>
    </row>
    <row r="9457" spans="1:8" x14ac:dyDescent="0.2">
      <c r="A9457" s="7">
        <v>52698</v>
      </c>
      <c r="B9457" s="6">
        <v>5.3515E-2</v>
      </c>
      <c r="C9457" s="6">
        <v>5.3515E-2</v>
      </c>
      <c r="D9457" s="6">
        <v>5.6661095988494531E-2</v>
      </c>
      <c r="E9457" s="6">
        <v>5.7500000000000002E-2</v>
      </c>
      <c r="F9457" s="6">
        <v>1.666109598849453E-2</v>
      </c>
      <c r="G9457" s="6">
        <v>1.1661095988494533E-2</v>
      </c>
      <c r="H9457" s="5">
        <v>1.4161095988494531E-2</v>
      </c>
    </row>
    <row r="9458" spans="1:8" x14ac:dyDescent="0.2">
      <c r="A9458" s="7">
        <v>52699</v>
      </c>
      <c r="B9458" s="6">
        <v>5.3515E-2</v>
      </c>
      <c r="C9458" s="6">
        <v>5.3515E-2</v>
      </c>
      <c r="D9458" s="6">
        <v>5.6504112151410532E-2</v>
      </c>
      <c r="E9458" s="6">
        <v>5.7500000000000002E-2</v>
      </c>
      <c r="F9458" s="6">
        <v>1.6504112151410531E-2</v>
      </c>
      <c r="G9458" s="6">
        <v>1.1504112151410534E-2</v>
      </c>
      <c r="H9458" s="5">
        <v>1.4004112151410533E-2</v>
      </c>
    </row>
    <row r="9459" spans="1:8" x14ac:dyDescent="0.2">
      <c r="A9459" s="7">
        <v>52700</v>
      </c>
      <c r="B9459" s="6">
        <v>5.3516000000000001E-2</v>
      </c>
      <c r="C9459" s="6">
        <v>5.3515E-2</v>
      </c>
      <c r="D9459" s="6">
        <v>5.6662771779918367E-2</v>
      </c>
      <c r="E9459" s="6">
        <v>5.7500000000000002E-2</v>
      </c>
      <c r="F9459" s="6">
        <v>1.6662771779918366E-2</v>
      </c>
      <c r="G9459" s="6">
        <v>1.1662771779918368E-2</v>
      </c>
      <c r="H9459" s="5">
        <v>1.4162771779918367E-2</v>
      </c>
    </row>
    <row r="9460" spans="1:8" x14ac:dyDescent="0.2">
      <c r="A9460" s="7">
        <v>52701</v>
      </c>
      <c r="B9460" s="6">
        <v>5.3516000000000001E-2</v>
      </c>
      <c r="C9460" s="6">
        <v>5.3516000000000001E-2</v>
      </c>
      <c r="D9460" s="6">
        <v>5.6663105113251698E-2</v>
      </c>
      <c r="E9460" s="6">
        <v>5.7500000000000002E-2</v>
      </c>
      <c r="F9460" s="6">
        <v>1.6663105113251697E-2</v>
      </c>
      <c r="G9460" s="6">
        <v>1.16631051132517E-2</v>
      </c>
      <c r="H9460" s="5">
        <v>1.4163105113251698E-2</v>
      </c>
    </row>
    <row r="9461" spans="1:8" x14ac:dyDescent="0.2">
      <c r="A9461" s="7">
        <v>52702</v>
      </c>
      <c r="B9461" s="6">
        <v>5.3516000000000001E-2</v>
      </c>
      <c r="C9461" s="6">
        <v>5.3516000000000001E-2</v>
      </c>
      <c r="D9461" s="6">
        <v>5.6506070828800693E-2</v>
      </c>
      <c r="E9461" s="6">
        <v>5.7500000000000002E-2</v>
      </c>
      <c r="F9461" s="6">
        <v>1.6506070828800692E-2</v>
      </c>
      <c r="G9461" s="6">
        <v>1.1506070828800695E-2</v>
      </c>
      <c r="H9461" s="5">
        <v>1.4006070828800694E-2</v>
      </c>
    </row>
    <row r="9462" spans="1:8" x14ac:dyDescent="0.2">
      <c r="A9462" s="7">
        <v>52703</v>
      </c>
      <c r="B9462" s="6">
        <v>5.3517000000000002E-2</v>
      </c>
      <c r="C9462" s="6">
        <v>5.3516000000000001E-2</v>
      </c>
      <c r="D9462" s="6">
        <v>5.6664780907614724E-2</v>
      </c>
      <c r="E9462" s="6">
        <v>5.7500000000000002E-2</v>
      </c>
      <c r="F9462" s="6">
        <v>1.6664780907614724E-2</v>
      </c>
      <c r="G9462" s="6">
        <v>1.1664780907614726E-2</v>
      </c>
      <c r="H9462" s="5">
        <v>1.4164780907614725E-2</v>
      </c>
    </row>
    <row r="9463" spans="1:8" x14ac:dyDescent="0.2">
      <c r="A9463" s="7">
        <v>52704</v>
      </c>
      <c r="B9463" s="6">
        <v>5.3517000000000002E-2</v>
      </c>
      <c r="C9463" s="6">
        <v>5.3517000000000002E-2</v>
      </c>
      <c r="D9463" s="6">
        <v>5.6665114240948063E-2</v>
      </c>
      <c r="E9463" s="6">
        <v>5.7500000000000002E-2</v>
      </c>
      <c r="F9463" s="6">
        <v>1.6665114240948062E-2</v>
      </c>
      <c r="G9463" s="6">
        <v>1.1665114240948064E-2</v>
      </c>
      <c r="H9463" s="5">
        <v>1.4165114240948063E-2</v>
      </c>
    </row>
    <row r="9464" spans="1:8" x14ac:dyDescent="0.2">
      <c r="A9464" s="7">
        <v>52705</v>
      </c>
      <c r="B9464" s="6">
        <v>5.3517000000000002E-2</v>
      </c>
      <c r="C9464" s="6">
        <v>5.3517000000000002E-2</v>
      </c>
      <c r="D9464" s="6">
        <v>5.6508029508952132E-2</v>
      </c>
      <c r="E9464" s="6">
        <v>5.7500000000000002E-2</v>
      </c>
      <c r="F9464" s="6">
        <v>1.6508029508952131E-2</v>
      </c>
      <c r="G9464" s="6">
        <v>1.1508029508952133E-2</v>
      </c>
      <c r="H9464" s="5">
        <v>1.4008029508952132E-2</v>
      </c>
    </row>
    <row r="9465" spans="1:8" x14ac:dyDescent="0.2">
      <c r="A9465" s="7">
        <v>52706</v>
      </c>
      <c r="B9465" s="6">
        <v>5.3517999999999996E-2</v>
      </c>
      <c r="C9465" s="6">
        <v>5.3517000000000002E-2</v>
      </c>
      <c r="D9465" s="6">
        <v>5.6666790038144524E-2</v>
      </c>
      <c r="E9465" s="6">
        <v>5.7500000000000002E-2</v>
      </c>
      <c r="F9465" s="6">
        <v>1.6666790038144523E-2</v>
      </c>
      <c r="G9465" s="6">
        <v>1.1666790038144526E-2</v>
      </c>
      <c r="H9465" s="5">
        <v>1.4166790038144524E-2</v>
      </c>
    </row>
    <row r="9466" spans="1:8" x14ac:dyDescent="0.2">
      <c r="A9466" s="7">
        <v>52707</v>
      </c>
      <c r="B9466" s="6">
        <v>5.3517999999999996E-2</v>
      </c>
      <c r="C9466" s="6">
        <v>5.3517999999999996E-2</v>
      </c>
      <c r="D9466" s="6">
        <v>5.6667123371477848E-2</v>
      </c>
      <c r="E9466" s="6">
        <v>5.7500000000000002E-2</v>
      </c>
      <c r="F9466" s="6">
        <v>1.6667123371477847E-2</v>
      </c>
      <c r="G9466" s="6">
        <v>1.166712337147785E-2</v>
      </c>
      <c r="H9466" s="5">
        <v>1.4167123371477849E-2</v>
      </c>
    </row>
    <row r="9467" spans="1:8" x14ac:dyDescent="0.2">
      <c r="A9467" s="7">
        <v>52708</v>
      </c>
      <c r="B9467" s="6">
        <v>5.3517999999999996E-2</v>
      </c>
      <c r="C9467" s="6">
        <v>5.3517999999999996E-2</v>
      </c>
      <c r="D9467" s="6">
        <v>5.650998819186439E-2</v>
      </c>
      <c r="E9467" s="6">
        <v>5.7500000000000002E-2</v>
      </c>
      <c r="F9467" s="6">
        <v>1.6509988191864389E-2</v>
      </c>
      <c r="G9467" s="6">
        <v>1.1509988191864391E-2</v>
      </c>
      <c r="H9467" s="5">
        <v>1.400998819186439E-2</v>
      </c>
    </row>
    <row r="9468" spans="1:8" x14ac:dyDescent="0.2">
      <c r="A9468" s="7">
        <v>52709</v>
      </c>
      <c r="B9468" s="6">
        <v>5.3518999999999997E-2</v>
      </c>
      <c r="C9468" s="6">
        <v>5.3517999999999996E-2</v>
      </c>
      <c r="D9468" s="6">
        <v>5.6668799171648618E-2</v>
      </c>
      <c r="E9468" s="6">
        <v>5.7500000000000002E-2</v>
      </c>
      <c r="F9468" s="6">
        <v>1.6668799171648617E-2</v>
      </c>
      <c r="G9468" s="6">
        <v>1.1668799171648619E-2</v>
      </c>
      <c r="H9468" s="5">
        <v>1.4168799171648618E-2</v>
      </c>
    </row>
    <row r="9469" spans="1:8" x14ac:dyDescent="0.2">
      <c r="A9469" s="7">
        <v>52710</v>
      </c>
      <c r="B9469" s="6">
        <v>5.3518999999999997E-2</v>
      </c>
      <c r="C9469" s="6">
        <v>5.3518999999999997E-2</v>
      </c>
      <c r="D9469" s="6">
        <v>5.6669132504981956E-2</v>
      </c>
      <c r="E9469" s="6">
        <v>5.7500000000000002E-2</v>
      </c>
      <c r="F9469" s="6">
        <v>1.6669132504981955E-2</v>
      </c>
      <c r="G9469" s="6">
        <v>1.1669132504981958E-2</v>
      </c>
      <c r="H9469" s="5">
        <v>1.4169132504981957E-2</v>
      </c>
    </row>
    <row r="9470" spans="1:8" x14ac:dyDescent="0.2">
      <c r="A9470" s="7">
        <v>52711</v>
      </c>
      <c r="B9470" s="6">
        <v>5.3518999999999997E-2</v>
      </c>
      <c r="C9470" s="6">
        <v>5.3518999999999997E-2</v>
      </c>
      <c r="D9470" s="6">
        <v>5.6511946877537939E-2</v>
      </c>
      <c r="E9470" s="6">
        <v>5.7500000000000002E-2</v>
      </c>
      <c r="F9470" s="6">
        <v>1.6511946877537938E-2</v>
      </c>
      <c r="G9470" s="6">
        <v>1.151194687753794E-2</v>
      </c>
      <c r="H9470" s="5">
        <v>1.4011946877537939E-2</v>
      </c>
    </row>
    <row r="9471" spans="1:8" x14ac:dyDescent="0.2">
      <c r="A9471" s="7">
        <v>52712</v>
      </c>
      <c r="B9471" s="6">
        <v>5.3520000000000005E-2</v>
      </c>
      <c r="C9471" s="6">
        <v>5.3518999999999997E-2</v>
      </c>
      <c r="D9471" s="6">
        <v>5.6670808307986119E-2</v>
      </c>
      <c r="E9471" s="6">
        <v>5.7500000000000002E-2</v>
      </c>
      <c r="F9471" s="6">
        <v>1.6670808307986118E-2</v>
      </c>
      <c r="G9471" s="6">
        <v>1.1670808307986121E-2</v>
      </c>
      <c r="H9471" s="5">
        <v>1.4170808307986119E-2</v>
      </c>
    </row>
    <row r="9472" spans="1:8" x14ac:dyDescent="0.2">
      <c r="A9472" s="7">
        <v>52713</v>
      </c>
      <c r="B9472" s="6">
        <v>5.3520000000000005E-2</v>
      </c>
      <c r="C9472" s="6">
        <v>5.3520000000000005E-2</v>
      </c>
      <c r="D9472" s="6">
        <v>5.6671141641319457E-2</v>
      </c>
      <c r="E9472" s="6">
        <v>5.7500000000000002E-2</v>
      </c>
      <c r="F9472" s="6">
        <v>1.6671141641319456E-2</v>
      </c>
      <c r="G9472" s="6">
        <v>1.1671141641319459E-2</v>
      </c>
      <c r="H9472" s="5">
        <v>1.4171141641319458E-2</v>
      </c>
    </row>
    <row r="9473" spans="1:8" x14ac:dyDescent="0.2">
      <c r="A9473" s="7">
        <v>52714</v>
      </c>
      <c r="B9473" s="6">
        <v>5.3520000000000005E-2</v>
      </c>
      <c r="C9473" s="6">
        <v>5.3520000000000005E-2</v>
      </c>
      <c r="D9473" s="6">
        <v>5.6513905565972321E-2</v>
      </c>
      <c r="E9473" s="6">
        <v>5.7500000000000002E-2</v>
      </c>
      <c r="F9473" s="6">
        <v>1.651390556597232E-2</v>
      </c>
      <c r="G9473" s="6">
        <v>1.1513905565972322E-2</v>
      </c>
      <c r="H9473" s="5">
        <v>1.4013905565972321E-2</v>
      </c>
    </row>
    <row r="9474" spans="1:8" x14ac:dyDescent="0.2">
      <c r="A9474" s="7">
        <v>52715</v>
      </c>
      <c r="B9474" s="6">
        <v>5.3520999999999999E-2</v>
      </c>
      <c r="C9474" s="6">
        <v>5.3520000000000005E-2</v>
      </c>
      <c r="D9474" s="6">
        <v>5.6672817447262602E-2</v>
      </c>
      <c r="E9474" s="6">
        <v>5.7500000000000002E-2</v>
      </c>
      <c r="F9474" s="6">
        <v>1.6672817447262601E-2</v>
      </c>
      <c r="G9474" s="6">
        <v>1.1672817447262604E-2</v>
      </c>
      <c r="H9474" s="5">
        <v>1.4172817447262603E-2</v>
      </c>
    </row>
    <row r="9475" spans="1:8" x14ac:dyDescent="0.2">
      <c r="A9475" s="7">
        <v>52716</v>
      </c>
      <c r="B9475" s="6">
        <v>5.3520999999999999E-2</v>
      </c>
      <c r="C9475" s="6">
        <v>5.3520999999999999E-2</v>
      </c>
      <c r="D9475" s="6">
        <v>5.6673150780595941E-2</v>
      </c>
      <c r="E9475" s="6">
        <v>5.7500000000000002E-2</v>
      </c>
      <c r="F9475" s="6">
        <v>1.667315078059594E-2</v>
      </c>
      <c r="G9475" s="6">
        <v>1.1673150780595942E-2</v>
      </c>
      <c r="H9475" s="5">
        <v>1.4173150780595941E-2</v>
      </c>
    </row>
    <row r="9476" spans="1:8" x14ac:dyDescent="0.2">
      <c r="A9476" s="7">
        <v>52717</v>
      </c>
      <c r="B9476" s="6">
        <v>5.3520999999999999E-2</v>
      </c>
      <c r="C9476" s="6">
        <v>5.3520999999999999E-2</v>
      </c>
      <c r="D9476" s="6">
        <v>5.6515864257167751E-2</v>
      </c>
      <c r="E9476" s="6">
        <v>5.7500000000000002E-2</v>
      </c>
      <c r="F9476" s="6">
        <v>1.6515864257167751E-2</v>
      </c>
      <c r="G9476" s="6">
        <v>1.1515864257167753E-2</v>
      </c>
      <c r="H9476" s="5">
        <v>1.4015864257167752E-2</v>
      </c>
    </row>
    <row r="9477" spans="1:8" x14ac:dyDescent="0.2">
      <c r="A9477" s="7">
        <v>52718</v>
      </c>
      <c r="B9477" s="6">
        <v>5.3522E-2</v>
      </c>
      <c r="C9477" s="6">
        <v>5.3520999999999999E-2</v>
      </c>
      <c r="D9477" s="6">
        <v>5.6674826589478325E-2</v>
      </c>
      <c r="E9477" s="6">
        <v>5.7500000000000002E-2</v>
      </c>
      <c r="F9477" s="6">
        <v>1.6674826589478324E-2</v>
      </c>
      <c r="G9477" s="6">
        <v>1.1674826589478327E-2</v>
      </c>
      <c r="H9477" s="5">
        <v>1.4174826589478325E-2</v>
      </c>
    </row>
    <row r="9478" spans="1:8" x14ac:dyDescent="0.2">
      <c r="A9478" s="7">
        <v>52719</v>
      </c>
      <c r="B9478" s="6">
        <v>5.3522E-2</v>
      </c>
      <c r="C9478" s="6">
        <v>5.3522E-2</v>
      </c>
      <c r="D9478" s="6">
        <v>5.6675159922811663E-2</v>
      </c>
      <c r="E9478" s="6">
        <v>5.7500000000000002E-2</v>
      </c>
      <c r="F9478" s="6">
        <v>1.6675159922811662E-2</v>
      </c>
      <c r="G9478" s="6">
        <v>1.1675159922811665E-2</v>
      </c>
      <c r="H9478" s="5">
        <v>1.4175159922811664E-2</v>
      </c>
    </row>
    <row r="9479" spans="1:8" x14ac:dyDescent="0.2">
      <c r="A9479" s="7">
        <v>52720</v>
      </c>
      <c r="B9479" s="6">
        <v>5.3522E-2</v>
      </c>
      <c r="C9479" s="6">
        <v>5.3522E-2</v>
      </c>
      <c r="D9479" s="6">
        <v>5.6517822951124466E-2</v>
      </c>
      <c r="E9479" s="6">
        <v>5.7500000000000002E-2</v>
      </c>
      <c r="F9479" s="6">
        <v>1.6517822951124465E-2</v>
      </c>
      <c r="G9479" s="6">
        <v>1.1517822951124468E-2</v>
      </c>
      <c r="H9479" s="5">
        <v>1.4017822951124467E-2</v>
      </c>
    </row>
    <row r="9480" spans="1:8" x14ac:dyDescent="0.2">
      <c r="A9480" s="7">
        <v>52721</v>
      </c>
      <c r="B9480" s="6">
        <v>5.3522999999999994E-2</v>
      </c>
      <c r="C9480" s="6">
        <v>5.3522E-2</v>
      </c>
      <c r="D9480" s="6">
        <v>5.6676835734527371E-2</v>
      </c>
      <c r="E9480" s="6">
        <v>5.7500000000000002E-2</v>
      </c>
      <c r="F9480" s="6">
        <v>1.667683573452737E-2</v>
      </c>
      <c r="G9480" s="6">
        <v>1.1676835734527373E-2</v>
      </c>
      <c r="H9480" s="5">
        <v>1.4176835734527372E-2</v>
      </c>
    </row>
    <row r="9481" spans="1:8" x14ac:dyDescent="0.2">
      <c r="A9481" s="7">
        <v>52722</v>
      </c>
      <c r="B9481" s="6">
        <v>5.3522999999999994E-2</v>
      </c>
      <c r="C9481" s="6">
        <v>5.3522999999999994E-2</v>
      </c>
      <c r="D9481" s="6">
        <v>5.6677169067860696E-2</v>
      </c>
      <c r="E9481" s="6">
        <v>5.7500000000000002E-2</v>
      </c>
      <c r="F9481" s="6">
        <v>1.6677169067860695E-2</v>
      </c>
      <c r="G9481" s="6">
        <v>1.1677169067860697E-2</v>
      </c>
      <c r="H9481" s="5">
        <v>1.4177169067860696E-2</v>
      </c>
    </row>
    <row r="9482" spans="1:8" x14ac:dyDescent="0.2">
      <c r="A9482" s="7">
        <v>52723</v>
      </c>
      <c r="B9482" s="6">
        <v>5.3522999999999994E-2</v>
      </c>
      <c r="C9482" s="6">
        <v>5.3522999999999994E-2</v>
      </c>
      <c r="D9482" s="6">
        <v>5.6519781647842007E-2</v>
      </c>
      <c r="E9482" s="6">
        <v>5.7500000000000002E-2</v>
      </c>
      <c r="F9482" s="6">
        <v>1.6519781647842006E-2</v>
      </c>
      <c r="G9482" s="6">
        <v>1.1519781647842009E-2</v>
      </c>
      <c r="H9482" s="5">
        <v>1.4019781647842008E-2</v>
      </c>
    </row>
    <row r="9483" spans="1:8" x14ac:dyDescent="0.2">
      <c r="A9483" s="7">
        <v>52724</v>
      </c>
      <c r="B9483" s="6">
        <v>5.3524000000000002E-2</v>
      </c>
      <c r="C9483" s="6">
        <v>5.3522999999999994E-2</v>
      </c>
      <c r="D9483" s="6">
        <v>5.6678844882515421E-2</v>
      </c>
      <c r="E9483" s="6">
        <v>5.7500000000000002E-2</v>
      </c>
      <c r="F9483" s="6">
        <v>1.667884488251542E-2</v>
      </c>
      <c r="G9483" s="6">
        <v>1.1678844882515423E-2</v>
      </c>
      <c r="H9483" s="5">
        <v>1.4178844882515421E-2</v>
      </c>
    </row>
    <row r="9484" spans="1:8" x14ac:dyDescent="0.2">
      <c r="A9484" s="7">
        <v>52725</v>
      </c>
      <c r="B9484" s="6">
        <v>5.3524000000000002E-2</v>
      </c>
      <c r="C9484" s="6">
        <v>5.3524000000000002E-2</v>
      </c>
      <c r="D9484" s="6">
        <v>5.6679178215848759E-2</v>
      </c>
      <c r="E9484" s="6">
        <v>5.7500000000000002E-2</v>
      </c>
      <c r="F9484" s="6">
        <v>1.6679178215848758E-2</v>
      </c>
      <c r="G9484" s="6">
        <v>1.1679178215848761E-2</v>
      </c>
      <c r="H9484" s="5">
        <v>1.417917821584876E-2</v>
      </c>
    </row>
    <row r="9485" spans="1:8" x14ac:dyDescent="0.2">
      <c r="A9485" s="7">
        <v>52726</v>
      </c>
      <c r="B9485" s="6">
        <v>5.3524000000000002E-2</v>
      </c>
      <c r="C9485" s="6">
        <v>5.3524000000000002E-2</v>
      </c>
      <c r="D9485" s="6">
        <v>5.6521740347320604E-2</v>
      </c>
      <c r="E9485" s="6">
        <v>5.7500000000000002E-2</v>
      </c>
      <c r="F9485" s="6">
        <v>1.6521740347320603E-2</v>
      </c>
      <c r="G9485" s="6">
        <v>1.1521740347320605E-2</v>
      </c>
      <c r="H9485" s="5">
        <v>1.4021740347320604E-2</v>
      </c>
    </row>
    <row r="9486" spans="1:8" x14ac:dyDescent="0.2">
      <c r="A9486" s="7">
        <v>52727</v>
      </c>
      <c r="B9486" s="6">
        <v>5.3524000000000002E-2</v>
      </c>
      <c r="C9486" s="6">
        <v>5.3524000000000002E-2</v>
      </c>
      <c r="D9486" s="6">
        <v>5.652205701398727E-2</v>
      </c>
      <c r="E9486" s="6">
        <v>5.7500000000000002E-2</v>
      </c>
      <c r="F9486" s="6">
        <v>1.6522057013987269E-2</v>
      </c>
      <c r="G9486" s="6">
        <v>1.1522057013987272E-2</v>
      </c>
      <c r="H9486" s="5">
        <v>1.4022057013987271E-2</v>
      </c>
    </row>
    <row r="9487" spans="1:8" x14ac:dyDescent="0.2">
      <c r="A9487" s="7">
        <v>52728</v>
      </c>
      <c r="B9487" s="6">
        <v>5.3525000000000003E-2</v>
      </c>
      <c r="C9487" s="6">
        <v>5.3524000000000002E-2</v>
      </c>
      <c r="D9487" s="6">
        <v>5.6681187517505484E-2</v>
      </c>
      <c r="E9487" s="6">
        <v>5.7500000000000002E-2</v>
      </c>
      <c r="F9487" s="6">
        <v>1.6681187517505483E-2</v>
      </c>
      <c r="G9487" s="6">
        <v>1.1681187517505486E-2</v>
      </c>
      <c r="H9487" s="5">
        <v>1.4181187517505484E-2</v>
      </c>
    </row>
    <row r="9488" spans="1:8" x14ac:dyDescent="0.2">
      <c r="A9488" s="7">
        <v>52729</v>
      </c>
      <c r="B9488" s="6">
        <v>5.3525000000000003E-2</v>
      </c>
      <c r="C9488" s="6">
        <v>5.3525000000000003E-2</v>
      </c>
      <c r="D9488" s="6">
        <v>5.6523699200289858E-2</v>
      </c>
      <c r="E9488" s="6">
        <v>5.7500000000000002E-2</v>
      </c>
      <c r="F9488" s="6">
        <v>1.6523699200289857E-2</v>
      </c>
      <c r="G9488" s="6">
        <v>1.1523699200289859E-2</v>
      </c>
      <c r="H9488" s="5">
        <v>1.4023699200289858E-2</v>
      </c>
    </row>
    <row r="9489" spans="1:8" x14ac:dyDescent="0.2">
      <c r="A9489" s="7">
        <v>52730</v>
      </c>
      <c r="B9489" s="6">
        <v>5.3525000000000003E-2</v>
      </c>
      <c r="C9489" s="6">
        <v>5.3525000000000003E-2</v>
      </c>
      <c r="D9489" s="6">
        <v>5.6524015866956524E-2</v>
      </c>
      <c r="E9489" s="6">
        <v>5.7500000000000002E-2</v>
      </c>
      <c r="F9489" s="6">
        <v>1.6524015866956523E-2</v>
      </c>
      <c r="G9489" s="6">
        <v>1.1524015866956526E-2</v>
      </c>
      <c r="H9489" s="5">
        <v>1.4024015866956525E-2</v>
      </c>
    </row>
    <row r="9490" spans="1:8" x14ac:dyDescent="0.2">
      <c r="A9490" s="7">
        <v>52731</v>
      </c>
      <c r="B9490" s="6">
        <v>5.3525999999999997E-2</v>
      </c>
      <c r="C9490" s="6">
        <v>5.3525000000000003E-2</v>
      </c>
      <c r="D9490" s="6">
        <v>5.6683196822043189E-2</v>
      </c>
      <c r="E9490" s="6">
        <v>5.7500000000000002E-2</v>
      </c>
      <c r="F9490" s="6">
        <v>1.6683196822043188E-2</v>
      </c>
      <c r="G9490" s="6">
        <v>1.168319682204319E-2</v>
      </c>
      <c r="H9490" s="5">
        <v>1.4183196822043189E-2</v>
      </c>
    </row>
    <row r="9491" spans="1:8" x14ac:dyDescent="0.2">
      <c r="A9491" s="7">
        <v>52732</v>
      </c>
      <c r="B9491" s="6">
        <v>5.3525999999999997E-2</v>
      </c>
      <c r="C9491" s="6">
        <v>5.3525999999999997E-2</v>
      </c>
      <c r="D9491" s="6">
        <v>5.6525658056067685E-2</v>
      </c>
      <c r="E9491" s="6">
        <v>5.7500000000000002E-2</v>
      </c>
      <c r="F9491" s="6">
        <v>1.6525658056067684E-2</v>
      </c>
      <c r="G9491" s="6">
        <v>1.1525658056067686E-2</v>
      </c>
      <c r="H9491" s="5">
        <v>1.4025658056067685E-2</v>
      </c>
    </row>
    <row r="9492" spans="1:8" x14ac:dyDescent="0.2">
      <c r="A9492" s="7">
        <v>52733</v>
      </c>
      <c r="B9492" s="6">
        <v>5.3525999999999997E-2</v>
      </c>
      <c r="C9492" s="6">
        <v>5.3525999999999997E-2</v>
      </c>
      <c r="D9492" s="6">
        <v>5.6525974722734358E-2</v>
      </c>
      <c r="E9492" s="6">
        <v>5.7500000000000002E-2</v>
      </c>
      <c r="F9492" s="6">
        <v>1.6525974722734357E-2</v>
      </c>
      <c r="G9492" s="6">
        <v>1.152597472273436E-2</v>
      </c>
      <c r="H9492" s="5">
        <v>1.4025974722734359E-2</v>
      </c>
    </row>
    <row r="9493" spans="1:8" x14ac:dyDescent="0.2">
      <c r="A9493" s="7">
        <v>52734</v>
      </c>
      <c r="B9493" s="6">
        <v>5.3526999999999998E-2</v>
      </c>
      <c r="C9493" s="6">
        <v>5.3525999999999997E-2</v>
      </c>
      <c r="D9493" s="6">
        <v>5.6685206129603156E-2</v>
      </c>
      <c r="E9493" s="6">
        <v>5.7500000000000002E-2</v>
      </c>
      <c r="F9493" s="6">
        <v>1.6685206129603156E-2</v>
      </c>
      <c r="G9493" s="6">
        <v>1.1685206129603158E-2</v>
      </c>
      <c r="H9493" s="5">
        <v>1.4185206129603157E-2</v>
      </c>
    </row>
    <row r="9494" spans="1:8" x14ac:dyDescent="0.2">
      <c r="A9494" s="7">
        <v>52735</v>
      </c>
      <c r="B9494" s="6">
        <v>5.3526999999999998E-2</v>
      </c>
      <c r="C9494" s="6">
        <v>5.3526999999999998E-2</v>
      </c>
      <c r="D9494" s="6">
        <v>5.6527616914689771E-2</v>
      </c>
      <c r="E9494" s="6">
        <v>5.7500000000000002E-2</v>
      </c>
      <c r="F9494" s="6">
        <v>1.652761691468977E-2</v>
      </c>
      <c r="G9494" s="6">
        <v>1.1527616914689773E-2</v>
      </c>
      <c r="H9494" s="5">
        <v>1.4027616914689772E-2</v>
      </c>
    </row>
    <row r="9495" spans="1:8" x14ac:dyDescent="0.2">
      <c r="A9495" s="7">
        <v>52736</v>
      </c>
      <c r="B9495" s="6">
        <v>5.3526999999999998E-2</v>
      </c>
      <c r="C9495" s="6">
        <v>5.3526999999999998E-2</v>
      </c>
      <c r="D9495" s="6">
        <v>5.6527933581356438E-2</v>
      </c>
      <c r="E9495" s="6">
        <v>5.7500000000000002E-2</v>
      </c>
      <c r="F9495" s="6">
        <v>1.6527933581356437E-2</v>
      </c>
      <c r="G9495" s="6">
        <v>1.1527933581356439E-2</v>
      </c>
      <c r="H9495" s="5">
        <v>1.4027933581356438E-2</v>
      </c>
    </row>
    <row r="9496" spans="1:8" x14ac:dyDescent="0.2">
      <c r="A9496" s="7">
        <v>52737</v>
      </c>
      <c r="B9496" s="6">
        <v>5.3527999999999999E-2</v>
      </c>
      <c r="C9496" s="6">
        <v>5.3526999999999998E-2</v>
      </c>
      <c r="D9496" s="6">
        <v>5.6687215440079278E-2</v>
      </c>
      <c r="E9496" s="6">
        <v>5.7500000000000002E-2</v>
      </c>
      <c r="F9496" s="6">
        <v>1.6687215440079277E-2</v>
      </c>
      <c r="G9496" s="6">
        <v>1.1687215440079279E-2</v>
      </c>
      <c r="H9496" s="5">
        <v>1.4187215440079278E-2</v>
      </c>
    </row>
    <row r="9497" spans="1:8" x14ac:dyDescent="0.2">
      <c r="A9497" s="7">
        <v>52738</v>
      </c>
      <c r="B9497" s="6">
        <v>5.3527999999999999E-2</v>
      </c>
      <c r="C9497" s="6">
        <v>5.3527999999999999E-2</v>
      </c>
      <c r="D9497" s="6">
        <v>5.6529575776049973E-2</v>
      </c>
      <c r="E9497" s="6">
        <v>5.7500000000000002E-2</v>
      </c>
      <c r="F9497" s="6">
        <v>1.6529575776049972E-2</v>
      </c>
      <c r="G9497" s="6">
        <v>1.1529575776049975E-2</v>
      </c>
      <c r="H9497" s="5">
        <v>1.4029575776049973E-2</v>
      </c>
    </row>
    <row r="9498" spans="1:8" x14ac:dyDescent="0.2">
      <c r="A9498" s="7">
        <v>52739</v>
      </c>
      <c r="B9498" s="6">
        <v>5.3527999999999999E-2</v>
      </c>
      <c r="C9498" s="6">
        <v>5.3527999999999999E-2</v>
      </c>
      <c r="D9498" s="6">
        <v>5.6529892442716639E-2</v>
      </c>
      <c r="E9498" s="6">
        <v>5.7500000000000002E-2</v>
      </c>
      <c r="F9498" s="6">
        <v>1.6529892442716639E-2</v>
      </c>
      <c r="G9498" s="6">
        <v>1.1529892442716641E-2</v>
      </c>
      <c r="H9498" s="5">
        <v>1.402989244271664E-2</v>
      </c>
    </row>
    <row r="9499" spans="1:8" x14ac:dyDescent="0.2">
      <c r="A9499" s="7">
        <v>52740</v>
      </c>
      <c r="B9499" s="6">
        <v>5.3529E-2</v>
      </c>
      <c r="C9499" s="6">
        <v>5.3527999999999999E-2</v>
      </c>
      <c r="D9499" s="6">
        <v>5.6689224753471774E-2</v>
      </c>
      <c r="E9499" s="6">
        <v>5.7500000000000002E-2</v>
      </c>
      <c r="F9499" s="6">
        <v>1.6689224753471774E-2</v>
      </c>
      <c r="G9499" s="6">
        <v>1.1689224753471776E-2</v>
      </c>
      <c r="H9499" s="5">
        <v>1.4189224753471775E-2</v>
      </c>
    </row>
    <row r="9500" spans="1:8" x14ac:dyDescent="0.2">
      <c r="A9500" s="7">
        <v>52741</v>
      </c>
      <c r="B9500" s="6">
        <v>5.3529E-2</v>
      </c>
      <c r="C9500" s="6">
        <v>5.3529E-2</v>
      </c>
      <c r="D9500" s="6">
        <v>5.6531534640254198E-2</v>
      </c>
      <c r="E9500" s="6">
        <v>5.7500000000000002E-2</v>
      </c>
      <c r="F9500" s="6">
        <v>1.6531534640254197E-2</v>
      </c>
      <c r="G9500" s="6">
        <v>1.15315346402542E-2</v>
      </c>
      <c r="H9500" s="5">
        <v>1.4031534640254199E-2</v>
      </c>
    </row>
    <row r="9501" spans="1:8" x14ac:dyDescent="0.2">
      <c r="A9501" s="7">
        <v>52742</v>
      </c>
      <c r="B9501" s="6">
        <v>5.3529E-2</v>
      </c>
      <c r="C9501" s="6">
        <v>5.3529E-2</v>
      </c>
      <c r="D9501" s="6">
        <v>5.6531851306920858E-2</v>
      </c>
      <c r="E9501" s="6">
        <v>5.7500000000000002E-2</v>
      </c>
      <c r="F9501" s="6">
        <v>1.6531851306920857E-2</v>
      </c>
      <c r="G9501" s="6">
        <v>1.1531851306920859E-2</v>
      </c>
      <c r="H9501" s="5">
        <v>1.4031851306920858E-2</v>
      </c>
    </row>
    <row r="9502" spans="1:8" x14ac:dyDescent="0.2">
      <c r="A9502" s="7">
        <v>52743</v>
      </c>
      <c r="B9502" s="6">
        <v>5.3529999999999994E-2</v>
      </c>
      <c r="C9502" s="6">
        <v>5.3529E-2</v>
      </c>
      <c r="D9502" s="6">
        <v>5.6691234069886569E-2</v>
      </c>
      <c r="E9502" s="6">
        <v>5.7500000000000002E-2</v>
      </c>
      <c r="F9502" s="6">
        <v>1.6691234069886568E-2</v>
      </c>
      <c r="G9502" s="6">
        <v>1.169123406988657E-2</v>
      </c>
      <c r="H9502" s="5">
        <v>1.4191234069886569E-2</v>
      </c>
    </row>
    <row r="9503" spans="1:8" x14ac:dyDescent="0.2">
      <c r="A9503" s="7">
        <v>52744</v>
      </c>
      <c r="B9503" s="6">
        <v>5.3529999999999994E-2</v>
      </c>
      <c r="C9503" s="6">
        <v>5.3529999999999994E-2</v>
      </c>
      <c r="D9503" s="6">
        <v>5.6691567403219907E-2</v>
      </c>
      <c r="E9503" s="6">
        <v>5.7500000000000002E-2</v>
      </c>
      <c r="F9503" s="6">
        <v>1.6691567403219906E-2</v>
      </c>
      <c r="G9503" s="6">
        <v>1.1691567403219909E-2</v>
      </c>
      <c r="H9503" s="5">
        <v>1.4191567403219908E-2</v>
      </c>
    </row>
    <row r="9504" spans="1:8" x14ac:dyDescent="0.2">
      <c r="A9504" s="7">
        <v>52745</v>
      </c>
      <c r="B9504" s="6">
        <v>5.3529999999999994E-2</v>
      </c>
      <c r="C9504" s="6">
        <v>5.3529999999999994E-2</v>
      </c>
      <c r="D9504" s="6">
        <v>5.6533810023889131E-2</v>
      </c>
      <c r="E9504" s="6">
        <v>5.7500000000000002E-2</v>
      </c>
      <c r="F9504" s="6">
        <v>1.653381002388913E-2</v>
      </c>
      <c r="G9504" s="6">
        <v>1.1533810023889132E-2</v>
      </c>
      <c r="H9504" s="5">
        <v>1.4033810023889131E-2</v>
      </c>
    </row>
    <row r="9505" spans="1:8" x14ac:dyDescent="0.2">
      <c r="A9505" s="7">
        <v>52746</v>
      </c>
      <c r="B9505" s="6">
        <v>5.3531000000000002E-2</v>
      </c>
      <c r="C9505" s="6">
        <v>5.3529999999999994E-2</v>
      </c>
      <c r="D9505" s="6">
        <v>5.6693243239137277E-2</v>
      </c>
      <c r="E9505" s="6">
        <v>5.7500000000000002E-2</v>
      </c>
      <c r="F9505" s="6">
        <v>1.6693243239137276E-2</v>
      </c>
      <c r="G9505" s="6">
        <v>1.1693243239137278E-2</v>
      </c>
      <c r="H9505" s="5">
        <v>1.4193243239137277E-2</v>
      </c>
    </row>
    <row r="9506" spans="1:8" x14ac:dyDescent="0.2">
      <c r="A9506" s="7">
        <v>52747</v>
      </c>
      <c r="B9506" s="6">
        <v>5.3531000000000002E-2</v>
      </c>
      <c r="C9506" s="6">
        <v>5.3531000000000002E-2</v>
      </c>
      <c r="D9506" s="6">
        <v>5.6693576572470615E-2</v>
      </c>
      <c r="E9506" s="6">
        <v>5.7500000000000002E-2</v>
      </c>
      <c r="F9506" s="6">
        <v>1.6693576572470614E-2</v>
      </c>
      <c r="G9506" s="6">
        <v>1.1693576572470617E-2</v>
      </c>
      <c r="H9506" s="5">
        <v>1.4193576572470615E-2</v>
      </c>
    </row>
    <row r="9507" spans="1:8" x14ac:dyDescent="0.2">
      <c r="A9507" s="7">
        <v>52748</v>
      </c>
      <c r="B9507" s="6">
        <v>5.3531000000000002E-2</v>
      </c>
      <c r="C9507" s="6">
        <v>5.3531000000000002E-2</v>
      </c>
      <c r="D9507" s="6">
        <v>5.653576874361823E-2</v>
      </c>
      <c r="E9507" s="6">
        <v>5.7500000000000002E-2</v>
      </c>
      <c r="F9507" s="6">
        <v>1.6535768743618229E-2</v>
      </c>
      <c r="G9507" s="6">
        <v>1.1535768743618231E-2</v>
      </c>
      <c r="H9507" s="5">
        <v>1.403576874361823E-2</v>
      </c>
    </row>
    <row r="9508" spans="1:8" x14ac:dyDescent="0.2">
      <c r="A9508" s="7">
        <v>52749</v>
      </c>
      <c r="B9508" s="6">
        <v>5.3532000000000003E-2</v>
      </c>
      <c r="C9508" s="6">
        <v>5.3531000000000002E-2</v>
      </c>
      <c r="D9508" s="6">
        <v>5.6695252411327085E-2</v>
      </c>
      <c r="E9508" s="6">
        <v>5.7500000000000002E-2</v>
      </c>
      <c r="F9508" s="6">
        <v>1.6695252411327084E-2</v>
      </c>
      <c r="G9508" s="6">
        <v>1.1695252411327087E-2</v>
      </c>
      <c r="H9508" s="5">
        <v>1.4195252411327085E-2</v>
      </c>
    </row>
    <row r="9509" spans="1:8" x14ac:dyDescent="0.2">
      <c r="A9509" s="7">
        <v>52750</v>
      </c>
      <c r="B9509" s="6">
        <v>5.3532000000000003E-2</v>
      </c>
      <c r="C9509" s="6">
        <v>5.3532000000000003E-2</v>
      </c>
      <c r="D9509" s="6">
        <v>5.6695585744660409E-2</v>
      </c>
      <c r="E9509" s="6">
        <v>5.7500000000000002E-2</v>
      </c>
      <c r="F9509" s="6">
        <v>1.6695585744660409E-2</v>
      </c>
      <c r="G9509" s="6">
        <v>1.1695585744660411E-2</v>
      </c>
      <c r="H9509" s="5">
        <v>1.419558574466041E-2</v>
      </c>
    </row>
    <row r="9510" spans="1:8" x14ac:dyDescent="0.2">
      <c r="A9510" s="7">
        <v>52751</v>
      </c>
      <c r="B9510" s="6">
        <v>5.3532000000000003E-2</v>
      </c>
      <c r="C9510" s="6">
        <v>5.3532000000000003E-2</v>
      </c>
      <c r="D9510" s="6">
        <v>5.6537727466108391E-2</v>
      </c>
      <c r="E9510" s="6">
        <v>5.7500000000000002E-2</v>
      </c>
      <c r="F9510" s="6">
        <v>1.653772746610839E-2</v>
      </c>
      <c r="G9510" s="6">
        <v>1.1537727466108393E-2</v>
      </c>
      <c r="H9510" s="5">
        <v>1.4037727466108391E-2</v>
      </c>
    </row>
    <row r="9511" spans="1:8" x14ac:dyDescent="0.2">
      <c r="A9511" s="7">
        <v>52752</v>
      </c>
      <c r="B9511" s="6">
        <v>5.3532999999999997E-2</v>
      </c>
      <c r="C9511" s="6">
        <v>5.3532000000000003E-2</v>
      </c>
      <c r="D9511" s="6">
        <v>5.6697261586456271E-2</v>
      </c>
      <c r="E9511" s="6">
        <v>5.7500000000000002E-2</v>
      </c>
      <c r="F9511" s="6">
        <v>1.669726158645627E-2</v>
      </c>
      <c r="G9511" s="6">
        <v>1.1697261586456273E-2</v>
      </c>
      <c r="H9511" s="5">
        <v>1.4197261586456272E-2</v>
      </c>
    </row>
    <row r="9512" spans="1:8" x14ac:dyDescent="0.2">
      <c r="A9512" s="7">
        <v>52753</v>
      </c>
      <c r="B9512" s="6">
        <v>5.3532999999999997E-2</v>
      </c>
      <c r="C9512" s="6">
        <v>5.3532999999999997E-2</v>
      </c>
      <c r="D9512" s="6">
        <v>5.669759491978961E-2</v>
      </c>
      <c r="E9512" s="6">
        <v>5.7500000000000002E-2</v>
      </c>
      <c r="F9512" s="6">
        <v>1.6697594919789609E-2</v>
      </c>
      <c r="G9512" s="6">
        <v>1.1697594919789611E-2</v>
      </c>
      <c r="H9512" s="5">
        <v>1.419759491978961E-2</v>
      </c>
    </row>
    <row r="9513" spans="1:8" x14ac:dyDescent="0.2">
      <c r="A9513" s="7">
        <v>52754</v>
      </c>
      <c r="B9513" s="6">
        <v>5.3532999999999997E-2</v>
      </c>
      <c r="C9513" s="6">
        <v>5.3532999999999997E-2</v>
      </c>
      <c r="D9513" s="6">
        <v>5.6539686191359823E-2</v>
      </c>
      <c r="E9513" s="6">
        <v>5.7500000000000002E-2</v>
      </c>
      <c r="F9513" s="6">
        <v>1.6539686191359822E-2</v>
      </c>
      <c r="G9513" s="6">
        <v>1.1539686191359824E-2</v>
      </c>
      <c r="H9513" s="5">
        <v>1.4039686191359823E-2</v>
      </c>
    </row>
    <row r="9514" spans="1:8" x14ac:dyDescent="0.2">
      <c r="A9514" s="7">
        <v>52755</v>
      </c>
      <c r="B9514" s="6">
        <v>5.3533999999999998E-2</v>
      </c>
      <c r="C9514" s="6">
        <v>5.3532999999999997E-2</v>
      </c>
      <c r="D9514" s="6">
        <v>5.6699270764418511E-2</v>
      </c>
      <c r="E9514" s="6">
        <v>5.7500000000000002E-2</v>
      </c>
      <c r="F9514" s="6">
        <v>1.669927076441851E-2</v>
      </c>
      <c r="G9514" s="6">
        <v>1.1699270764418512E-2</v>
      </c>
      <c r="H9514" s="5">
        <v>1.4199270764418511E-2</v>
      </c>
    </row>
    <row r="9515" spans="1:8" x14ac:dyDescent="0.2">
      <c r="A9515" s="7">
        <v>52756</v>
      </c>
      <c r="B9515" s="6">
        <v>5.3533999999999998E-2</v>
      </c>
      <c r="C9515" s="6">
        <v>5.3533999999999998E-2</v>
      </c>
      <c r="D9515" s="6">
        <v>5.6699604097751849E-2</v>
      </c>
      <c r="E9515" s="6">
        <v>5.7500000000000002E-2</v>
      </c>
      <c r="F9515" s="6">
        <v>1.6699604097751848E-2</v>
      </c>
      <c r="G9515" s="6">
        <v>1.1699604097751851E-2</v>
      </c>
      <c r="H9515" s="5">
        <v>1.4199604097751849E-2</v>
      </c>
    </row>
    <row r="9516" spans="1:8" x14ac:dyDescent="0.2">
      <c r="A9516" s="7">
        <v>52757</v>
      </c>
      <c r="B9516" s="6">
        <v>5.3533999999999998E-2</v>
      </c>
      <c r="C9516" s="6">
        <v>5.3533999999999998E-2</v>
      </c>
      <c r="D9516" s="6">
        <v>5.6541644919372094E-2</v>
      </c>
      <c r="E9516" s="6">
        <v>5.7500000000000002E-2</v>
      </c>
      <c r="F9516" s="6">
        <v>1.6541644919372094E-2</v>
      </c>
      <c r="G9516" s="6">
        <v>1.1541644919372096E-2</v>
      </c>
      <c r="H9516" s="5">
        <v>1.4041644919372095E-2</v>
      </c>
    </row>
    <row r="9517" spans="1:8" x14ac:dyDescent="0.2">
      <c r="A9517" s="7">
        <v>52758</v>
      </c>
      <c r="B9517" s="6">
        <v>5.3533999999999998E-2</v>
      </c>
      <c r="C9517" s="6">
        <v>5.3533999999999998E-2</v>
      </c>
      <c r="D9517" s="6">
        <v>5.6541961586038761E-2</v>
      </c>
      <c r="E9517" s="6">
        <v>5.7500000000000002E-2</v>
      </c>
      <c r="F9517" s="6">
        <v>1.654196158603876E-2</v>
      </c>
      <c r="G9517" s="6">
        <v>1.1541961586038763E-2</v>
      </c>
      <c r="H9517" s="5">
        <v>1.4041961586038761E-2</v>
      </c>
    </row>
    <row r="9518" spans="1:8" x14ac:dyDescent="0.2">
      <c r="A9518" s="7">
        <v>52759</v>
      </c>
      <c r="B9518" s="6">
        <v>5.3535000000000006E-2</v>
      </c>
      <c r="C9518" s="6">
        <v>5.3533999999999998E-2</v>
      </c>
      <c r="D9518" s="6">
        <v>5.6701613429911583E-2</v>
      </c>
      <c r="E9518" s="6">
        <v>5.7500000000000002E-2</v>
      </c>
      <c r="F9518" s="6">
        <v>1.6701613429911583E-2</v>
      </c>
      <c r="G9518" s="6">
        <v>1.1701613429911585E-2</v>
      </c>
      <c r="H9518" s="5">
        <v>1.4201613429911584E-2</v>
      </c>
    </row>
    <row r="9519" spans="1:8" x14ac:dyDescent="0.2">
      <c r="A9519" s="7">
        <v>52760</v>
      </c>
      <c r="B9519" s="6">
        <v>5.3535000000000006E-2</v>
      </c>
      <c r="C9519" s="6">
        <v>5.3535000000000006E-2</v>
      </c>
      <c r="D9519" s="6">
        <v>5.6543603801403761E-2</v>
      </c>
      <c r="E9519" s="6">
        <v>5.7500000000000002E-2</v>
      </c>
      <c r="F9519" s="6">
        <v>1.654360380140376E-2</v>
      </c>
      <c r="G9519" s="6">
        <v>1.1543603801403762E-2</v>
      </c>
      <c r="H9519" s="5">
        <v>1.4043603801403761E-2</v>
      </c>
    </row>
    <row r="9520" spans="1:8" x14ac:dyDescent="0.2">
      <c r="A9520" s="7">
        <v>52761</v>
      </c>
      <c r="B9520" s="6">
        <v>5.3535000000000006E-2</v>
      </c>
      <c r="C9520" s="6">
        <v>5.3535000000000006E-2</v>
      </c>
      <c r="D9520" s="6">
        <v>5.6543920468070427E-2</v>
      </c>
      <c r="E9520" s="6">
        <v>5.7500000000000002E-2</v>
      </c>
      <c r="F9520" s="6">
        <v>1.6543920468070426E-2</v>
      </c>
      <c r="G9520" s="6">
        <v>1.1543920468070429E-2</v>
      </c>
      <c r="H9520" s="5">
        <v>1.4043920468070428E-2</v>
      </c>
    </row>
    <row r="9521" spans="1:8" x14ac:dyDescent="0.2">
      <c r="A9521" s="7">
        <v>52762</v>
      </c>
      <c r="B9521" s="6">
        <v>5.3536E-2</v>
      </c>
      <c r="C9521" s="6">
        <v>5.3535000000000006E-2</v>
      </c>
      <c r="D9521" s="6">
        <v>5.6703622764987395E-2</v>
      </c>
      <c r="E9521" s="6">
        <v>5.7500000000000002E-2</v>
      </c>
      <c r="F9521" s="6">
        <v>1.6703622764987394E-2</v>
      </c>
      <c r="G9521" s="6">
        <v>1.1703622764987397E-2</v>
      </c>
      <c r="H9521" s="5">
        <v>1.4203622764987395E-2</v>
      </c>
    </row>
    <row r="9522" spans="1:8" x14ac:dyDescent="0.2">
      <c r="A9522" s="7">
        <v>52763</v>
      </c>
      <c r="B9522" s="6">
        <v>5.3536E-2</v>
      </c>
      <c r="C9522" s="6">
        <v>5.3536E-2</v>
      </c>
      <c r="D9522" s="6">
        <v>5.6545562686173369E-2</v>
      </c>
      <c r="E9522" s="6">
        <v>5.7500000000000002E-2</v>
      </c>
      <c r="F9522" s="6">
        <v>1.6545562686173368E-2</v>
      </c>
      <c r="G9522" s="6">
        <v>1.154556268617337E-2</v>
      </c>
      <c r="H9522" s="5">
        <v>1.4045562686173369E-2</v>
      </c>
    </row>
    <row r="9523" spans="1:8" x14ac:dyDescent="0.2">
      <c r="A9523" s="7">
        <v>52764</v>
      </c>
      <c r="B9523" s="6">
        <v>5.3536E-2</v>
      </c>
      <c r="C9523" s="6">
        <v>5.3536E-2</v>
      </c>
      <c r="D9523" s="6">
        <v>5.6545879352840035E-2</v>
      </c>
      <c r="E9523" s="6">
        <v>5.7500000000000002E-2</v>
      </c>
      <c r="F9523" s="6">
        <v>1.6545879352840034E-2</v>
      </c>
      <c r="G9523" s="6">
        <v>1.1545879352840037E-2</v>
      </c>
      <c r="H9523" s="5">
        <v>1.4045879352840036E-2</v>
      </c>
    </row>
    <row r="9524" spans="1:8" x14ac:dyDescent="0.2">
      <c r="A9524" s="7">
        <v>52765</v>
      </c>
      <c r="B9524" s="6">
        <v>5.3537000000000001E-2</v>
      </c>
      <c r="C9524" s="6">
        <v>5.3536E-2</v>
      </c>
      <c r="D9524" s="6">
        <v>5.6705632102979492E-2</v>
      </c>
      <c r="E9524" s="6">
        <v>5.7500000000000002E-2</v>
      </c>
      <c r="F9524" s="6">
        <v>1.6705632102979491E-2</v>
      </c>
      <c r="G9524" s="6">
        <v>1.1705632102979494E-2</v>
      </c>
      <c r="H9524" s="5">
        <v>1.4205632102979492E-2</v>
      </c>
    </row>
    <row r="9525" spans="1:8" x14ac:dyDescent="0.2">
      <c r="A9525" s="7">
        <v>52766</v>
      </c>
      <c r="B9525" s="6">
        <v>5.3537000000000001E-2</v>
      </c>
      <c r="C9525" s="6">
        <v>5.3537000000000001E-2</v>
      </c>
      <c r="D9525" s="6">
        <v>5.6547521573787098E-2</v>
      </c>
      <c r="E9525" s="6">
        <v>5.7500000000000002E-2</v>
      </c>
      <c r="F9525" s="6">
        <v>1.6547521573787097E-2</v>
      </c>
      <c r="G9525" s="6">
        <v>1.1547521573787099E-2</v>
      </c>
      <c r="H9525" s="5">
        <v>1.4047521573787098E-2</v>
      </c>
    </row>
    <row r="9526" spans="1:8" x14ac:dyDescent="0.2">
      <c r="A9526" s="7">
        <v>52767</v>
      </c>
      <c r="B9526" s="6">
        <v>5.3537000000000001E-2</v>
      </c>
      <c r="C9526" s="6">
        <v>5.3537000000000001E-2</v>
      </c>
      <c r="D9526" s="6">
        <v>5.6547838240453764E-2</v>
      </c>
      <c r="E9526" s="6">
        <v>5.7500000000000002E-2</v>
      </c>
      <c r="F9526" s="6">
        <v>1.6547838240453763E-2</v>
      </c>
      <c r="G9526" s="6">
        <v>1.1547838240453766E-2</v>
      </c>
      <c r="H9526" s="5">
        <v>1.4047838240453765E-2</v>
      </c>
    </row>
    <row r="9527" spans="1:8" x14ac:dyDescent="0.2">
      <c r="A9527" s="7">
        <v>52768</v>
      </c>
      <c r="B9527" s="6">
        <v>5.3537999999999995E-2</v>
      </c>
      <c r="C9527" s="6">
        <v>5.3537000000000001E-2</v>
      </c>
      <c r="D9527" s="6">
        <v>5.6707641443994095E-2</v>
      </c>
      <c r="E9527" s="6">
        <v>5.7500000000000002E-2</v>
      </c>
      <c r="F9527" s="6">
        <v>1.6707641443994094E-2</v>
      </c>
      <c r="G9527" s="6">
        <v>1.1707641443994096E-2</v>
      </c>
      <c r="H9527" s="5">
        <v>1.4207641443994095E-2</v>
      </c>
    </row>
    <row r="9528" spans="1:8" x14ac:dyDescent="0.2">
      <c r="A9528" s="7">
        <v>52769</v>
      </c>
      <c r="B9528" s="6">
        <v>5.3537999999999995E-2</v>
      </c>
      <c r="C9528" s="6">
        <v>5.3537999999999995E-2</v>
      </c>
      <c r="D9528" s="6">
        <v>5.6549480464209864E-2</v>
      </c>
      <c r="E9528" s="6">
        <v>5.7500000000000002E-2</v>
      </c>
      <c r="F9528" s="6">
        <v>1.6549480464209863E-2</v>
      </c>
      <c r="G9528" s="6">
        <v>1.1549480464209866E-2</v>
      </c>
      <c r="H9528" s="5">
        <v>1.4049480464209865E-2</v>
      </c>
    </row>
    <row r="9529" spans="1:8" x14ac:dyDescent="0.2">
      <c r="A9529" s="7">
        <v>52770</v>
      </c>
      <c r="B9529" s="6">
        <v>5.3537999999999995E-2</v>
      </c>
      <c r="C9529" s="6">
        <v>5.3537999999999995E-2</v>
      </c>
      <c r="D9529" s="6">
        <v>5.6549797130876531E-2</v>
      </c>
      <c r="E9529" s="6">
        <v>5.7500000000000002E-2</v>
      </c>
      <c r="F9529" s="6">
        <v>1.654979713087653E-2</v>
      </c>
      <c r="G9529" s="6">
        <v>1.1549797130876532E-2</v>
      </c>
      <c r="H9529" s="5">
        <v>1.4049797130876531E-2</v>
      </c>
    </row>
    <row r="9530" spans="1:8" x14ac:dyDescent="0.2">
      <c r="A9530" s="7">
        <v>52771</v>
      </c>
      <c r="B9530" s="6">
        <v>5.3539000000000003E-2</v>
      </c>
      <c r="C9530" s="6">
        <v>5.3537999999999995E-2</v>
      </c>
      <c r="D9530" s="6">
        <v>5.6709650787889372E-2</v>
      </c>
      <c r="E9530" s="6">
        <v>5.7500000000000002E-2</v>
      </c>
      <c r="F9530" s="6">
        <v>1.6709650787889371E-2</v>
      </c>
      <c r="G9530" s="6">
        <v>1.1709650787889374E-2</v>
      </c>
      <c r="H9530" s="5">
        <v>1.4209650787889373E-2</v>
      </c>
    </row>
    <row r="9531" spans="1:8" x14ac:dyDescent="0.2">
      <c r="A9531" s="7">
        <v>52772</v>
      </c>
      <c r="B9531" s="6">
        <v>5.3539000000000003E-2</v>
      </c>
      <c r="C9531" s="6">
        <v>5.3539000000000003E-2</v>
      </c>
      <c r="D9531" s="6">
        <v>5.655143935744119E-2</v>
      </c>
      <c r="E9531" s="6">
        <v>5.7500000000000002E-2</v>
      </c>
      <c r="F9531" s="6">
        <v>1.6551439357441189E-2</v>
      </c>
      <c r="G9531" s="6">
        <v>1.1551439357441191E-2</v>
      </c>
      <c r="H9531" s="5">
        <v>1.405143935744119E-2</v>
      </c>
    </row>
    <row r="9532" spans="1:8" x14ac:dyDescent="0.2">
      <c r="A9532" s="7">
        <v>52773</v>
      </c>
      <c r="B9532" s="6">
        <v>5.3539000000000003E-2</v>
      </c>
      <c r="C9532" s="6">
        <v>5.3539000000000003E-2</v>
      </c>
      <c r="D9532" s="6">
        <v>5.6551756024107856E-2</v>
      </c>
      <c r="E9532" s="6">
        <v>5.7500000000000002E-2</v>
      </c>
      <c r="F9532" s="6">
        <v>1.6551756024107855E-2</v>
      </c>
      <c r="G9532" s="6">
        <v>1.1551756024107858E-2</v>
      </c>
      <c r="H9532" s="5">
        <v>1.4051756024107857E-2</v>
      </c>
    </row>
    <row r="9533" spans="1:8" x14ac:dyDescent="0.2">
      <c r="A9533" s="7">
        <v>52774</v>
      </c>
      <c r="B9533" s="6">
        <v>5.3540000000000004E-2</v>
      </c>
      <c r="C9533" s="6">
        <v>5.3539000000000003E-2</v>
      </c>
      <c r="D9533" s="6">
        <v>5.6711660134771601E-2</v>
      </c>
      <c r="E9533" s="6">
        <v>5.7500000000000002E-2</v>
      </c>
      <c r="F9533" s="6">
        <v>1.67116601347716E-2</v>
      </c>
      <c r="G9533" s="6">
        <v>1.1711660134771602E-2</v>
      </c>
      <c r="H9533" s="5">
        <v>1.4211660134771601E-2</v>
      </c>
    </row>
    <row r="9534" spans="1:8" x14ac:dyDescent="0.2">
      <c r="A9534" s="7">
        <v>52775</v>
      </c>
      <c r="B9534" s="6">
        <v>5.3540000000000004E-2</v>
      </c>
      <c r="C9534" s="6">
        <v>5.3540000000000004E-2</v>
      </c>
      <c r="D9534" s="6">
        <v>5.6553398253481317E-2</v>
      </c>
      <c r="E9534" s="6">
        <v>5.7500000000000002E-2</v>
      </c>
      <c r="F9534" s="6">
        <v>1.6553398253481316E-2</v>
      </c>
      <c r="G9534" s="6">
        <v>1.1553398253481319E-2</v>
      </c>
      <c r="H9534" s="5">
        <v>1.4053398253481317E-2</v>
      </c>
    </row>
    <row r="9535" spans="1:8" x14ac:dyDescent="0.2">
      <c r="A9535" s="7">
        <v>52776</v>
      </c>
      <c r="B9535" s="6">
        <v>5.3540000000000004E-2</v>
      </c>
      <c r="C9535" s="6">
        <v>5.3540000000000004E-2</v>
      </c>
      <c r="D9535" s="6">
        <v>5.6553714920147984E-2</v>
      </c>
      <c r="E9535" s="6">
        <v>5.7500000000000002E-2</v>
      </c>
      <c r="F9535" s="6">
        <v>1.6553714920147983E-2</v>
      </c>
      <c r="G9535" s="6">
        <v>1.1553714920147985E-2</v>
      </c>
      <c r="H9535" s="5">
        <v>1.4053714920147984E-2</v>
      </c>
    </row>
    <row r="9536" spans="1:8" x14ac:dyDescent="0.2">
      <c r="A9536" s="7">
        <v>52777</v>
      </c>
      <c r="B9536" s="6">
        <v>5.3540999999999998E-2</v>
      </c>
      <c r="C9536" s="6">
        <v>5.3540000000000004E-2</v>
      </c>
      <c r="D9536" s="6">
        <v>5.6713669484641058E-2</v>
      </c>
      <c r="E9536" s="6">
        <v>5.7500000000000002E-2</v>
      </c>
      <c r="F9536" s="6">
        <v>1.6713669484641057E-2</v>
      </c>
      <c r="G9536" s="6">
        <v>1.1713669484641059E-2</v>
      </c>
      <c r="H9536" s="5">
        <v>1.4213669484641058E-2</v>
      </c>
    </row>
    <row r="9537" spans="1:8" x14ac:dyDescent="0.2">
      <c r="A9537" s="7">
        <v>52778</v>
      </c>
      <c r="B9537" s="6">
        <v>5.3540999999999998E-2</v>
      </c>
      <c r="C9537" s="6">
        <v>5.3540999999999998E-2</v>
      </c>
      <c r="D9537" s="6">
        <v>5.6555357152330489E-2</v>
      </c>
      <c r="E9537" s="6">
        <v>5.7500000000000002E-2</v>
      </c>
      <c r="F9537" s="6">
        <v>1.6555357152330488E-2</v>
      </c>
      <c r="G9537" s="6">
        <v>1.1555357152330491E-2</v>
      </c>
      <c r="H9537" s="5">
        <v>1.4055357152330489E-2</v>
      </c>
    </row>
    <row r="9538" spans="1:8" x14ac:dyDescent="0.2">
      <c r="A9538" s="7">
        <v>52779</v>
      </c>
      <c r="B9538" s="6">
        <v>5.3540999999999998E-2</v>
      </c>
      <c r="C9538" s="6">
        <v>5.3540999999999998E-2</v>
      </c>
      <c r="D9538" s="6">
        <v>5.6555673818997156E-2</v>
      </c>
      <c r="E9538" s="6">
        <v>5.7500000000000002E-2</v>
      </c>
      <c r="F9538" s="6">
        <v>1.6555673818997155E-2</v>
      </c>
      <c r="G9538" s="6">
        <v>1.1555673818997157E-2</v>
      </c>
      <c r="H9538" s="5">
        <v>1.4055673818997156E-2</v>
      </c>
    </row>
    <row r="9539" spans="1:8" x14ac:dyDescent="0.2">
      <c r="A9539" s="7">
        <v>52780</v>
      </c>
      <c r="B9539" s="6">
        <v>5.3541999999999999E-2</v>
      </c>
      <c r="C9539" s="6">
        <v>5.3540999999999998E-2</v>
      </c>
      <c r="D9539" s="6">
        <v>5.6715678837391134E-2</v>
      </c>
      <c r="E9539" s="6">
        <v>5.7500000000000002E-2</v>
      </c>
      <c r="F9539" s="6">
        <v>1.6715678837391133E-2</v>
      </c>
      <c r="G9539" s="6">
        <v>1.1715678837391136E-2</v>
      </c>
      <c r="H9539" s="5">
        <v>1.4215678837391135E-2</v>
      </c>
    </row>
    <row r="9540" spans="1:8" x14ac:dyDescent="0.2">
      <c r="A9540" s="7">
        <v>52781</v>
      </c>
      <c r="B9540" s="6">
        <v>5.3541999999999999E-2</v>
      </c>
      <c r="C9540" s="6">
        <v>5.3541999999999999E-2</v>
      </c>
      <c r="D9540" s="6">
        <v>5.655731605398822E-2</v>
      </c>
      <c r="E9540" s="6">
        <v>5.7500000000000002E-2</v>
      </c>
      <c r="F9540" s="6">
        <v>1.6557316053988219E-2</v>
      </c>
      <c r="G9540" s="6">
        <v>1.1557316053988222E-2</v>
      </c>
      <c r="H9540" s="5">
        <v>1.405731605398822E-2</v>
      </c>
    </row>
    <row r="9541" spans="1:8" x14ac:dyDescent="0.2">
      <c r="A9541" s="7">
        <v>52782</v>
      </c>
      <c r="B9541" s="6">
        <v>5.3541999999999999E-2</v>
      </c>
      <c r="C9541" s="6">
        <v>5.3541999999999999E-2</v>
      </c>
      <c r="D9541" s="6">
        <v>5.65576327206549E-2</v>
      </c>
      <c r="E9541" s="6">
        <v>5.7500000000000002E-2</v>
      </c>
      <c r="F9541" s="6">
        <v>1.65576327206549E-2</v>
      </c>
      <c r="G9541" s="6">
        <v>1.1557632720654902E-2</v>
      </c>
      <c r="H9541" s="5">
        <v>1.4057632720654901E-2</v>
      </c>
    </row>
    <row r="9542" spans="1:8" x14ac:dyDescent="0.2">
      <c r="A9542" s="7">
        <v>52783</v>
      </c>
      <c r="B9542" s="6">
        <v>5.3543E-2</v>
      </c>
      <c r="C9542" s="6">
        <v>5.3541999999999999E-2</v>
      </c>
      <c r="D9542" s="6">
        <v>5.6717688193128196E-2</v>
      </c>
      <c r="E9542" s="6">
        <v>5.7500000000000002E-2</v>
      </c>
      <c r="F9542" s="6">
        <v>1.6717688193128195E-2</v>
      </c>
      <c r="G9542" s="6">
        <v>1.1717688193128198E-2</v>
      </c>
      <c r="H9542" s="5">
        <v>1.4217688193128197E-2</v>
      </c>
    </row>
    <row r="9543" spans="1:8" x14ac:dyDescent="0.2">
      <c r="A9543" s="7">
        <v>52784</v>
      </c>
      <c r="B9543" s="6">
        <v>5.3543E-2</v>
      </c>
      <c r="C9543" s="6">
        <v>5.3543E-2</v>
      </c>
      <c r="D9543" s="6">
        <v>5.655927495845478E-2</v>
      </c>
      <c r="E9543" s="6">
        <v>5.7500000000000002E-2</v>
      </c>
      <c r="F9543" s="6">
        <v>1.655927495845478E-2</v>
      </c>
      <c r="G9543" s="6">
        <v>1.1559274958454782E-2</v>
      </c>
      <c r="H9543" s="5">
        <v>1.4059274958454781E-2</v>
      </c>
    </row>
    <row r="9544" spans="1:8" x14ac:dyDescent="0.2">
      <c r="A9544" s="7">
        <v>52785</v>
      </c>
      <c r="B9544" s="6">
        <v>5.3543E-2</v>
      </c>
      <c r="C9544" s="6">
        <v>5.3543E-2</v>
      </c>
      <c r="D9544" s="6">
        <v>5.655959162512144E-2</v>
      </c>
      <c r="E9544" s="6">
        <v>5.7500000000000002E-2</v>
      </c>
      <c r="F9544" s="6">
        <v>1.6559591625121439E-2</v>
      </c>
      <c r="G9544" s="6">
        <v>1.1559591625121442E-2</v>
      </c>
      <c r="H9544" s="5">
        <v>1.405959162512144E-2</v>
      </c>
    </row>
    <row r="9545" spans="1:8" x14ac:dyDescent="0.2">
      <c r="A9545" s="7">
        <v>52786</v>
      </c>
      <c r="B9545" s="6">
        <v>5.3543E-2</v>
      </c>
      <c r="C9545" s="6">
        <v>5.3543E-2</v>
      </c>
      <c r="D9545" s="6">
        <v>5.65599082917881E-2</v>
      </c>
      <c r="E9545" s="6">
        <v>5.7500000000000002E-2</v>
      </c>
      <c r="F9545" s="6">
        <v>1.6559908291788099E-2</v>
      </c>
      <c r="G9545" s="6">
        <v>1.1559908291788101E-2</v>
      </c>
      <c r="H9545" s="5">
        <v>1.40599082917881E-2</v>
      </c>
    </row>
    <row r="9546" spans="1:8" x14ac:dyDescent="0.2">
      <c r="A9546" s="7">
        <v>52787</v>
      </c>
      <c r="B9546" s="6">
        <v>5.3544000000000001E-2</v>
      </c>
      <c r="C9546" s="6">
        <v>5.3543E-2</v>
      </c>
      <c r="D9546" s="6">
        <v>5.6720031036854308E-2</v>
      </c>
      <c r="E9546" s="6">
        <v>5.7500000000000002E-2</v>
      </c>
      <c r="F9546" s="6">
        <v>1.6720031036854308E-2</v>
      </c>
      <c r="G9546" s="6">
        <v>1.172003103685431E-2</v>
      </c>
      <c r="H9546" s="5">
        <v>1.4220031036854309E-2</v>
      </c>
    </row>
    <row r="9547" spans="1:8" x14ac:dyDescent="0.2">
      <c r="A9547" s="7">
        <v>52788</v>
      </c>
      <c r="B9547" s="6">
        <v>5.3544000000000001E-2</v>
      </c>
      <c r="C9547" s="6">
        <v>5.3544000000000001E-2</v>
      </c>
      <c r="D9547" s="6">
        <v>5.65615505333361E-2</v>
      </c>
      <c r="E9547" s="6">
        <v>5.7500000000000002E-2</v>
      </c>
      <c r="F9547" s="6">
        <v>1.6561550533336099E-2</v>
      </c>
      <c r="G9547" s="6">
        <v>1.1561550533336101E-2</v>
      </c>
      <c r="H9547" s="5">
        <v>1.40615505333361E-2</v>
      </c>
    </row>
    <row r="9548" spans="1:8" x14ac:dyDescent="0.2">
      <c r="A9548" s="7">
        <v>52789</v>
      </c>
      <c r="B9548" s="6">
        <v>5.3544000000000001E-2</v>
      </c>
      <c r="C9548" s="6">
        <v>5.3544000000000001E-2</v>
      </c>
      <c r="D9548" s="6">
        <v>5.6561867200002766E-2</v>
      </c>
      <c r="E9548" s="6">
        <v>5.7500000000000002E-2</v>
      </c>
      <c r="F9548" s="6">
        <v>1.6561867200002765E-2</v>
      </c>
      <c r="G9548" s="6">
        <v>1.1561867200002768E-2</v>
      </c>
      <c r="H9548" s="5">
        <v>1.4061867200002767E-2</v>
      </c>
    </row>
    <row r="9549" spans="1:8" x14ac:dyDescent="0.2">
      <c r="A9549" s="7">
        <v>52790</v>
      </c>
      <c r="B9549" s="6">
        <v>5.3544999999999995E-2</v>
      </c>
      <c r="C9549" s="6">
        <v>5.3544000000000001E-2</v>
      </c>
      <c r="D9549" s="6">
        <v>5.6722040399446019E-2</v>
      </c>
      <c r="E9549" s="6">
        <v>5.7500000000000002E-2</v>
      </c>
      <c r="F9549" s="6">
        <v>1.6722040399446018E-2</v>
      </c>
      <c r="G9549" s="6">
        <v>1.1722040399446021E-2</v>
      </c>
      <c r="H9549" s="5">
        <v>1.422204039944602E-2</v>
      </c>
    </row>
    <row r="9550" spans="1:8" x14ac:dyDescent="0.2">
      <c r="A9550" s="7">
        <v>52791</v>
      </c>
      <c r="B9550" s="6">
        <v>5.3544999999999995E-2</v>
      </c>
      <c r="C9550" s="6">
        <v>5.3544999999999995E-2</v>
      </c>
      <c r="D9550" s="6">
        <v>5.6563509444359353E-2</v>
      </c>
      <c r="E9550" s="6">
        <v>5.7500000000000002E-2</v>
      </c>
      <c r="F9550" s="6">
        <v>1.6563509444359352E-2</v>
      </c>
      <c r="G9550" s="6">
        <v>1.1563509444359354E-2</v>
      </c>
      <c r="H9550" s="5">
        <v>1.4063509444359353E-2</v>
      </c>
    </row>
    <row r="9551" spans="1:8" x14ac:dyDescent="0.2">
      <c r="A9551" s="7">
        <v>52792</v>
      </c>
      <c r="B9551" s="6">
        <v>5.3544999999999995E-2</v>
      </c>
      <c r="C9551" s="6">
        <v>5.3544999999999995E-2</v>
      </c>
      <c r="D9551" s="6">
        <v>5.6563826111026026E-2</v>
      </c>
      <c r="E9551" s="6">
        <v>5.7500000000000002E-2</v>
      </c>
      <c r="F9551" s="6">
        <v>1.6563826111026025E-2</v>
      </c>
      <c r="G9551" s="6">
        <v>1.1563826111026028E-2</v>
      </c>
      <c r="H9551" s="5">
        <v>1.4063826111026027E-2</v>
      </c>
    </row>
    <row r="9552" spans="1:8" x14ac:dyDescent="0.2">
      <c r="A9552" s="7">
        <v>52793</v>
      </c>
      <c r="B9552" s="6">
        <v>5.3545999999999996E-2</v>
      </c>
      <c r="C9552" s="6">
        <v>5.3544999999999995E-2</v>
      </c>
      <c r="D9552" s="6">
        <v>5.6724049765060423E-2</v>
      </c>
      <c r="E9552" s="6">
        <v>5.7500000000000002E-2</v>
      </c>
      <c r="F9552" s="6">
        <v>1.6724049765060423E-2</v>
      </c>
      <c r="G9552" s="6">
        <v>1.1724049765060425E-2</v>
      </c>
      <c r="H9552" s="5">
        <v>1.4224049765060424E-2</v>
      </c>
    </row>
    <row r="9553" spans="1:8" x14ac:dyDescent="0.2">
      <c r="A9553" s="7">
        <v>52794</v>
      </c>
      <c r="B9553" s="6">
        <v>5.3545999999999996E-2</v>
      </c>
      <c r="C9553" s="6">
        <v>5.3545999999999996E-2</v>
      </c>
      <c r="D9553" s="6">
        <v>5.656546835819163E-2</v>
      </c>
      <c r="E9553" s="6">
        <v>5.7500000000000002E-2</v>
      </c>
      <c r="F9553" s="6">
        <v>1.6565468358191629E-2</v>
      </c>
      <c r="G9553" s="6">
        <v>1.1565468358191631E-2</v>
      </c>
      <c r="H9553" s="5">
        <v>1.406546835819163E-2</v>
      </c>
    </row>
    <row r="9554" spans="1:8" x14ac:dyDescent="0.2">
      <c r="A9554" s="7">
        <v>52795</v>
      </c>
      <c r="B9554" s="6">
        <v>5.3545999999999996E-2</v>
      </c>
      <c r="C9554" s="6">
        <v>5.3545999999999996E-2</v>
      </c>
      <c r="D9554" s="6">
        <v>5.6565785024858296E-2</v>
      </c>
      <c r="E9554" s="6">
        <v>5.7500000000000002E-2</v>
      </c>
      <c r="F9554" s="6">
        <v>1.6565785024858296E-2</v>
      </c>
      <c r="G9554" s="6">
        <v>1.1565785024858298E-2</v>
      </c>
      <c r="H9554" s="5">
        <v>1.4065785024858297E-2</v>
      </c>
    </row>
    <row r="9555" spans="1:8" x14ac:dyDescent="0.2">
      <c r="A9555" s="7">
        <v>52796</v>
      </c>
      <c r="B9555" s="6">
        <v>5.3547000000000004E-2</v>
      </c>
      <c r="C9555" s="6">
        <v>5.3545999999999996E-2</v>
      </c>
      <c r="D9555" s="6">
        <v>5.6726059133555322E-2</v>
      </c>
      <c r="E9555" s="6">
        <v>5.7500000000000002E-2</v>
      </c>
      <c r="F9555" s="6">
        <v>1.6726059133555321E-2</v>
      </c>
      <c r="G9555" s="6">
        <v>1.1726059133555324E-2</v>
      </c>
      <c r="H9555" s="5">
        <v>1.4226059133555322E-2</v>
      </c>
    </row>
    <row r="9556" spans="1:8" x14ac:dyDescent="0.2">
      <c r="A9556" s="7">
        <v>52797</v>
      </c>
      <c r="B9556" s="6">
        <v>5.3547000000000004E-2</v>
      </c>
      <c r="C9556" s="6">
        <v>5.3547000000000004E-2</v>
      </c>
      <c r="D9556" s="6">
        <v>5.656742727483248E-2</v>
      </c>
      <c r="E9556" s="6">
        <v>5.7500000000000002E-2</v>
      </c>
      <c r="F9556" s="6">
        <v>1.6567427274832479E-2</v>
      </c>
      <c r="G9556" s="6">
        <v>1.1567427274832481E-2</v>
      </c>
      <c r="H9556" s="5">
        <v>1.406742727483248E-2</v>
      </c>
    </row>
    <row r="9557" spans="1:8" x14ac:dyDescent="0.2">
      <c r="A9557" s="7">
        <v>52798</v>
      </c>
      <c r="B9557" s="6">
        <v>5.3547000000000004E-2</v>
      </c>
      <c r="C9557" s="6">
        <v>5.3547000000000004E-2</v>
      </c>
      <c r="D9557" s="6">
        <v>5.6567743941499146E-2</v>
      </c>
      <c r="E9557" s="6">
        <v>5.7500000000000002E-2</v>
      </c>
      <c r="F9557" s="6">
        <v>1.6567743941499145E-2</v>
      </c>
      <c r="G9557" s="6">
        <v>1.1567743941499148E-2</v>
      </c>
      <c r="H9557" s="5">
        <v>1.4067743941499147E-2</v>
      </c>
    </row>
    <row r="9558" spans="1:8" x14ac:dyDescent="0.2">
      <c r="A9558" s="7">
        <v>52799</v>
      </c>
      <c r="B9558" s="6">
        <v>5.3547999999999998E-2</v>
      </c>
      <c r="C9558" s="6">
        <v>5.3547000000000004E-2</v>
      </c>
      <c r="D9558" s="6">
        <v>5.6728068505037282E-2</v>
      </c>
      <c r="E9558" s="6">
        <v>5.7500000000000002E-2</v>
      </c>
      <c r="F9558" s="6">
        <v>1.6728068505037282E-2</v>
      </c>
      <c r="G9558" s="6">
        <v>1.1728068505037284E-2</v>
      </c>
      <c r="H9558" s="5">
        <v>1.4228068505037283E-2</v>
      </c>
    </row>
    <row r="9559" spans="1:8" x14ac:dyDescent="0.2">
      <c r="A9559" s="7">
        <v>52800</v>
      </c>
      <c r="B9559" s="6">
        <v>5.3547999999999998E-2</v>
      </c>
      <c r="C9559" s="6">
        <v>5.3547999999999998E-2</v>
      </c>
      <c r="D9559" s="6">
        <v>5.6569386194282152E-2</v>
      </c>
      <c r="E9559" s="6">
        <v>5.7500000000000002E-2</v>
      </c>
      <c r="F9559" s="6">
        <v>1.6569386194282151E-2</v>
      </c>
      <c r="G9559" s="6">
        <v>1.1569386194282154E-2</v>
      </c>
      <c r="H9559" s="5">
        <v>1.4069386194282153E-2</v>
      </c>
    </row>
    <row r="9560" spans="1:8" x14ac:dyDescent="0.2">
      <c r="A9560" s="7">
        <v>52801</v>
      </c>
      <c r="B9560" s="6">
        <v>5.3547999999999998E-2</v>
      </c>
      <c r="C9560" s="6">
        <v>5.3547999999999998E-2</v>
      </c>
      <c r="D9560" s="6">
        <v>5.6569702860948805E-2</v>
      </c>
      <c r="E9560" s="6">
        <v>5.7500000000000002E-2</v>
      </c>
      <c r="F9560" s="6">
        <v>1.6569702860948804E-2</v>
      </c>
      <c r="G9560" s="6">
        <v>1.1569702860948806E-2</v>
      </c>
      <c r="H9560" s="5">
        <v>1.4069702860948805E-2</v>
      </c>
    </row>
    <row r="9561" spans="1:8" x14ac:dyDescent="0.2">
      <c r="A9561" s="7">
        <v>52802</v>
      </c>
      <c r="B9561" s="6">
        <v>5.3548999999999999E-2</v>
      </c>
      <c r="C9561" s="6">
        <v>5.3547999999999998E-2</v>
      </c>
      <c r="D9561" s="6">
        <v>5.6730077879506541E-2</v>
      </c>
      <c r="E9561" s="6">
        <v>5.7500000000000002E-2</v>
      </c>
      <c r="F9561" s="6">
        <v>1.673007787950654E-2</v>
      </c>
      <c r="G9561" s="6">
        <v>1.1730077879506542E-2</v>
      </c>
      <c r="H9561" s="5">
        <v>1.4230077879506541E-2</v>
      </c>
    </row>
    <row r="9562" spans="1:8" x14ac:dyDescent="0.2">
      <c r="A9562" s="7">
        <v>52803</v>
      </c>
      <c r="B9562" s="6">
        <v>5.3548999999999999E-2</v>
      </c>
      <c r="C9562" s="6">
        <v>5.3548999999999999E-2</v>
      </c>
      <c r="D9562" s="6">
        <v>5.6571345116540828E-2</v>
      </c>
      <c r="E9562" s="6">
        <v>5.7500000000000002E-2</v>
      </c>
      <c r="F9562" s="6">
        <v>1.6571345116540827E-2</v>
      </c>
      <c r="G9562" s="6">
        <v>1.1571345116540829E-2</v>
      </c>
      <c r="H9562" s="5">
        <v>1.4071345116540828E-2</v>
      </c>
    </row>
    <row r="9563" spans="1:8" x14ac:dyDescent="0.2">
      <c r="A9563" s="7">
        <v>52804</v>
      </c>
      <c r="B9563" s="6">
        <v>5.3548999999999999E-2</v>
      </c>
      <c r="C9563" s="6">
        <v>5.3548999999999999E-2</v>
      </c>
      <c r="D9563" s="6">
        <v>5.6571661783207494E-2</v>
      </c>
      <c r="E9563" s="6">
        <v>5.7500000000000002E-2</v>
      </c>
      <c r="F9563" s="6">
        <v>1.6571661783207493E-2</v>
      </c>
      <c r="G9563" s="6">
        <v>1.1571661783207496E-2</v>
      </c>
      <c r="H9563" s="5">
        <v>1.4071661783207495E-2</v>
      </c>
    </row>
    <row r="9564" spans="1:8" x14ac:dyDescent="0.2">
      <c r="A9564" s="7">
        <v>52805</v>
      </c>
      <c r="B9564" s="6">
        <v>5.3550000000000007E-2</v>
      </c>
      <c r="C9564" s="6">
        <v>5.3548999999999999E-2</v>
      </c>
      <c r="D9564" s="6">
        <v>5.6732087256856231E-2</v>
      </c>
      <c r="E9564" s="6">
        <v>5.7500000000000002E-2</v>
      </c>
      <c r="F9564" s="6">
        <v>1.673208725685623E-2</v>
      </c>
      <c r="G9564" s="6">
        <v>1.1732087256856233E-2</v>
      </c>
      <c r="H9564" s="5">
        <v>1.4232087256856232E-2</v>
      </c>
    </row>
    <row r="9565" spans="1:8" x14ac:dyDescent="0.2">
      <c r="A9565" s="7">
        <v>52806</v>
      </c>
      <c r="B9565" s="6">
        <v>5.3550000000000007E-2</v>
      </c>
      <c r="C9565" s="6">
        <v>5.3550000000000007E-2</v>
      </c>
      <c r="D9565" s="6">
        <v>5.657330404160809E-2</v>
      </c>
      <c r="E9565" s="6">
        <v>5.7500000000000002E-2</v>
      </c>
      <c r="F9565" s="6">
        <v>1.6573304041608089E-2</v>
      </c>
      <c r="G9565" s="6">
        <v>1.1573304041608092E-2</v>
      </c>
      <c r="H9565" s="5">
        <v>1.407330404160809E-2</v>
      </c>
    </row>
    <row r="9566" spans="1:8" x14ac:dyDescent="0.2">
      <c r="A9566" s="7">
        <v>52807</v>
      </c>
      <c r="B9566" s="6">
        <v>5.3550000000000007E-2</v>
      </c>
      <c r="C9566" s="6">
        <v>5.3550000000000007E-2</v>
      </c>
      <c r="D9566" s="6">
        <v>5.6573620708274756E-2</v>
      </c>
      <c r="E9566" s="6">
        <v>5.7500000000000002E-2</v>
      </c>
      <c r="F9566" s="6">
        <v>1.6573620708274756E-2</v>
      </c>
      <c r="G9566" s="6">
        <v>1.1573620708274758E-2</v>
      </c>
      <c r="H9566" s="5">
        <v>1.4073620708274757E-2</v>
      </c>
    </row>
    <row r="9567" spans="1:8" x14ac:dyDescent="0.2">
      <c r="A9567" s="7">
        <v>52808</v>
      </c>
      <c r="B9567" s="6">
        <v>5.3550000000000007E-2</v>
      </c>
      <c r="C9567" s="6">
        <v>5.3550000000000007E-2</v>
      </c>
      <c r="D9567" s="6">
        <v>5.657393737494143E-2</v>
      </c>
      <c r="E9567" s="6">
        <v>5.7500000000000002E-2</v>
      </c>
      <c r="F9567" s="6">
        <v>1.6573937374941429E-2</v>
      </c>
      <c r="G9567" s="6">
        <v>1.1573937374941431E-2</v>
      </c>
      <c r="H9567" s="5">
        <v>1.407393737494143E-2</v>
      </c>
    </row>
    <row r="9568" spans="1:8" x14ac:dyDescent="0.2">
      <c r="A9568" s="7">
        <v>52809</v>
      </c>
      <c r="B9568" s="6">
        <v>5.3551000000000001E-2</v>
      </c>
      <c r="C9568" s="6">
        <v>5.3550000000000007E-2</v>
      </c>
      <c r="D9568" s="6">
        <v>5.6575263121502829E-2</v>
      </c>
      <c r="E9568" s="6">
        <v>5.7500000000000002E-2</v>
      </c>
      <c r="F9568" s="6">
        <v>1.6575263121502828E-2</v>
      </c>
      <c r="G9568" s="6">
        <v>1.1575263121502831E-2</v>
      </c>
      <c r="H9568" s="5">
        <v>1.407526312150283E-2</v>
      </c>
    </row>
    <row r="9569" spans="1:8" x14ac:dyDescent="0.2">
      <c r="A9569" s="7">
        <v>52810</v>
      </c>
      <c r="B9569" s="6">
        <v>5.3551000000000001E-2</v>
      </c>
      <c r="C9569" s="6">
        <v>5.3551000000000001E-2</v>
      </c>
      <c r="D9569" s="6">
        <v>5.6575579788169503E-2</v>
      </c>
      <c r="E9569" s="6">
        <v>5.7500000000000002E-2</v>
      </c>
      <c r="F9569" s="6">
        <v>1.6575579788169502E-2</v>
      </c>
      <c r="G9569" s="6">
        <v>1.1575579788169504E-2</v>
      </c>
      <c r="H9569" s="5">
        <v>1.4075579788169503E-2</v>
      </c>
    </row>
    <row r="9570" spans="1:8" x14ac:dyDescent="0.2">
      <c r="A9570" s="7">
        <v>52811</v>
      </c>
      <c r="B9570" s="6">
        <v>5.3551000000000001E-2</v>
      </c>
      <c r="C9570" s="6">
        <v>5.3551000000000001E-2</v>
      </c>
      <c r="D9570" s="6">
        <v>5.6575896454836169E-2</v>
      </c>
      <c r="E9570" s="6">
        <v>5.7500000000000002E-2</v>
      </c>
      <c r="F9570" s="6">
        <v>1.6575896454836168E-2</v>
      </c>
      <c r="G9570" s="6">
        <v>1.1575896454836171E-2</v>
      </c>
      <c r="H9570" s="5">
        <v>1.407589645483617E-2</v>
      </c>
    </row>
    <row r="9571" spans="1:8" x14ac:dyDescent="0.2">
      <c r="A9571" s="7">
        <v>52812</v>
      </c>
      <c r="B9571" s="6">
        <v>5.3552000000000002E-2</v>
      </c>
      <c r="C9571" s="6">
        <v>5.3551000000000001E-2</v>
      </c>
      <c r="D9571" s="6">
        <v>5.6577222204254353E-2</v>
      </c>
      <c r="E9571" s="6">
        <v>5.7500000000000002E-2</v>
      </c>
      <c r="F9571" s="6">
        <v>1.6577222204254352E-2</v>
      </c>
      <c r="G9571" s="6">
        <v>1.1577222204254355E-2</v>
      </c>
      <c r="H9571" s="5">
        <v>1.4077222204254353E-2</v>
      </c>
    </row>
    <row r="9572" spans="1:8" x14ac:dyDescent="0.2">
      <c r="A9572" s="7">
        <v>52813</v>
      </c>
      <c r="B9572" s="6">
        <v>5.3552000000000002E-2</v>
      </c>
      <c r="C9572" s="6">
        <v>5.3552000000000002E-2</v>
      </c>
      <c r="D9572" s="6">
        <v>5.6577538870921019E-2</v>
      </c>
      <c r="E9572" s="6">
        <v>5.7500000000000002E-2</v>
      </c>
      <c r="F9572" s="6">
        <v>1.6577538870921019E-2</v>
      </c>
      <c r="G9572" s="6">
        <v>1.1577538870921021E-2</v>
      </c>
      <c r="H9572" s="5">
        <v>1.407753887092102E-2</v>
      </c>
    </row>
    <row r="9573" spans="1:8" x14ac:dyDescent="0.2">
      <c r="A9573" s="7">
        <v>52814</v>
      </c>
      <c r="B9573" s="6">
        <v>5.3552000000000002E-2</v>
      </c>
      <c r="C9573" s="6">
        <v>5.3552000000000002E-2</v>
      </c>
      <c r="D9573" s="6">
        <v>5.6577855537587686E-2</v>
      </c>
      <c r="E9573" s="6">
        <v>5.7500000000000002E-2</v>
      </c>
      <c r="F9573" s="6">
        <v>1.6577855537587685E-2</v>
      </c>
      <c r="G9573" s="6">
        <v>1.1577855537587688E-2</v>
      </c>
      <c r="H9573" s="5">
        <v>1.4077855537587686E-2</v>
      </c>
    </row>
    <row r="9574" spans="1:8" x14ac:dyDescent="0.2">
      <c r="A9574" s="7">
        <v>52815</v>
      </c>
      <c r="B9574" s="6">
        <v>5.3552999999999996E-2</v>
      </c>
      <c r="C9574" s="6">
        <v>5.3552000000000002E-2</v>
      </c>
      <c r="D9574" s="6">
        <v>5.6579181289862189E-2</v>
      </c>
      <c r="E9574" s="6">
        <v>5.7500000000000002E-2</v>
      </c>
      <c r="F9574" s="6">
        <v>1.6579181289862188E-2</v>
      </c>
      <c r="G9574" s="6">
        <v>1.1579181289862191E-2</v>
      </c>
      <c r="H9574" s="5">
        <v>1.4079181289862189E-2</v>
      </c>
    </row>
    <row r="9575" spans="1:8" x14ac:dyDescent="0.2">
      <c r="A9575" s="7">
        <v>52816</v>
      </c>
      <c r="B9575" s="6">
        <v>5.3552999999999996E-2</v>
      </c>
      <c r="C9575" s="6">
        <v>5.3552999999999996E-2</v>
      </c>
      <c r="D9575" s="6">
        <v>5.6579497956528856E-2</v>
      </c>
      <c r="E9575" s="6">
        <v>5.7500000000000002E-2</v>
      </c>
      <c r="F9575" s="6">
        <v>1.6579497956528855E-2</v>
      </c>
      <c r="G9575" s="6">
        <v>1.1579497956528857E-2</v>
      </c>
      <c r="H9575" s="5">
        <v>1.4079497956528856E-2</v>
      </c>
    </row>
    <row r="9576" spans="1:8" x14ac:dyDescent="0.2">
      <c r="A9576" s="7">
        <v>52817</v>
      </c>
      <c r="B9576" s="6">
        <v>5.3552999999999996E-2</v>
      </c>
      <c r="C9576" s="6">
        <v>5.3552999999999996E-2</v>
      </c>
      <c r="D9576" s="6">
        <v>5.6579814623195522E-2</v>
      </c>
      <c r="E9576" s="6">
        <v>5.7500000000000002E-2</v>
      </c>
      <c r="F9576" s="6">
        <v>1.6579814623195521E-2</v>
      </c>
      <c r="G9576" s="6">
        <v>1.1579814623195524E-2</v>
      </c>
      <c r="H9576" s="5">
        <v>1.4079814623195522E-2</v>
      </c>
    </row>
    <row r="9577" spans="1:8" x14ac:dyDescent="0.2">
      <c r="A9577" s="7">
        <v>52818</v>
      </c>
      <c r="B9577" s="6">
        <v>5.3554000000000004E-2</v>
      </c>
      <c r="C9577" s="6">
        <v>5.3552999999999996E-2</v>
      </c>
      <c r="D9577" s="6">
        <v>5.6740458737643502E-2</v>
      </c>
      <c r="E9577" s="6">
        <v>5.7500000000000002E-2</v>
      </c>
      <c r="F9577" s="6">
        <v>1.6740458737643502E-2</v>
      </c>
      <c r="G9577" s="6">
        <v>1.1740458737643504E-2</v>
      </c>
      <c r="H9577" s="5">
        <v>1.4240458737643503E-2</v>
      </c>
    </row>
    <row r="9578" spans="1:8" x14ac:dyDescent="0.2">
      <c r="A9578" s="7">
        <v>52819</v>
      </c>
      <c r="B9578" s="6">
        <v>5.3554000000000004E-2</v>
      </c>
      <c r="C9578" s="6">
        <v>5.3554000000000004E-2</v>
      </c>
      <c r="D9578" s="6">
        <v>5.6581456893770678E-2</v>
      </c>
      <c r="E9578" s="6">
        <v>5.7500000000000002E-2</v>
      </c>
      <c r="F9578" s="6">
        <v>1.6581456893770677E-2</v>
      </c>
      <c r="G9578" s="6">
        <v>1.1581456893770679E-2</v>
      </c>
      <c r="H9578" s="5">
        <v>1.4081456893770678E-2</v>
      </c>
    </row>
    <row r="9579" spans="1:8" x14ac:dyDescent="0.2">
      <c r="A9579" s="7">
        <v>52820</v>
      </c>
      <c r="B9579" s="6">
        <v>5.3554000000000004E-2</v>
      </c>
      <c r="C9579" s="6">
        <v>5.3554000000000004E-2</v>
      </c>
      <c r="D9579" s="6">
        <v>5.6581773560437344E-2</v>
      </c>
      <c r="E9579" s="6">
        <v>5.7500000000000002E-2</v>
      </c>
      <c r="F9579" s="6">
        <v>1.6581773560437343E-2</v>
      </c>
      <c r="G9579" s="6">
        <v>1.1581773560437346E-2</v>
      </c>
      <c r="H9579" s="5">
        <v>1.4081773560437345E-2</v>
      </c>
    </row>
    <row r="9580" spans="1:8" x14ac:dyDescent="0.2">
      <c r="A9580" s="7">
        <v>52821</v>
      </c>
      <c r="B9580" s="6">
        <v>5.3554999999999998E-2</v>
      </c>
      <c r="C9580" s="6">
        <v>5.3554000000000004E-2</v>
      </c>
      <c r="D9580" s="6">
        <v>5.6742468130738043E-2</v>
      </c>
      <c r="E9580" s="6">
        <v>5.7500000000000002E-2</v>
      </c>
      <c r="F9580" s="6">
        <v>1.6742468130738042E-2</v>
      </c>
      <c r="G9580" s="6">
        <v>1.1742468130738044E-2</v>
      </c>
      <c r="H9580" s="5">
        <v>1.4242468130738043E-2</v>
      </c>
    </row>
    <row r="9581" spans="1:8" x14ac:dyDescent="0.2">
      <c r="A9581" s="7">
        <v>52822</v>
      </c>
      <c r="B9581" s="6">
        <v>5.3554999999999998E-2</v>
      </c>
      <c r="C9581" s="6">
        <v>5.3554999999999998E-2</v>
      </c>
      <c r="D9581" s="6">
        <v>5.6583415833821073E-2</v>
      </c>
      <c r="E9581" s="6">
        <v>5.7500000000000002E-2</v>
      </c>
      <c r="F9581" s="6">
        <v>1.6583415833821072E-2</v>
      </c>
      <c r="G9581" s="6">
        <v>1.1583415833821074E-2</v>
      </c>
      <c r="H9581" s="5">
        <v>1.4083415833821073E-2</v>
      </c>
    </row>
    <row r="9582" spans="1:8" x14ac:dyDescent="0.2">
      <c r="A9582" s="7">
        <v>52823</v>
      </c>
      <c r="B9582" s="6">
        <v>5.3554999999999998E-2</v>
      </c>
      <c r="C9582" s="6">
        <v>5.3554999999999998E-2</v>
      </c>
      <c r="D9582" s="6">
        <v>5.6583732500487739E-2</v>
      </c>
      <c r="E9582" s="6">
        <v>5.7500000000000002E-2</v>
      </c>
      <c r="F9582" s="6">
        <v>1.6583732500487738E-2</v>
      </c>
      <c r="G9582" s="6">
        <v>1.1583732500487741E-2</v>
      </c>
      <c r="H9582" s="5">
        <v>1.408373250048774E-2</v>
      </c>
    </row>
    <row r="9583" spans="1:8" x14ac:dyDescent="0.2">
      <c r="A9583" s="7">
        <v>52824</v>
      </c>
      <c r="B9583" s="6">
        <v>5.3555999999999999E-2</v>
      </c>
      <c r="C9583" s="6">
        <v>5.3554999999999998E-2</v>
      </c>
      <c r="D9583" s="6">
        <v>5.6744477526819728E-2</v>
      </c>
      <c r="E9583" s="6">
        <v>5.7500000000000002E-2</v>
      </c>
      <c r="F9583" s="6">
        <v>1.6744477526819727E-2</v>
      </c>
      <c r="G9583" s="6">
        <v>1.174447752681973E-2</v>
      </c>
      <c r="H9583" s="5">
        <v>1.4244477526819729E-2</v>
      </c>
    </row>
    <row r="9584" spans="1:8" x14ac:dyDescent="0.2">
      <c r="A9584" s="7">
        <v>52825</v>
      </c>
      <c r="B9584" s="6">
        <v>5.3555999999999999E-2</v>
      </c>
      <c r="C9584" s="6">
        <v>5.3555999999999999E-2</v>
      </c>
      <c r="D9584" s="6">
        <v>5.6585374776680269E-2</v>
      </c>
      <c r="E9584" s="6">
        <v>5.7500000000000002E-2</v>
      </c>
      <c r="F9584" s="6">
        <v>1.6585374776680269E-2</v>
      </c>
      <c r="G9584" s="6">
        <v>1.1585374776680271E-2</v>
      </c>
      <c r="H9584" s="5">
        <v>1.408537477668027E-2</v>
      </c>
    </row>
    <row r="9585" spans="1:8" x14ac:dyDescent="0.2">
      <c r="A9585" s="7">
        <v>52826</v>
      </c>
      <c r="B9585" s="6">
        <v>5.3555999999999999E-2</v>
      </c>
      <c r="C9585" s="6">
        <v>5.3555999999999999E-2</v>
      </c>
      <c r="D9585" s="6">
        <v>5.6585691443346936E-2</v>
      </c>
      <c r="E9585" s="6">
        <v>5.7500000000000002E-2</v>
      </c>
      <c r="F9585" s="6">
        <v>1.6585691443346935E-2</v>
      </c>
      <c r="G9585" s="6">
        <v>1.1585691443346938E-2</v>
      </c>
      <c r="H9585" s="5">
        <v>1.4085691443346936E-2</v>
      </c>
    </row>
    <row r="9586" spans="1:8" x14ac:dyDescent="0.2">
      <c r="A9586" s="7">
        <v>52827</v>
      </c>
      <c r="B9586" s="6">
        <v>5.3555999999999999E-2</v>
      </c>
      <c r="C9586" s="6">
        <v>5.3555999999999999E-2</v>
      </c>
      <c r="D9586" s="6">
        <v>5.6586008110013603E-2</v>
      </c>
      <c r="E9586" s="6">
        <v>5.7500000000000002E-2</v>
      </c>
      <c r="F9586" s="6">
        <v>1.6586008110013602E-2</v>
      </c>
      <c r="G9586" s="6">
        <v>1.1586008110013604E-2</v>
      </c>
      <c r="H9586" s="5">
        <v>1.4086008110013603E-2</v>
      </c>
    </row>
    <row r="9587" spans="1:8" x14ac:dyDescent="0.2">
      <c r="A9587" s="7">
        <v>52828</v>
      </c>
      <c r="B9587" s="6">
        <v>5.3556999999999994E-2</v>
      </c>
      <c r="C9587" s="6">
        <v>5.3555999999999999E-2</v>
      </c>
      <c r="D9587" s="6">
        <v>5.6587333874669604E-2</v>
      </c>
      <c r="E9587" s="6">
        <v>5.7500000000000002E-2</v>
      </c>
      <c r="F9587" s="6">
        <v>1.6587333874669603E-2</v>
      </c>
      <c r="G9587" s="6">
        <v>1.1587333874669606E-2</v>
      </c>
      <c r="H9587" s="5">
        <v>1.4087333874669605E-2</v>
      </c>
    </row>
    <row r="9588" spans="1:8" x14ac:dyDescent="0.2">
      <c r="A9588" s="7">
        <v>52829</v>
      </c>
      <c r="B9588" s="6">
        <v>5.3556999999999994E-2</v>
      </c>
      <c r="C9588" s="6">
        <v>5.3556999999999994E-2</v>
      </c>
      <c r="D9588" s="6">
        <v>5.6587650541336271E-2</v>
      </c>
      <c r="E9588" s="6">
        <v>5.7500000000000002E-2</v>
      </c>
      <c r="F9588" s="6">
        <v>1.658765054133627E-2</v>
      </c>
      <c r="G9588" s="6">
        <v>1.1587650541336272E-2</v>
      </c>
      <c r="H9588" s="5">
        <v>1.4087650541336271E-2</v>
      </c>
    </row>
    <row r="9589" spans="1:8" x14ac:dyDescent="0.2">
      <c r="A9589" s="7">
        <v>52830</v>
      </c>
      <c r="B9589" s="6">
        <v>5.3556999999999994E-2</v>
      </c>
      <c r="C9589" s="6">
        <v>5.3556999999999994E-2</v>
      </c>
      <c r="D9589" s="6">
        <v>5.6587967208002937E-2</v>
      </c>
      <c r="E9589" s="6">
        <v>5.7500000000000002E-2</v>
      </c>
      <c r="F9589" s="6">
        <v>1.6587967208002936E-2</v>
      </c>
      <c r="G9589" s="6">
        <v>1.1587967208002939E-2</v>
      </c>
      <c r="H9589" s="5">
        <v>1.4087967208002938E-2</v>
      </c>
    </row>
    <row r="9590" spans="1:8" x14ac:dyDescent="0.2">
      <c r="A9590" s="7">
        <v>52831</v>
      </c>
      <c r="B9590" s="6">
        <v>5.3558000000000001E-2</v>
      </c>
      <c r="C9590" s="6">
        <v>5.3556999999999994E-2</v>
      </c>
      <c r="D9590" s="6">
        <v>5.6589292975515265E-2</v>
      </c>
      <c r="E9590" s="6">
        <v>5.7500000000000002E-2</v>
      </c>
      <c r="F9590" s="6">
        <v>1.6589292975515264E-2</v>
      </c>
      <c r="G9590" s="6">
        <v>1.1589292975515267E-2</v>
      </c>
      <c r="H9590" s="5">
        <v>1.4089292975515266E-2</v>
      </c>
    </row>
    <row r="9591" spans="1:8" x14ac:dyDescent="0.2">
      <c r="A9591" s="7">
        <v>52832</v>
      </c>
      <c r="B9591" s="6">
        <v>5.3558000000000001E-2</v>
      </c>
      <c r="C9591" s="6">
        <v>5.3558000000000001E-2</v>
      </c>
      <c r="D9591" s="6">
        <v>5.6589609642181939E-2</v>
      </c>
      <c r="E9591" s="6">
        <v>5.7500000000000002E-2</v>
      </c>
      <c r="F9591" s="6">
        <v>1.6589609642181938E-2</v>
      </c>
      <c r="G9591" s="6">
        <v>1.158960964218194E-2</v>
      </c>
      <c r="H9591" s="5">
        <v>1.4089609642181939E-2</v>
      </c>
    </row>
    <row r="9592" spans="1:8" x14ac:dyDescent="0.2">
      <c r="A9592" s="7">
        <v>52833</v>
      </c>
      <c r="B9592" s="6">
        <v>5.3558000000000001E-2</v>
      </c>
      <c r="C9592" s="6">
        <v>5.3558000000000001E-2</v>
      </c>
      <c r="D9592" s="6">
        <v>5.6589926308848605E-2</v>
      </c>
      <c r="E9592" s="6">
        <v>5.7500000000000002E-2</v>
      </c>
      <c r="F9592" s="6">
        <v>1.6589926308848604E-2</v>
      </c>
      <c r="G9592" s="6">
        <v>1.1589926308848607E-2</v>
      </c>
      <c r="H9592" s="5">
        <v>1.4089926308848606E-2</v>
      </c>
    </row>
    <row r="9593" spans="1:8" x14ac:dyDescent="0.2">
      <c r="A9593" s="7">
        <v>52834</v>
      </c>
      <c r="B9593" s="6">
        <v>5.3559000000000002E-2</v>
      </c>
      <c r="C9593" s="6">
        <v>5.3558000000000001E-2</v>
      </c>
      <c r="D9593" s="6">
        <v>5.6591252079217488E-2</v>
      </c>
      <c r="E9593" s="6">
        <v>5.7500000000000002E-2</v>
      </c>
      <c r="F9593" s="6">
        <v>1.6591252079217488E-2</v>
      </c>
      <c r="G9593" s="6">
        <v>1.159125207921749E-2</v>
      </c>
      <c r="H9593" s="5">
        <v>1.4091252079217489E-2</v>
      </c>
    </row>
    <row r="9594" spans="1:8" x14ac:dyDescent="0.2">
      <c r="A9594" s="7">
        <v>52835</v>
      </c>
      <c r="B9594" s="6">
        <v>5.3559000000000002E-2</v>
      </c>
      <c r="C9594" s="6">
        <v>5.3559000000000002E-2</v>
      </c>
      <c r="D9594" s="6">
        <v>5.6591568745884155E-2</v>
      </c>
      <c r="E9594" s="6">
        <v>5.7500000000000002E-2</v>
      </c>
      <c r="F9594" s="6">
        <v>1.6591568745884154E-2</v>
      </c>
      <c r="G9594" s="6">
        <v>1.1591568745884157E-2</v>
      </c>
      <c r="H9594" s="5">
        <v>1.4091568745884155E-2</v>
      </c>
    </row>
    <row r="9595" spans="1:8" x14ac:dyDescent="0.2">
      <c r="A9595" s="7">
        <v>52836</v>
      </c>
      <c r="B9595" s="6">
        <v>5.3559000000000002E-2</v>
      </c>
      <c r="C9595" s="6">
        <v>5.3559000000000002E-2</v>
      </c>
      <c r="D9595" s="6">
        <v>5.6591885412550821E-2</v>
      </c>
      <c r="E9595" s="6">
        <v>5.7500000000000002E-2</v>
      </c>
      <c r="F9595" s="6">
        <v>1.6591885412550821E-2</v>
      </c>
      <c r="G9595" s="6">
        <v>1.1591885412550823E-2</v>
      </c>
      <c r="H9595" s="5">
        <v>1.4091885412550822E-2</v>
      </c>
    </row>
    <row r="9596" spans="1:8" x14ac:dyDescent="0.2">
      <c r="A9596" s="7">
        <v>52837</v>
      </c>
      <c r="B9596" s="6">
        <v>5.3559999999999997E-2</v>
      </c>
      <c r="C9596" s="6">
        <v>5.3559000000000002E-2</v>
      </c>
      <c r="D9596" s="6">
        <v>5.6593211185776496E-2</v>
      </c>
      <c r="E9596" s="6">
        <v>5.7500000000000002E-2</v>
      </c>
      <c r="F9596" s="6">
        <v>1.6593211185776495E-2</v>
      </c>
      <c r="G9596" s="6">
        <v>1.1593211185776497E-2</v>
      </c>
      <c r="H9596" s="5">
        <v>1.4093211185776496E-2</v>
      </c>
    </row>
    <row r="9597" spans="1:8" x14ac:dyDescent="0.2">
      <c r="A9597" s="7">
        <v>52838</v>
      </c>
      <c r="B9597" s="6">
        <v>5.3559999999999997E-2</v>
      </c>
      <c r="C9597" s="6">
        <v>5.3559999999999997E-2</v>
      </c>
      <c r="D9597" s="6">
        <v>5.6593527852443162E-2</v>
      </c>
      <c r="E9597" s="6">
        <v>5.7500000000000002E-2</v>
      </c>
      <c r="F9597" s="6">
        <v>1.6593527852443161E-2</v>
      </c>
      <c r="G9597" s="6">
        <v>1.1593527852443164E-2</v>
      </c>
      <c r="H9597" s="5">
        <v>1.4093527852443163E-2</v>
      </c>
    </row>
    <row r="9598" spans="1:8" x14ac:dyDescent="0.2">
      <c r="A9598" s="7">
        <v>52839</v>
      </c>
      <c r="B9598" s="6">
        <v>5.3559999999999997E-2</v>
      </c>
      <c r="C9598" s="6">
        <v>5.3559999999999997E-2</v>
      </c>
      <c r="D9598" s="6">
        <v>5.6593844519109829E-2</v>
      </c>
      <c r="E9598" s="6">
        <v>5.7500000000000002E-2</v>
      </c>
      <c r="F9598" s="6">
        <v>1.6593844519109828E-2</v>
      </c>
      <c r="G9598" s="6">
        <v>1.159384451910983E-2</v>
      </c>
      <c r="H9598" s="5">
        <v>1.4093844519109829E-2</v>
      </c>
    </row>
    <row r="9599" spans="1:8" x14ac:dyDescent="0.2">
      <c r="A9599" s="7">
        <v>52840</v>
      </c>
      <c r="B9599" s="6">
        <v>5.3560999999999998E-2</v>
      </c>
      <c r="C9599" s="6">
        <v>5.3559999999999997E-2</v>
      </c>
      <c r="D9599" s="6">
        <v>5.6595170295191816E-2</v>
      </c>
      <c r="E9599" s="6">
        <v>5.7500000000000002E-2</v>
      </c>
      <c r="F9599" s="6">
        <v>1.6595170295191815E-2</v>
      </c>
      <c r="G9599" s="6">
        <v>1.1595170295191817E-2</v>
      </c>
      <c r="H9599" s="5">
        <v>1.4095170295191816E-2</v>
      </c>
    </row>
    <row r="9600" spans="1:8" x14ac:dyDescent="0.2">
      <c r="A9600" s="7">
        <v>52841</v>
      </c>
      <c r="B9600" s="6">
        <v>5.3560999999999998E-2</v>
      </c>
      <c r="C9600" s="6">
        <v>5.3560999999999998E-2</v>
      </c>
      <c r="D9600" s="6">
        <v>5.6595486961858475E-2</v>
      </c>
      <c r="E9600" s="6">
        <v>5.7500000000000002E-2</v>
      </c>
      <c r="F9600" s="6">
        <v>1.6595486961858474E-2</v>
      </c>
      <c r="G9600" s="6">
        <v>1.1595486961858477E-2</v>
      </c>
      <c r="H9600" s="5">
        <v>1.4095486961858476E-2</v>
      </c>
    </row>
    <row r="9601" spans="1:8" x14ac:dyDescent="0.2">
      <c r="A9601" s="7">
        <v>52842</v>
      </c>
      <c r="B9601" s="6">
        <v>5.3560999999999998E-2</v>
      </c>
      <c r="C9601" s="6">
        <v>5.3560999999999998E-2</v>
      </c>
      <c r="D9601" s="6">
        <v>5.6595803628525142E-2</v>
      </c>
      <c r="E9601" s="6">
        <v>5.7500000000000002E-2</v>
      </c>
      <c r="F9601" s="6">
        <v>1.6595803628525141E-2</v>
      </c>
      <c r="G9601" s="6">
        <v>1.1595803628525143E-2</v>
      </c>
      <c r="H9601" s="5">
        <v>1.4095803628525142E-2</v>
      </c>
    </row>
    <row r="9602" spans="1:8" x14ac:dyDescent="0.2">
      <c r="A9602" s="7">
        <v>52843</v>
      </c>
      <c r="B9602" s="6">
        <v>5.3562000000000005E-2</v>
      </c>
      <c r="C9602" s="6">
        <v>5.3560999999999998E-2</v>
      </c>
      <c r="D9602" s="6">
        <v>5.6597129407499537E-2</v>
      </c>
      <c r="E9602" s="6">
        <v>5.7500000000000002E-2</v>
      </c>
      <c r="F9602" s="6">
        <v>1.6597129407499536E-2</v>
      </c>
      <c r="G9602" s="6">
        <v>1.1597129407499539E-2</v>
      </c>
      <c r="H9602" s="5">
        <v>1.4097129407499537E-2</v>
      </c>
    </row>
    <row r="9603" spans="1:8" x14ac:dyDescent="0.2">
      <c r="A9603" s="7">
        <v>52844</v>
      </c>
      <c r="B9603" s="6">
        <v>5.3562000000000005E-2</v>
      </c>
      <c r="C9603" s="6">
        <v>5.3562000000000005E-2</v>
      </c>
      <c r="D9603" s="6">
        <v>5.6597446074166211E-2</v>
      </c>
      <c r="E9603" s="6">
        <v>5.7500000000000002E-2</v>
      </c>
      <c r="F9603" s="6">
        <v>1.659744607416621E-2</v>
      </c>
      <c r="G9603" s="6">
        <v>1.1597446074166212E-2</v>
      </c>
      <c r="H9603" s="5">
        <v>1.4097446074166211E-2</v>
      </c>
    </row>
    <row r="9604" spans="1:8" x14ac:dyDescent="0.2">
      <c r="A9604" s="7">
        <v>52845</v>
      </c>
      <c r="B9604" s="6">
        <v>5.3562000000000005E-2</v>
      </c>
      <c r="C9604" s="6">
        <v>5.3562000000000005E-2</v>
      </c>
      <c r="D9604" s="6">
        <v>5.659776274083287E-2</v>
      </c>
      <c r="E9604" s="6">
        <v>5.7500000000000002E-2</v>
      </c>
      <c r="F9604" s="6">
        <v>1.6597762740832869E-2</v>
      </c>
      <c r="G9604" s="6">
        <v>1.1597762740832872E-2</v>
      </c>
      <c r="H9604" s="5">
        <v>1.4097762740832871E-2</v>
      </c>
    </row>
    <row r="9605" spans="1:8" x14ac:dyDescent="0.2">
      <c r="A9605" s="7">
        <v>52846</v>
      </c>
      <c r="B9605" s="6">
        <v>5.3562000000000005E-2</v>
      </c>
      <c r="C9605" s="6">
        <v>5.3562000000000005E-2</v>
      </c>
      <c r="D9605" s="6">
        <v>5.6598079407499551E-2</v>
      </c>
      <c r="E9605" s="6">
        <v>5.7500000000000002E-2</v>
      </c>
      <c r="F9605" s="6">
        <v>1.659807940749955E-2</v>
      </c>
      <c r="G9605" s="6">
        <v>1.1598079407499552E-2</v>
      </c>
      <c r="H9605" s="5">
        <v>1.4098079407499551E-2</v>
      </c>
    </row>
    <row r="9606" spans="1:8" x14ac:dyDescent="0.2">
      <c r="A9606" s="7">
        <v>52847</v>
      </c>
      <c r="B9606" s="6">
        <v>5.3563E-2</v>
      </c>
      <c r="C9606" s="6">
        <v>5.3562000000000005E-2</v>
      </c>
      <c r="D9606" s="6">
        <v>5.6599405190214086E-2</v>
      </c>
      <c r="E9606" s="6">
        <v>5.7500000000000002E-2</v>
      </c>
      <c r="F9606" s="6">
        <v>1.6599405190214085E-2</v>
      </c>
      <c r="G9606" s="6">
        <v>1.1599405190214088E-2</v>
      </c>
      <c r="H9606" s="5">
        <v>1.4099405190214086E-2</v>
      </c>
    </row>
    <row r="9607" spans="1:8" x14ac:dyDescent="0.2">
      <c r="A9607" s="7">
        <v>52848</v>
      </c>
      <c r="B9607" s="6">
        <v>5.3563E-2</v>
      </c>
      <c r="C9607" s="6">
        <v>5.3563E-2</v>
      </c>
      <c r="D9607" s="6">
        <v>5.6599721856880753E-2</v>
      </c>
      <c r="E9607" s="6">
        <v>5.7500000000000002E-2</v>
      </c>
      <c r="F9607" s="6">
        <v>1.6599721856880752E-2</v>
      </c>
      <c r="G9607" s="6">
        <v>1.1599721856880754E-2</v>
      </c>
      <c r="H9607" s="5">
        <v>1.4099721856880753E-2</v>
      </c>
    </row>
    <row r="9608" spans="1:8" x14ac:dyDescent="0.2">
      <c r="A9608" s="7">
        <v>52849</v>
      </c>
      <c r="B9608" s="6">
        <v>5.3563E-2</v>
      </c>
      <c r="C9608" s="6">
        <v>5.3563E-2</v>
      </c>
      <c r="D9608" s="6">
        <v>5.6600038523547419E-2</v>
      </c>
      <c r="E9608" s="6">
        <v>5.7500000000000002E-2</v>
      </c>
      <c r="F9608" s="6">
        <v>1.6600038523547418E-2</v>
      </c>
      <c r="G9608" s="6">
        <v>1.1600038523547421E-2</v>
      </c>
      <c r="H9608" s="5">
        <v>1.4100038523547419E-2</v>
      </c>
    </row>
    <row r="9609" spans="1:8" x14ac:dyDescent="0.2">
      <c r="A9609" s="7">
        <v>52850</v>
      </c>
      <c r="B9609" s="6">
        <v>5.3564000000000001E-2</v>
      </c>
      <c r="C9609" s="6">
        <v>5.3563E-2</v>
      </c>
      <c r="D9609" s="6">
        <v>5.6601364309154148E-2</v>
      </c>
      <c r="E9609" s="6">
        <v>5.7500000000000002E-2</v>
      </c>
      <c r="F9609" s="6">
        <v>1.6601364309154147E-2</v>
      </c>
      <c r="G9609" s="6">
        <v>1.160136430915415E-2</v>
      </c>
      <c r="H9609" s="5">
        <v>1.4101364309154148E-2</v>
      </c>
    </row>
    <row r="9610" spans="1:8" x14ac:dyDescent="0.2">
      <c r="A9610" s="7">
        <v>52851</v>
      </c>
      <c r="B9610" s="6">
        <v>5.3564000000000001E-2</v>
      </c>
      <c r="C9610" s="6">
        <v>5.3564000000000001E-2</v>
      </c>
      <c r="D9610" s="6">
        <v>5.6601680975820821E-2</v>
      </c>
      <c r="E9610" s="6">
        <v>5.7500000000000002E-2</v>
      </c>
      <c r="F9610" s="6">
        <v>1.6601680975820821E-2</v>
      </c>
      <c r="G9610" s="6">
        <v>1.1601680975820823E-2</v>
      </c>
      <c r="H9610" s="5">
        <v>1.4101680975820822E-2</v>
      </c>
    </row>
    <row r="9611" spans="1:8" x14ac:dyDescent="0.2">
      <c r="A9611" s="7">
        <v>52852</v>
      </c>
      <c r="B9611" s="6">
        <v>5.3564000000000001E-2</v>
      </c>
      <c r="C9611" s="6">
        <v>5.3564000000000001E-2</v>
      </c>
      <c r="D9611" s="6">
        <v>5.6601997642487488E-2</v>
      </c>
      <c r="E9611" s="6">
        <v>5.7500000000000002E-2</v>
      </c>
      <c r="F9611" s="6">
        <v>1.6601997642487487E-2</v>
      </c>
      <c r="G9611" s="6">
        <v>1.160199764248749E-2</v>
      </c>
      <c r="H9611" s="5">
        <v>1.4101997642487488E-2</v>
      </c>
    </row>
    <row r="9612" spans="1:8" x14ac:dyDescent="0.2">
      <c r="A9612" s="7">
        <v>52853</v>
      </c>
      <c r="B9612" s="6">
        <v>5.3564999999999995E-2</v>
      </c>
      <c r="C9612" s="6">
        <v>5.3564000000000001E-2</v>
      </c>
      <c r="D9612" s="6">
        <v>5.6603323430950994E-2</v>
      </c>
      <c r="E9612" s="6">
        <v>5.7500000000000002E-2</v>
      </c>
      <c r="F9612" s="6">
        <v>1.6603323430950993E-2</v>
      </c>
      <c r="G9612" s="6">
        <v>1.1603323430950996E-2</v>
      </c>
      <c r="H9612" s="5">
        <v>1.4103323430950995E-2</v>
      </c>
    </row>
    <row r="9613" spans="1:8" x14ac:dyDescent="0.2">
      <c r="A9613" s="7">
        <v>52854</v>
      </c>
      <c r="B9613" s="6">
        <v>5.3564999999999995E-2</v>
      </c>
      <c r="C9613" s="6">
        <v>5.3564999999999995E-2</v>
      </c>
      <c r="D9613" s="6">
        <v>5.6603640097617668E-2</v>
      </c>
      <c r="E9613" s="6">
        <v>5.7500000000000002E-2</v>
      </c>
      <c r="F9613" s="6">
        <v>1.6603640097617667E-2</v>
      </c>
      <c r="G9613" s="6">
        <v>1.1603640097617669E-2</v>
      </c>
      <c r="H9613" s="5">
        <v>1.4103640097617668E-2</v>
      </c>
    </row>
    <row r="9614" spans="1:8" x14ac:dyDescent="0.2">
      <c r="A9614" s="7">
        <v>52855</v>
      </c>
      <c r="B9614" s="6">
        <v>5.3564999999999995E-2</v>
      </c>
      <c r="C9614" s="6">
        <v>5.3564999999999995E-2</v>
      </c>
      <c r="D9614" s="6">
        <v>5.6603956764284334E-2</v>
      </c>
      <c r="E9614" s="6">
        <v>5.7500000000000002E-2</v>
      </c>
      <c r="F9614" s="6">
        <v>1.6603956764284333E-2</v>
      </c>
      <c r="G9614" s="6">
        <v>1.1603956764284336E-2</v>
      </c>
      <c r="H9614" s="5">
        <v>1.4103956764284335E-2</v>
      </c>
    </row>
    <row r="9615" spans="1:8" x14ac:dyDescent="0.2">
      <c r="A9615" s="7">
        <v>52856</v>
      </c>
      <c r="B9615" s="6">
        <v>5.3566000000000003E-2</v>
      </c>
      <c r="C9615" s="6">
        <v>5.3564999999999995E-2</v>
      </c>
      <c r="D9615" s="6">
        <v>5.6605282555604174E-2</v>
      </c>
      <c r="E9615" s="6">
        <v>5.7500000000000002E-2</v>
      </c>
      <c r="F9615" s="6">
        <v>1.6605282555604173E-2</v>
      </c>
      <c r="G9615" s="6">
        <v>1.1605282555604175E-2</v>
      </c>
      <c r="H9615" s="5">
        <v>1.4105282555604174E-2</v>
      </c>
    </row>
    <row r="9616" spans="1:8" x14ac:dyDescent="0.2">
      <c r="A9616" s="7">
        <v>52857</v>
      </c>
      <c r="B9616" s="6">
        <v>5.3566000000000003E-2</v>
      </c>
      <c r="C9616" s="6">
        <v>5.3566000000000003E-2</v>
      </c>
      <c r="D9616" s="6">
        <v>5.660559922227084E-2</v>
      </c>
      <c r="E9616" s="6">
        <v>5.7500000000000002E-2</v>
      </c>
      <c r="F9616" s="6">
        <v>1.6605599222270839E-2</v>
      </c>
      <c r="G9616" s="6">
        <v>1.1605599222270842E-2</v>
      </c>
      <c r="H9616" s="5">
        <v>1.4105599222270841E-2</v>
      </c>
    </row>
    <row r="9617" spans="1:8" x14ac:dyDescent="0.2">
      <c r="A9617" s="7">
        <v>52858</v>
      </c>
      <c r="B9617" s="6">
        <v>5.3566000000000003E-2</v>
      </c>
      <c r="C9617" s="6">
        <v>5.3566000000000003E-2</v>
      </c>
      <c r="D9617" s="6">
        <v>5.6605915888937507E-2</v>
      </c>
      <c r="E9617" s="6">
        <v>5.7500000000000002E-2</v>
      </c>
      <c r="F9617" s="6">
        <v>1.6605915888937506E-2</v>
      </c>
      <c r="G9617" s="6">
        <v>1.1605915888937508E-2</v>
      </c>
      <c r="H9617" s="5">
        <v>1.4105915888937507E-2</v>
      </c>
    </row>
    <row r="9618" spans="1:8" x14ac:dyDescent="0.2">
      <c r="A9618" s="7">
        <v>52859</v>
      </c>
      <c r="B9618" s="6">
        <v>5.3567000000000004E-2</v>
      </c>
      <c r="C9618" s="6">
        <v>5.3566000000000003E-2</v>
      </c>
      <c r="D9618" s="6">
        <v>5.6607241683113894E-2</v>
      </c>
      <c r="E9618" s="6">
        <v>5.7500000000000002E-2</v>
      </c>
      <c r="F9618" s="6">
        <v>1.6607241683113894E-2</v>
      </c>
      <c r="G9618" s="6">
        <v>1.1607241683113896E-2</v>
      </c>
      <c r="H9618" s="5">
        <v>1.4107241683113895E-2</v>
      </c>
    </row>
    <row r="9619" spans="1:8" x14ac:dyDescent="0.2">
      <c r="A9619" s="7">
        <v>52860</v>
      </c>
      <c r="B9619" s="6">
        <v>5.3567000000000004E-2</v>
      </c>
      <c r="C9619" s="6">
        <v>5.3567000000000004E-2</v>
      </c>
      <c r="D9619" s="6">
        <v>5.6607558349780561E-2</v>
      </c>
      <c r="E9619" s="6">
        <v>5.7500000000000002E-2</v>
      </c>
      <c r="F9619" s="6">
        <v>1.660755834978056E-2</v>
      </c>
      <c r="G9619" s="6">
        <v>1.1607558349780563E-2</v>
      </c>
      <c r="H9619" s="5">
        <v>1.4107558349780561E-2</v>
      </c>
    </row>
    <row r="9620" spans="1:8" x14ac:dyDescent="0.2">
      <c r="A9620" s="7">
        <v>52861</v>
      </c>
      <c r="B9620" s="6">
        <v>5.3567000000000004E-2</v>
      </c>
      <c r="C9620" s="6">
        <v>5.3567000000000004E-2</v>
      </c>
      <c r="D9620" s="6">
        <v>5.6607875016447227E-2</v>
      </c>
      <c r="E9620" s="6">
        <v>5.7500000000000002E-2</v>
      </c>
      <c r="F9620" s="6">
        <v>1.6607875016447227E-2</v>
      </c>
      <c r="G9620" s="6">
        <v>1.1607875016447229E-2</v>
      </c>
      <c r="H9620" s="5">
        <v>1.4107875016447228E-2</v>
      </c>
    </row>
    <row r="9621" spans="1:8" x14ac:dyDescent="0.2">
      <c r="A9621" s="7">
        <v>52862</v>
      </c>
      <c r="B9621" s="6">
        <v>5.3567999999999998E-2</v>
      </c>
      <c r="C9621" s="6">
        <v>5.3567000000000004E-2</v>
      </c>
      <c r="D9621" s="6">
        <v>5.66092008134804E-2</v>
      </c>
      <c r="E9621" s="6">
        <v>5.7500000000000002E-2</v>
      </c>
      <c r="F9621" s="6">
        <v>1.6609200813480399E-2</v>
      </c>
      <c r="G9621" s="6">
        <v>1.1609200813480401E-2</v>
      </c>
      <c r="H9621" s="5">
        <v>1.41092008134804E-2</v>
      </c>
    </row>
    <row r="9622" spans="1:8" x14ac:dyDescent="0.2">
      <c r="A9622" s="7">
        <v>52863</v>
      </c>
      <c r="B9622" s="6">
        <v>5.3567999999999998E-2</v>
      </c>
      <c r="C9622" s="6">
        <v>5.3567999999999998E-2</v>
      </c>
      <c r="D9622" s="6">
        <v>5.6609517480147059E-2</v>
      </c>
      <c r="E9622" s="6">
        <v>5.7500000000000002E-2</v>
      </c>
      <c r="F9622" s="6">
        <v>1.6609517480147058E-2</v>
      </c>
      <c r="G9622" s="6">
        <v>1.1609517480147061E-2</v>
      </c>
      <c r="H9622" s="5">
        <v>1.410951748014706E-2</v>
      </c>
    </row>
    <row r="9623" spans="1:8" x14ac:dyDescent="0.2">
      <c r="A9623" s="7">
        <v>52864</v>
      </c>
      <c r="B9623" s="6">
        <v>5.3567999999999998E-2</v>
      </c>
      <c r="C9623" s="6">
        <v>5.3567999999999998E-2</v>
      </c>
      <c r="D9623" s="6">
        <v>5.6609834146813726E-2</v>
      </c>
      <c r="E9623" s="6">
        <v>5.7500000000000002E-2</v>
      </c>
      <c r="F9623" s="6">
        <v>1.6609834146813725E-2</v>
      </c>
      <c r="G9623" s="6">
        <v>1.1609834146813727E-2</v>
      </c>
      <c r="H9623" s="5">
        <v>1.4109834146813726E-2</v>
      </c>
    </row>
    <row r="9624" spans="1:8" x14ac:dyDescent="0.2">
      <c r="A9624" s="7">
        <v>52865</v>
      </c>
      <c r="B9624" s="6">
        <v>5.3567999999999998E-2</v>
      </c>
      <c r="C9624" s="6">
        <v>5.3567999999999998E-2</v>
      </c>
      <c r="D9624" s="6">
        <v>5.6450042006498315E-2</v>
      </c>
      <c r="E9624" s="6">
        <v>5.7500000000000002E-2</v>
      </c>
      <c r="F9624" s="6">
        <v>1.6450042006498314E-2</v>
      </c>
      <c r="G9624" s="6">
        <v>1.1450042006498316E-2</v>
      </c>
      <c r="H9624" s="5">
        <v>1.3950042006498315E-2</v>
      </c>
    </row>
    <row r="9625" spans="1:8" x14ac:dyDescent="0.2">
      <c r="A9625" s="7">
        <v>52866</v>
      </c>
      <c r="B9625" s="6">
        <v>5.3569000000000006E-2</v>
      </c>
      <c r="C9625" s="6">
        <v>5.3567999999999998E-2</v>
      </c>
      <c r="D9625" s="6">
        <v>5.6611476766295896E-2</v>
      </c>
      <c r="E9625" s="6">
        <v>5.7500000000000002E-2</v>
      </c>
      <c r="F9625" s="6">
        <v>1.6611476766295895E-2</v>
      </c>
      <c r="G9625" s="6">
        <v>1.1611476766295897E-2</v>
      </c>
      <c r="H9625" s="5">
        <v>1.4111476766295896E-2</v>
      </c>
    </row>
    <row r="9626" spans="1:8" x14ac:dyDescent="0.2">
      <c r="A9626" s="7">
        <v>52867</v>
      </c>
      <c r="B9626" s="6">
        <v>5.3569000000000006E-2</v>
      </c>
      <c r="C9626" s="6">
        <v>5.3569000000000006E-2</v>
      </c>
      <c r="D9626" s="6">
        <v>5.6611793432962562E-2</v>
      </c>
      <c r="E9626" s="6">
        <v>5.7500000000000002E-2</v>
      </c>
      <c r="F9626" s="6">
        <v>1.6611793432962561E-2</v>
      </c>
      <c r="G9626" s="6">
        <v>1.1611793432962564E-2</v>
      </c>
      <c r="H9626" s="5">
        <v>1.4111793432962563E-2</v>
      </c>
    </row>
    <row r="9627" spans="1:8" x14ac:dyDescent="0.2">
      <c r="A9627" s="7">
        <v>52868</v>
      </c>
      <c r="B9627" s="6">
        <v>5.3569000000000006E-2</v>
      </c>
      <c r="C9627" s="6">
        <v>5.3569000000000006E-2</v>
      </c>
      <c r="D9627" s="6">
        <v>5.6612110099629229E-2</v>
      </c>
      <c r="E9627" s="6">
        <v>5.7500000000000002E-2</v>
      </c>
      <c r="F9627" s="6">
        <v>1.6612110099629228E-2</v>
      </c>
      <c r="G9627" s="6">
        <v>1.161211009962923E-2</v>
      </c>
      <c r="H9627" s="5">
        <v>1.4112110099629229E-2</v>
      </c>
    </row>
    <row r="9628" spans="1:8" x14ac:dyDescent="0.2">
      <c r="A9628" s="7">
        <v>52869</v>
      </c>
      <c r="B9628" s="6">
        <v>5.357E-2</v>
      </c>
      <c r="C9628" s="6">
        <v>5.3569000000000006E-2</v>
      </c>
      <c r="D9628" s="6">
        <v>5.6613435903330372E-2</v>
      </c>
      <c r="E9628" s="6">
        <v>5.7500000000000002E-2</v>
      </c>
      <c r="F9628" s="6">
        <v>1.6613435903330372E-2</v>
      </c>
      <c r="G9628" s="6">
        <v>1.1613435903330374E-2</v>
      </c>
      <c r="H9628" s="5">
        <v>1.4113435903330373E-2</v>
      </c>
    </row>
    <row r="9629" spans="1:8" x14ac:dyDescent="0.2">
      <c r="A9629" s="7">
        <v>52870</v>
      </c>
      <c r="B9629" s="6">
        <v>5.357E-2</v>
      </c>
      <c r="C9629" s="6">
        <v>5.357E-2</v>
      </c>
      <c r="D9629" s="6">
        <v>5.6613752569997032E-2</v>
      </c>
      <c r="E9629" s="6">
        <v>5.7500000000000002E-2</v>
      </c>
      <c r="F9629" s="6">
        <v>1.6613752569997031E-2</v>
      </c>
      <c r="G9629" s="6">
        <v>1.1613752569997034E-2</v>
      </c>
      <c r="H9629" s="5">
        <v>1.4113752569997032E-2</v>
      </c>
    </row>
    <row r="9630" spans="1:8" x14ac:dyDescent="0.2">
      <c r="A9630" s="7">
        <v>52871</v>
      </c>
      <c r="B9630" s="6">
        <v>5.357E-2</v>
      </c>
      <c r="C9630" s="6">
        <v>5.357E-2</v>
      </c>
      <c r="D9630" s="6">
        <v>5.6614069236663705E-2</v>
      </c>
      <c r="E9630" s="6">
        <v>5.7500000000000002E-2</v>
      </c>
      <c r="F9630" s="6">
        <v>1.6614069236663705E-2</v>
      </c>
      <c r="G9630" s="6">
        <v>1.1614069236663707E-2</v>
      </c>
      <c r="H9630" s="5">
        <v>1.4114069236663706E-2</v>
      </c>
    </row>
    <row r="9631" spans="1:8" x14ac:dyDescent="0.2">
      <c r="A9631" s="7">
        <v>52872</v>
      </c>
      <c r="B9631" s="6">
        <v>5.3571000000000001E-2</v>
      </c>
      <c r="C9631" s="6">
        <v>5.357E-2</v>
      </c>
      <c r="D9631" s="6">
        <v>5.6615395043221627E-2</v>
      </c>
      <c r="E9631" s="6">
        <v>5.7500000000000002E-2</v>
      </c>
      <c r="F9631" s="6">
        <v>1.6615395043221626E-2</v>
      </c>
      <c r="G9631" s="6">
        <v>1.1615395043221628E-2</v>
      </c>
      <c r="H9631" s="5">
        <v>1.4115395043221627E-2</v>
      </c>
    </row>
    <row r="9632" spans="1:8" x14ac:dyDescent="0.2">
      <c r="A9632" s="7">
        <v>52873</v>
      </c>
      <c r="B9632" s="6">
        <v>5.3571000000000001E-2</v>
      </c>
      <c r="C9632" s="6">
        <v>5.3571000000000001E-2</v>
      </c>
      <c r="D9632" s="6">
        <v>5.6615711709888293E-2</v>
      </c>
      <c r="E9632" s="6">
        <v>5.7500000000000002E-2</v>
      </c>
      <c r="F9632" s="6">
        <v>1.6615711709888292E-2</v>
      </c>
      <c r="G9632" s="6">
        <v>1.1615711709888295E-2</v>
      </c>
      <c r="H9632" s="5">
        <v>1.4115711709888294E-2</v>
      </c>
    </row>
    <row r="9633" spans="1:8" x14ac:dyDescent="0.2">
      <c r="A9633" s="7">
        <v>52874</v>
      </c>
      <c r="B9633" s="6">
        <v>5.3571000000000001E-2</v>
      </c>
      <c r="C9633" s="6">
        <v>5.3571000000000001E-2</v>
      </c>
      <c r="D9633" s="6">
        <v>5.661602837655496E-2</v>
      </c>
      <c r="E9633" s="6">
        <v>5.7500000000000002E-2</v>
      </c>
      <c r="F9633" s="6">
        <v>1.6616028376554959E-2</v>
      </c>
      <c r="G9633" s="6">
        <v>1.1616028376554961E-2</v>
      </c>
      <c r="H9633" s="5">
        <v>1.411602837655496E-2</v>
      </c>
    </row>
    <row r="9634" spans="1:8" x14ac:dyDescent="0.2">
      <c r="A9634" s="7">
        <v>52875</v>
      </c>
      <c r="B9634" s="6">
        <v>5.3571999999999995E-2</v>
      </c>
      <c r="C9634" s="6">
        <v>5.3571000000000001E-2</v>
      </c>
      <c r="D9634" s="6">
        <v>5.6617354185969214E-2</v>
      </c>
      <c r="E9634" s="6">
        <v>5.7500000000000002E-2</v>
      </c>
      <c r="F9634" s="6">
        <v>1.6617354185969213E-2</v>
      </c>
      <c r="G9634" s="6">
        <v>1.1617354185969216E-2</v>
      </c>
      <c r="H9634" s="5">
        <v>1.4117354185969214E-2</v>
      </c>
    </row>
    <row r="9635" spans="1:8" x14ac:dyDescent="0.2">
      <c r="A9635" s="7">
        <v>52876</v>
      </c>
      <c r="B9635" s="6">
        <v>5.3571999999999995E-2</v>
      </c>
      <c r="C9635" s="6">
        <v>5.3571999999999995E-2</v>
      </c>
      <c r="D9635" s="6">
        <v>5.661767085263588E-2</v>
      </c>
      <c r="E9635" s="6">
        <v>5.7500000000000002E-2</v>
      </c>
      <c r="F9635" s="6">
        <v>1.661767085263588E-2</v>
      </c>
      <c r="G9635" s="6">
        <v>1.1617670852635882E-2</v>
      </c>
      <c r="H9635" s="5">
        <v>1.4117670852635881E-2</v>
      </c>
    </row>
    <row r="9636" spans="1:8" x14ac:dyDescent="0.2">
      <c r="A9636" s="7">
        <v>52877</v>
      </c>
      <c r="B9636" s="6">
        <v>5.3571999999999995E-2</v>
      </c>
      <c r="C9636" s="6">
        <v>5.3571999999999995E-2</v>
      </c>
      <c r="D9636" s="6">
        <v>5.6617987519302547E-2</v>
      </c>
      <c r="E9636" s="6">
        <v>5.7500000000000002E-2</v>
      </c>
      <c r="F9636" s="6">
        <v>1.6617987519302546E-2</v>
      </c>
      <c r="G9636" s="6">
        <v>1.1617987519302549E-2</v>
      </c>
      <c r="H9636" s="5">
        <v>1.4117987519302547E-2</v>
      </c>
    </row>
    <row r="9637" spans="1:8" x14ac:dyDescent="0.2">
      <c r="A9637" s="7">
        <v>52878</v>
      </c>
      <c r="B9637" s="6">
        <v>5.3573000000000003E-2</v>
      </c>
      <c r="C9637" s="6">
        <v>5.3571999999999995E-2</v>
      </c>
      <c r="D9637" s="6">
        <v>5.6619313331573579E-2</v>
      </c>
      <c r="E9637" s="6">
        <v>5.7500000000000002E-2</v>
      </c>
      <c r="F9637" s="6">
        <v>1.6619313331573578E-2</v>
      </c>
      <c r="G9637" s="6">
        <v>1.161931333157358E-2</v>
      </c>
      <c r="H9637" s="5">
        <v>1.4119313331573579E-2</v>
      </c>
    </row>
    <row r="9638" spans="1:8" x14ac:dyDescent="0.2">
      <c r="A9638" s="7">
        <v>52879</v>
      </c>
      <c r="B9638" s="6">
        <v>5.3573000000000003E-2</v>
      </c>
      <c r="C9638" s="6">
        <v>5.3573000000000003E-2</v>
      </c>
      <c r="D9638" s="6">
        <v>5.6619629998240245E-2</v>
      </c>
      <c r="E9638" s="6">
        <v>5.7500000000000002E-2</v>
      </c>
      <c r="F9638" s="6">
        <v>1.6619629998240244E-2</v>
      </c>
      <c r="G9638" s="6">
        <v>1.1619629998240247E-2</v>
      </c>
      <c r="H9638" s="5">
        <v>1.4119629998240246E-2</v>
      </c>
    </row>
    <row r="9639" spans="1:8" x14ac:dyDescent="0.2">
      <c r="A9639" s="7">
        <v>52880</v>
      </c>
      <c r="B9639" s="6">
        <v>5.3573000000000003E-2</v>
      </c>
      <c r="C9639" s="6">
        <v>5.3573000000000003E-2</v>
      </c>
      <c r="D9639" s="6">
        <v>5.6619946664906912E-2</v>
      </c>
      <c r="E9639" s="6">
        <v>5.7500000000000002E-2</v>
      </c>
      <c r="F9639" s="6">
        <v>1.6619946664906911E-2</v>
      </c>
      <c r="G9639" s="6">
        <v>1.1619946664906913E-2</v>
      </c>
      <c r="H9639" s="5">
        <v>1.4119946664906912E-2</v>
      </c>
    </row>
    <row r="9640" spans="1:8" x14ac:dyDescent="0.2">
      <c r="A9640" s="7">
        <v>52881</v>
      </c>
      <c r="B9640" s="6">
        <v>5.3573000000000003E-2</v>
      </c>
      <c r="C9640" s="6">
        <v>5.3573000000000003E-2</v>
      </c>
      <c r="D9640" s="6">
        <v>5.6459885427939546E-2</v>
      </c>
      <c r="E9640" s="6">
        <v>5.7500000000000002E-2</v>
      </c>
      <c r="F9640" s="6">
        <v>1.6459885427939545E-2</v>
      </c>
      <c r="G9640" s="6">
        <v>1.1459885427939548E-2</v>
      </c>
      <c r="H9640" s="5">
        <v>1.3959885427939547E-2</v>
      </c>
    </row>
    <row r="9641" spans="1:8" x14ac:dyDescent="0.2">
      <c r="A9641" s="7">
        <v>52882</v>
      </c>
      <c r="B9641" s="6">
        <v>5.3574000000000004E-2</v>
      </c>
      <c r="C9641" s="6">
        <v>5.3573000000000003E-2</v>
      </c>
      <c r="D9641" s="6">
        <v>5.6621589299881633E-2</v>
      </c>
      <c r="E9641" s="6">
        <v>5.7500000000000002E-2</v>
      </c>
      <c r="F9641" s="6">
        <v>1.6621589299881633E-2</v>
      </c>
      <c r="G9641" s="6">
        <v>1.1621589299881635E-2</v>
      </c>
      <c r="H9641" s="5">
        <v>1.4121589299881634E-2</v>
      </c>
    </row>
    <row r="9642" spans="1:8" x14ac:dyDescent="0.2">
      <c r="A9642" s="7">
        <v>52883</v>
      </c>
      <c r="B9642" s="6">
        <v>5.3574000000000004E-2</v>
      </c>
      <c r="C9642" s="6">
        <v>5.3574000000000004E-2</v>
      </c>
      <c r="D9642" s="6">
        <v>5.6621905966548307E-2</v>
      </c>
      <c r="E9642" s="6">
        <v>5.7500000000000002E-2</v>
      </c>
      <c r="F9642" s="6">
        <v>1.6621905966548306E-2</v>
      </c>
      <c r="G9642" s="6">
        <v>1.1621905966548308E-2</v>
      </c>
      <c r="H9642" s="5">
        <v>1.4121905966548307E-2</v>
      </c>
    </row>
    <row r="9643" spans="1:8" x14ac:dyDescent="0.2">
      <c r="A9643" s="7">
        <v>52884</v>
      </c>
      <c r="B9643" s="6">
        <v>5.3574000000000004E-2</v>
      </c>
      <c r="C9643" s="6">
        <v>5.3574000000000004E-2</v>
      </c>
      <c r="D9643" s="6">
        <v>5.6461794273549651E-2</v>
      </c>
      <c r="E9643" s="6">
        <v>5.7500000000000002E-2</v>
      </c>
      <c r="F9643" s="6">
        <v>1.646179427354965E-2</v>
      </c>
      <c r="G9643" s="6">
        <v>1.1461794273549653E-2</v>
      </c>
      <c r="H9643" s="5">
        <v>1.3961794273549651E-2</v>
      </c>
    </row>
    <row r="9644" spans="1:8" x14ac:dyDescent="0.2">
      <c r="A9644" s="7">
        <v>52885</v>
      </c>
      <c r="B9644" s="6">
        <v>5.3574999999999998E-2</v>
      </c>
      <c r="C9644" s="6">
        <v>5.3574000000000004E-2</v>
      </c>
      <c r="D9644" s="6">
        <v>5.6623548604427344E-2</v>
      </c>
      <c r="E9644" s="6">
        <v>5.7500000000000002E-2</v>
      </c>
      <c r="F9644" s="6">
        <v>1.6623548604427343E-2</v>
      </c>
      <c r="G9644" s="6">
        <v>1.1623548604427346E-2</v>
      </c>
      <c r="H9644" s="5">
        <v>1.4123548604427345E-2</v>
      </c>
    </row>
    <row r="9645" spans="1:8" x14ac:dyDescent="0.2">
      <c r="A9645" s="7">
        <v>52886</v>
      </c>
      <c r="B9645" s="6">
        <v>5.3574999999999998E-2</v>
      </c>
      <c r="C9645" s="6">
        <v>5.3574999999999998E-2</v>
      </c>
      <c r="D9645" s="6">
        <v>5.6623865271094011E-2</v>
      </c>
      <c r="E9645" s="6">
        <v>5.7500000000000002E-2</v>
      </c>
      <c r="F9645" s="6">
        <v>1.662386527109401E-2</v>
      </c>
      <c r="G9645" s="6">
        <v>1.1623865271094012E-2</v>
      </c>
      <c r="H9645" s="5">
        <v>1.4123865271094011E-2</v>
      </c>
    </row>
    <row r="9646" spans="1:8" x14ac:dyDescent="0.2">
      <c r="A9646" s="7">
        <v>52887</v>
      </c>
      <c r="B9646" s="6">
        <v>5.3574999999999998E-2</v>
      </c>
      <c r="C9646" s="6">
        <v>5.3574999999999998E-2</v>
      </c>
      <c r="D9646" s="6">
        <v>5.6624181937760677E-2</v>
      </c>
      <c r="E9646" s="6">
        <v>5.7500000000000002E-2</v>
      </c>
      <c r="F9646" s="6">
        <v>1.6624181937760676E-2</v>
      </c>
      <c r="G9646" s="6">
        <v>1.1624181937760679E-2</v>
      </c>
      <c r="H9646" s="5">
        <v>1.4124181937760678E-2</v>
      </c>
    </row>
    <row r="9647" spans="1:8" x14ac:dyDescent="0.2">
      <c r="A9647" s="7">
        <v>52888</v>
      </c>
      <c r="B9647" s="6">
        <v>5.3575999999999999E-2</v>
      </c>
      <c r="C9647" s="6">
        <v>5.3574999999999998E-2</v>
      </c>
      <c r="D9647" s="6">
        <v>5.6625507759556472E-2</v>
      </c>
      <c r="E9647" s="6">
        <v>5.7500000000000002E-2</v>
      </c>
      <c r="F9647" s="6">
        <v>1.6625507759556471E-2</v>
      </c>
      <c r="G9647" s="6">
        <v>1.1625507759556473E-2</v>
      </c>
      <c r="H9647" s="5">
        <v>1.4125507759556472E-2</v>
      </c>
    </row>
    <row r="9648" spans="1:8" x14ac:dyDescent="0.2">
      <c r="A9648" s="7">
        <v>52889</v>
      </c>
      <c r="B9648" s="6">
        <v>5.3575999999999999E-2</v>
      </c>
      <c r="C9648" s="6">
        <v>5.3575999999999999E-2</v>
      </c>
      <c r="D9648" s="6">
        <v>5.6625824426223138E-2</v>
      </c>
      <c r="E9648" s="6">
        <v>5.7500000000000002E-2</v>
      </c>
      <c r="F9648" s="6">
        <v>1.6625824426223137E-2</v>
      </c>
      <c r="G9648" s="6">
        <v>1.162582442622314E-2</v>
      </c>
      <c r="H9648" s="5">
        <v>1.4125824426223139E-2</v>
      </c>
    </row>
    <row r="9649" spans="1:8" x14ac:dyDescent="0.2">
      <c r="A9649" s="7">
        <v>52890</v>
      </c>
      <c r="B9649" s="6">
        <v>5.3575999999999999E-2</v>
      </c>
      <c r="C9649" s="6">
        <v>5.3575999999999999E-2</v>
      </c>
      <c r="D9649" s="6">
        <v>5.6626141092889805E-2</v>
      </c>
      <c r="E9649" s="6">
        <v>5.7500000000000002E-2</v>
      </c>
      <c r="F9649" s="6">
        <v>1.6626141092889804E-2</v>
      </c>
      <c r="G9649" s="6">
        <v>1.1626141092889807E-2</v>
      </c>
      <c r="H9649" s="5">
        <v>1.4126141092889805E-2</v>
      </c>
    </row>
    <row r="9650" spans="1:8" x14ac:dyDescent="0.2">
      <c r="A9650" s="7">
        <v>52891</v>
      </c>
      <c r="B9650" s="6">
        <v>5.3577000000000007E-2</v>
      </c>
      <c r="C9650" s="6">
        <v>5.3575999999999999E-2</v>
      </c>
      <c r="D9650" s="6">
        <v>5.6627466917541933E-2</v>
      </c>
      <c r="E9650" s="6">
        <v>5.7500000000000002E-2</v>
      </c>
      <c r="F9650" s="6">
        <v>1.6627466917541932E-2</v>
      </c>
      <c r="G9650" s="6">
        <v>1.1627466917541934E-2</v>
      </c>
      <c r="H9650" s="5">
        <v>1.4127466917541933E-2</v>
      </c>
    </row>
    <row r="9651" spans="1:8" x14ac:dyDescent="0.2">
      <c r="A9651" s="7">
        <v>52892</v>
      </c>
      <c r="B9651" s="6">
        <v>5.3577000000000007E-2</v>
      </c>
      <c r="C9651" s="6">
        <v>5.3577000000000007E-2</v>
      </c>
      <c r="D9651" s="6">
        <v>5.6627783584208599E-2</v>
      </c>
      <c r="E9651" s="6">
        <v>5.7500000000000002E-2</v>
      </c>
      <c r="F9651" s="6">
        <v>1.6627783584208598E-2</v>
      </c>
      <c r="G9651" s="6">
        <v>1.1627783584208601E-2</v>
      </c>
      <c r="H9651" s="5">
        <v>1.41277835842086E-2</v>
      </c>
    </row>
    <row r="9652" spans="1:8" x14ac:dyDescent="0.2">
      <c r="A9652" s="7">
        <v>52893</v>
      </c>
      <c r="B9652" s="6">
        <v>5.3577000000000007E-2</v>
      </c>
      <c r="C9652" s="6">
        <v>5.3577000000000007E-2</v>
      </c>
      <c r="D9652" s="6">
        <v>5.6628100250875266E-2</v>
      </c>
      <c r="E9652" s="6">
        <v>5.7500000000000002E-2</v>
      </c>
      <c r="F9652" s="6">
        <v>1.6628100250875265E-2</v>
      </c>
      <c r="G9652" s="6">
        <v>1.1628100250875267E-2</v>
      </c>
      <c r="H9652" s="5">
        <v>1.4128100250875266E-2</v>
      </c>
    </row>
    <row r="9653" spans="1:8" x14ac:dyDescent="0.2">
      <c r="A9653" s="7">
        <v>52894</v>
      </c>
      <c r="B9653" s="6">
        <v>5.3578000000000001E-2</v>
      </c>
      <c r="C9653" s="6">
        <v>5.3577000000000007E-2</v>
      </c>
      <c r="D9653" s="6">
        <v>5.6629426078383949E-2</v>
      </c>
      <c r="E9653" s="6">
        <v>5.7500000000000002E-2</v>
      </c>
      <c r="F9653" s="6">
        <v>1.6629426078383948E-2</v>
      </c>
      <c r="G9653" s="6">
        <v>1.162942607838395E-2</v>
      </c>
      <c r="H9653" s="5">
        <v>1.4129426078383949E-2</v>
      </c>
    </row>
    <row r="9654" spans="1:8" x14ac:dyDescent="0.2">
      <c r="A9654" s="7">
        <v>52895</v>
      </c>
      <c r="B9654" s="6">
        <v>5.3578000000000001E-2</v>
      </c>
      <c r="C9654" s="6">
        <v>5.3578000000000001E-2</v>
      </c>
      <c r="D9654" s="6">
        <v>5.6629742745050615E-2</v>
      </c>
      <c r="E9654" s="6">
        <v>5.7500000000000002E-2</v>
      </c>
      <c r="F9654" s="6">
        <v>1.6629742745050614E-2</v>
      </c>
      <c r="G9654" s="6">
        <v>1.1629742745050617E-2</v>
      </c>
      <c r="H9654" s="5">
        <v>1.4129742745050616E-2</v>
      </c>
    </row>
    <row r="9655" spans="1:8" x14ac:dyDescent="0.2">
      <c r="A9655" s="7">
        <v>52896</v>
      </c>
      <c r="B9655" s="6">
        <v>5.3578000000000001E-2</v>
      </c>
      <c r="C9655" s="6">
        <v>5.3578000000000001E-2</v>
      </c>
      <c r="D9655" s="6">
        <v>5.6630059411717282E-2</v>
      </c>
      <c r="E9655" s="6">
        <v>5.7500000000000002E-2</v>
      </c>
      <c r="F9655" s="6">
        <v>1.6630059411717281E-2</v>
      </c>
      <c r="G9655" s="6">
        <v>1.1630059411717283E-2</v>
      </c>
      <c r="H9655" s="5">
        <v>1.4130059411717282E-2</v>
      </c>
    </row>
    <row r="9656" spans="1:8" x14ac:dyDescent="0.2">
      <c r="A9656" s="7">
        <v>52897</v>
      </c>
      <c r="B9656" s="6">
        <v>5.3578000000000001E-2</v>
      </c>
      <c r="C9656" s="6">
        <v>5.3578000000000001E-2</v>
      </c>
      <c r="D9656" s="6">
        <v>5.6469729073998547E-2</v>
      </c>
      <c r="E9656" s="6">
        <v>5.7500000000000002E-2</v>
      </c>
      <c r="F9656" s="6">
        <v>1.6469729073998546E-2</v>
      </c>
      <c r="G9656" s="6">
        <v>1.1469729073998548E-2</v>
      </c>
      <c r="H9656" s="5">
        <v>1.3969729073998547E-2</v>
      </c>
    </row>
    <row r="9657" spans="1:8" x14ac:dyDescent="0.2">
      <c r="A9657" s="7">
        <v>52898</v>
      </c>
      <c r="B9657" s="6">
        <v>5.3579000000000002E-2</v>
      </c>
      <c r="C9657" s="6">
        <v>5.3578000000000001E-2</v>
      </c>
      <c r="D9657" s="6">
        <v>5.6631702062184826E-2</v>
      </c>
      <c r="E9657" s="6">
        <v>5.7500000000000002E-2</v>
      </c>
      <c r="F9657" s="6">
        <v>1.6631702062184825E-2</v>
      </c>
      <c r="G9657" s="6">
        <v>1.1631702062184827E-2</v>
      </c>
      <c r="H9657" s="5">
        <v>1.4131702062184826E-2</v>
      </c>
    </row>
    <row r="9658" spans="1:8" x14ac:dyDescent="0.2">
      <c r="A9658" s="7">
        <v>52899</v>
      </c>
      <c r="B9658" s="6">
        <v>5.3579000000000002E-2</v>
      </c>
      <c r="C9658" s="6">
        <v>5.3579000000000002E-2</v>
      </c>
      <c r="D9658" s="6">
        <v>5.6632018728851492E-2</v>
      </c>
      <c r="E9658" s="6">
        <v>5.7500000000000002E-2</v>
      </c>
      <c r="F9658" s="6">
        <v>1.6632018728851491E-2</v>
      </c>
      <c r="G9658" s="6">
        <v>1.1632018728851494E-2</v>
      </c>
      <c r="H9658" s="5">
        <v>1.4132018728851493E-2</v>
      </c>
    </row>
    <row r="9659" spans="1:8" x14ac:dyDescent="0.2">
      <c r="A9659" s="7">
        <v>52900</v>
      </c>
      <c r="B9659" s="6">
        <v>5.3579000000000002E-2</v>
      </c>
      <c r="C9659" s="6">
        <v>5.3579000000000002E-2</v>
      </c>
      <c r="D9659" s="6">
        <v>5.647163793437552E-2</v>
      </c>
      <c r="E9659" s="6">
        <v>5.7500000000000002E-2</v>
      </c>
      <c r="F9659" s="6">
        <v>1.6471637934375519E-2</v>
      </c>
      <c r="G9659" s="6">
        <v>1.1471637934375521E-2</v>
      </c>
      <c r="H9659" s="5">
        <v>1.397163793437552E-2</v>
      </c>
    </row>
    <row r="9660" spans="1:8" x14ac:dyDescent="0.2">
      <c r="A9660" s="7">
        <v>52901</v>
      </c>
      <c r="B9660" s="6">
        <v>5.3579999999999996E-2</v>
      </c>
      <c r="C9660" s="6">
        <v>5.3579000000000002E-2</v>
      </c>
      <c r="D9660" s="6">
        <v>5.6633661382223116E-2</v>
      </c>
      <c r="E9660" s="6">
        <v>5.7500000000000002E-2</v>
      </c>
      <c r="F9660" s="6">
        <v>1.6633661382223115E-2</v>
      </c>
      <c r="G9660" s="6">
        <v>1.1633661382223118E-2</v>
      </c>
      <c r="H9660" s="5">
        <v>1.4133661382223116E-2</v>
      </c>
    </row>
    <row r="9661" spans="1:8" x14ac:dyDescent="0.2">
      <c r="A9661" s="7">
        <v>52902</v>
      </c>
      <c r="B9661" s="6">
        <v>5.3579999999999996E-2</v>
      </c>
      <c r="C9661" s="6">
        <v>5.3579999999999996E-2</v>
      </c>
      <c r="D9661" s="6">
        <v>5.6633978048889783E-2</v>
      </c>
      <c r="E9661" s="6">
        <v>5.7500000000000002E-2</v>
      </c>
      <c r="F9661" s="6">
        <v>1.6633978048889782E-2</v>
      </c>
      <c r="G9661" s="6">
        <v>1.1633978048889784E-2</v>
      </c>
      <c r="H9661" s="5">
        <v>1.4133978048889783E-2</v>
      </c>
    </row>
    <row r="9662" spans="1:8" x14ac:dyDescent="0.2">
      <c r="A9662" s="7">
        <v>52903</v>
      </c>
      <c r="B9662" s="6">
        <v>5.3579999999999996E-2</v>
      </c>
      <c r="C9662" s="6">
        <v>5.3579999999999996E-2</v>
      </c>
      <c r="D9662" s="6">
        <v>5.6473546797442084E-2</v>
      </c>
      <c r="E9662" s="6">
        <v>5.7500000000000002E-2</v>
      </c>
      <c r="F9662" s="6">
        <v>1.6473546797442083E-2</v>
      </c>
      <c r="G9662" s="6">
        <v>1.1473546797442086E-2</v>
      </c>
      <c r="H9662" s="5">
        <v>1.3973546797442084E-2</v>
      </c>
    </row>
    <row r="9663" spans="1:8" x14ac:dyDescent="0.2">
      <c r="A9663" s="7">
        <v>52904</v>
      </c>
      <c r="B9663" s="6">
        <v>5.3581000000000004E-2</v>
      </c>
      <c r="C9663" s="6">
        <v>5.3579999999999996E-2</v>
      </c>
      <c r="D9663" s="6">
        <v>5.6635620705165937E-2</v>
      </c>
      <c r="E9663" s="6">
        <v>5.7500000000000002E-2</v>
      </c>
      <c r="F9663" s="6">
        <v>1.6635620705165936E-2</v>
      </c>
      <c r="G9663" s="6">
        <v>1.1635620705165939E-2</v>
      </c>
      <c r="H9663" s="5">
        <v>1.4135620705165938E-2</v>
      </c>
    </row>
    <row r="9664" spans="1:8" x14ac:dyDescent="0.2">
      <c r="A9664" s="7">
        <v>52905</v>
      </c>
      <c r="B9664" s="6">
        <v>5.3581000000000004E-2</v>
      </c>
      <c r="C9664" s="6">
        <v>5.3581000000000004E-2</v>
      </c>
      <c r="D9664" s="6">
        <v>5.6635937371832604E-2</v>
      </c>
      <c r="E9664" s="6">
        <v>5.7500000000000002E-2</v>
      </c>
      <c r="F9664" s="6">
        <v>1.6635937371832603E-2</v>
      </c>
      <c r="G9664" s="6">
        <v>1.1635937371832605E-2</v>
      </c>
      <c r="H9664" s="5">
        <v>1.4135937371832604E-2</v>
      </c>
    </row>
    <row r="9665" spans="1:8" x14ac:dyDescent="0.2">
      <c r="A9665" s="7">
        <v>52906</v>
      </c>
      <c r="B9665" s="6">
        <v>5.3581000000000004E-2</v>
      </c>
      <c r="C9665" s="6">
        <v>5.3581000000000004E-2</v>
      </c>
      <c r="D9665" s="6">
        <v>5.663625403849927E-2</v>
      </c>
      <c r="E9665" s="6">
        <v>5.7500000000000002E-2</v>
      </c>
      <c r="F9665" s="6">
        <v>1.6636254038499269E-2</v>
      </c>
      <c r="G9665" s="6">
        <v>1.1636254038499272E-2</v>
      </c>
      <c r="H9665" s="5">
        <v>1.4136254038499271E-2</v>
      </c>
    </row>
    <row r="9666" spans="1:8" x14ac:dyDescent="0.2">
      <c r="A9666" s="7">
        <v>52907</v>
      </c>
      <c r="B9666" s="6">
        <v>5.3581999999999998E-2</v>
      </c>
      <c r="C9666" s="6">
        <v>5.3581000000000004E-2</v>
      </c>
      <c r="D9666" s="6">
        <v>5.6637579878389278E-2</v>
      </c>
      <c r="E9666" s="6">
        <v>5.7500000000000002E-2</v>
      </c>
      <c r="F9666" s="6">
        <v>1.6637579878389278E-2</v>
      </c>
      <c r="G9666" s="6">
        <v>1.163757987838928E-2</v>
      </c>
      <c r="H9666" s="5">
        <v>1.4137579878389279E-2</v>
      </c>
    </row>
    <row r="9667" spans="1:8" x14ac:dyDescent="0.2">
      <c r="A9667" s="7">
        <v>52908</v>
      </c>
      <c r="B9667" s="6">
        <v>5.3581999999999998E-2</v>
      </c>
      <c r="C9667" s="6">
        <v>5.3581999999999998E-2</v>
      </c>
      <c r="D9667" s="6">
        <v>5.6637896545055945E-2</v>
      </c>
      <c r="E9667" s="6">
        <v>5.7500000000000002E-2</v>
      </c>
      <c r="F9667" s="6">
        <v>1.6637896545055944E-2</v>
      </c>
      <c r="G9667" s="6">
        <v>1.1637896545055947E-2</v>
      </c>
      <c r="H9667" s="5">
        <v>1.4137896545055945E-2</v>
      </c>
    </row>
    <row r="9668" spans="1:8" x14ac:dyDescent="0.2">
      <c r="A9668" s="7">
        <v>52909</v>
      </c>
      <c r="B9668" s="6">
        <v>5.3581999999999998E-2</v>
      </c>
      <c r="C9668" s="6">
        <v>5.3581999999999998E-2</v>
      </c>
      <c r="D9668" s="6">
        <v>5.6638213211722611E-2</v>
      </c>
      <c r="E9668" s="6">
        <v>5.7500000000000002E-2</v>
      </c>
      <c r="F9668" s="6">
        <v>1.6638213211722611E-2</v>
      </c>
      <c r="G9668" s="6">
        <v>1.1638213211722613E-2</v>
      </c>
      <c r="H9668" s="5">
        <v>1.4138213211722612E-2</v>
      </c>
    </row>
    <row r="9669" spans="1:8" x14ac:dyDescent="0.2">
      <c r="A9669" s="7">
        <v>52910</v>
      </c>
      <c r="B9669" s="6">
        <v>5.3582999999999999E-2</v>
      </c>
      <c r="C9669" s="6">
        <v>5.3581999999999998E-2</v>
      </c>
      <c r="D9669" s="6">
        <v>5.6639539054469189E-2</v>
      </c>
      <c r="E9669" s="6">
        <v>5.7500000000000002E-2</v>
      </c>
      <c r="F9669" s="6">
        <v>1.6639539054469188E-2</v>
      </c>
      <c r="G9669" s="6">
        <v>1.163953905446919E-2</v>
      </c>
      <c r="H9669" s="5">
        <v>1.4139539054469189E-2</v>
      </c>
    </row>
    <row r="9670" spans="1:8" x14ac:dyDescent="0.2">
      <c r="A9670" s="7">
        <v>52911</v>
      </c>
      <c r="B9670" s="6">
        <v>5.3582999999999999E-2</v>
      </c>
      <c r="C9670" s="6">
        <v>5.3582999999999999E-2</v>
      </c>
      <c r="D9670" s="6">
        <v>5.6639855721135862E-2</v>
      </c>
      <c r="E9670" s="6">
        <v>5.7500000000000002E-2</v>
      </c>
      <c r="F9670" s="6">
        <v>1.6639855721135861E-2</v>
      </c>
      <c r="G9670" s="6">
        <v>1.1639855721135864E-2</v>
      </c>
      <c r="H9670" s="5">
        <v>1.4139855721135863E-2</v>
      </c>
    </row>
    <row r="9671" spans="1:8" x14ac:dyDescent="0.2">
      <c r="A9671" s="7">
        <v>52912</v>
      </c>
      <c r="B9671" s="6">
        <v>5.3582999999999999E-2</v>
      </c>
      <c r="C9671" s="6">
        <v>5.3582999999999999E-2</v>
      </c>
      <c r="D9671" s="6">
        <v>5.6640172387802522E-2</v>
      </c>
      <c r="E9671" s="6">
        <v>5.7500000000000002E-2</v>
      </c>
      <c r="F9671" s="6">
        <v>1.6640172387802521E-2</v>
      </c>
      <c r="G9671" s="6">
        <v>1.1640172387802523E-2</v>
      </c>
      <c r="H9671" s="5">
        <v>1.4140172387802522E-2</v>
      </c>
    </row>
    <row r="9672" spans="1:8" x14ac:dyDescent="0.2">
      <c r="A9672" s="7">
        <v>52913</v>
      </c>
      <c r="B9672" s="6">
        <v>5.3582999999999999E-2</v>
      </c>
      <c r="C9672" s="6">
        <v>5.3582999999999999E-2</v>
      </c>
      <c r="D9672" s="6">
        <v>5.6479572945304611E-2</v>
      </c>
      <c r="E9672" s="6">
        <v>5.7500000000000002E-2</v>
      </c>
      <c r="F9672" s="6">
        <v>1.647957294530461E-2</v>
      </c>
      <c r="G9672" s="6">
        <v>1.1479572945304613E-2</v>
      </c>
      <c r="H9672" s="5">
        <v>1.3979572945304612E-2</v>
      </c>
    </row>
    <row r="9673" spans="1:8" x14ac:dyDescent="0.2">
      <c r="A9673" s="7">
        <v>52914</v>
      </c>
      <c r="B9673" s="6">
        <v>5.3583999999999993E-2</v>
      </c>
      <c r="C9673" s="6">
        <v>5.3582999999999999E-2</v>
      </c>
      <c r="D9673" s="6">
        <v>5.6641815053762659E-2</v>
      </c>
      <c r="E9673" s="6">
        <v>5.7500000000000002E-2</v>
      </c>
      <c r="F9673" s="6">
        <v>1.6641815053762658E-2</v>
      </c>
      <c r="G9673" s="6">
        <v>1.1641815053762661E-2</v>
      </c>
      <c r="H9673" s="5">
        <v>1.414181505376266E-2</v>
      </c>
    </row>
    <row r="9674" spans="1:8" x14ac:dyDescent="0.2">
      <c r="A9674" s="7">
        <v>52915</v>
      </c>
      <c r="B9674" s="6">
        <v>5.3583999999999993E-2</v>
      </c>
      <c r="C9674" s="6">
        <v>5.3583999999999993E-2</v>
      </c>
      <c r="D9674" s="6">
        <v>5.6642131720429326E-2</v>
      </c>
      <c r="E9674" s="6">
        <v>5.7500000000000002E-2</v>
      </c>
      <c r="F9674" s="6">
        <v>1.6642131720429325E-2</v>
      </c>
      <c r="G9674" s="6">
        <v>1.1642131720429327E-2</v>
      </c>
      <c r="H9674" s="5">
        <v>1.4142131720429326E-2</v>
      </c>
    </row>
    <row r="9675" spans="1:8" x14ac:dyDescent="0.2">
      <c r="A9675" s="7">
        <v>52916</v>
      </c>
      <c r="B9675" s="6">
        <v>5.3583999999999993E-2</v>
      </c>
      <c r="C9675" s="6">
        <v>5.3583999999999993E-2</v>
      </c>
      <c r="D9675" s="6">
        <v>5.6481481820412453E-2</v>
      </c>
      <c r="E9675" s="6">
        <v>5.7500000000000002E-2</v>
      </c>
      <c r="F9675" s="6">
        <v>1.6481481820412452E-2</v>
      </c>
      <c r="G9675" s="6">
        <v>1.1481481820412455E-2</v>
      </c>
      <c r="H9675" s="5">
        <v>1.3981481820412454E-2</v>
      </c>
    </row>
    <row r="9676" spans="1:8" x14ac:dyDescent="0.2">
      <c r="A9676" s="7">
        <v>52917</v>
      </c>
      <c r="B9676" s="6">
        <v>5.3585000000000001E-2</v>
      </c>
      <c r="C9676" s="6">
        <v>5.3583999999999993E-2</v>
      </c>
      <c r="D9676" s="6">
        <v>5.6643774389293536E-2</v>
      </c>
      <c r="E9676" s="6">
        <v>5.7500000000000002E-2</v>
      </c>
      <c r="F9676" s="6">
        <v>1.6643774389293535E-2</v>
      </c>
      <c r="G9676" s="6">
        <v>1.1643774389293537E-2</v>
      </c>
      <c r="H9676" s="5">
        <v>1.4143774389293536E-2</v>
      </c>
    </row>
    <row r="9677" spans="1:8" x14ac:dyDescent="0.2">
      <c r="A9677" s="7">
        <v>52918</v>
      </c>
      <c r="B9677" s="6">
        <v>5.3585000000000001E-2</v>
      </c>
      <c r="C9677" s="6">
        <v>5.3585000000000001E-2</v>
      </c>
      <c r="D9677" s="6">
        <v>5.6644091055960202E-2</v>
      </c>
      <c r="E9677" s="6">
        <v>5.7500000000000002E-2</v>
      </c>
      <c r="F9677" s="6">
        <v>1.6644091055960201E-2</v>
      </c>
      <c r="G9677" s="6">
        <v>1.1644091055960204E-2</v>
      </c>
      <c r="H9677" s="5">
        <v>1.4144091055960203E-2</v>
      </c>
    </row>
    <row r="9678" spans="1:8" x14ac:dyDescent="0.2">
      <c r="A9678" s="7">
        <v>52919</v>
      </c>
      <c r="B9678" s="6">
        <v>5.3585000000000001E-2</v>
      </c>
      <c r="C9678" s="6">
        <v>5.3585000000000001E-2</v>
      </c>
      <c r="D9678" s="6">
        <v>5.6483390698245685E-2</v>
      </c>
      <c r="E9678" s="6">
        <v>5.7500000000000002E-2</v>
      </c>
      <c r="F9678" s="6">
        <v>1.6483390698245684E-2</v>
      </c>
      <c r="G9678" s="6">
        <v>1.1483390698245687E-2</v>
      </c>
      <c r="H9678" s="5">
        <v>1.3983390698245685E-2</v>
      </c>
    </row>
    <row r="9679" spans="1:8" x14ac:dyDescent="0.2">
      <c r="A9679" s="7">
        <v>52920</v>
      </c>
      <c r="B9679" s="6">
        <v>5.3586000000000002E-2</v>
      </c>
      <c r="C9679" s="6">
        <v>5.3585000000000001E-2</v>
      </c>
      <c r="D9679" s="6">
        <v>5.6645733727728721E-2</v>
      </c>
      <c r="E9679" s="6">
        <v>5.7500000000000002E-2</v>
      </c>
      <c r="F9679" s="6">
        <v>1.664573372772872E-2</v>
      </c>
      <c r="G9679" s="6">
        <v>1.1645733727728723E-2</v>
      </c>
      <c r="H9679" s="5">
        <v>1.4145733727728722E-2</v>
      </c>
    </row>
    <row r="9680" spans="1:8" x14ac:dyDescent="0.2">
      <c r="A9680" s="7">
        <v>52921</v>
      </c>
      <c r="B9680" s="6">
        <v>5.3586000000000002E-2</v>
      </c>
      <c r="C9680" s="6">
        <v>5.3586000000000002E-2</v>
      </c>
      <c r="D9680" s="6">
        <v>5.6646050394395388E-2</v>
      </c>
      <c r="E9680" s="6">
        <v>5.7500000000000002E-2</v>
      </c>
      <c r="F9680" s="6">
        <v>1.6646050394395387E-2</v>
      </c>
      <c r="G9680" s="6">
        <v>1.1646050394395389E-2</v>
      </c>
      <c r="H9680" s="5">
        <v>1.4146050394395388E-2</v>
      </c>
    </row>
    <row r="9681" spans="1:8" x14ac:dyDescent="0.2">
      <c r="A9681" s="7">
        <v>52922</v>
      </c>
      <c r="B9681" s="6">
        <v>5.3586000000000002E-2</v>
      </c>
      <c r="C9681" s="6">
        <v>5.3586000000000002E-2</v>
      </c>
      <c r="D9681" s="6">
        <v>5.6485299578804479E-2</v>
      </c>
      <c r="E9681" s="6">
        <v>5.7500000000000002E-2</v>
      </c>
      <c r="F9681" s="6">
        <v>1.6485299578804478E-2</v>
      </c>
      <c r="G9681" s="6">
        <v>1.1485299578804481E-2</v>
      </c>
      <c r="H9681" s="5">
        <v>1.398529957880448E-2</v>
      </c>
    </row>
    <row r="9682" spans="1:8" x14ac:dyDescent="0.2">
      <c r="A9682" s="7">
        <v>52923</v>
      </c>
      <c r="B9682" s="6">
        <v>5.3586999999999996E-2</v>
      </c>
      <c r="C9682" s="6">
        <v>5.3586000000000002E-2</v>
      </c>
      <c r="D9682" s="6">
        <v>5.6647693069068444E-2</v>
      </c>
      <c r="E9682" s="6">
        <v>5.7500000000000002E-2</v>
      </c>
      <c r="F9682" s="6">
        <v>1.6647693069068444E-2</v>
      </c>
      <c r="G9682" s="6">
        <v>1.1647693069068446E-2</v>
      </c>
      <c r="H9682" s="5">
        <v>1.4147693069068445E-2</v>
      </c>
    </row>
    <row r="9683" spans="1:8" x14ac:dyDescent="0.2">
      <c r="A9683" s="7">
        <v>52924</v>
      </c>
      <c r="B9683" s="6">
        <v>5.3586999999999996E-2</v>
      </c>
      <c r="C9683" s="6">
        <v>5.3586999999999996E-2</v>
      </c>
      <c r="D9683" s="6">
        <v>5.6648009735735111E-2</v>
      </c>
      <c r="E9683" s="6">
        <v>5.7500000000000002E-2</v>
      </c>
      <c r="F9683" s="6">
        <v>1.664800973573511E-2</v>
      </c>
      <c r="G9683" s="6">
        <v>1.1648009735735113E-2</v>
      </c>
      <c r="H9683" s="5">
        <v>1.4148009735735111E-2</v>
      </c>
    </row>
    <row r="9684" spans="1:8" x14ac:dyDescent="0.2">
      <c r="A9684" s="7">
        <v>52925</v>
      </c>
      <c r="B9684" s="6">
        <v>5.3586999999999996E-2</v>
      </c>
      <c r="C9684" s="6">
        <v>5.3586999999999996E-2</v>
      </c>
      <c r="D9684" s="6">
        <v>5.6648326402401777E-2</v>
      </c>
      <c r="E9684" s="6">
        <v>5.7500000000000002E-2</v>
      </c>
      <c r="F9684" s="6">
        <v>1.6648326402401777E-2</v>
      </c>
      <c r="G9684" s="6">
        <v>1.1648326402401779E-2</v>
      </c>
      <c r="H9684" s="5">
        <v>1.4148326402401778E-2</v>
      </c>
    </row>
    <row r="9685" spans="1:8" x14ac:dyDescent="0.2">
      <c r="A9685" s="7">
        <v>52926</v>
      </c>
      <c r="B9685" s="6">
        <v>5.3586999999999996E-2</v>
      </c>
      <c r="C9685" s="6">
        <v>5.3586999999999996E-2</v>
      </c>
      <c r="D9685" s="6">
        <v>5.6487508309270865E-2</v>
      </c>
      <c r="E9685" s="6">
        <v>5.7500000000000002E-2</v>
      </c>
      <c r="F9685" s="6">
        <v>1.6487508309270864E-2</v>
      </c>
      <c r="G9685" s="6">
        <v>1.1487508309270866E-2</v>
      </c>
      <c r="H9685" s="5">
        <v>1.3987508309270865E-2</v>
      </c>
    </row>
    <row r="9686" spans="1:8" x14ac:dyDescent="0.2">
      <c r="A9686" s="7">
        <v>52927</v>
      </c>
      <c r="B9686" s="6">
        <v>5.3587999999999997E-2</v>
      </c>
      <c r="C9686" s="6">
        <v>5.3586999999999996E-2</v>
      </c>
      <c r="D9686" s="6">
        <v>5.6649969080949984E-2</v>
      </c>
      <c r="E9686" s="6">
        <v>5.7500000000000002E-2</v>
      </c>
      <c r="F9686" s="6">
        <v>1.6649969080949983E-2</v>
      </c>
      <c r="G9686" s="6">
        <v>1.1649969080949986E-2</v>
      </c>
      <c r="H9686" s="5">
        <v>1.4149969080949985E-2</v>
      </c>
    </row>
    <row r="9687" spans="1:8" x14ac:dyDescent="0.2">
      <c r="A9687" s="7">
        <v>52928</v>
      </c>
      <c r="B9687" s="6">
        <v>5.3587999999999997E-2</v>
      </c>
      <c r="C9687" s="6">
        <v>5.3587999999999997E-2</v>
      </c>
      <c r="D9687" s="6">
        <v>5.6650285747616651E-2</v>
      </c>
      <c r="E9687" s="6">
        <v>5.7500000000000002E-2</v>
      </c>
      <c r="F9687" s="6">
        <v>1.665028574761665E-2</v>
      </c>
      <c r="G9687" s="6">
        <v>1.1650285747616652E-2</v>
      </c>
      <c r="H9687" s="5">
        <v>1.4150285747616651E-2</v>
      </c>
    </row>
    <row r="9688" spans="1:8" x14ac:dyDescent="0.2">
      <c r="A9688" s="7">
        <v>52929</v>
      </c>
      <c r="B9688" s="6">
        <v>5.3587999999999997E-2</v>
      </c>
      <c r="C9688" s="6">
        <v>5.3587999999999997E-2</v>
      </c>
      <c r="D9688" s="6">
        <v>5.6489417196311932E-2</v>
      </c>
      <c r="E9688" s="6">
        <v>5.7500000000000002E-2</v>
      </c>
      <c r="F9688" s="6">
        <v>1.6489417196311931E-2</v>
      </c>
      <c r="G9688" s="6">
        <v>1.1489417196311934E-2</v>
      </c>
      <c r="H9688" s="5">
        <v>1.3989417196311933E-2</v>
      </c>
    </row>
    <row r="9689" spans="1:8" x14ac:dyDescent="0.2">
      <c r="A9689" s="7">
        <v>52930</v>
      </c>
      <c r="B9689" s="6">
        <v>5.3589000000000005E-2</v>
      </c>
      <c r="C9689" s="6">
        <v>5.3587999999999997E-2</v>
      </c>
      <c r="D9689" s="6">
        <v>5.6651928429105367E-2</v>
      </c>
      <c r="E9689" s="6">
        <v>5.7500000000000002E-2</v>
      </c>
      <c r="F9689" s="6">
        <v>1.6651928429105366E-2</v>
      </c>
      <c r="G9689" s="6">
        <v>1.1651928429105368E-2</v>
      </c>
      <c r="H9689" s="5">
        <v>1.4151928429105367E-2</v>
      </c>
    </row>
    <row r="9690" spans="1:8" x14ac:dyDescent="0.2">
      <c r="A9690" s="7">
        <v>52931</v>
      </c>
      <c r="B9690" s="6">
        <v>5.3589000000000005E-2</v>
      </c>
      <c r="C9690" s="6">
        <v>5.3589000000000005E-2</v>
      </c>
      <c r="D9690" s="6">
        <v>5.6652245095772033E-2</v>
      </c>
      <c r="E9690" s="6">
        <v>5.7500000000000002E-2</v>
      </c>
      <c r="F9690" s="6">
        <v>1.6652245095772032E-2</v>
      </c>
      <c r="G9690" s="6">
        <v>1.1652245095772035E-2</v>
      </c>
      <c r="H9690" s="5">
        <v>1.4152245095772033E-2</v>
      </c>
    </row>
    <row r="9691" spans="1:8" x14ac:dyDescent="0.2">
      <c r="A9691" s="7">
        <v>52932</v>
      </c>
      <c r="B9691" s="6">
        <v>5.3589000000000005E-2</v>
      </c>
      <c r="C9691" s="6">
        <v>5.3589000000000005E-2</v>
      </c>
      <c r="D9691" s="6">
        <v>5.6491326086114714E-2</v>
      </c>
      <c r="E9691" s="6">
        <v>5.7500000000000002E-2</v>
      </c>
      <c r="F9691" s="6">
        <v>1.6491326086114713E-2</v>
      </c>
      <c r="G9691" s="6">
        <v>1.1491326086114716E-2</v>
      </c>
      <c r="H9691" s="5">
        <v>1.3991326086114714E-2</v>
      </c>
    </row>
    <row r="9692" spans="1:8" x14ac:dyDescent="0.2">
      <c r="A9692" s="7">
        <v>52933</v>
      </c>
      <c r="B9692" s="6">
        <v>5.3589999999999999E-2</v>
      </c>
      <c r="C9692" s="6">
        <v>5.3589000000000005E-2</v>
      </c>
      <c r="D9692" s="6">
        <v>5.66538877800929E-2</v>
      </c>
      <c r="E9692" s="6">
        <v>5.7500000000000002E-2</v>
      </c>
      <c r="F9692" s="6">
        <v>1.6653887780092899E-2</v>
      </c>
      <c r="G9692" s="6">
        <v>1.1653887780092902E-2</v>
      </c>
      <c r="H9692" s="5">
        <v>1.41538877800929E-2</v>
      </c>
    </row>
    <row r="9693" spans="1:8" x14ac:dyDescent="0.2">
      <c r="A9693" s="7">
        <v>52934</v>
      </c>
      <c r="B9693" s="6">
        <v>5.3589999999999999E-2</v>
      </c>
      <c r="C9693" s="6">
        <v>5.3589999999999999E-2</v>
      </c>
      <c r="D9693" s="6">
        <v>5.6654204446759567E-2</v>
      </c>
      <c r="E9693" s="6">
        <v>5.7500000000000002E-2</v>
      </c>
      <c r="F9693" s="6">
        <v>1.6654204446759566E-2</v>
      </c>
      <c r="G9693" s="6">
        <v>1.1654204446759568E-2</v>
      </c>
      <c r="H9693" s="5">
        <v>1.4154204446759567E-2</v>
      </c>
    </row>
    <row r="9694" spans="1:8" x14ac:dyDescent="0.2">
      <c r="A9694" s="7">
        <v>52935</v>
      </c>
      <c r="B9694" s="6">
        <v>5.3589999999999999E-2</v>
      </c>
      <c r="C9694" s="6">
        <v>5.3589999999999999E-2</v>
      </c>
      <c r="D9694" s="6">
        <v>5.6493234978678773E-2</v>
      </c>
      <c r="E9694" s="6">
        <v>5.7500000000000002E-2</v>
      </c>
      <c r="F9694" s="6">
        <v>1.6493234978678772E-2</v>
      </c>
      <c r="G9694" s="6">
        <v>1.1493234978678775E-2</v>
      </c>
      <c r="H9694" s="5">
        <v>1.3993234978678774E-2</v>
      </c>
    </row>
    <row r="9695" spans="1:8" x14ac:dyDescent="0.2">
      <c r="A9695" s="7">
        <v>52936</v>
      </c>
      <c r="B9695" s="6">
        <v>5.3591E-2</v>
      </c>
      <c r="C9695" s="6">
        <v>5.3589999999999999E-2</v>
      </c>
      <c r="D9695" s="6">
        <v>5.66558471340207E-2</v>
      </c>
      <c r="E9695" s="6">
        <v>5.7500000000000002E-2</v>
      </c>
      <c r="F9695" s="6">
        <v>1.6655847134020699E-2</v>
      </c>
      <c r="G9695" s="6">
        <v>1.1655847134020701E-2</v>
      </c>
      <c r="H9695" s="5">
        <v>1.41558471340207E-2</v>
      </c>
    </row>
    <row r="9696" spans="1:8" x14ac:dyDescent="0.2">
      <c r="A9696" s="7">
        <v>52937</v>
      </c>
      <c r="B9696" s="6">
        <v>5.3591E-2</v>
      </c>
      <c r="C9696" s="6">
        <v>5.3591E-2</v>
      </c>
      <c r="D9696" s="6">
        <v>5.6656163800687366E-2</v>
      </c>
      <c r="E9696" s="6">
        <v>5.7500000000000002E-2</v>
      </c>
      <c r="F9696" s="6">
        <v>1.6656163800687365E-2</v>
      </c>
      <c r="G9696" s="6">
        <v>1.1656163800687368E-2</v>
      </c>
      <c r="H9696" s="5">
        <v>1.4156163800687366E-2</v>
      </c>
    </row>
    <row r="9697" spans="1:8" x14ac:dyDescent="0.2">
      <c r="A9697" s="7">
        <v>52938</v>
      </c>
      <c r="B9697" s="6">
        <v>5.3591E-2</v>
      </c>
      <c r="C9697" s="6">
        <v>5.3591E-2</v>
      </c>
      <c r="D9697" s="6">
        <v>5.6495143873968361E-2</v>
      </c>
      <c r="E9697" s="6">
        <v>5.7500000000000002E-2</v>
      </c>
      <c r="F9697" s="6">
        <v>1.649514387396836E-2</v>
      </c>
      <c r="G9697" s="6">
        <v>1.1495143873968362E-2</v>
      </c>
      <c r="H9697" s="5">
        <v>1.3995143873968361E-2</v>
      </c>
    </row>
    <row r="9698" spans="1:8" x14ac:dyDescent="0.2">
      <c r="A9698" s="7">
        <v>52939</v>
      </c>
      <c r="B9698" s="6">
        <v>5.3591E-2</v>
      </c>
      <c r="C9698" s="6">
        <v>5.3591E-2</v>
      </c>
      <c r="D9698" s="6">
        <v>5.6495443873968355E-2</v>
      </c>
      <c r="E9698" s="6">
        <v>5.7500000000000002E-2</v>
      </c>
      <c r="F9698" s="6">
        <v>1.6495443873968355E-2</v>
      </c>
      <c r="G9698" s="6">
        <v>1.1495443873968357E-2</v>
      </c>
      <c r="H9698" s="5">
        <v>1.3995443873968356E-2</v>
      </c>
    </row>
    <row r="9699" spans="1:8" x14ac:dyDescent="0.2">
      <c r="A9699" s="7">
        <v>52940</v>
      </c>
      <c r="B9699" s="6">
        <v>5.3592000000000001E-2</v>
      </c>
      <c r="C9699" s="6">
        <v>5.3591E-2</v>
      </c>
      <c r="D9699" s="6">
        <v>5.6658123311623738E-2</v>
      </c>
      <c r="E9699" s="6">
        <v>5.7500000000000002E-2</v>
      </c>
      <c r="F9699" s="6">
        <v>1.6658123311623738E-2</v>
      </c>
      <c r="G9699" s="6">
        <v>1.165812331162374E-2</v>
      </c>
      <c r="H9699" s="5">
        <v>1.4158123311623739E-2</v>
      </c>
    </row>
    <row r="9700" spans="1:8" x14ac:dyDescent="0.2">
      <c r="A9700" s="7">
        <v>52941</v>
      </c>
      <c r="B9700" s="6">
        <v>5.3592000000000001E-2</v>
      </c>
      <c r="C9700" s="6">
        <v>5.3592000000000001E-2</v>
      </c>
      <c r="D9700" s="6">
        <v>5.6658439978290405E-2</v>
      </c>
      <c r="E9700" s="6">
        <v>5.7500000000000002E-2</v>
      </c>
      <c r="F9700" s="6">
        <v>1.6658439978290404E-2</v>
      </c>
      <c r="G9700" s="6">
        <v>1.1658439978290407E-2</v>
      </c>
      <c r="H9700" s="5">
        <v>1.4158439978290405E-2</v>
      </c>
    </row>
    <row r="9701" spans="1:8" x14ac:dyDescent="0.2">
      <c r="A9701" s="7">
        <v>52942</v>
      </c>
      <c r="B9701" s="6">
        <v>5.3592000000000001E-2</v>
      </c>
      <c r="C9701" s="6">
        <v>5.3592000000000001E-2</v>
      </c>
      <c r="D9701" s="6">
        <v>5.6497352773014965E-2</v>
      </c>
      <c r="E9701" s="6">
        <v>5.7500000000000002E-2</v>
      </c>
      <c r="F9701" s="6">
        <v>1.6497352773014964E-2</v>
      </c>
      <c r="G9701" s="6">
        <v>1.1497352773014967E-2</v>
      </c>
      <c r="H9701" s="5">
        <v>1.3997352773014966E-2</v>
      </c>
    </row>
    <row r="9702" spans="1:8" x14ac:dyDescent="0.2">
      <c r="A9702" s="7">
        <v>52943</v>
      </c>
      <c r="B9702" s="6">
        <v>5.3593000000000002E-2</v>
      </c>
      <c r="C9702" s="6">
        <v>5.3592000000000001E-2</v>
      </c>
      <c r="D9702" s="6">
        <v>5.6660082672331226E-2</v>
      </c>
      <c r="E9702" s="6">
        <v>5.7500000000000002E-2</v>
      </c>
      <c r="F9702" s="6">
        <v>1.6660082672331225E-2</v>
      </c>
      <c r="G9702" s="6">
        <v>1.1660082672331228E-2</v>
      </c>
      <c r="H9702" s="5">
        <v>1.4160082672331226E-2</v>
      </c>
    </row>
    <row r="9703" spans="1:8" x14ac:dyDescent="0.2">
      <c r="A9703" s="7">
        <v>52944</v>
      </c>
      <c r="B9703" s="6">
        <v>5.3593000000000002E-2</v>
      </c>
      <c r="C9703" s="6">
        <v>5.3593000000000002E-2</v>
      </c>
      <c r="D9703" s="6">
        <v>5.6660399338997892E-2</v>
      </c>
      <c r="E9703" s="6">
        <v>5.7500000000000002E-2</v>
      </c>
      <c r="F9703" s="6">
        <v>1.6660399338997892E-2</v>
      </c>
      <c r="G9703" s="6">
        <v>1.1660399338997894E-2</v>
      </c>
      <c r="H9703" s="5">
        <v>1.4160399338997893E-2</v>
      </c>
    </row>
    <row r="9704" spans="1:8" x14ac:dyDescent="0.2">
      <c r="A9704" s="7">
        <v>52945</v>
      </c>
      <c r="B9704" s="6">
        <v>5.3593000000000002E-2</v>
      </c>
      <c r="C9704" s="6">
        <v>5.3593000000000002E-2</v>
      </c>
      <c r="D9704" s="6">
        <v>5.6499261674786867E-2</v>
      </c>
      <c r="E9704" s="6">
        <v>5.7500000000000002E-2</v>
      </c>
      <c r="F9704" s="6">
        <v>1.6499261674786866E-2</v>
      </c>
      <c r="G9704" s="6">
        <v>1.1499261674786869E-2</v>
      </c>
      <c r="H9704" s="5">
        <v>1.3999261674786868E-2</v>
      </c>
    </row>
    <row r="9705" spans="1:8" x14ac:dyDescent="0.2">
      <c r="A9705" s="7">
        <v>52946</v>
      </c>
      <c r="B9705" s="6">
        <v>5.3594000000000003E-2</v>
      </c>
      <c r="C9705" s="6">
        <v>5.3593000000000002E-2</v>
      </c>
      <c r="D9705" s="6">
        <v>5.6662042035943036E-2</v>
      </c>
      <c r="E9705" s="6">
        <v>5.7500000000000002E-2</v>
      </c>
      <c r="F9705" s="6">
        <v>1.6662042035943035E-2</v>
      </c>
      <c r="G9705" s="6">
        <v>1.1662042035943038E-2</v>
      </c>
      <c r="H9705" s="5">
        <v>1.4162042035943036E-2</v>
      </c>
    </row>
    <row r="9706" spans="1:8" x14ac:dyDescent="0.2">
      <c r="A9706" s="7">
        <v>52947</v>
      </c>
      <c r="B9706" s="6">
        <v>5.3594000000000003E-2</v>
      </c>
      <c r="C9706" s="6">
        <v>5.3594000000000003E-2</v>
      </c>
      <c r="D9706" s="6">
        <v>5.6662358702609696E-2</v>
      </c>
      <c r="E9706" s="6">
        <v>5.7500000000000002E-2</v>
      </c>
      <c r="F9706" s="6">
        <v>1.6662358702609695E-2</v>
      </c>
      <c r="G9706" s="6">
        <v>1.1662358702609697E-2</v>
      </c>
      <c r="H9706" s="5">
        <v>1.4162358702609696E-2</v>
      </c>
    </row>
    <row r="9707" spans="1:8" x14ac:dyDescent="0.2">
      <c r="A9707" s="7">
        <v>52948</v>
      </c>
      <c r="B9707" s="6">
        <v>5.3594000000000003E-2</v>
      </c>
      <c r="C9707" s="6">
        <v>5.3594000000000003E-2</v>
      </c>
      <c r="D9707" s="6">
        <v>5.6501170579284242E-2</v>
      </c>
      <c r="E9707" s="6">
        <v>5.7500000000000002E-2</v>
      </c>
      <c r="F9707" s="6">
        <v>1.6501170579284241E-2</v>
      </c>
      <c r="G9707" s="6">
        <v>1.1501170579284244E-2</v>
      </c>
      <c r="H9707" s="5">
        <v>1.4001170579284242E-2</v>
      </c>
    </row>
    <row r="9708" spans="1:8" x14ac:dyDescent="0.2">
      <c r="A9708" s="7">
        <v>52949</v>
      </c>
      <c r="B9708" s="6">
        <v>5.3594999999999997E-2</v>
      </c>
      <c r="C9708" s="6">
        <v>5.3594000000000003E-2</v>
      </c>
      <c r="D9708" s="6">
        <v>5.6664001402459377E-2</v>
      </c>
      <c r="E9708" s="6">
        <v>5.7500000000000002E-2</v>
      </c>
      <c r="F9708" s="6">
        <v>1.6664001402459376E-2</v>
      </c>
      <c r="G9708" s="6">
        <v>1.1664001402459379E-2</v>
      </c>
      <c r="H9708" s="5">
        <v>1.4164001402459377E-2</v>
      </c>
    </row>
    <row r="9709" spans="1:8" x14ac:dyDescent="0.2">
      <c r="A9709" s="7">
        <v>52950</v>
      </c>
      <c r="B9709" s="6">
        <v>5.3594999999999997E-2</v>
      </c>
      <c r="C9709" s="6">
        <v>5.3594999999999997E-2</v>
      </c>
      <c r="D9709" s="6">
        <v>5.6664318069126043E-2</v>
      </c>
      <c r="E9709" s="6">
        <v>5.7500000000000002E-2</v>
      </c>
      <c r="F9709" s="6">
        <v>1.6664318069126043E-2</v>
      </c>
      <c r="G9709" s="6">
        <v>1.1664318069126045E-2</v>
      </c>
      <c r="H9709" s="5">
        <v>1.4164318069126044E-2</v>
      </c>
    </row>
    <row r="9710" spans="1:8" x14ac:dyDescent="0.2">
      <c r="A9710" s="7">
        <v>52951</v>
      </c>
      <c r="B9710" s="6">
        <v>5.3594999999999997E-2</v>
      </c>
      <c r="C9710" s="6">
        <v>5.3594999999999997E-2</v>
      </c>
      <c r="D9710" s="6">
        <v>5.6503079486615398E-2</v>
      </c>
      <c r="E9710" s="6">
        <v>5.7500000000000002E-2</v>
      </c>
      <c r="F9710" s="6">
        <v>1.6503079486615398E-2</v>
      </c>
      <c r="G9710" s="6">
        <v>1.15030794866154E-2</v>
      </c>
      <c r="H9710" s="5">
        <v>1.4003079486615399E-2</v>
      </c>
    </row>
    <row r="9711" spans="1:8" x14ac:dyDescent="0.2">
      <c r="A9711" s="7">
        <v>52952</v>
      </c>
      <c r="B9711" s="6">
        <v>5.3594999999999997E-2</v>
      </c>
      <c r="C9711" s="6">
        <v>5.3594999999999997E-2</v>
      </c>
      <c r="D9711" s="6">
        <v>5.6503379486615407E-2</v>
      </c>
      <c r="E9711" s="6">
        <v>5.7500000000000002E-2</v>
      </c>
      <c r="F9711" s="6">
        <v>1.6503379486615406E-2</v>
      </c>
      <c r="G9711" s="6">
        <v>1.1503379486615409E-2</v>
      </c>
      <c r="H9711" s="5">
        <v>1.4003379486615408E-2</v>
      </c>
    </row>
    <row r="9712" spans="1:8" x14ac:dyDescent="0.2">
      <c r="A9712" s="7">
        <v>52953</v>
      </c>
      <c r="B9712" s="6">
        <v>5.3596000000000005E-2</v>
      </c>
      <c r="C9712" s="6">
        <v>5.3594999999999997E-2</v>
      </c>
      <c r="D9712" s="6">
        <v>5.6666277592857459E-2</v>
      </c>
      <c r="E9712" s="6">
        <v>5.7500000000000002E-2</v>
      </c>
      <c r="F9712" s="6">
        <v>1.6666277592857458E-2</v>
      </c>
      <c r="G9712" s="6">
        <v>1.166627759285746E-2</v>
      </c>
      <c r="H9712" s="5">
        <v>1.4166277592857459E-2</v>
      </c>
    </row>
    <row r="9713" spans="1:8" x14ac:dyDescent="0.2">
      <c r="A9713" s="7">
        <v>52954</v>
      </c>
      <c r="B9713" s="6">
        <v>5.3596000000000005E-2</v>
      </c>
      <c r="C9713" s="6">
        <v>5.3596000000000005E-2</v>
      </c>
      <c r="D9713" s="6">
        <v>5.65049885509828E-2</v>
      </c>
      <c r="E9713" s="6">
        <v>5.7500000000000002E-2</v>
      </c>
      <c r="F9713" s="6">
        <v>1.6504988550982799E-2</v>
      </c>
      <c r="G9713" s="6">
        <v>1.1504988550982802E-2</v>
      </c>
      <c r="H9713" s="5">
        <v>1.4004988550982801E-2</v>
      </c>
    </row>
    <row r="9714" spans="1:8" x14ac:dyDescent="0.2">
      <c r="A9714" s="7">
        <v>52955</v>
      </c>
      <c r="B9714" s="6">
        <v>5.3596000000000005E-2</v>
      </c>
      <c r="C9714" s="6">
        <v>5.3596000000000005E-2</v>
      </c>
      <c r="D9714" s="6">
        <v>5.6505288550982802E-2</v>
      </c>
      <c r="E9714" s="6">
        <v>5.7500000000000002E-2</v>
      </c>
      <c r="F9714" s="6">
        <v>1.6505288550982801E-2</v>
      </c>
      <c r="G9714" s="6">
        <v>1.1505288550982803E-2</v>
      </c>
      <c r="H9714" s="5">
        <v>1.4005288550982802E-2</v>
      </c>
    </row>
    <row r="9715" spans="1:8" x14ac:dyDescent="0.2">
      <c r="A9715" s="7">
        <v>52956</v>
      </c>
      <c r="B9715" s="6">
        <v>5.3596999999999999E-2</v>
      </c>
      <c r="C9715" s="6">
        <v>5.3596000000000005E-2</v>
      </c>
      <c r="D9715" s="6">
        <v>5.6668237119540929E-2</v>
      </c>
      <c r="E9715" s="6">
        <v>5.7500000000000002E-2</v>
      </c>
      <c r="F9715" s="6">
        <v>1.6668237119540928E-2</v>
      </c>
      <c r="G9715" s="6">
        <v>1.1668237119540931E-2</v>
      </c>
      <c r="H9715" s="5">
        <v>1.4168237119540929E-2</v>
      </c>
    </row>
    <row r="9716" spans="1:8" x14ac:dyDescent="0.2">
      <c r="A9716" s="7">
        <v>52957</v>
      </c>
      <c r="B9716" s="6">
        <v>5.3596999999999999E-2</v>
      </c>
      <c r="C9716" s="6">
        <v>5.3596999999999999E-2</v>
      </c>
      <c r="D9716" s="6">
        <v>5.6668553786207596E-2</v>
      </c>
      <c r="E9716" s="6">
        <v>5.7500000000000002E-2</v>
      </c>
      <c r="F9716" s="6">
        <v>1.6668553786207595E-2</v>
      </c>
      <c r="G9716" s="6">
        <v>1.1668553786207597E-2</v>
      </c>
      <c r="H9716" s="5">
        <v>1.4168553786207596E-2</v>
      </c>
    </row>
    <row r="9717" spans="1:8" x14ac:dyDescent="0.2">
      <c r="A9717" s="7">
        <v>52958</v>
      </c>
      <c r="B9717" s="6">
        <v>5.3596999999999999E-2</v>
      </c>
      <c r="C9717" s="6">
        <v>5.3596999999999999E-2</v>
      </c>
      <c r="D9717" s="6">
        <v>5.6507197464687992E-2</v>
      </c>
      <c r="E9717" s="6">
        <v>5.7500000000000002E-2</v>
      </c>
      <c r="F9717" s="6">
        <v>1.6507197464687991E-2</v>
      </c>
      <c r="G9717" s="6">
        <v>1.1507197464687993E-2</v>
      </c>
      <c r="H9717" s="5">
        <v>1.4007197464687992E-2</v>
      </c>
    </row>
    <row r="9718" spans="1:8" x14ac:dyDescent="0.2">
      <c r="A9718" s="7">
        <v>52959</v>
      </c>
      <c r="B9718" s="6">
        <v>5.3598E-2</v>
      </c>
      <c r="C9718" s="6">
        <v>5.3596999999999999E-2</v>
      </c>
      <c r="D9718" s="6">
        <v>5.6670196495741294E-2</v>
      </c>
      <c r="E9718" s="6">
        <v>5.7500000000000002E-2</v>
      </c>
      <c r="F9718" s="6">
        <v>1.6670196495741293E-2</v>
      </c>
      <c r="G9718" s="6">
        <v>1.1670196495741296E-2</v>
      </c>
      <c r="H9718" s="5">
        <v>1.4170196495741295E-2</v>
      </c>
    </row>
    <row r="9719" spans="1:8" x14ac:dyDescent="0.2">
      <c r="A9719" s="7">
        <v>52960</v>
      </c>
      <c r="B9719" s="6">
        <v>5.3598E-2</v>
      </c>
      <c r="C9719" s="6">
        <v>5.3598E-2</v>
      </c>
      <c r="D9719" s="6">
        <v>5.6670513162407961E-2</v>
      </c>
      <c r="E9719" s="6">
        <v>5.7500000000000002E-2</v>
      </c>
      <c r="F9719" s="6">
        <v>1.667051316240796E-2</v>
      </c>
      <c r="G9719" s="6">
        <v>1.1670513162407962E-2</v>
      </c>
      <c r="H9719" s="5">
        <v>1.4170513162407961E-2</v>
      </c>
    </row>
    <row r="9720" spans="1:8" x14ac:dyDescent="0.2">
      <c r="A9720" s="7">
        <v>52961</v>
      </c>
      <c r="B9720" s="6">
        <v>5.3598E-2</v>
      </c>
      <c r="C9720" s="6">
        <v>5.3598E-2</v>
      </c>
      <c r="D9720" s="6">
        <v>5.6509106381227039E-2</v>
      </c>
      <c r="E9720" s="6">
        <v>5.7500000000000002E-2</v>
      </c>
      <c r="F9720" s="6">
        <v>1.6509106381227039E-2</v>
      </c>
      <c r="G9720" s="6">
        <v>1.1509106381227041E-2</v>
      </c>
      <c r="H9720" s="5">
        <v>1.400910638122704E-2</v>
      </c>
    </row>
    <row r="9721" spans="1:8" x14ac:dyDescent="0.2">
      <c r="A9721" s="7">
        <v>52962</v>
      </c>
      <c r="B9721" s="6">
        <v>5.3598999999999994E-2</v>
      </c>
      <c r="C9721" s="6">
        <v>5.3598E-2</v>
      </c>
      <c r="D9721" s="6">
        <v>5.6672155874845739E-2</v>
      </c>
      <c r="E9721" s="6">
        <v>5.7500000000000002E-2</v>
      </c>
      <c r="F9721" s="6">
        <v>1.6672155874845739E-2</v>
      </c>
      <c r="G9721" s="6">
        <v>1.1672155874845741E-2</v>
      </c>
      <c r="H9721" s="5">
        <v>1.417215587484574E-2</v>
      </c>
    </row>
    <row r="9722" spans="1:8" x14ac:dyDescent="0.2">
      <c r="A9722" s="7">
        <v>52963</v>
      </c>
      <c r="B9722" s="6">
        <v>5.3598999999999994E-2</v>
      </c>
      <c r="C9722" s="6">
        <v>5.3598999999999994E-2</v>
      </c>
      <c r="D9722" s="6">
        <v>5.6672472541512406E-2</v>
      </c>
      <c r="E9722" s="6">
        <v>5.7500000000000002E-2</v>
      </c>
      <c r="F9722" s="6">
        <v>1.6672472541512405E-2</v>
      </c>
      <c r="G9722" s="6">
        <v>1.1672472541512408E-2</v>
      </c>
      <c r="H9722" s="5">
        <v>1.4172472541512406E-2</v>
      </c>
    </row>
    <row r="9723" spans="1:8" x14ac:dyDescent="0.2">
      <c r="A9723" s="7">
        <v>52964</v>
      </c>
      <c r="B9723" s="6">
        <v>5.3598999999999994E-2</v>
      </c>
      <c r="C9723" s="6">
        <v>5.3598999999999994E-2</v>
      </c>
      <c r="D9723" s="6">
        <v>5.6511015300455221E-2</v>
      </c>
      <c r="E9723" s="6">
        <v>5.7500000000000002E-2</v>
      </c>
      <c r="F9723" s="6">
        <v>1.651101530045522E-2</v>
      </c>
      <c r="G9723" s="6">
        <v>1.1511015300455223E-2</v>
      </c>
      <c r="H9723" s="5">
        <v>1.4011015300455221E-2</v>
      </c>
    </row>
    <row r="9724" spans="1:8" x14ac:dyDescent="0.2">
      <c r="A9724" s="7">
        <v>52965</v>
      </c>
      <c r="B9724" s="6">
        <v>5.3598999999999994E-2</v>
      </c>
      <c r="C9724" s="6">
        <v>5.3598999999999994E-2</v>
      </c>
      <c r="D9724" s="6">
        <v>5.6511315300455216E-2</v>
      </c>
      <c r="E9724" s="6">
        <v>5.7500000000000002E-2</v>
      </c>
      <c r="F9724" s="6">
        <v>1.6511315300455215E-2</v>
      </c>
      <c r="G9724" s="6">
        <v>1.1511315300455217E-2</v>
      </c>
      <c r="H9724" s="5">
        <v>1.4011315300455216E-2</v>
      </c>
    </row>
    <row r="9725" spans="1:8" x14ac:dyDescent="0.2">
      <c r="A9725" s="7">
        <v>52966</v>
      </c>
      <c r="B9725" s="6">
        <v>5.3600000000000002E-2</v>
      </c>
      <c r="C9725" s="6">
        <v>5.3598999999999994E-2</v>
      </c>
      <c r="D9725" s="6">
        <v>5.6674432078039343E-2</v>
      </c>
      <c r="E9725" s="6">
        <v>5.7500000000000002E-2</v>
      </c>
      <c r="F9725" s="6">
        <v>1.6674432078039342E-2</v>
      </c>
      <c r="G9725" s="6">
        <v>1.1674432078039344E-2</v>
      </c>
      <c r="H9725" s="5">
        <v>1.4174432078039343E-2</v>
      </c>
    </row>
    <row r="9726" spans="1:8" x14ac:dyDescent="0.2">
      <c r="A9726" s="7">
        <v>52967</v>
      </c>
      <c r="B9726" s="6">
        <v>5.3600000000000002E-2</v>
      </c>
      <c r="C9726" s="6">
        <v>5.3600000000000002E-2</v>
      </c>
      <c r="D9726" s="6">
        <v>5.6512924377035256E-2</v>
      </c>
      <c r="E9726" s="6">
        <v>5.7500000000000002E-2</v>
      </c>
      <c r="F9726" s="6">
        <v>1.6512924377035255E-2</v>
      </c>
      <c r="G9726" s="6">
        <v>1.1512924377035258E-2</v>
      </c>
      <c r="H9726" s="5">
        <v>1.4012924377035257E-2</v>
      </c>
    </row>
    <row r="9727" spans="1:8" x14ac:dyDescent="0.2">
      <c r="A9727" s="7">
        <v>52968</v>
      </c>
      <c r="B9727" s="6">
        <v>5.3600000000000002E-2</v>
      </c>
      <c r="C9727" s="6">
        <v>5.3600000000000002E-2</v>
      </c>
      <c r="D9727" s="6">
        <v>5.6513224377035258E-2</v>
      </c>
      <c r="E9727" s="6">
        <v>5.7500000000000002E-2</v>
      </c>
      <c r="F9727" s="6">
        <v>1.6513224377035257E-2</v>
      </c>
      <c r="G9727" s="6">
        <v>1.151322437703526E-2</v>
      </c>
      <c r="H9727" s="5">
        <v>1.4013224377035258E-2</v>
      </c>
    </row>
    <row r="9728" spans="1:8" x14ac:dyDescent="0.2">
      <c r="A9728" s="7">
        <v>52969</v>
      </c>
      <c r="B9728" s="6">
        <v>5.3601000000000003E-2</v>
      </c>
      <c r="C9728" s="6">
        <v>5.3600000000000002E-2</v>
      </c>
      <c r="D9728" s="6">
        <v>5.667639161751812E-2</v>
      </c>
      <c r="E9728" s="6">
        <v>5.7500000000000002E-2</v>
      </c>
      <c r="F9728" s="6">
        <v>1.6676391617518119E-2</v>
      </c>
      <c r="G9728" s="6">
        <v>1.1676391617518121E-2</v>
      </c>
      <c r="H9728" s="5">
        <v>1.417639161751812E-2</v>
      </c>
    </row>
    <row r="9729" spans="1:8" x14ac:dyDescent="0.2">
      <c r="A9729" s="7">
        <v>52970</v>
      </c>
      <c r="B9729" s="6">
        <v>5.3601000000000003E-2</v>
      </c>
      <c r="C9729" s="6">
        <v>5.3601000000000003E-2</v>
      </c>
      <c r="D9729" s="6">
        <v>5.6514833456388226E-2</v>
      </c>
      <c r="E9729" s="6">
        <v>5.7500000000000002E-2</v>
      </c>
      <c r="F9729" s="6">
        <v>1.6514833456388225E-2</v>
      </c>
      <c r="G9729" s="6">
        <v>1.1514833456388228E-2</v>
      </c>
      <c r="H9729" s="5">
        <v>1.4014833456388227E-2</v>
      </c>
    </row>
    <row r="9730" spans="1:8" x14ac:dyDescent="0.2">
      <c r="A9730" s="7">
        <v>52971</v>
      </c>
      <c r="B9730" s="6">
        <v>5.3601000000000003E-2</v>
      </c>
      <c r="C9730" s="6">
        <v>5.3601000000000003E-2</v>
      </c>
      <c r="D9730" s="6">
        <v>5.6515133456388228E-2</v>
      </c>
      <c r="E9730" s="6">
        <v>5.7500000000000002E-2</v>
      </c>
      <c r="F9730" s="6">
        <v>1.6515133456388227E-2</v>
      </c>
      <c r="G9730" s="6">
        <v>1.151513345638823E-2</v>
      </c>
      <c r="H9730" s="5">
        <v>1.4015133456388228E-2</v>
      </c>
    </row>
    <row r="9731" spans="1:8" x14ac:dyDescent="0.2">
      <c r="A9731" s="7">
        <v>52972</v>
      </c>
      <c r="B9731" s="6">
        <v>5.3601999999999997E-2</v>
      </c>
      <c r="C9731" s="6">
        <v>5.3601000000000003E-2</v>
      </c>
      <c r="D9731" s="6">
        <v>5.6678351159948931E-2</v>
      </c>
      <c r="E9731" s="6">
        <v>5.7500000000000002E-2</v>
      </c>
      <c r="F9731" s="6">
        <v>1.667835115994893E-2</v>
      </c>
      <c r="G9731" s="6">
        <v>1.1678351159948933E-2</v>
      </c>
      <c r="H9731" s="5">
        <v>1.4178351159948931E-2</v>
      </c>
    </row>
    <row r="9732" spans="1:8" x14ac:dyDescent="0.2">
      <c r="A9732" s="7">
        <v>52973</v>
      </c>
      <c r="B9732" s="6">
        <v>5.3601999999999997E-2</v>
      </c>
      <c r="C9732" s="6">
        <v>5.3601999999999997E-2</v>
      </c>
      <c r="D9732" s="6">
        <v>5.6678667826615597E-2</v>
      </c>
      <c r="E9732" s="6">
        <v>5.7500000000000002E-2</v>
      </c>
      <c r="F9732" s="6">
        <v>1.6678667826615597E-2</v>
      </c>
      <c r="G9732" s="6">
        <v>1.1678667826615599E-2</v>
      </c>
      <c r="H9732" s="5">
        <v>1.4178667826615598E-2</v>
      </c>
    </row>
    <row r="9733" spans="1:8" x14ac:dyDescent="0.2">
      <c r="A9733" s="7">
        <v>52974</v>
      </c>
      <c r="B9733" s="6">
        <v>5.3601999999999997E-2</v>
      </c>
      <c r="C9733" s="6">
        <v>5.3601999999999997E-2</v>
      </c>
      <c r="D9733" s="6">
        <v>5.6517042384824218E-2</v>
      </c>
      <c r="E9733" s="6">
        <v>5.7500000000000002E-2</v>
      </c>
      <c r="F9733" s="6">
        <v>1.6517042384824217E-2</v>
      </c>
      <c r="G9733" s="6">
        <v>1.1517042384824219E-2</v>
      </c>
      <c r="H9733" s="5">
        <v>1.4017042384824218E-2</v>
      </c>
    </row>
    <row r="9734" spans="1:8" x14ac:dyDescent="0.2">
      <c r="A9734" s="7">
        <v>52975</v>
      </c>
      <c r="B9734" s="6">
        <v>5.3602999999999998E-2</v>
      </c>
      <c r="C9734" s="6">
        <v>5.3601999999999997E-2</v>
      </c>
      <c r="D9734" s="6">
        <v>5.6680310551641945E-2</v>
      </c>
      <c r="E9734" s="6">
        <v>5.7500000000000002E-2</v>
      </c>
      <c r="F9734" s="6">
        <v>1.6680310551641944E-2</v>
      </c>
      <c r="G9734" s="6">
        <v>1.1680310551641947E-2</v>
      </c>
      <c r="H9734" s="5">
        <v>1.4180310551641945E-2</v>
      </c>
    </row>
    <row r="9735" spans="1:8" x14ac:dyDescent="0.2">
      <c r="A9735" s="7">
        <v>52976</v>
      </c>
      <c r="B9735" s="6">
        <v>5.3602999999999998E-2</v>
      </c>
      <c r="C9735" s="6">
        <v>5.3602999999999998E-2</v>
      </c>
      <c r="D9735" s="6">
        <v>5.6680627218308612E-2</v>
      </c>
      <c r="E9735" s="6">
        <v>5.7500000000000002E-2</v>
      </c>
      <c r="F9735" s="6">
        <v>1.6680627218308611E-2</v>
      </c>
      <c r="G9735" s="6">
        <v>1.1680627218308613E-2</v>
      </c>
      <c r="H9735" s="5">
        <v>1.4180627218308612E-2</v>
      </c>
    </row>
    <row r="9736" spans="1:8" x14ac:dyDescent="0.2">
      <c r="A9736" s="7">
        <v>52977</v>
      </c>
      <c r="B9736" s="6">
        <v>5.3602999999999998E-2</v>
      </c>
      <c r="C9736" s="6">
        <v>5.3602999999999998E-2</v>
      </c>
      <c r="D9736" s="6">
        <v>5.651895131609419E-2</v>
      </c>
      <c r="E9736" s="6">
        <v>5.7500000000000002E-2</v>
      </c>
      <c r="F9736" s="6">
        <v>1.6518951316094189E-2</v>
      </c>
      <c r="G9736" s="6">
        <v>1.1518951316094192E-2</v>
      </c>
      <c r="H9736" s="5">
        <v>1.4018951316094191E-2</v>
      </c>
    </row>
    <row r="9737" spans="1:8" x14ac:dyDescent="0.2">
      <c r="A9737" s="7">
        <v>52978</v>
      </c>
      <c r="B9737" s="6">
        <v>5.3602999999999998E-2</v>
      </c>
      <c r="C9737" s="6">
        <v>5.3602999999999998E-2</v>
      </c>
      <c r="D9737" s="6">
        <v>5.6519251316094185E-2</v>
      </c>
      <c r="E9737" s="6">
        <v>5.7500000000000002E-2</v>
      </c>
      <c r="F9737" s="6">
        <v>1.6519251316094184E-2</v>
      </c>
      <c r="G9737" s="6">
        <v>1.1519251316094187E-2</v>
      </c>
      <c r="H9737" s="5">
        <v>1.4019251316094185E-2</v>
      </c>
    </row>
    <row r="9738" spans="1:8" x14ac:dyDescent="0.2">
      <c r="A9738" s="7">
        <v>52979</v>
      </c>
      <c r="B9738" s="6">
        <v>5.3604000000000006E-2</v>
      </c>
      <c r="C9738" s="6">
        <v>5.3602999999999998E-2</v>
      </c>
      <c r="D9738" s="6">
        <v>5.6682586767630605E-2</v>
      </c>
      <c r="E9738" s="6">
        <v>5.7500000000000002E-2</v>
      </c>
      <c r="F9738" s="6">
        <v>1.6682586767630604E-2</v>
      </c>
      <c r="G9738" s="6">
        <v>1.1682586767630607E-2</v>
      </c>
      <c r="H9738" s="5">
        <v>1.4182586767630605E-2</v>
      </c>
    </row>
    <row r="9739" spans="1:8" x14ac:dyDescent="0.2">
      <c r="A9739" s="7">
        <v>52980</v>
      </c>
      <c r="B9739" s="6">
        <v>5.3604000000000006E-2</v>
      </c>
      <c r="C9739" s="6">
        <v>5.3604000000000006E-2</v>
      </c>
      <c r="D9739" s="6">
        <v>5.652086040481423E-2</v>
      </c>
      <c r="E9739" s="6">
        <v>5.7500000000000002E-2</v>
      </c>
      <c r="F9739" s="6">
        <v>1.6520860404814229E-2</v>
      </c>
      <c r="G9739" s="6">
        <v>1.1520860404814232E-2</v>
      </c>
      <c r="H9739" s="5">
        <v>1.402086040481423E-2</v>
      </c>
    </row>
    <row r="9740" spans="1:8" x14ac:dyDescent="0.2">
      <c r="A9740" s="7">
        <v>52981</v>
      </c>
      <c r="B9740" s="6">
        <v>5.3604000000000006E-2</v>
      </c>
      <c r="C9740" s="6">
        <v>5.3604000000000006E-2</v>
      </c>
      <c r="D9740" s="6">
        <v>5.6521160404814232E-2</v>
      </c>
      <c r="E9740" s="6">
        <v>5.7500000000000002E-2</v>
      </c>
      <c r="F9740" s="6">
        <v>1.6521160404814231E-2</v>
      </c>
      <c r="G9740" s="6">
        <v>1.1521160404814233E-2</v>
      </c>
      <c r="H9740" s="5">
        <v>1.4021160404814232E-2</v>
      </c>
    </row>
    <row r="9741" spans="1:8" x14ac:dyDescent="0.2">
      <c r="A9741" s="7">
        <v>52982</v>
      </c>
      <c r="B9741" s="6">
        <v>5.3605E-2</v>
      </c>
      <c r="C9741" s="6">
        <v>5.3604000000000006E-2</v>
      </c>
      <c r="D9741" s="6">
        <v>5.6684546319904681E-2</v>
      </c>
      <c r="E9741" s="6">
        <v>5.7500000000000002E-2</v>
      </c>
      <c r="F9741" s="6">
        <v>1.6684546319904681E-2</v>
      </c>
      <c r="G9741" s="6">
        <v>1.1684546319904683E-2</v>
      </c>
      <c r="H9741" s="5">
        <v>1.4184546319904682E-2</v>
      </c>
    </row>
    <row r="9742" spans="1:8" x14ac:dyDescent="0.2">
      <c r="A9742" s="7">
        <v>52983</v>
      </c>
      <c r="B9742" s="6">
        <v>5.3605E-2</v>
      </c>
      <c r="C9742" s="6">
        <v>5.3605E-2</v>
      </c>
      <c r="D9742" s="6">
        <v>5.6522769496307385E-2</v>
      </c>
      <c r="E9742" s="6">
        <v>5.7500000000000002E-2</v>
      </c>
      <c r="F9742" s="6">
        <v>1.6522769496307384E-2</v>
      </c>
      <c r="G9742" s="6">
        <v>1.1522769496307386E-2</v>
      </c>
      <c r="H9742" s="5">
        <v>1.4022769496307385E-2</v>
      </c>
    </row>
    <row r="9743" spans="1:8" x14ac:dyDescent="0.2">
      <c r="A9743" s="7">
        <v>52984</v>
      </c>
      <c r="B9743" s="6">
        <v>5.3605E-2</v>
      </c>
      <c r="C9743" s="6">
        <v>5.3605E-2</v>
      </c>
      <c r="D9743" s="6">
        <v>5.6523069496307372E-2</v>
      </c>
      <c r="E9743" s="6">
        <v>5.7500000000000002E-2</v>
      </c>
      <c r="F9743" s="6">
        <v>1.6523069496307372E-2</v>
      </c>
      <c r="G9743" s="6">
        <v>1.1523069496307374E-2</v>
      </c>
      <c r="H9743" s="5">
        <v>1.4023069496307373E-2</v>
      </c>
    </row>
    <row r="9744" spans="1:8" x14ac:dyDescent="0.2">
      <c r="A9744" s="7">
        <v>52985</v>
      </c>
      <c r="B9744" s="6">
        <v>5.3606000000000001E-2</v>
      </c>
      <c r="C9744" s="6">
        <v>5.3605E-2</v>
      </c>
      <c r="D9744" s="6">
        <v>5.6686505875131028E-2</v>
      </c>
      <c r="E9744" s="6">
        <v>5.7500000000000002E-2</v>
      </c>
      <c r="F9744" s="6">
        <v>1.6686505875131027E-2</v>
      </c>
      <c r="G9744" s="6">
        <v>1.168650587513103E-2</v>
      </c>
      <c r="H9744" s="5">
        <v>1.4186505875131029E-2</v>
      </c>
    </row>
    <row r="9745" spans="1:8" x14ac:dyDescent="0.2">
      <c r="A9745" s="7">
        <v>52986</v>
      </c>
      <c r="B9745" s="6">
        <v>5.3606000000000001E-2</v>
      </c>
      <c r="C9745" s="6">
        <v>5.3606000000000001E-2</v>
      </c>
      <c r="D9745" s="6">
        <v>5.6686822541797695E-2</v>
      </c>
      <c r="E9745" s="6">
        <v>5.7500000000000002E-2</v>
      </c>
      <c r="F9745" s="6">
        <v>1.6686822541797694E-2</v>
      </c>
      <c r="G9745" s="6">
        <v>1.1686822541797696E-2</v>
      </c>
      <c r="H9745" s="5">
        <v>1.4186822541797695E-2</v>
      </c>
    </row>
    <row r="9746" spans="1:8" x14ac:dyDescent="0.2">
      <c r="A9746" s="7">
        <v>52987</v>
      </c>
      <c r="B9746" s="6">
        <v>5.3606000000000001E-2</v>
      </c>
      <c r="C9746" s="6">
        <v>5.3606000000000001E-2</v>
      </c>
      <c r="D9746" s="6">
        <v>5.6524978436785243E-2</v>
      </c>
      <c r="E9746" s="6">
        <v>5.7500000000000002E-2</v>
      </c>
      <c r="F9746" s="6">
        <v>1.6524978436785243E-2</v>
      </c>
      <c r="G9746" s="6">
        <v>1.1524978436785245E-2</v>
      </c>
      <c r="H9746" s="5">
        <v>1.4024978436785244E-2</v>
      </c>
    </row>
    <row r="9747" spans="1:8" x14ac:dyDescent="0.2">
      <c r="A9747" s="7">
        <v>52988</v>
      </c>
      <c r="B9747" s="6">
        <v>5.3606000000000001E-2</v>
      </c>
      <c r="C9747" s="6">
        <v>5.3606000000000001E-2</v>
      </c>
      <c r="D9747" s="6">
        <v>5.6525278436785245E-2</v>
      </c>
      <c r="E9747" s="6">
        <v>5.7500000000000002E-2</v>
      </c>
      <c r="F9747" s="6">
        <v>1.6525278436785244E-2</v>
      </c>
      <c r="G9747" s="6">
        <v>1.1525278436785247E-2</v>
      </c>
      <c r="H9747" s="5">
        <v>1.4025278436785246E-2</v>
      </c>
    </row>
    <row r="9748" spans="1:8" x14ac:dyDescent="0.2">
      <c r="A9748" s="7">
        <v>52989</v>
      </c>
      <c r="B9748" s="6">
        <v>5.3606999999999995E-2</v>
      </c>
      <c r="C9748" s="6">
        <v>5.3606000000000001E-2</v>
      </c>
      <c r="D9748" s="6">
        <v>5.6688782100962939E-2</v>
      </c>
      <c r="E9748" s="6">
        <v>5.7500000000000002E-2</v>
      </c>
      <c r="F9748" s="6">
        <v>1.6688782100962939E-2</v>
      </c>
      <c r="G9748" s="6">
        <v>1.1688782100962941E-2</v>
      </c>
      <c r="H9748" s="5">
        <v>1.418878210096294E-2</v>
      </c>
    </row>
    <row r="9749" spans="1:8" x14ac:dyDescent="0.2">
      <c r="A9749" s="7">
        <v>52990</v>
      </c>
      <c r="B9749" s="6">
        <v>5.3606999999999995E-2</v>
      </c>
      <c r="C9749" s="6">
        <v>5.3606999999999995E-2</v>
      </c>
      <c r="D9749" s="6">
        <v>5.6526887534836173E-2</v>
      </c>
      <c r="E9749" s="6">
        <v>5.7500000000000002E-2</v>
      </c>
      <c r="F9749" s="6">
        <v>1.6526887534836172E-2</v>
      </c>
      <c r="G9749" s="6">
        <v>1.1526887534836175E-2</v>
      </c>
      <c r="H9749" s="5">
        <v>1.4026887534836174E-2</v>
      </c>
    </row>
    <row r="9750" spans="1:8" x14ac:dyDescent="0.2">
      <c r="A9750" s="7">
        <v>52991</v>
      </c>
      <c r="B9750" s="6">
        <v>5.3606999999999995E-2</v>
      </c>
      <c r="C9750" s="6">
        <v>5.3606999999999995E-2</v>
      </c>
      <c r="D9750" s="6">
        <v>5.6527187534836175E-2</v>
      </c>
      <c r="E9750" s="6">
        <v>5.7500000000000002E-2</v>
      </c>
      <c r="F9750" s="6">
        <v>1.6527187534836174E-2</v>
      </c>
      <c r="G9750" s="6">
        <v>1.1527187534836177E-2</v>
      </c>
      <c r="H9750" s="5">
        <v>1.4027187534836175E-2</v>
      </c>
    </row>
    <row r="9751" spans="1:8" x14ac:dyDescent="0.2">
      <c r="A9751" s="7">
        <v>52992</v>
      </c>
      <c r="B9751" s="6">
        <v>5.3608000000000003E-2</v>
      </c>
      <c r="C9751" s="6">
        <v>5.3606999999999995E-2</v>
      </c>
      <c r="D9751" s="6">
        <v>5.6690741663080482E-2</v>
      </c>
      <c r="E9751" s="6">
        <v>5.7500000000000002E-2</v>
      </c>
      <c r="F9751" s="6">
        <v>1.6690741663080481E-2</v>
      </c>
      <c r="G9751" s="6">
        <v>1.1690741663080484E-2</v>
      </c>
      <c r="H9751" s="5">
        <v>1.4190741663080483E-2</v>
      </c>
    </row>
    <row r="9752" spans="1:8" x14ac:dyDescent="0.2">
      <c r="A9752" s="7">
        <v>52993</v>
      </c>
      <c r="B9752" s="6">
        <v>5.3608000000000003E-2</v>
      </c>
      <c r="C9752" s="6">
        <v>5.3608000000000003E-2</v>
      </c>
      <c r="D9752" s="6">
        <v>5.6528796635768964E-2</v>
      </c>
      <c r="E9752" s="6">
        <v>5.7500000000000002E-2</v>
      </c>
      <c r="F9752" s="6">
        <v>1.6528796635768964E-2</v>
      </c>
      <c r="G9752" s="6">
        <v>1.1528796635768966E-2</v>
      </c>
      <c r="H9752" s="5">
        <v>1.4028796635768965E-2</v>
      </c>
    </row>
    <row r="9753" spans="1:8" x14ac:dyDescent="0.2">
      <c r="A9753" s="7">
        <v>52994</v>
      </c>
      <c r="B9753" s="6">
        <v>5.3608000000000003E-2</v>
      </c>
      <c r="C9753" s="6">
        <v>5.3608000000000003E-2</v>
      </c>
      <c r="D9753" s="6">
        <v>5.6529096635768966E-2</v>
      </c>
      <c r="E9753" s="6">
        <v>5.7500000000000002E-2</v>
      </c>
      <c r="F9753" s="6">
        <v>1.6529096635768965E-2</v>
      </c>
      <c r="G9753" s="6">
        <v>1.1529096635768968E-2</v>
      </c>
      <c r="H9753" s="5">
        <v>1.4029096635768967E-2</v>
      </c>
    </row>
    <row r="9754" spans="1:8" x14ac:dyDescent="0.2">
      <c r="A9754" s="7">
        <v>52995</v>
      </c>
      <c r="B9754" s="6">
        <v>5.3608999999999997E-2</v>
      </c>
      <c r="C9754" s="6">
        <v>5.3608000000000003E-2</v>
      </c>
      <c r="D9754" s="6">
        <v>5.6692701228149851E-2</v>
      </c>
      <c r="E9754" s="6">
        <v>5.7500000000000002E-2</v>
      </c>
      <c r="F9754" s="6">
        <v>1.669270122814985E-2</v>
      </c>
      <c r="G9754" s="6">
        <v>1.1692701228149853E-2</v>
      </c>
      <c r="H9754" s="5">
        <v>1.4192701228149852E-2</v>
      </c>
    </row>
    <row r="9755" spans="1:8" x14ac:dyDescent="0.2">
      <c r="A9755" s="7">
        <v>52996</v>
      </c>
      <c r="B9755" s="6">
        <v>5.3608999999999997E-2</v>
      </c>
      <c r="C9755" s="6">
        <v>5.3608999999999997E-2</v>
      </c>
      <c r="D9755" s="6">
        <v>5.6530705739474593E-2</v>
      </c>
      <c r="E9755" s="6">
        <v>5.7500000000000002E-2</v>
      </c>
      <c r="F9755" s="6">
        <v>1.6530705739474592E-2</v>
      </c>
      <c r="G9755" s="6">
        <v>1.1530705739474595E-2</v>
      </c>
      <c r="H9755" s="5">
        <v>1.4030705739474594E-2</v>
      </c>
    </row>
    <row r="9756" spans="1:8" x14ac:dyDescent="0.2">
      <c r="A9756" s="7">
        <v>52997</v>
      </c>
      <c r="B9756" s="6">
        <v>5.3608999999999997E-2</v>
      </c>
      <c r="C9756" s="6">
        <v>5.3608999999999997E-2</v>
      </c>
      <c r="D9756" s="6">
        <v>5.6531005739474588E-2</v>
      </c>
      <c r="E9756" s="6">
        <v>5.7500000000000002E-2</v>
      </c>
      <c r="F9756" s="6">
        <v>1.6531005739474587E-2</v>
      </c>
      <c r="G9756" s="6">
        <v>1.153100573947459E-2</v>
      </c>
      <c r="H9756" s="5">
        <v>1.4031005739474588E-2</v>
      </c>
    </row>
    <row r="9757" spans="1:8" x14ac:dyDescent="0.2">
      <c r="A9757" s="7">
        <v>52998</v>
      </c>
      <c r="B9757" s="6">
        <v>5.3609999999999998E-2</v>
      </c>
      <c r="C9757" s="6">
        <v>5.3608999999999997E-2</v>
      </c>
      <c r="D9757" s="6">
        <v>5.6694660796171283E-2</v>
      </c>
      <c r="E9757" s="6">
        <v>5.7500000000000002E-2</v>
      </c>
      <c r="F9757" s="6">
        <v>1.6694660796171282E-2</v>
      </c>
      <c r="G9757" s="6">
        <v>1.1694660796171284E-2</v>
      </c>
      <c r="H9757" s="5">
        <v>1.4194660796171283E-2</v>
      </c>
    </row>
    <row r="9758" spans="1:8" x14ac:dyDescent="0.2">
      <c r="A9758" s="7">
        <v>52999</v>
      </c>
      <c r="B9758" s="6">
        <v>5.3609999999999998E-2</v>
      </c>
      <c r="C9758" s="6">
        <v>5.3609999999999998E-2</v>
      </c>
      <c r="D9758" s="6">
        <v>5.6694977462837949E-2</v>
      </c>
      <c r="E9758" s="6">
        <v>5.7500000000000002E-2</v>
      </c>
      <c r="F9758" s="6">
        <v>1.6694977462837948E-2</v>
      </c>
      <c r="G9758" s="6">
        <v>1.1694977462837951E-2</v>
      </c>
      <c r="H9758" s="5">
        <v>1.419497746283795E-2</v>
      </c>
    </row>
    <row r="9759" spans="1:8" x14ac:dyDescent="0.2">
      <c r="A9759" s="7">
        <v>53000</v>
      </c>
      <c r="B9759" s="6">
        <v>5.3609999999999998E-2</v>
      </c>
      <c r="C9759" s="6">
        <v>5.3609999999999998E-2</v>
      </c>
      <c r="D9759" s="6">
        <v>5.6532914691849241E-2</v>
      </c>
      <c r="E9759" s="6">
        <v>5.7500000000000002E-2</v>
      </c>
      <c r="F9759" s="6">
        <v>1.653291469184924E-2</v>
      </c>
      <c r="G9759" s="6">
        <v>1.1532914691849243E-2</v>
      </c>
      <c r="H9759" s="5">
        <v>1.4032914691849242E-2</v>
      </c>
    </row>
    <row r="9760" spans="1:8" x14ac:dyDescent="0.2">
      <c r="A9760" s="7">
        <v>53001</v>
      </c>
      <c r="B9760" s="6">
        <v>5.3609999999999998E-2</v>
      </c>
      <c r="C9760" s="6">
        <v>5.3609999999999998E-2</v>
      </c>
      <c r="D9760" s="6">
        <v>5.6533214691849236E-2</v>
      </c>
      <c r="E9760" s="6">
        <v>5.7500000000000002E-2</v>
      </c>
      <c r="F9760" s="6">
        <v>1.6533214691849235E-2</v>
      </c>
      <c r="G9760" s="6">
        <v>1.1533214691849238E-2</v>
      </c>
      <c r="H9760" s="5">
        <v>1.4033214691849236E-2</v>
      </c>
    </row>
    <row r="9761" spans="1:8" x14ac:dyDescent="0.2">
      <c r="A9761" s="7">
        <v>53002</v>
      </c>
      <c r="B9761" s="6">
        <v>5.3611000000000006E-2</v>
      </c>
      <c r="C9761" s="6">
        <v>5.3609999999999998E-2</v>
      </c>
      <c r="D9761" s="6">
        <v>5.669693703479875E-2</v>
      </c>
      <c r="E9761" s="6">
        <v>5.7500000000000002E-2</v>
      </c>
      <c r="F9761" s="6">
        <v>1.6696937034798749E-2</v>
      </c>
      <c r="G9761" s="6">
        <v>1.1696937034798752E-2</v>
      </c>
      <c r="H9761" s="5">
        <v>1.419693703479875E-2</v>
      </c>
    </row>
    <row r="9762" spans="1:8" x14ac:dyDescent="0.2">
      <c r="A9762" s="7">
        <v>53003</v>
      </c>
      <c r="B9762" s="6">
        <v>5.3611000000000006E-2</v>
      </c>
      <c r="C9762" s="6">
        <v>5.3611000000000006E-2</v>
      </c>
      <c r="D9762" s="6">
        <v>5.6534823802149158E-2</v>
      </c>
      <c r="E9762" s="6">
        <v>5.7500000000000002E-2</v>
      </c>
      <c r="F9762" s="6">
        <v>1.6534823802149157E-2</v>
      </c>
      <c r="G9762" s="6">
        <v>1.1534823802149159E-2</v>
      </c>
      <c r="H9762" s="5">
        <v>1.4034823802149158E-2</v>
      </c>
    </row>
    <row r="9763" spans="1:8" x14ac:dyDescent="0.2">
      <c r="A9763" s="7">
        <v>53004</v>
      </c>
      <c r="B9763" s="6">
        <v>5.3611000000000006E-2</v>
      </c>
      <c r="C9763" s="6">
        <v>5.3611000000000006E-2</v>
      </c>
      <c r="D9763" s="6">
        <v>5.6535123802149159E-2</v>
      </c>
      <c r="E9763" s="6">
        <v>5.7500000000000002E-2</v>
      </c>
      <c r="F9763" s="6">
        <v>1.6535123802149158E-2</v>
      </c>
      <c r="G9763" s="6">
        <v>1.1535123802149161E-2</v>
      </c>
      <c r="H9763" s="5">
        <v>1.403512380214916E-2</v>
      </c>
    </row>
    <row r="9764" spans="1:8" x14ac:dyDescent="0.2">
      <c r="A9764" s="7">
        <v>53005</v>
      </c>
      <c r="B9764" s="6">
        <v>5.3612E-2</v>
      </c>
      <c r="C9764" s="6">
        <v>5.3611000000000006E-2</v>
      </c>
      <c r="D9764" s="6">
        <v>5.6698896609711384E-2</v>
      </c>
      <c r="E9764" s="6">
        <v>5.7500000000000002E-2</v>
      </c>
      <c r="F9764" s="6">
        <v>1.6698896609711383E-2</v>
      </c>
      <c r="G9764" s="6">
        <v>1.1698896609711386E-2</v>
      </c>
      <c r="H9764" s="5">
        <v>1.4198896609711385E-2</v>
      </c>
    </row>
    <row r="9765" spans="1:8" x14ac:dyDescent="0.2">
      <c r="A9765" s="7">
        <v>53006</v>
      </c>
      <c r="B9765" s="6">
        <v>5.3612E-2</v>
      </c>
      <c r="C9765" s="6">
        <v>5.3612E-2</v>
      </c>
      <c r="D9765" s="6">
        <v>5.6536732915221884E-2</v>
      </c>
      <c r="E9765" s="6">
        <v>5.7500000000000002E-2</v>
      </c>
      <c r="F9765" s="6">
        <v>1.6536732915221883E-2</v>
      </c>
      <c r="G9765" s="6">
        <v>1.1536732915221885E-2</v>
      </c>
      <c r="H9765" s="5">
        <v>1.4036732915221884E-2</v>
      </c>
    </row>
    <row r="9766" spans="1:8" x14ac:dyDescent="0.2">
      <c r="A9766" s="7">
        <v>53007</v>
      </c>
      <c r="B9766" s="6">
        <v>5.3612E-2</v>
      </c>
      <c r="C9766" s="6">
        <v>5.3612E-2</v>
      </c>
      <c r="D9766" s="6">
        <v>5.6537032915221892E-2</v>
      </c>
      <c r="E9766" s="6">
        <v>5.7500000000000002E-2</v>
      </c>
      <c r="F9766" s="6">
        <v>1.6537032915221891E-2</v>
      </c>
      <c r="G9766" s="6">
        <v>1.1537032915221894E-2</v>
      </c>
      <c r="H9766" s="5">
        <v>1.4037032915221893E-2</v>
      </c>
    </row>
    <row r="9767" spans="1:8" x14ac:dyDescent="0.2">
      <c r="A9767" s="7">
        <v>53008</v>
      </c>
      <c r="B9767" s="6">
        <v>5.3613000000000001E-2</v>
      </c>
      <c r="C9767" s="6">
        <v>5.3612E-2</v>
      </c>
      <c r="D9767" s="6">
        <v>5.6700856187576094E-2</v>
      </c>
      <c r="E9767" s="6">
        <v>5.7500000000000002E-2</v>
      </c>
      <c r="F9767" s="6">
        <v>1.6700856187576094E-2</v>
      </c>
      <c r="G9767" s="6">
        <v>1.1700856187576096E-2</v>
      </c>
      <c r="H9767" s="5">
        <v>1.4200856187576095E-2</v>
      </c>
    </row>
    <row r="9768" spans="1:8" x14ac:dyDescent="0.2">
      <c r="A9768" s="7">
        <v>53009</v>
      </c>
      <c r="B9768" s="6">
        <v>5.3613000000000001E-2</v>
      </c>
      <c r="C9768" s="6">
        <v>5.3613000000000001E-2</v>
      </c>
      <c r="D9768" s="6">
        <v>5.6538642031067621E-2</v>
      </c>
      <c r="E9768" s="6">
        <v>5.7500000000000002E-2</v>
      </c>
      <c r="F9768" s="6">
        <v>1.653864203106762E-2</v>
      </c>
      <c r="G9768" s="6">
        <v>1.1538642031067622E-2</v>
      </c>
      <c r="H9768" s="5">
        <v>1.4038642031067621E-2</v>
      </c>
    </row>
    <row r="9769" spans="1:8" x14ac:dyDescent="0.2">
      <c r="A9769" s="7">
        <v>53010</v>
      </c>
      <c r="B9769" s="6">
        <v>5.3613000000000001E-2</v>
      </c>
      <c r="C9769" s="6">
        <v>5.3613000000000001E-2</v>
      </c>
      <c r="D9769" s="6">
        <v>5.6538942031067616E-2</v>
      </c>
      <c r="E9769" s="6">
        <v>5.7500000000000002E-2</v>
      </c>
      <c r="F9769" s="6">
        <v>1.6538942031067615E-2</v>
      </c>
      <c r="G9769" s="6">
        <v>1.1538942031067617E-2</v>
      </c>
      <c r="H9769" s="5">
        <v>1.4038942031067616E-2</v>
      </c>
    </row>
    <row r="9770" spans="1:8" x14ac:dyDescent="0.2">
      <c r="A9770" s="7">
        <v>53011</v>
      </c>
      <c r="B9770" s="6">
        <v>5.3613000000000001E-2</v>
      </c>
      <c r="C9770" s="6">
        <v>5.3613000000000001E-2</v>
      </c>
      <c r="D9770" s="6">
        <v>5.6539242031067617E-2</v>
      </c>
      <c r="E9770" s="6">
        <v>5.7500000000000002E-2</v>
      </c>
      <c r="F9770" s="6">
        <v>1.6539242031067616E-2</v>
      </c>
      <c r="G9770" s="6">
        <v>1.1539242031067619E-2</v>
      </c>
      <c r="H9770" s="5">
        <v>1.4039242031067618E-2</v>
      </c>
    </row>
    <row r="9771" spans="1:8" x14ac:dyDescent="0.2">
      <c r="A9771" s="7">
        <v>53012</v>
      </c>
      <c r="B9771" s="6">
        <v>5.3613999999999995E-2</v>
      </c>
      <c r="C9771" s="6">
        <v>5.3613000000000001E-2</v>
      </c>
      <c r="D9771" s="6">
        <v>5.6703132590310061E-2</v>
      </c>
      <c r="E9771" s="6">
        <v>5.7500000000000002E-2</v>
      </c>
      <c r="F9771" s="6">
        <v>1.670313259031006E-2</v>
      </c>
      <c r="G9771" s="6">
        <v>1.1703132590310063E-2</v>
      </c>
      <c r="H9771" s="5">
        <v>1.4203132590310062E-2</v>
      </c>
    </row>
    <row r="9772" spans="1:8" x14ac:dyDescent="0.2">
      <c r="A9772" s="7">
        <v>53013</v>
      </c>
      <c r="B9772" s="6">
        <v>5.3613999999999995E-2</v>
      </c>
      <c r="C9772" s="6">
        <v>5.3613999999999995E-2</v>
      </c>
      <c r="D9772" s="6">
        <v>5.6540851150734685E-2</v>
      </c>
      <c r="E9772" s="6">
        <v>5.7500000000000002E-2</v>
      </c>
      <c r="F9772" s="6">
        <v>1.6540851150734684E-2</v>
      </c>
      <c r="G9772" s="6">
        <v>1.1540851150734686E-2</v>
      </c>
      <c r="H9772" s="5">
        <v>1.4040851150734685E-2</v>
      </c>
    </row>
    <row r="9773" spans="1:8" x14ac:dyDescent="0.2">
      <c r="A9773" s="7">
        <v>53014</v>
      </c>
      <c r="B9773" s="6">
        <v>5.3613999999999995E-2</v>
      </c>
      <c r="C9773" s="6">
        <v>5.3613999999999995E-2</v>
      </c>
      <c r="D9773" s="6">
        <v>5.6541151150734693E-2</v>
      </c>
      <c r="E9773" s="6">
        <v>5.7500000000000002E-2</v>
      </c>
      <c r="F9773" s="6">
        <v>1.6541151150734693E-2</v>
      </c>
      <c r="G9773" s="6">
        <v>1.1541151150734695E-2</v>
      </c>
      <c r="H9773" s="5">
        <v>1.4041151150734694E-2</v>
      </c>
    </row>
    <row r="9774" spans="1:8" x14ac:dyDescent="0.2">
      <c r="A9774" s="7">
        <v>53015</v>
      </c>
      <c r="B9774" s="6">
        <v>5.3615000000000003E-2</v>
      </c>
      <c r="C9774" s="6">
        <v>5.3613999999999995E-2</v>
      </c>
      <c r="D9774" s="6">
        <v>5.6705092175065981E-2</v>
      </c>
      <c r="E9774" s="6">
        <v>5.7500000000000002E-2</v>
      </c>
      <c r="F9774" s="6">
        <v>1.670509217506598E-2</v>
      </c>
      <c r="G9774" s="6">
        <v>1.1705092175065983E-2</v>
      </c>
      <c r="H9774" s="5">
        <v>1.4205092175065982E-2</v>
      </c>
    </row>
    <row r="9775" spans="1:8" x14ac:dyDescent="0.2">
      <c r="A9775" s="7">
        <v>53016</v>
      </c>
      <c r="B9775" s="6">
        <v>5.3615000000000003E-2</v>
      </c>
      <c r="C9775" s="6">
        <v>5.3615000000000003E-2</v>
      </c>
      <c r="D9775" s="6">
        <v>5.6542760273174522E-2</v>
      </c>
      <c r="E9775" s="6">
        <v>5.7500000000000002E-2</v>
      </c>
      <c r="F9775" s="6">
        <v>1.6542760273174521E-2</v>
      </c>
      <c r="G9775" s="6">
        <v>1.1542760273174524E-2</v>
      </c>
      <c r="H9775" s="5">
        <v>1.4042760273174523E-2</v>
      </c>
    </row>
    <row r="9776" spans="1:8" x14ac:dyDescent="0.2">
      <c r="A9776" s="7">
        <v>53017</v>
      </c>
      <c r="B9776" s="6">
        <v>5.3615000000000003E-2</v>
      </c>
      <c r="C9776" s="6">
        <v>5.3615000000000003E-2</v>
      </c>
      <c r="D9776" s="6">
        <v>5.6543060273174524E-2</v>
      </c>
      <c r="E9776" s="6">
        <v>5.7500000000000002E-2</v>
      </c>
      <c r="F9776" s="6">
        <v>1.6543060273174523E-2</v>
      </c>
      <c r="G9776" s="6">
        <v>1.1543060273174525E-2</v>
      </c>
      <c r="H9776" s="5">
        <v>1.4043060273174524E-2</v>
      </c>
    </row>
    <row r="9777" spans="1:8" x14ac:dyDescent="0.2">
      <c r="A9777" s="7">
        <v>53018</v>
      </c>
      <c r="B9777" s="6">
        <v>5.3616000000000004E-2</v>
      </c>
      <c r="C9777" s="6">
        <v>5.3615000000000003E-2</v>
      </c>
      <c r="D9777" s="6">
        <v>5.6707051762810469E-2</v>
      </c>
      <c r="E9777" s="6">
        <v>5.7500000000000002E-2</v>
      </c>
      <c r="F9777" s="6">
        <v>1.6707051762810468E-2</v>
      </c>
      <c r="G9777" s="6">
        <v>1.1707051762810471E-2</v>
      </c>
      <c r="H9777" s="5">
        <v>1.4207051762810469E-2</v>
      </c>
    </row>
    <row r="9778" spans="1:8" x14ac:dyDescent="0.2">
      <c r="A9778" s="7">
        <v>53019</v>
      </c>
      <c r="B9778" s="6">
        <v>5.3616000000000004E-2</v>
      </c>
      <c r="C9778" s="6">
        <v>5.3616000000000004E-2</v>
      </c>
      <c r="D9778" s="6">
        <v>5.6544669398423834E-2</v>
      </c>
      <c r="E9778" s="6">
        <v>5.7500000000000002E-2</v>
      </c>
      <c r="F9778" s="6">
        <v>1.6544669398423834E-2</v>
      </c>
      <c r="G9778" s="6">
        <v>1.1544669398423836E-2</v>
      </c>
      <c r="H9778" s="5">
        <v>1.4044669398423835E-2</v>
      </c>
    </row>
    <row r="9779" spans="1:8" x14ac:dyDescent="0.2">
      <c r="A9779" s="7">
        <v>53020</v>
      </c>
      <c r="B9779" s="6">
        <v>5.3616000000000004E-2</v>
      </c>
      <c r="C9779" s="6">
        <v>5.3616000000000004E-2</v>
      </c>
      <c r="D9779" s="6">
        <v>5.6544969398423829E-2</v>
      </c>
      <c r="E9779" s="6">
        <v>5.7500000000000002E-2</v>
      </c>
      <c r="F9779" s="6">
        <v>1.6544969398423828E-2</v>
      </c>
      <c r="G9779" s="6">
        <v>1.1544969398423831E-2</v>
      </c>
      <c r="H9779" s="5">
        <v>1.404496939842383E-2</v>
      </c>
    </row>
    <row r="9780" spans="1:8" x14ac:dyDescent="0.2">
      <c r="A9780" s="7">
        <v>53021</v>
      </c>
      <c r="B9780" s="6">
        <v>5.3616000000000004E-2</v>
      </c>
      <c r="C9780" s="6">
        <v>5.3616000000000004E-2</v>
      </c>
      <c r="D9780" s="6">
        <v>5.6545269398423831E-2</v>
      </c>
      <c r="E9780" s="6">
        <v>5.7500000000000002E-2</v>
      </c>
      <c r="F9780" s="6">
        <v>1.654526939842383E-2</v>
      </c>
      <c r="G9780" s="6">
        <v>1.1545269398423832E-2</v>
      </c>
      <c r="H9780" s="5">
        <v>1.4045269398423831E-2</v>
      </c>
    </row>
    <row r="9781" spans="1:8" x14ac:dyDescent="0.2">
      <c r="A9781" s="7">
        <v>53022</v>
      </c>
      <c r="B9781" s="6">
        <v>5.3616999999999998E-2</v>
      </c>
      <c r="C9781" s="6">
        <v>5.3616000000000004E-2</v>
      </c>
      <c r="D9781" s="6">
        <v>5.6546578681891696E-2</v>
      </c>
      <c r="E9781" s="6">
        <v>5.7500000000000002E-2</v>
      </c>
      <c r="F9781" s="6">
        <v>1.6546578681891695E-2</v>
      </c>
      <c r="G9781" s="6">
        <v>1.1546578681891698E-2</v>
      </c>
      <c r="H9781" s="5">
        <v>1.4046578681891696E-2</v>
      </c>
    </row>
    <row r="9782" spans="1:8" x14ac:dyDescent="0.2">
      <c r="A9782" s="7">
        <v>53023</v>
      </c>
      <c r="B9782" s="6">
        <v>5.3616999999999998E-2</v>
      </c>
      <c r="C9782" s="6">
        <v>5.3616999999999998E-2</v>
      </c>
      <c r="D9782" s="6">
        <v>5.6546878681891691E-2</v>
      </c>
      <c r="E9782" s="6">
        <v>5.7500000000000002E-2</v>
      </c>
      <c r="F9782" s="6">
        <v>1.654687868189169E-2</v>
      </c>
      <c r="G9782" s="6">
        <v>1.1546878681891692E-2</v>
      </c>
      <c r="H9782" s="5">
        <v>1.4046878681891691E-2</v>
      </c>
    </row>
    <row r="9783" spans="1:8" x14ac:dyDescent="0.2">
      <c r="A9783" s="7">
        <v>53024</v>
      </c>
      <c r="B9783" s="6">
        <v>5.3616999999999998E-2</v>
      </c>
      <c r="C9783" s="6">
        <v>5.3616999999999998E-2</v>
      </c>
      <c r="D9783" s="6">
        <v>5.6547178681891692E-2</v>
      </c>
      <c r="E9783" s="6">
        <v>5.7500000000000002E-2</v>
      </c>
      <c r="F9783" s="6">
        <v>1.6547178681891692E-2</v>
      </c>
      <c r="G9783" s="6">
        <v>1.1547178681891694E-2</v>
      </c>
      <c r="H9783" s="5">
        <v>1.4047178681891693E-2</v>
      </c>
    </row>
    <row r="9784" spans="1:8" x14ac:dyDescent="0.2">
      <c r="A9784" s="7">
        <v>53025</v>
      </c>
      <c r="B9784" s="6">
        <v>5.3617999999999999E-2</v>
      </c>
      <c r="C9784" s="6">
        <v>5.3616999999999998E-2</v>
      </c>
      <c r="D9784" s="6">
        <v>5.6711287924579766E-2</v>
      </c>
      <c r="E9784" s="6">
        <v>5.7500000000000002E-2</v>
      </c>
      <c r="F9784" s="6">
        <v>1.6711287924579765E-2</v>
      </c>
      <c r="G9784" s="6">
        <v>1.1711287924579768E-2</v>
      </c>
      <c r="H9784" s="5">
        <v>1.4211287924579766E-2</v>
      </c>
    </row>
    <row r="9785" spans="1:8" x14ac:dyDescent="0.2">
      <c r="A9785" s="7">
        <v>53026</v>
      </c>
      <c r="B9785" s="6">
        <v>5.3617999999999999E-2</v>
      </c>
      <c r="C9785" s="6">
        <v>5.3617999999999999E-2</v>
      </c>
      <c r="D9785" s="6">
        <v>5.6548787813662314E-2</v>
      </c>
      <c r="E9785" s="6">
        <v>5.7500000000000002E-2</v>
      </c>
      <c r="F9785" s="6">
        <v>1.6548787813662313E-2</v>
      </c>
      <c r="G9785" s="6">
        <v>1.1548787813662316E-2</v>
      </c>
      <c r="H9785" s="5">
        <v>1.4048787813662315E-2</v>
      </c>
    </row>
    <row r="9786" spans="1:8" x14ac:dyDescent="0.2">
      <c r="A9786" s="7">
        <v>53027</v>
      </c>
      <c r="B9786" s="6">
        <v>5.3617999999999999E-2</v>
      </c>
      <c r="C9786" s="6">
        <v>5.3617999999999999E-2</v>
      </c>
      <c r="D9786" s="6">
        <v>5.6549087813662302E-2</v>
      </c>
      <c r="E9786" s="6">
        <v>5.7500000000000002E-2</v>
      </c>
      <c r="F9786" s="6">
        <v>1.6549087813662301E-2</v>
      </c>
      <c r="G9786" s="6">
        <v>1.1549087813662304E-2</v>
      </c>
      <c r="H9786" s="5">
        <v>1.4049087813662302E-2</v>
      </c>
    </row>
    <row r="9787" spans="1:8" x14ac:dyDescent="0.2">
      <c r="A9787" s="7">
        <v>53028</v>
      </c>
      <c r="B9787" s="6">
        <v>5.3619E-2</v>
      </c>
      <c r="C9787" s="6">
        <v>5.3617999999999999E-2</v>
      </c>
      <c r="D9787" s="6">
        <v>5.6713247522131235E-2</v>
      </c>
      <c r="E9787" s="6">
        <v>5.7500000000000002E-2</v>
      </c>
      <c r="F9787" s="6">
        <v>1.6713247522131235E-2</v>
      </c>
      <c r="G9787" s="6">
        <v>1.1713247522131237E-2</v>
      </c>
      <c r="H9787" s="5">
        <v>1.4213247522131236E-2</v>
      </c>
    </row>
    <row r="9788" spans="1:8" x14ac:dyDescent="0.2">
      <c r="A9788" s="7">
        <v>53029</v>
      </c>
      <c r="B9788" s="6">
        <v>5.3619E-2</v>
      </c>
      <c r="C9788" s="6">
        <v>5.3619E-2</v>
      </c>
      <c r="D9788" s="6">
        <v>5.6550696948315056E-2</v>
      </c>
      <c r="E9788" s="6">
        <v>5.7500000000000002E-2</v>
      </c>
      <c r="F9788" s="6">
        <v>1.6550696948315055E-2</v>
      </c>
      <c r="G9788" s="6">
        <v>1.1550696948315058E-2</v>
      </c>
      <c r="H9788" s="5">
        <v>1.4050696948315056E-2</v>
      </c>
    </row>
    <row r="9789" spans="1:8" x14ac:dyDescent="0.2">
      <c r="A9789" s="7">
        <v>53030</v>
      </c>
      <c r="B9789" s="6">
        <v>5.3619E-2</v>
      </c>
      <c r="C9789" s="6">
        <v>5.3619E-2</v>
      </c>
      <c r="D9789" s="6">
        <v>5.6550996948315065E-2</v>
      </c>
      <c r="E9789" s="6">
        <v>5.7500000000000002E-2</v>
      </c>
      <c r="F9789" s="6">
        <v>1.6550996948315064E-2</v>
      </c>
      <c r="G9789" s="6">
        <v>1.1550996948315066E-2</v>
      </c>
      <c r="H9789" s="5">
        <v>1.4050996948315065E-2</v>
      </c>
    </row>
    <row r="9790" spans="1:8" x14ac:dyDescent="0.2">
      <c r="A9790" s="7">
        <v>53031</v>
      </c>
      <c r="B9790" s="6">
        <v>5.3620000000000001E-2</v>
      </c>
      <c r="C9790" s="6">
        <v>5.3619E-2</v>
      </c>
      <c r="D9790" s="6">
        <v>5.6715207122634573E-2</v>
      </c>
      <c r="E9790" s="6">
        <v>5.7500000000000002E-2</v>
      </c>
      <c r="F9790" s="6">
        <v>1.6715207122634572E-2</v>
      </c>
      <c r="G9790" s="6">
        <v>1.1715207122634574E-2</v>
      </c>
      <c r="H9790" s="5">
        <v>1.4215207122634573E-2</v>
      </c>
    </row>
    <row r="9791" spans="1:8" x14ac:dyDescent="0.2">
      <c r="A9791" s="7">
        <v>53032</v>
      </c>
      <c r="B9791" s="6">
        <v>5.3620000000000001E-2</v>
      </c>
      <c r="C9791" s="6">
        <v>5.3620000000000001E-2</v>
      </c>
      <c r="D9791" s="6">
        <v>5.6552606085740531E-2</v>
      </c>
      <c r="E9791" s="6">
        <v>5.7500000000000002E-2</v>
      </c>
      <c r="F9791" s="6">
        <v>1.655260608574053E-2</v>
      </c>
      <c r="G9791" s="6">
        <v>1.1552606085740533E-2</v>
      </c>
      <c r="H9791" s="5">
        <v>1.4052606085740531E-2</v>
      </c>
    </row>
    <row r="9792" spans="1:8" x14ac:dyDescent="0.2">
      <c r="A9792" s="7">
        <v>53033</v>
      </c>
      <c r="B9792" s="6">
        <v>5.3620000000000001E-2</v>
      </c>
      <c r="C9792" s="6">
        <v>5.3620000000000001E-2</v>
      </c>
      <c r="D9792" s="6">
        <v>5.6552906085740533E-2</v>
      </c>
      <c r="E9792" s="6">
        <v>5.7500000000000002E-2</v>
      </c>
      <c r="F9792" s="6">
        <v>1.6552906085740532E-2</v>
      </c>
      <c r="G9792" s="6">
        <v>1.1552906085740534E-2</v>
      </c>
      <c r="H9792" s="5">
        <v>1.4052906085740533E-2</v>
      </c>
    </row>
    <row r="9793" spans="1:8" x14ac:dyDescent="0.2">
      <c r="A9793" s="7">
        <v>53034</v>
      </c>
      <c r="B9793" s="6">
        <v>5.3620000000000001E-2</v>
      </c>
      <c r="C9793" s="6">
        <v>5.3620000000000001E-2</v>
      </c>
      <c r="D9793" s="6">
        <v>5.6553206085740541E-2</v>
      </c>
      <c r="E9793" s="6">
        <v>5.7500000000000002E-2</v>
      </c>
      <c r="F9793" s="6">
        <v>1.6553206085740541E-2</v>
      </c>
      <c r="G9793" s="6">
        <v>1.1553206085740543E-2</v>
      </c>
      <c r="H9793" s="5">
        <v>1.4053206085740542E-2</v>
      </c>
    </row>
    <row r="9794" spans="1:8" x14ac:dyDescent="0.2">
      <c r="A9794" s="7">
        <v>53035</v>
      </c>
      <c r="B9794" s="6">
        <v>5.3621000000000002E-2</v>
      </c>
      <c r="C9794" s="6">
        <v>5.3620000000000001E-2</v>
      </c>
      <c r="D9794" s="6">
        <v>5.6554515381555398E-2</v>
      </c>
      <c r="E9794" s="6">
        <v>5.7500000000000002E-2</v>
      </c>
      <c r="F9794" s="6">
        <v>1.6554515381555397E-2</v>
      </c>
      <c r="G9794" s="6">
        <v>1.15545153815554E-2</v>
      </c>
      <c r="H9794" s="5">
        <v>1.4054515381555398E-2</v>
      </c>
    </row>
    <row r="9795" spans="1:8" x14ac:dyDescent="0.2">
      <c r="A9795" s="7">
        <v>53036</v>
      </c>
      <c r="B9795" s="6">
        <v>5.3621000000000002E-2</v>
      </c>
      <c r="C9795" s="6">
        <v>5.3621000000000002E-2</v>
      </c>
      <c r="D9795" s="6">
        <v>5.6554815381555393E-2</v>
      </c>
      <c r="E9795" s="6">
        <v>5.7500000000000002E-2</v>
      </c>
      <c r="F9795" s="6">
        <v>1.6554815381555392E-2</v>
      </c>
      <c r="G9795" s="6">
        <v>1.1554815381555394E-2</v>
      </c>
      <c r="H9795" s="5">
        <v>1.4054815381555393E-2</v>
      </c>
    </row>
    <row r="9796" spans="1:8" x14ac:dyDescent="0.2">
      <c r="A9796" s="7">
        <v>53037</v>
      </c>
      <c r="B9796" s="6">
        <v>5.3621000000000002E-2</v>
      </c>
      <c r="C9796" s="6">
        <v>5.3621000000000002E-2</v>
      </c>
      <c r="D9796" s="6">
        <v>5.6555115381555401E-2</v>
      </c>
      <c r="E9796" s="6">
        <v>5.7500000000000002E-2</v>
      </c>
      <c r="F9796" s="6">
        <v>1.6555115381555401E-2</v>
      </c>
      <c r="G9796" s="6">
        <v>1.1555115381555403E-2</v>
      </c>
      <c r="H9796" s="5">
        <v>1.4055115381555402E-2</v>
      </c>
    </row>
    <row r="9797" spans="1:8" x14ac:dyDescent="0.2">
      <c r="A9797" s="7">
        <v>53038</v>
      </c>
      <c r="B9797" s="6">
        <v>5.3621999999999996E-2</v>
      </c>
      <c r="C9797" s="6">
        <v>5.3621000000000002E-2</v>
      </c>
      <c r="D9797" s="6">
        <v>5.671944331044506E-2</v>
      </c>
      <c r="E9797" s="6">
        <v>5.7500000000000002E-2</v>
      </c>
      <c r="F9797" s="6">
        <v>1.6719443310445059E-2</v>
      </c>
      <c r="G9797" s="6">
        <v>1.1719443310445062E-2</v>
      </c>
      <c r="H9797" s="5">
        <v>1.421944331044506E-2</v>
      </c>
    </row>
    <row r="9798" spans="1:8" x14ac:dyDescent="0.2">
      <c r="A9798" s="7">
        <v>53039</v>
      </c>
      <c r="B9798" s="6">
        <v>5.3621999999999996E-2</v>
      </c>
      <c r="C9798" s="6">
        <v>5.3621999999999996E-2</v>
      </c>
      <c r="D9798" s="6">
        <v>5.6556724525575315E-2</v>
      </c>
      <c r="E9798" s="6">
        <v>5.7500000000000002E-2</v>
      </c>
      <c r="F9798" s="6">
        <v>1.6556724525575314E-2</v>
      </c>
      <c r="G9798" s="6">
        <v>1.1556724525575317E-2</v>
      </c>
      <c r="H9798" s="5">
        <v>1.4056724525575316E-2</v>
      </c>
    </row>
    <row r="9799" spans="1:8" x14ac:dyDescent="0.2">
      <c r="A9799" s="7">
        <v>53040</v>
      </c>
      <c r="B9799" s="6">
        <v>5.3621999999999996E-2</v>
      </c>
      <c r="C9799" s="6">
        <v>5.3621999999999996E-2</v>
      </c>
      <c r="D9799" s="6">
        <v>5.6557024525575317E-2</v>
      </c>
      <c r="E9799" s="6">
        <v>5.7500000000000002E-2</v>
      </c>
      <c r="F9799" s="6">
        <v>1.6557024525575316E-2</v>
      </c>
      <c r="G9799" s="6">
        <v>1.1557024525575318E-2</v>
      </c>
      <c r="H9799" s="5">
        <v>1.4057024525575317E-2</v>
      </c>
    </row>
    <row r="9800" spans="1:8" x14ac:dyDescent="0.2">
      <c r="A9800" s="7">
        <v>53041</v>
      </c>
      <c r="B9800" s="6">
        <v>5.3623000000000004E-2</v>
      </c>
      <c r="C9800" s="6">
        <v>5.3621999999999996E-2</v>
      </c>
      <c r="D9800" s="6">
        <v>5.6721402920791676E-2</v>
      </c>
      <c r="E9800" s="6">
        <v>5.7500000000000002E-2</v>
      </c>
      <c r="F9800" s="6">
        <v>1.6721402920791675E-2</v>
      </c>
      <c r="G9800" s="6">
        <v>1.1721402920791678E-2</v>
      </c>
      <c r="H9800" s="5">
        <v>1.4221402920791677E-2</v>
      </c>
    </row>
    <row r="9801" spans="1:8" x14ac:dyDescent="0.2">
      <c r="A9801" s="7">
        <v>53042</v>
      </c>
      <c r="B9801" s="6">
        <v>5.3623000000000004E-2</v>
      </c>
      <c r="C9801" s="6">
        <v>5.3623000000000004E-2</v>
      </c>
      <c r="D9801" s="6">
        <v>5.6558633672367901E-2</v>
      </c>
      <c r="E9801" s="6">
        <v>5.7500000000000002E-2</v>
      </c>
      <c r="F9801" s="6">
        <v>1.6558633672367901E-2</v>
      </c>
      <c r="G9801" s="6">
        <v>1.1558633672367903E-2</v>
      </c>
      <c r="H9801" s="5">
        <v>1.4058633672367902E-2</v>
      </c>
    </row>
    <row r="9802" spans="1:8" x14ac:dyDescent="0.2">
      <c r="A9802" s="7">
        <v>53043</v>
      </c>
      <c r="B9802" s="6">
        <v>5.3623000000000004E-2</v>
      </c>
      <c r="C9802" s="6">
        <v>5.3623000000000004E-2</v>
      </c>
      <c r="D9802" s="6">
        <v>5.6558933672367896E-2</v>
      </c>
      <c r="E9802" s="6">
        <v>5.7500000000000002E-2</v>
      </c>
      <c r="F9802" s="6">
        <v>1.6558933672367895E-2</v>
      </c>
      <c r="G9802" s="6">
        <v>1.1558933672367898E-2</v>
      </c>
      <c r="H9802" s="5">
        <v>1.4058933672367897E-2</v>
      </c>
    </row>
    <row r="9803" spans="1:8" x14ac:dyDescent="0.2">
      <c r="A9803" s="7">
        <v>53044</v>
      </c>
      <c r="B9803" s="6">
        <v>5.3623000000000004E-2</v>
      </c>
      <c r="C9803" s="6">
        <v>5.3623000000000004E-2</v>
      </c>
      <c r="D9803" s="6">
        <v>5.6559233672367898E-2</v>
      </c>
      <c r="E9803" s="6">
        <v>5.7500000000000002E-2</v>
      </c>
      <c r="F9803" s="6">
        <v>1.6559233672367897E-2</v>
      </c>
      <c r="G9803" s="6">
        <v>1.15592336723679E-2</v>
      </c>
      <c r="H9803" s="5">
        <v>1.4059233672367898E-2</v>
      </c>
    </row>
    <row r="9804" spans="1:8" x14ac:dyDescent="0.2">
      <c r="A9804" s="7">
        <v>53045</v>
      </c>
      <c r="B9804" s="6">
        <v>5.3623999999999998E-2</v>
      </c>
      <c r="C9804" s="6">
        <v>5.3623000000000004E-2</v>
      </c>
      <c r="D9804" s="6">
        <v>5.6560542977709065E-2</v>
      </c>
      <c r="E9804" s="6">
        <v>5.7500000000000002E-2</v>
      </c>
      <c r="F9804" s="6">
        <v>1.6560542977709064E-2</v>
      </c>
      <c r="G9804" s="6">
        <v>1.1560542977709067E-2</v>
      </c>
      <c r="H9804" s="5">
        <v>1.4060542977709065E-2</v>
      </c>
    </row>
    <row r="9805" spans="1:8" x14ac:dyDescent="0.2">
      <c r="A9805" s="7">
        <v>53046</v>
      </c>
      <c r="B9805" s="6">
        <v>5.3623999999999998E-2</v>
      </c>
      <c r="C9805" s="6">
        <v>5.3623999999999998E-2</v>
      </c>
      <c r="D9805" s="6">
        <v>5.656084297770906E-2</v>
      </c>
      <c r="E9805" s="6">
        <v>5.7500000000000002E-2</v>
      </c>
      <c r="F9805" s="6">
        <v>1.6560842977709059E-2</v>
      </c>
      <c r="G9805" s="6">
        <v>1.1560842977709061E-2</v>
      </c>
      <c r="H9805" s="5">
        <v>1.406084297770906E-2</v>
      </c>
    </row>
    <row r="9806" spans="1:8" x14ac:dyDescent="0.2">
      <c r="A9806" s="7">
        <v>53047</v>
      </c>
      <c r="B9806" s="6">
        <v>5.3623999999999998E-2</v>
      </c>
      <c r="C9806" s="6">
        <v>5.3623999999999998E-2</v>
      </c>
      <c r="D9806" s="6">
        <v>5.6561142977709068E-2</v>
      </c>
      <c r="E9806" s="6">
        <v>5.7500000000000002E-2</v>
      </c>
      <c r="F9806" s="6">
        <v>1.6561142977709067E-2</v>
      </c>
      <c r="G9806" s="6">
        <v>1.156114297770907E-2</v>
      </c>
      <c r="H9806" s="5">
        <v>1.4061142977709069E-2</v>
      </c>
    </row>
    <row r="9807" spans="1:8" x14ac:dyDescent="0.2">
      <c r="A9807" s="7">
        <v>53048</v>
      </c>
      <c r="B9807" s="6">
        <v>5.3624999999999999E-2</v>
      </c>
      <c r="C9807" s="6">
        <v>5.3623999999999998E-2</v>
      </c>
      <c r="D9807" s="6">
        <v>5.6725639128607168E-2</v>
      </c>
      <c r="E9807" s="6">
        <v>5.7500000000000002E-2</v>
      </c>
      <c r="F9807" s="6">
        <v>1.6725639128607167E-2</v>
      </c>
      <c r="G9807" s="6">
        <v>1.172563912860717E-2</v>
      </c>
      <c r="H9807" s="5">
        <v>1.4225639128607168E-2</v>
      </c>
    </row>
    <row r="9808" spans="1:8" x14ac:dyDescent="0.2">
      <c r="A9808" s="7">
        <v>53049</v>
      </c>
      <c r="B9808" s="6">
        <v>5.3624999999999999E-2</v>
      </c>
      <c r="C9808" s="6">
        <v>5.3624999999999999E-2</v>
      </c>
      <c r="D9808" s="6">
        <v>5.6562752131096135E-2</v>
      </c>
      <c r="E9808" s="6">
        <v>5.7500000000000002E-2</v>
      </c>
      <c r="F9808" s="6">
        <v>1.6562752131096134E-2</v>
      </c>
      <c r="G9808" s="6">
        <v>1.1562752131096136E-2</v>
      </c>
      <c r="H9808" s="5">
        <v>1.4062752131096135E-2</v>
      </c>
    </row>
    <row r="9809" spans="1:8" x14ac:dyDescent="0.2">
      <c r="A9809" s="7">
        <v>53050</v>
      </c>
      <c r="B9809" s="6">
        <v>5.3624999999999999E-2</v>
      </c>
      <c r="C9809" s="6">
        <v>5.3624999999999999E-2</v>
      </c>
      <c r="D9809" s="6">
        <v>5.6563052131096136E-2</v>
      </c>
      <c r="E9809" s="6">
        <v>5.7500000000000002E-2</v>
      </c>
      <c r="F9809" s="6">
        <v>1.6563052131096136E-2</v>
      </c>
      <c r="G9809" s="6">
        <v>1.1563052131096138E-2</v>
      </c>
      <c r="H9809" s="5">
        <v>1.4063052131096137E-2</v>
      </c>
    </row>
    <row r="9810" spans="1:8" x14ac:dyDescent="0.2">
      <c r="A9810" s="7">
        <v>53051</v>
      </c>
      <c r="B9810" s="6">
        <v>5.3625999999999993E-2</v>
      </c>
      <c r="C9810" s="6">
        <v>5.3624999999999999E-2</v>
      </c>
      <c r="D9810" s="6">
        <v>5.672759874879707E-2</v>
      </c>
      <c r="E9810" s="6">
        <v>5.7500000000000002E-2</v>
      </c>
      <c r="F9810" s="6">
        <v>1.6727598748797069E-2</v>
      </c>
      <c r="G9810" s="6">
        <v>1.1727598748797072E-2</v>
      </c>
      <c r="H9810" s="5">
        <v>1.4227598748797071E-2</v>
      </c>
    </row>
    <row r="9811" spans="1:8" x14ac:dyDescent="0.2">
      <c r="A9811" s="7">
        <v>53052</v>
      </c>
      <c r="B9811" s="6">
        <v>5.3625999999999993E-2</v>
      </c>
      <c r="C9811" s="6">
        <v>5.3625999999999993E-2</v>
      </c>
      <c r="D9811" s="6">
        <v>5.6564661287219424E-2</v>
      </c>
      <c r="E9811" s="6">
        <v>5.7500000000000002E-2</v>
      </c>
      <c r="F9811" s="6">
        <v>1.6564661287219423E-2</v>
      </c>
      <c r="G9811" s="6">
        <v>1.1564661287219426E-2</v>
      </c>
      <c r="H9811" s="5">
        <v>1.4064661287219424E-2</v>
      </c>
    </row>
    <row r="9812" spans="1:8" x14ac:dyDescent="0.2">
      <c r="A9812" s="7">
        <v>53053</v>
      </c>
      <c r="B9812" s="6">
        <v>5.3625999999999993E-2</v>
      </c>
      <c r="C9812" s="6">
        <v>5.3625999999999993E-2</v>
      </c>
      <c r="D9812" s="6">
        <v>5.6564961287219426E-2</v>
      </c>
      <c r="E9812" s="6">
        <v>5.7500000000000002E-2</v>
      </c>
      <c r="F9812" s="6">
        <v>1.6564961287219425E-2</v>
      </c>
      <c r="G9812" s="6">
        <v>1.1564961287219427E-2</v>
      </c>
      <c r="H9812" s="5">
        <v>1.4064961287219426E-2</v>
      </c>
    </row>
    <row r="9813" spans="1:8" x14ac:dyDescent="0.2">
      <c r="A9813" s="7">
        <v>53054</v>
      </c>
      <c r="B9813" s="6">
        <v>5.3625999999999993E-2</v>
      </c>
      <c r="C9813" s="6">
        <v>5.3625999999999993E-2</v>
      </c>
      <c r="D9813" s="6">
        <v>5.6565261287219414E-2</v>
      </c>
      <c r="E9813" s="6">
        <v>5.7500000000000002E-2</v>
      </c>
      <c r="F9813" s="6">
        <v>1.6565261287219413E-2</v>
      </c>
      <c r="G9813" s="6">
        <v>1.1565261287219415E-2</v>
      </c>
      <c r="H9813" s="5">
        <v>1.4065261287219414E-2</v>
      </c>
    </row>
    <row r="9814" spans="1:8" x14ac:dyDescent="0.2">
      <c r="A9814" s="7">
        <v>53055</v>
      </c>
      <c r="B9814" s="6">
        <v>5.3627000000000001E-2</v>
      </c>
      <c r="C9814" s="6">
        <v>5.3625999999999993E-2</v>
      </c>
      <c r="D9814" s="6">
        <v>5.6566570602159971E-2</v>
      </c>
      <c r="E9814" s="6">
        <v>5.7500000000000002E-2</v>
      </c>
      <c r="F9814" s="6">
        <v>1.656657060215997E-2</v>
      </c>
      <c r="G9814" s="6">
        <v>1.1566570602159973E-2</v>
      </c>
      <c r="H9814" s="5">
        <v>1.4066570602159972E-2</v>
      </c>
    </row>
    <row r="9815" spans="1:8" x14ac:dyDescent="0.2">
      <c r="A9815" s="7">
        <v>53056</v>
      </c>
      <c r="B9815" s="6">
        <v>5.3627000000000001E-2</v>
      </c>
      <c r="C9815" s="6">
        <v>5.3627000000000001E-2</v>
      </c>
      <c r="D9815" s="6">
        <v>5.6566870602159973E-2</v>
      </c>
      <c r="E9815" s="6">
        <v>5.7500000000000002E-2</v>
      </c>
      <c r="F9815" s="6">
        <v>1.6566870602159972E-2</v>
      </c>
      <c r="G9815" s="6">
        <v>1.1566870602159975E-2</v>
      </c>
      <c r="H9815" s="5">
        <v>1.4066870602159973E-2</v>
      </c>
    </row>
    <row r="9816" spans="1:8" x14ac:dyDescent="0.2">
      <c r="A9816" s="7">
        <v>53057</v>
      </c>
      <c r="B9816" s="6">
        <v>5.3627000000000001E-2</v>
      </c>
      <c r="C9816" s="6">
        <v>5.3627000000000001E-2</v>
      </c>
      <c r="D9816" s="6">
        <v>5.6567170602159975E-2</v>
      </c>
      <c r="E9816" s="6">
        <v>5.7500000000000002E-2</v>
      </c>
      <c r="F9816" s="6">
        <v>1.6567170602159974E-2</v>
      </c>
      <c r="G9816" s="6">
        <v>1.1567170602159976E-2</v>
      </c>
      <c r="H9816" s="5">
        <v>1.4067170602159975E-2</v>
      </c>
    </row>
    <row r="9817" spans="1:8" x14ac:dyDescent="0.2">
      <c r="A9817" s="7">
        <v>53058</v>
      </c>
      <c r="B9817" s="6">
        <v>5.3628000000000002E-2</v>
      </c>
      <c r="C9817" s="6">
        <v>5.3627000000000001E-2</v>
      </c>
      <c r="D9817" s="6">
        <v>5.6568479919920894E-2</v>
      </c>
      <c r="E9817" s="6">
        <v>5.7500000000000002E-2</v>
      </c>
      <c r="F9817" s="6">
        <v>1.6568479919920893E-2</v>
      </c>
      <c r="G9817" s="6">
        <v>1.1568479919920896E-2</v>
      </c>
      <c r="H9817" s="5">
        <v>1.4068479919920895E-2</v>
      </c>
    </row>
    <row r="9818" spans="1:8" x14ac:dyDescent="0.2">
      <c r="A9818" s="7">
        <v>53059</v>
      </c>
      <c r="B9818" s="6">
        <v>5.3628000000000002E-2</v>
      </c>
      <c r="C9818" s="6">
        <v>5.3628000000000002E-2</v>
      </c>
      <c r="D9818" s="6">
        <v>5.6568779919920896E-2</v>
      </c>
      <c r="E9818" s="6">
        <v>5.7500000000000002E-2</v>
      </c>
      <c r="F9818" s="6">
        <v>1.6568779919920895E-2</v>
      </c>
      <c r="G9818" s="6">
        <v>1.1568779919920898E-2</v>
      </c>
      <c r="H9818" s="5">
        <v>1.4068779919920896E-2</v>
      </c>
    </row>
    <row r="9819" spans="1:8" x14ac:dyDescent="0.2">
      <c r="A9819" s="7">
        <v>53060</v>
      </c>
      <c r="B9819" s="6">
        <v>5.3628000000000002E-2</v>
      </c>
      <c r="C9819" s="6">
        <v>5.3628000000000002E-2</v>
      </c>
      <c r="D9819" s="6">
        <v>5.6569079919920891E-2</v>
      </c>
      <c r="E9819" s="6">
        <v>5.7500000000000002E-2</v>
      </c>
      <c r="F9819" s="6">
        <v>1.656907991992089E-2</v>
      </c>
      <c r="G9819" s="6">
        <v>1.1569079919920892E-2</v>
      </c>
      <c r="H9819" s="5">
        <v>1.4069079919920891E-2</v>
      </c>
    </row>
    <row r="9820" spans="1:8" x14ac:dyDescent="0.2">
      <c r="A9820" s="7">
        <v>53061</v>
      </c>
      <c r="B9820" s="6">
        <v>5.3628999999999996E-2</v>
      </c>
      <c r="C9820" s="6">
        <v>5.3628000000000002E-2</v>
      </c>
      <c r="D9820" s="6">
        <v>5.6733794761694142E-2</v>
      </c>
      <c r="E9820" s="6">
        <v>5.7500000000000002E-2</v>
      </c>
      <c r="F9820" s="6">
        <v>1.6733794761694142E-2</v>
      </c>
      <c r="G9820" s="6">
        <v>1.1733794761694144E-2</v>
      </c>
      <c r="H9820" s="5">
        <v>1.4233794761694143E-2</v>
      </c>
    </row>
    <row r="9821" spans="1:8" x14ac:dyDescent="0.2">
      <c r="A9821" s="7">
        <v>53062</v>
      </c>
      <c r="B9821" s="6">
        <v>5.3628999999999996E-2</v>
      </c>
      <c r="C9821" s="6">
        <v>5.3628999999999996E-2</v>
      </c>
      <c r="D9821" s="6">
        <v>5.657068908541129E-2</v>
      </c>
      <c r="E9821" s="6">
        <v>5.7500000000000002E-2</v>
      </c>
      <c r="F9821" s="6">
        <v>1.6570689085411289E-2</v>
      </c>
      <c r="G9821" s="6">
        <v>1.1570689085411291E-2</v>
      </c>
      <c r="H9821" s="5">
        <v>1.407068908541129E-2</v>
      </c>
    </row>
    <row r="9822" spans="1:8" x14ac:dyDescent="0.2">
      <c r="A9822" s="7">
        <v>53063</v>
      </c>
      <c r="B9822" s="6">
        <v>5.3628999999999996E-2</v>
      </c>
      <c r="C9822" s="6">
        <v>5.3628999999999996E-2</v>
      </c>
      <c r="D9822" s="6">
        <v>5.6570989085411284E-2</v>
      </c>
      <c r="E9822" s="6">
        <v>5.7500000000000002E-2</v>
      </c>
      <c r="F9822" s="6">
        <v>1.6570989085411283E-2</v>
      </c>
      <c r="G9822" s="6">
        <v>1.1570989085411286E-2</v>
      </c>
      <c r="H9822" s="5">
        <v>1.4070989085411285E-2</v>
      </c>
    </row>
    <row r="9823" spans="1:8" x14ac:dyDescent="0.2">
      <c r="A9823" s="7">
        <v>53064</v>
      </c>
      <c r="B9823" s="6">
        <v>5.3628999999999996E-2</v>
      </c>
      <c r="C9823" s="6">
        <v>5.3628999999999996E-2</v>
      </c>
      <c r="D9823" s="6">
        <v>5.6571289085411286E-2</v>
      </c>
      <c r="E9823" s="6">
        <v>5.7500000000000002E-2</v>
      </c>
      <c r="F9823" s="6">
        <v>1.6571289085411285E-2</v>
      </c>
      <c r="G9823" s="6">
        <v>1.1571289085411288E-2</v>
      </c>
      <c r="H9823" s="5">
        <v>1.4071289085411286E-2</v>
      </c>
    </row>
    <row r="9824" spans="1:8" x14ac:dyDescent="0.2">
      <c r="A9824" s="7">
        <v>53065</v>
      </c>
      <c r="B9824" s="6">
        <v>5.3630000000000004E-2</v>
      </c>
      <c r="C9824" s="6">
        <v>5.3628999999999996E-2</v>
      </c>
      <c r="D9824" s="6">
        <v>5.657259840987823E-2</v>
      </c>
      <c r="E9824" s="6">
        <v>5.7500000000000002E-2</v>
      </c>
      <c r="F9824" s="6">
        <v>1.6572598409878229E-2</v>
      </c>
      <c r="G9824" s="6">
        <v>1.1572598409878232E-2</v>
      </c>
      <c r="H9824" s="5">
        <v>1.4072598409878231E-2</v>
      </c>
    </row>
    <row r="9825" spans="1:8" x14ac:dyDescent="0.2">
      <c r="A9825" s="7">
        <v>53066</v>
      </c>
      <c r="B9825" s="6">
        <v>5.3630000000000004E-2</v>
      </c>
      <c r="C9825" s="6">
        <v>5.3630000000000004E-2</v>
      </c>
      <c r="D9825" s="6">
        <v>5.6572898409878232E-2</v>
      </c>
      <c r="E9825" s="6">
        <v>5.7500000000000002E-2</v>
      </c>
      <c r="F9825" s="6">
        <v>1.6572898409878231E-2</v>
      </c>
      <c r="G9825" s="6">
        <v>1.1572898409878234E-2</v>
      </c>
      <c r="H9825" s="5">
        <v>1.4072898409878232E-2</v>
      </c>
    </row>
    <row r="9826" spans="1:8" x14ac:dyDescent="0.2">
      <c r="A9826" s="7">
        <v>53067</v>
      </c>
      <c r="B9826" s="6">
        <v>5.3630000000000004E-2</v>
      </c>
      <c r="C9826" s="6">
        <v>5.3630000000000004E-2</v>
      </c>
      <c r="D9826" s="6">
        <v>5.6573198409878227E-2</v>
      </c>
      <c r="E9826" s="6">
        <v>5.7500000000000002E-2</v>
      </c>
      <c r="F9826" s="6">
        <v>1.6573198409878226E-2</v>
      </c>
      <c r="G9826" s="6">
        <v>1.1573198409878228E-2</v>
      </c>
      <c r="H9826" s="5">
        <v>1.4073198409878227E-2</v>
      </c>
    </row>
    <row r="9827" spans="1:8" x14ac:dyDescent="0.2">
      <c r="A9827" s="7">
        <v>53068</v>
      </c>
      <c r="B9827" s="6">
        <v>5.3631000000000005E-2</v>
      </c>
      <c r="C9827" s="6">
        <v>5.3630000000000004E-2</v>
      </c>
      <c r="D9827" s="6">
        <v>5.6574507737165505E-2</v>
      </c>
      <c r="E9827" s="6">
        <v>5.7500000000000002E-2</v>
      </c>
      <c r="F9827" s="6">
        <v>1.6574507737165504E-2</v>
      </c>
      <c r="G9827" s="6">
        <v>1.1574507737165507E-2</v>
      </c>
      <c r="H9827" s="5">
        <v>1.4074507737165506E-2</v>
      </c>
    </row>
    <row r="9828" spans="1:8" x14ac:dyDescent="0.2">
      <c r="A9828" s="7">
        <v>53069</v>
      </c>
      <c r="B9828" s="6">
        <v>5.3631000000000005E-2</v>
      </c>
      <c r="C9828" s="6">
        <v>5.3631000000000005E-2</v>
      </c>
      <c r="D9828" s="6">
        <v>5.6574807737165507E-2</v>
      </c>
      <c r="E9828" s="6">
        <v>5.7500000000000002E-2</v>
      </c>
      <c r="F9828" s="6">
        <v>1.6574807737165506E-2</v>
      </c>
      <c r="G9828" s="6">
        <v>1.1574807737165509E-2</v>
      </c>
      <c r="H9828" s="5">
        <v>1.4074807737165507E-2</v>
      </c>
    </row>
    <row r="9829" spans="1:8" x14ac:dyDescent="0.2">
      <c r="A9829" s="7">
        <v>53070</v>
      </c>
      <c r="B9829" s="6">
        <v>5.3631000000000005E-2</v>
      </c>
      <c r="C9829" s="6">
        <v>5.3631000000000005E-2</v>
      </c>
      <c r="D9829" s="6">
        <v>5.6575107737165502E-2</v>
      </c>
      <c r="E9829" s="6">
        <v>5.7500000000000002E-2</v>
      </c>
      <c r="F9829" s="6">
        <v>1.6575107737165501E-2</v>
      </c>
      <c r="G9829" s="6">
        <v>1.1575107737165503E-2</v>
      </c>
      <c r="H9829" s="5">
        <v>1.4075107737165502E-2</v>
      </c>
    </row>
    <row r="9830" spans="1:8" x14ac:dyDescent="0.2">
      <c r="A9830" s="7">
        <v>53071</v>
      </c>
      <c r="B9830" s="6">
        <v>5.3631999999999999E-2</v>
      </c>
      <c r="C9830" s="6">
        <v>5.3631000000000005E-2</v>
      </c>
      <c r="D9830" s="6">
        <v>5.6739990804598781E-2</v>
      </c>
      <c r="E9830" s="6">
        <v>5.7500000000000002E-2</v>
      </c>
      <c r="F9830" s="6">
        <v>1.673999080459878E-2</v>
      </c>
      <c r="G9830" s="6">
        <v>1.1739990804598782E-2</v>
      </c>
      <c r="H9830" s="5">
        <v>1.4239990804598781E-2</v>
      </c>
    </row>
    <row r="9831" spans="1:8" x14ac:dyDescent="0.2">
      <c r="A9831" s="7">
        <v>53072</v>
      </c>
      <c r="B9831" s="6">
        <v>5.3631999999999999E-2</v>
      </c>
      <c r="C9831" s="6">
        <v>5.3631999999999999E-2</v>
      </c>
      <c r="D9831" s="6">
        <v>5.6576716912022998E-2</v>
      </c>
      <c r="E9831" s="6">
        <v>5.7500000000000002E-2</v>
      </c>
      <c r="F9831" s="6">
        <v>1.6576716912022997E-2</v>
      </c>
      <c r="G9831" s="6">
        <v>1.1576716912023E-2</v>
      </c>
      <c r="H9831" s="5">
        <v>1.4076716912022998E-2</v>
      </c>
    </row>
    <row r="9832" spans="1:8" x14ac:dyDescent="0.2">
      <c r="A9832" s="7">
        <v>53073</v>
      </c>
      <c r="B9832" s="6">
        <v>5.3631999999999999E-2</v>
      </c>
      <c r="C9832" s="6">
        <v>5.3631999999999999E-2</v>
      </c>
      <c r="D9832" s="6">
        <v>5.6577016912022993E-2</v>
      </c>
      <c r="E9832" s="6">
        <v>5.7500000000000002E-2</v>
      </c>
      <c r="F9832" s="6">
        <v>1.6577016912022992E-2</v>
      </c>
      <c r="G9832" s="6">
        <v>1.1577016912022994E-2</v>
      </c>
      <c r="H9832" s="5">
        <v>1.4077016912022993E-2</v>
      </c>
    </row>
    <row r="9833" spans="1:8" x14ac:dyDescent="0.2">
      <c r="A9833" s="7">
        <v>53074</v>
      </c>
      <c r="B9833" s="6">
        <v>5.3631999999999999E-2</v>
      </c>
      <c r="C9833" s="6">
        <v>5.3631999999999999E-2</v>
      </c>
      <c r="D9833" s="6">
        <v>5.6577316912022987E-2</v>
      </c>
      <c r="E9833" s="6">
        <v>5.7500000000000002E-2</v>
      </c>
      <c r="F9833" s="6">
        <v>1.6577316912022987E-2</v>
      </c>
      <c r="G9833" s="6">
        <v>1.1577316912022989E-2</v>
      </c>
      <c r="H9833" s="5">
        <v>1.4077316912022988E-2</v>
      </c>
    </row>
    <row r="9834" spans="1:8" x14ac:dyDescent="0.2">
      <c r="A9834" s="7">
        <v>53075</v>
      </c>
      <c r="B9834" s="6">
        <v>5.3633E-2</v>
      </c>
      <c r="C9834" s="6">
        <v>5.3631999999999999E-2</v>
      </c>
      <c r="D9834" s="6">
        <v>5.6578626246016332E-2</v>
      </c>
      <c r="E9834" s="6">
        <v>5.7500000000000002E-2</v>
      </c>
      <c r="F9834" s="6">
        <v>1.6578626246016331E-2</v>
      </c>
      <c r="G9834" s="6">
        <v>1.1578626246016334E-2</v>
      </c>
      <c r="H9834" s="5">
        <v>1.4078626246016333E-2</v>
      </c>
    </row>
    <row r="9835" spans="1:8" x14ac:dyDescent="0.2">
      <c r="A9835" s="7">
        <v>53076</v>
      </c>
      <c r="B9835" s="6">
        <v>5.3633E-2</v>
      </c>
      <c r="C9835" s="6">
        <v>5.3633E-2</v>
      </c>
      <c r="D9835" s="6">
        <v>5.6578926246016334E-2</v>
      </c>
      <c r="E9835" s="6">
        <v>5.7500000000000002E-2</v>
      </c>
      <c r="F9835" s="6">
        <v>1.6578926246016333E-2</v>
      </c>
      <c r="G9835" s="6">
        <v>1.1578926246016336E-2</v>
      </c>
      <c r="H9835" s="5">
        <v>1.4078926246016334E-2</v>
      </c>
    </row>
    <row r="9836" spans="1:8" x14ac:dyDescent="0.2">
      <c r="A9836" s="7">
        <v>53077</v>
      </c>
      <c r="B9836" s="6">
        <v>5.3633E-2</v>
      </c>
      <c r="C9836" s="6">
        <v>5.3633E-2</v>
      </c>
      <c r="D9836" s="6">
        <v>5.6579226246016329E-2</v>
      </c>
      <c r="E9836" s="6">
        <v>5.7500000000000002E-2</v>
      </c>
      <c r="F9836" s="6">
        <v>1.6579226246016328E-2</v>
      </c>
      <c r="G9836" s="6">
        <v>1.157922624601633E-2</v>
      </c>
      <c r="H9836" s="5">
        <v>1.4079226246016329E-2</v>
      </c>
    </row>
    <row r="9837" spans="1:8" x14ac:dyDescent="0.2">
      <c r="A9837" s="7">
        <v>53078</v>
      </c>
      <c r="B9837" s="6">
        <v>5.3634000000000001E-2</v>
      </c>
      <c r="C9837" s="6">
        <v>5.3633E-2</v>
      </c>
      <c r="D9837" s="6">
        <v>5.6580535582793447E-2</v>
      </c>
      <c r="E9837" s="6">
        <v>5.7500000000000002E-2</v>
      </c>
      <c r="F9837" s="6">
        <v>1.6580535582793446E-2</v>
      </c>
      <c r="G9837" s="6">
        <v>1.1580535582793448E-2</v>
      </c>
      <c r="H9837" s="5">
        <v>1.4080535582793447E-2</v>
      </c>
    </row>
    <row r="9838" spans="1:8" x14ac:dyDescent="0.2">
      <c r="A9838" s="7">
        <v>53079</v>
      </c>
      <c r="B9838" s="6">
        <v>5.3634000000000001E-2</v>
      </c>
      <c r="C9838" s="6">
        <v>5.3634000000000001E-2</v>
      </c>
      <c r="D9838" s="6">
        <v>5.6580835582793448E-2</v>
      </c>
      <c r="E9838" s="6">
        <v>5.7500000000000002E-2</v>
      </c>
      <c r="F9838" s="6">
        <v>1.6580835582793448E-2</v>
      </c>
      <c r="G9838" s="6">
        <v>1.158083558279345E-2</v>
      </c>
      <c r="H9838" s="5">
        <v>1.4080835582793449E-2</v>
      </c>
    </row>
    <row r="9839" spans="1:8" x14ac:dyDescent="0.2">
      <c r="A9839" s="7">
        <v>53080</v>
      </c>
      <c r="B9839" s="6">
        <v>5.3634000000000001E-2</v>
      </c>
      <c r="C9839" s="6">
        <v>5.3634000000000001E-2</v>
      </c>
      <c r="D9839" s="6">
        <v>5.6581135582793443E-2</v>
      </c>
      <c r="E9839" s="6">
        <v>5.7500000000000002E-2</v>
      </c>
      <c r="F9839" s="6">
        <v>1.6581135582793442E-2</v>
      </c>
      <c r="G9839" s="6">
        <v>1.1581135582793445E-2</v>
      </c>
      <c r="H9839" s="5">
        <v>1.4081135582793444E-2</v>
      </c>
    </row>
    <row r="9840" spans="1:8" x14ac:dyDescent="0.2">
      <c r="A9840" s="7">
        <v>53081</v>
      </c>
      <c r="B9840" s="6">
        <v>5.3635000000000002E-2</v>
      </c>
      <c r="C9840" s="6">
        <v>5.3634000000000001E-2</v>
      </c>
      <c r="D9840" s="6">
        <v>5.6746186877511234E-2</v>
      </c>
      <c r="E9840" s="6">
        <v>5.7500000000000002E-2</v>
      </c>
      <c r="F9840" s="6">
        <v>1.6746186877511234E-2</v>
      </c>
      <c r="G9840" s="6">
        <v>1.1746186877511236E-2</v>
      </c>
      <c r="H9840" s="5">
        <v>1.4246186877511235E-2</v>
      </c>
    </row>
    <row r="9841" spans="1:8" x14ac:dyDescent="0.2">
      <c r="A9841" s="7">
        <v>53082</v>
      </c>
      <c r="B9841" s="6">
        <v>5.3635000000000002E-2</v>
      </c>
      <c r="C9841" s="6">
        <v>5.3635000000000002E-2</v>
      </c>
      <c r="D9841" s="6">
        <v>5.6582744767091332E-2</v>
      </c>
      <c r="E9841" s="6">
        <v>5.7500000000000002E-2</v>
      </c>
      <c r="F9841" s="6">
        <v>1.6582744767091331E-2</v>
      </c>
      <c r="G9841" s="6">
        <v>1.1582744767091334E-2</v>
      </c>
      <c r="H9841" s="5">
        <v>1.4082744767091333E-2</v>
      </c>
    </row>
    <row r="9842" spans="1:8" x14ac:dyDescent="0.2">
      <c r="A9842" s="7">
        <v>53083</v>
      </c>
      <c r="B9842" s="6">
        <v>5.3635000000000002E-2</v>
      </c>
      <c r="C9842" s="6">
        <v>5.3635000000000002E-2</v>
      </c>
      <c r="D9842" s="6">
        <v>5.6583044767091327E-2</v>
      </c>
      <c r="E9842" s="6">
        <v>5.7500000000000002E-2</v>
      </c>
      <c r="F9842" s="6">
        <v>1.6583044767091326E-2</v>
      </c>
      <c r="G9842" s="6">
        <v>1.1583044767091329E-2</v>
      </c>
      <c r="H9842" s="5">
        <v>1.4083044767091327E-2</v>
      </c>
    </row>
    <row r="9843" spans="1:8" x14ac:dyDescent="0.2">
      <c r="A9843" s="7">
        <v>53084</v>
      </c>
      <c r="B9843" s="6">
        <v>5.3635000000000002E-2</v>
      </c>
      <c r="C9843" s="6">
        <v>5.3635000000000002E-2</v>
      </c>
      <c r="D9843" s="6">
        <v>5.6583344767091329E-2</v>
      </c>
      <c r="E9843" s="6">
        <v>5.7500000000000002E-2</v>
      </c>
      <c r="F9843" s="6">
        <v>1.6583344767091328E-2</v>
      </c>
      <c r="G9843" s="6">
        <v>1.158334476709133E-2</v>
      </c>
      <c r="H9843" s="5">
        <v>1.4083344767091329E-2</v>
      </c>
    </row>
    <row r="9844" spans="1:8" x14ac:dyDescent="0.2">
      <c r="A9844" s="7">
        <v>53085</v>
      </c>
      <c r="B9844" s="6">
        <v>5.3635999999999996E-2</v>
      </c>
      <c r="C9844" s="6">
        <v>5.3635000000000002E-2</v>
      </c>
      <c r="D9844" s="6">
        <v>5.6584654110574326E-2</v>
      </c>
      <c r="E9844" s="6">
        <v>5.7500000000000002E-2</v>
      </c>
      <c r="F9844" s="6">
        <v>1.6584654110574325E-2</v>
      </c>
      <c r="G9844" s="6">
        <v>1.1584654110574327E-2</v>
      </c>
      <c r="H9844" s="5">
        <v>1.4084654110574326E-2</v>
      </c>
    </row>
    <row r="9845" spans="1:8" x14ac:dyDescent="0.2">
      <c r="A9845" s="7">
        <v>53086</v>
      </c>
      <c r="B9845" s="6">
        <v>5.3635999999999996E-2</v>
      </c>
      <c r="C9845" s="6">
        <v>5.3635999999999996E-2</v>
      </c>
      <c r="D9845" s="6">
        <v>5.658495411057432E-2</v>
      </c>
      <c r="E9845" s="6">
        <v>5.7500000000000002E-2</v>
      </c>
      <c r="F9845" s="6">
        <v>1.658495411057432E-2</v>
      </c>
      <c r="G9845" s="6">
        <v>1.1584954110574322E-2</v>
      </c>
      <c r="H9845" s="5">
        <v>1.4084954110574321E-2</v>
      </c>
    </row>
    <row r="9846" spans="1:8" x14ac:dyDescent="0.2">
      <c r="A9846" s="7">
        <v>53087</v>
      </c>
      <c r="B9846" s="6">
        <v>5.3635999999999996E-2</v>
      </c>
      <c r="C9846" s="6">
        <v>5.3635999999999996E-2</v>
      </c>
      <c r="D9846" s="6">
        <v>5.6585254110574322E-2</v>
      </c>
      <c r="E9846" s="6">
        <v>5.7500000000000002E-2</v>
      </c>
      <c r="F9846" s="6">
        <v>1.6585254110574321E-2</v>
      </c>
      <c r="G9846" s="6">
        <v>1.1585254110574324E-2</v>
      </c>
      <c r="H9846" s="5">
        <v>1.4085254110574322E-2</v>
      </c>
    </row>
    <row r="9847" spans="1:8" x14ac:dyDescent="0.2">
      <c r="A9847" s="7">
        <v>53088</v>
      </c>
      <c r="B9847" s="6">
        <v>5.3636999999999997E-2</v>
      </c>
      <c r="C9847" s="6">
        <v>5.3635999999999996E-2</v>
      </c>
      <c r="D9847" s="6">
        <v>5.6586563456877785E-2</v>
      </c>
      <c r="E9847" s="6">
        <v>5.7500000000000002E-2</v>
      </c>
      <c r="F9847" s="6">
        <v>1.6586563456877784E-2</v>
      </c>
      <c r="G9847" s="6">
        <v>1.1586563456877787E-2</v>
      </c>
      <c r="H9847" s="5">
        <v>1.4086563456877785E-2</v>
      </c>
    </row>
    <row r="9848" spans="1:8" x14ac:dyDescent="0.2">
      <c r="A9848" s="7">
        <v>53089</v>
      </c>
      <c r="B9848" s="6">
        <v>5.3636999999999997E-2</v>
      </c>
      <c r="C9848" s="6">
        <v>5.3636999999999997E-2</v>
      </c>
      <c r="D9848" s="6">
        <v>5.6586863456877787E-2</v>
      </c>
      <c r="E9848" s="6">
        <v>5.7500000000000002E-2</v>
      </c>
      <c r="F9848" s="6">
        <v>1.6586863456877786E-2</v>
      </c>
      <c r="G9848" s="6">
        <v>1.1586863456877788E-2</v>
      </c>
      <c r="H9848" s="5">
        <v>1.4086863456877787E-2</v>
      </c>
    </row>
    <row r="9849" spans="1:8" x14ac:dyDescent="0.2">
      <c r="A9849" s="7">
        <v>53090</v>
      </c>
      <c r="B9849" s="6">
        <v>5.3636999999999997E-2</v>
      </c>
      <c r="C9849" s="6">
        <v>5.3636999999999997E-2</v>
      </c>
      <c r="D9849" s="6">
        <v>5.6587163456877781E-2</v>
      </c>
      <c r="E9849" s="6">
        <v>5.7500000000000002E-2</v>
      </c>
      <c r="F9849" s="6">
        <v>1.6587163456877781E-2</v>
      </c>
      <c r="G9849" s="6">
        <v>1.1587163456877783E-2</v>
      </c>
      <c r="H9849" s="5">
        <v>1.4087163456877782E-2</v>
      </c>
    </row>
    <row r="9850" spans="1:8" x14ac:dyDescent="0.2">
      <c r="A9850" s="7">
        <v>53091</v>
      </c>
      <c r="B9850" s="6">
        <v>5.3636999999999997E-2</v>
      </c>
      <c r="C9850" s="6">
        <v>5.3636999999999997E-2</v>
      </c>
      <c r="D9850" s="6">
        <v>5.6423553282558277E-2</v>
      </c>
      <c r="E9850" s="6">
        <v>5.7500000000000002E-2</v>
      </c>
      <c r="F9850" s="6">
        <v>1.6423553282558276E-2</v>
      </c>
      <c r="G9850" s="6">
        <v>1.1423553282558278E-2</v>
      </c>
      <c r="H9850" s="5">
        <v>1.3923553282558277E-2</v>
      </c>
    </row>
    <row r="9851" spans="1:8" x14ac:dyDescent="0.2">
      <c r="A9851" s="7">
        <v>53092</v>
      </c>
      <c r="B9851" s="6">
        <v>5.3638000000000005E-2</v>
      </c>
      <c r="C9851" s="6">
        <v>5.3636999999999997E-2</v>
      </c>
      <c r="D9851" s="6">
        <v>5.6588772962635654E-2</v>
      </c>
      <c r="E9851" s="6">
        <v>5.7500000000000002E-2</v>
      </c>
      <c r="F9851" s="6">
        <v>1.6588772962635653E-2</v>
      </c>
      <c r="G9851" s="6">
        <v>1.1588772962635656E-2</v>
      </c>
      <c r="H9851" s="5">
        <v>1.4088772962635655E-2</v>
      </c>
    </row>
    <row r="9852" spans="1:8" x14ac:dyDescent="0.2">
      <c r="A9852" s="7">
        <v>53093</v>
      </c>
      <c r="B9852" s="6">
        <v>5.3638000000000005E-2</v>
      </c>
      <c r="C9852" s="6">
        <v>5.3638000000000005E-2</v>
      </c>
      <c r="D9852" s="6">
        <v>5.6589072962635663E-2</v>
      </c>
      <c r="E9852" s="6">
        <v>5.7500000000000002E-2</v>
      </c>
      <c r="F9852" s="6">
        <v>1.6589072962635662E-2</v>
      </c>
      <c r="G9852" s="6">
        <v>1.1589072962635664E-2</v>
      </c>
      <c r="H9852" s="5">
        <v>1.4089072962635663E-2</v>
      </c>
    </row>
    <row r="9853" spans="1:8" x14ac:dyDescent="0.2">
      <c r="A9853" s="7">
        <v>53094</v>
      </c>
      <c r="B9853" s="6">
        <v>5.3638000000000005E-2</v>
      </c>
      <c r="C9853" s="6">
        <v>5.3638000000000005E-2</v>
      </c>
      <c r="D9853" s="6">
        <v>5.6589372962635658E-2</v>
      </c>
      <c r="E9853" s="6">
        <v>5.7500000000000002E-2</v>
      </c>
      <c r="F9853" s="6">
        <v>1.6589372962635657E-2</v>
      </c>
      <c r="G9853" s="6">
        <v>1.1589372962635659E-2</v>
      </c>
      <c r="H9853" s="5">
        <v>1.4089372962635658E-2</v>
      </c>
    </row>
    <row r="9854" spans="1:8" x14ac:dyDescent="0.2">
      <c r="A9854" s="7">
        <v>53095</v>
      </c>
      <c r="B9854" s="6">
        <v>5.3638999999999999E-2</v>
      </c>
      <c r="C9854" s="6">
        <v>5.3638000000000005E-2</v>
      </c>
      <c r="D9854" s="6">
        <v>5.6590682315645027E-2</v>
      </c>
      <c r="E9854" s="6">
        <v>5.7500000000000002E-2</v>
      </c>
      <c r="F9854" s="6">
        <v>1.6590682315645026E-2</v>
      </c>
      <c r="G9854" s="6">
        <v>1.1590682315645029E-2</v>
      </c>
      <c r="H9854" s="5">
        <v>1.4090682315645028E-2</v>
      </c>
    </row>
    <row r="9855" spans="1:8" x14ac:dyDescent="0.2">
      <c r="A9855" s="7">
        <v>53096</v>
      </c>
      <c r="B9855" s="6">
        <v>5.3638999999999999E-2</v>
      </c>
      <c r="C9855" s="6">
        <v>5.3638999999999999E-2</v>
      </c>
      <c r="D9855" s="6">
        <v>5.6590982315645029E-2</v>
      </c>
      <c r="E9855" s="6">
        <v>5.7500000000000002E-2</v>
      </c>
      <c r="F9855" s="6">
        <v>1.6590982315645028E-2</v>
      </c>
      <c r="G9855" s="6">
        <v>1.1590982315645031E-2</v>
      </c>
      <c r="H9855" s="5">
        <v>1.4090982315645029E-2</v>
      </c>
    </row>
    <row r="9856" spans="1:8" x14ac:dyDescent="0.2">
      <c r="A9856" s="7">
        <v>53097</v>
      </c>
      <c r="B9856" s="6">
        <v>5.3638999999999999E-2</v>
      </c>
      <c r="C9856" s="6">
        <v>5.3638999999999999E-2</v>
      </c>
      <c r="D9856" s="6">
        <v>5.6591282315645024E-2</v>
      </c>
      <c r="E9856" s="6">
        <v>5.7500000000000002E-2</v>
      </c>
      <c r="F9856" s="6">
        <v>1.6591282315645023E-2</v>
      </c>
      <c r="G9856" s="6">
        <v>1.1591282315645025E-2</v>
      </c>
      <c r="H9856" s="5">
        <v>1.4091282315645024E-2</v>
      </c>
    </row>
    <row r="9857" spans="1:8" x14ac:dyDescent="0.2">
      <c r="A9857" s="7">
        <v>53098</v>
      </c>
      <c r="B9857" s="6">
        <v>5.364E-2</v>
      </c>
      <c r="C9857" s="6">
        <v>5.3638999999999999E-2</v>
      </c>
      <c r="D9857" s="6">
        <v>5.6592591671474832E-2</v>
      </c>
      <c r="E9857" s="6">
        <v>5.7500000000000002E-2</v>
      </c>
      <c r="F9857" s="6">
        <v>1.6592591671474831E-2</v>
      </c>
      <c r="G9857" s="6">
        <v>1.1592591671474833E-2</v>
      </c>
      <c r="H9857" s="5">
        <v>1.4092591671474832E-2</v>
      </c>
    </row>
    <row r="9858" spans="1:8" x14ac:dyDescent="0.2">
      <c r="A9858" s="7">
        <v>53099</v>
      </c>
      <c r="B9858" s="6">
        <v>5.364E-2</v>
      </c>
      <c r="C9858" s="6">
        <v>5.364E-2</v>
      </c>
      <c r="D9858" s="6">
        <v>5.6592891671474826E-2</v>
      </c>
      <c r="E9858" s="6">
        <v>5.7500000000000002E-2</v>
      </c>
      <c r="F9858" s="6">
        <v>1.6592891671474826E-2</v>
      </c>
      <c r="G9858" s="6">
        <v>1.1592891671474828E-2</v>
      </c>
      <c r="H9858" s="5">
        <v>1.4092891671474827E-2</v>
      </c>
    </row>
    <row r="9859" spans="1:8" x14ac:dyDescent="0.2">
      <c r="A9859" s="7">
        <v>53100</v>
      </c>
      <c r="B9859" s="6">
        <v>5.364E-2</v>
      </c>
      <c r="C9859" s="6">
        <v>5.364E-2</v>
      </c>
      <c r="D9859" s="6">
        <v>5.6593191671474821E-2</v>
      </c>
      <c r="E9859" s="6">
        <v>5.7500000000000002E-2</v>
      </c>
      <c r="F9859" s="6">
        <v>1.659319167147482E-2</v>
      </c>
      <c r="G9859" s="6">
        <v>1.1593191671474823E-2</v>
      </c>
      <c r="H9859" s="5">
        <v>1.4093191671474822E-2</v>
      </c>
    </row>
    <row r="9860" spans="1:8" x14ac:dyDescent="0.2">
      <c r="A9860" s="7">
        <v>53101</v>
      </c>
      <c r="B9860" s="6">
        <v>5.364E-2</v>
      </c>
      <c r="C9860" s="6">
        <v>5.364E-2</v>
      </c>
      <c r="D9860" s="6">
        <v>5.6429413276258458E-2</v>
      </c>
      <c r="E9860" s="6">
        <v>5.7500000000000002E-2</v>
      </c>
      <c r="F9860" s="6">
        <v>1.6429413276258457E-2</v>
      </c>
      <c r="G9860" s="6">
        <v>1.142941327625846E-2</v>
      </c>
      <c r="H9860" s="5">
        <v>1.3929413276258459E-2</v>
      </c>
    </row>
    <row r="9861" spans="1:8" x14ac:dyDescent="0.2">
      <c r="A9861" s="7">
        <v>53102</v>
      </c>
      <c r="B9861" s="6">
        <v>5.3640999999999994E-2</v>
      </c>
      <c r="C9861" s="6">
        <v>5.364E-2</v>
      </c>
      <c r="D9861" s="6">
        <v>5.6594801186918328E-2</v>
      </c>
      <c r="E9861" s="6">
        <v>5.7500000000000002E-2</v>
      </c>
      <c r="F9861" s="6">
        <v>1.6594801186918327E-2</v>
      </c>
      <c r="G9861" s="6">
        <v>1.159480118691833E-2</v>
      </c>
      <c r="H9861" s="5">
        <v>1.4094801186918329E-2</v>
      </c>
    </row>
    <row r="9862" spans="1:8" x14ac:dyDescent="0.2">
      <c r="A9862" s="7">
        <v>53103</v>
      </c>
      <c r="B9862" s="6">
        <v>5.3640999999999994E-2</v>
      </c>
      <c r="C9862" s="6">
        <v>5.3640999999999994E-2</v>
      </c>
      <c r="D9862" s="6">
        <v>5.6595101186918337E-2</v>
      </c>
      <c r="E9862" s="6">
        <v>5.7500000000000002E-2</v>
      </c>
      <c r="F9862" s="6">
        <v>1.6595101186918336E-2</v>
      </c>
      <c r="G9862" s="6">
        <v>1.1595101186918338E-2</v>
      </c>
      <c r="H9862" s="5">
        <v>1.4095101186918337E-2</v>
      </c>
    </row>
    <row r="9863" spans="1:8" x14ac:dyDescent="0.2">
      <c r="A9863" s="7">
        <v>53104</v>
      </c>
      <c r="B9863" s="6">
        <v>5.3640999999999994E-2</v>
      </c>
      <c r="C9863" s="6">
        <v>5.3640999999999994E-2</v>
      </c>
      <c r="D9863" s="6">
        <v>5.6595401186918332E-2</v>
      </c>
      <c r="E9863" s="6">
        <v>5.7500000000000002E-2</v>
      </c>
      <c r="F9863" s="6">
        <v>1.6595401186918331E-2</v>
      </c>
      <c r="G9863" s="6">
        <v>1.1595401186918333E-2</v>
      </c>
      <c r="H9863" s="5">
        <v>1.4095401186918332E-2</v>
      </c>
    </row>
    <row r="9864" spans="1:8" x14ac:dyDescent="0.2">
      <c r="A9864" s="7">
        <v>53105</v>
      </c>
      <c r="B9864" s="6">
        <v>5.3642000000000002E-2</v>
      </c>
      <c r="C9864" s="6">
        <v>5.3640999999999994E-2</v>
      </c>
      <c r="D9864" s="6">
        <v>5.6596710549454095E-2</v>
      </c>
      <c r="E9864" s="6">
        <v>5.7500000000000002E-2</v>
      </c>
      <c r="F9864" s="6">
        <v>1.6596710549454094E-2</v>
      </c>
      <c r="G9864" s="6">
        <v>1.1596710549454096E-2</v>
      </c>
      <c r="H9864" s="5">
        <v>1.4096710549454095E-2</v>
      </c>
    </row>
    <row r="9865" spans="1:8" x14ac:dyDescent="0.2">
      <c r="A9865" s="7">
        <v>53106</v>
      </c>
      <c r="B9865" s="6">
        <v>5.3642000000000002E-2</v>
      </c>
      <c r="C9865" s="6">
        <v>5.3642000000000002E-2</v>
      </c>
      <c r="D9865" s="6">
        <v>5.659701054945409E-2</v>
      </c>
      <c r="E9865" s="6">
        <v>5.7500000000000002E-2</v>
      </c>
      <c r="F9865" s="6">
        <v>1.6597010549454089E-2</v>
      </c>
      <c r="G9865" s="6">
        <v>1.1597010549454091E-2</v>
      </c>
      <c r="H9865" s="5">
        <v>1.409701054945409E-2</v>
      </c>
    </row>
    <row r="9866" spans="1:8" x14ac:dyDescent="0.2">
      <c r="A9866" s="7">
        <v>53107</v>
      </c>
      <c r="B9866" s="6">
        <v>5.3642000000000002E-2</v>
      </c>
      <c r="C9866" s="6">
        <v>5.3642000000000002E-2</v>
      </c>
      <c r="D9866" s="6">
        <v>5.6597310549454084E-2</v>
      </c>
      <c r="E9866" s="6">
        <v>5.7500000000000002E-2</v>
      </c>
      <c r="F9866" s="6">
        <v>1.6597310549454083E-2</v>
      </c>
      <c r="G9866" s="6">
        <v>1.1597310549454086E-2</v>
      </c>
      <c r="H9866" s="5">
        <v>1.4097310549454085E-2</v>
      </c>
    </row>
    <row r="9867" spans="1:8" x14ac:dyDescent="0.2">
      <c r="A9867" s="7">
        <v>53108</v>
      </c>
      <c r="B9867" s="6">
        <v>5.3643000000000003E-2</v>
      </c>
      <c r="C9867" s="6">
        <v>5.3642000000000002E-2</v>
      </c>
      <c r="D9867" s="6">
        <v>5.6598619914847111E-2</v>
      </c>
      <c r="E9867" s="6">
        <v>5.7500000000000002E-2</v>
      </c>
      <c r="F9867" s="6">
        <v>1.659861991484711E-2</v>
      </c>
      <c r="G9867" s="6">
        <v>1.1598619914847112E-2</v>
      </c>
      <c r="H9867" s="5">
        <v>1.4098619914847111E-2</v>
      </c>
    </row>
    <row r="9868" spans="1:8" x14ac:dyDescent="0.2">
      <c r="A9868" s="7">
        <v>53109</v>
      </c>
      <c r="B9868" s="6">
        <v>5.3643000000000003E-2</v>
      </c>
      <c r="C9868" s="6">
        <v>5.3643000000000003E-2</v>
      </c>
      <c r="D9868" s="6">
        <v>5.6598919914847112E-2</v>
      </c>
      <c r="E9868" s="6">
        <v>5.7500000000000002E-2</v>
      </c>
      <c r="F9868" s="6">
        <v>1.6598919914847111E-2</v>
      </c>
      <c r="G9868" s="6">
        <v>1.1598919914847114E-2</v>
      </c>
      <c r="H9868" s="5">
        <v>1.4098919914847113E-2</v>
      </c>
    </row>
    <row r="9869" spans="1:8" x14ac:dyDescent="0.2">
      <c r="A9869" s="7">
        <v>53110</v>
      </c>
      <c r="B9869" s="6">
        <v>5.3643000000000003E-2</v>
      </c>
      <c r="C9869" s="6">
        <v>5.3643000000000003E-2</v>
      </c>
      <c r="D9869" s="6">
        <v>5.6599219914847107E-2</v>
      </c>
      <c r="E9869" s="6">
        <v>5.7500000000000002E-2</v>
      </c>
      <c r="F9869" s="6">
        <v>1.6599219914847106E-2</v>
      </c>
      <c r="G9869" s="6">
        <v>1.1599219914847109E-2</v>
      </c>
      <c r="H9869" s="5">
        <v>1.4099219914847107E-2</v>
      </c>
    </row>
    <row r="9870" spans="1:8" x14ac:dyDescent="0.2">
      <c r="A9870" s="7">
        <v>53111</v>
      </c>
      <c r="B9870" s="6">
        <v>5.3643000000000003E-2</v>
      </c>
      <c r="C9870" s="6">
        <v>5.3643000000000003E-2</v>
      </c>
      <c r="D9870" s="6">
        <v>5.643527329714617E-2</v>
      </c>
      <c r="E9870" s="6">
        <v>5.7500000000000002E-2</v>
      </c>
      <c r="F9870" s="6">
        <v>1.6435273297146169E-2</v>
      </c>
      <c r="G9870" s="6">
        <v>1.1435273297146172E-2</v>
      </c>
      <c r="H9870" s="5">
        <v>1.393527329714617E-2</v>
      </c>
    </row>
    <row r="9871" spans="1:8" x14ac:dyDescent="0.2">
      <c r="A9871" s="7">
        <v>53112</v>
      </c>
      <c r="B9871" s="6">
        <v>5.3643999999999997E-2</v>
      </c>
      <c r="C9871" s="6">
        <v>5.3643000000000003E-2</v>
      </c>
      <c r="D9871" s="6">
        <v>5.660082943993941E-2</v>
      </c>
      <c r="E9871" s="6">
        <v>5.7500000000000002E-2</v>
      </c>
      <c r="F9871" s="6">
        <v>1.6600829439939409E-2</v>
      </c>
      <c r="G9871" s="6">
        <v>1.1600829439939411E-2</v>
      </c>
      <c r="H9871" s="5">
        <v>1.410082943993941E-2</v>
      </c>
    </row>
    <row r="9872" spans="1:8" x14ac:dyDescent="0.2">
      <c r="A9872" s="7">
        <v>53113</v>
      </c>
      <c r="B9872" s="6">
        <v>5.3643999999999997E-2</v>
      </c>
      <c r="C9872" s="6">
        <v>5.3643999999999997E-2</v>
      </c>
      <c r="D9872" s="6">
        <v>5.6601129439939418E-2</v>
      </c>
      <c r="E9872" s="6">
        <v>5.7500000000000002E-2</v>
      </c>
      <c r="F9872" s="6">
        <v>1.6601129439939417E-2</v>
      </c>
      <c r="G9872" s="6">
        <v>1.160112943993942E-2</v>
      </c>
      <c r="H9872" s="5">
        <v>1.4101129439939419E-2</v>
      </c>
    </row>
    <row r="9873" spans="1:8" x14ac:dyDescent="0.2">
      <c r="A9873" s="7">
        <v>53114</v>
      </c>
      <c r="B9873" s="6">
        <v>5.3643999999999997E-2</v>
      </c>
      <c r="C9873" s="6">
        <v>5.3643999999999997E-2</v>
      </c>
      <c r="D9873" s="6">
        <v>5.660142943993942E-2</v>
      </c>
      <c r="E9873" s="6">
        <v>5.7500000000000002E-2</v>
      </c>
      <c r="F9873" s="6">
        <v>1.6601429439939419E-2</v>
      </c>
      <c r="G9873" s="6">
        <v>1.1601429439939422E-2</v>
      </c>
      <c r="H9873" s="5">
        <v>1.410142943993942E-2</v>
      </c>
    </row>
    <row r="9874" spans="1:8" x14ac:dyDescent="0.2">
      <c r="A9874" s="7">
        <v>53115</v>
      </c>
      <c r="B9874" s="6">
        <v>5.3644999999999998E-2</v>
      </c>
      <c r="C9874" s="6">
        <v>5.3643999999999997E-2</v>
      </c>
      <c r="D9874" s="6">
        <v>5.6602738811964919E-2</v>
      </c>
      <c r="E9874" s="6">
        <v>5.7500000000000002E-2</v>
      </c>
      <c r="F9874" s="6">
        <v>1.6602738811964918E-2</v>
      </c>
      <c r="G9874" s="6">
        <v>1.160273881196492E-2</v>
      </c>
      <c r="H9874" s="5">
        <v>1.4102738811964919E-2</v>
      </c>
    </row>
    <row r="9875" spans="1:8" x14ac:dyDescent="0.2">
      <c r="A9875" s="7">
        <v>53116</v>
      </c>
      <c r="B9875" s="6">
        <v>5.3644999999999998E-2</v>
      </c>
      <c r="C9875" s="6">
        <v>5.3644999999999998E-2</v>
      </c>
      <c r="D9875" s="6">
        <v>5.6603038811964913E-2</v>
      </c>
      <c r="E9875" s="6">
        <v>5.7500000000000002E-2</v>
      </c>
      <c r="F9875" s="6">
        <v>1.6603038811964912E-2</v>
      </c>
      <c r="G9875" s="6">
        <v>1.1603038811964915E-2</v>
      </c>
      <c r="H9875" s="5">
        <v>1.4103038811964914E-2</v>
      </c>
    </row>
    <row r="9876" spans="1:8" x14ac:dyDescent="0.2">
      <c r="A9876" s="7">
        <v>53117</v>
      </c>
      <c r="B9876" s="6">
        <v>5.3644999999999998E-2</v>
      </c>
      <c r="C9876" s="6">
        <v>5.3644999999999998E-2</v>
      </c>
      <c r="D9876" s="6">
        <v>5.6603338811964908E-2</v>
      </c>
      <c r="E9876" s="6">
        <v>5.7500000000000002E-2</v>
      </c>
      <c r="F9876" s="6">
        <v>1.6603338811964907E-2</v>
      </c>
      <c r="G9876" s="6">
        <v>1.160333881196491E-2</v>
      </c>
      <c r="H9876" s="5">
        <v>1.4103338811964908E-2</v>
      </c>
    </row>
    <row r="9877" spans="1:8" x14ac:dyDescent="0.2">
      <c r="A9877" s="7">
        <v>53118</v>
      </c>
      <c r="B9877" s="6">
        <v>5.3644999999999998E-2</v>
      </c>
      <c r="C9877" s="6">
        <v>5.3644999999999998E-2</v>
      </c>
      <c r="D9877" s="6">
        <v>5.6439274437507292E-2</v>
      </c>
      <c r="E9877" s="6">
        <v>5.7500000000000002E-2</v>
      </c>
      <c r="F9877" s="6">
        <v>1.6439274437507291E-2</v>
      </c>
      <c r="G9877" s="6">
        <v>1.1439274437507294E-2</v>
      </c>
      <c r="H9877" s="5">
        <v>1.3939274437507292E-2</v>
      </c>
    </row>
    <row r="9878" spans="1:8" x14ac:dyDescent="0.2">
      <c r="A9878" s="7">
        <v>53119</v>
      </c>
      <c r="B9878" s="6">
        <v>5.3645999999999999E-2</v>
      </c>
      <c r="C9878" s="6">
        <v>5.3644999999999998E-2</v>
      </c>
      <c r="D9878" s="6">
        <v>5.6604948343874951E-2</v>
      </c>
      <c r="E9878" s="6">
        <v>5.7500000000000002E-2</v>
      </c>
      <c r="F9878" s="6">
        <v>1.6604948343874951E-2</v>
      </c>
      <c r="G9878" s="6">
        <v>1.1604948343874953E-2</v>
      </c>
      <c r="H9878" s="5">
        <v>1.4104948343874952E-2</v>
      </c>
    </row>
    <row r="9879" spans="1:8" x14ac:dyDescent="0.2">
      <c r="A9879" s="7">
        <v>53120</v>
      </c>
      <c r="B9879" s="6">
        <v>5.3645999999999999E-2</v>
      </c>
      <c r="C9879" s="6">
        <v>5.3645999999999999E-2</v>
      </c>
      <c r="D9879" s="6">
        <v>5.6605248343874946E-2</v>
      </c>
      <c r="E9879" s="6">
        <v>5.7500000000000002E-2</v>
      </c>
      <c r="F9879" s="6">
        <v>1.6605248343874945E-2</v>
      </c>
      <c r="G9879" s="6">
        <v>1.1605248343874948E-2</v>
      </c>
      <c r="H9879" s="5">
        <v>1.4105248343874947E-2</v>
      </c>
    </row>
    <row r="9880" spans="1:8" x14ac:dyDescent="0.2">
      <c r="A9880" s="7">
        <v>53121</v>
      </c>
      <c r="B9880" s="6">
        <v>5.3645999999999999E-2</v>
      </c>
      <c r="C9880" s="6">
        <v>5.3645999999999999E-2</v>
      </c>
      <c r="D9880" s="6">
        <v>5.6441133502101705E-2</v>
      </c>
      <c r="E9880" s="6">
        <v>5.7500000000000002E-2</v>
      </c>
      <c r="F9880" s="6">
        <v>1.6441133502101704E-2</v>
      </c>
      <c r="G9880" s="6">
        <v>1.1441133502101707E-2</v>
      </c>
      <c r="H9880" s="5">
        <v>1.3941133502101705E-2</v>
      </c>
    </row>
    <row r="9881" spans="1:8" x14ac:dyDescent="0.2">
      <c r="A9881" s="7">
        <v>53122</v>
      </c>
      <c r="B9881" s="6">
        <v>5.3647E-2</v>
      </c>
      <c r="C9881" s="6">
        <v>5.3645999999999999E-2</v>
      </c>
      <c r="D9881" s="6">
        <v>5.6606857878652876E-2</v>
      </c>
      <c r="E9881" s="6">
        <v>5.7500000000000002E-2</v>
      </c>
      <c r="F9881" s="6">
        <v>1.6606857878652875E-2</v>
      </c>
      <c r="G9881" s="6">
        <v>1.1606857878652878E-2</v>
      </c>
      <c r="H9881" s="5">
        <v>1.4106857878652877E-2</v>
      </c>
    </row>
    <row r="9882" spans="1:8" x14ac:dyDescent="0.2">
      <c r="A9882" s="7">
        <v>53123</v>
      </c>
      <c r="B9882" s="6">
        <v>5.3647E-2</v>
      </c>
      <c r="C9882" s="6">
        <v>5.3647E-2</v>
      </c>
      <c r="D9882" s="6">
        <v>5.6607157878652878E-2</v>
      </c>
      <c r="E9882" s="6">
        <v>5.7500000000000002E-2</v>
      </c>
      <c r="F9882" s="6">
        <v>1.6607157878652877E-2</v>
      </c>
      <c r="G9882" s="6">
        <v>1.160715787865288E-2</v>
      </c>
      <c r="H9882" s="5">
        <v>1.4107157878652878E-2</v>
      </c>
    </row>
    <row r="9883" spans="1:8" x14ac:dyDescent="0.2">
      <c r="A9883" s="7">
        <v>53124</v>
      </c>
      <c r="B9883" s="6">
        <v>5.3647E-2</v>
      </c>
      <c r="C9883" s="6">
        <v>5.3647E-2</v>
      </c>
      <c r="D9883" s="6">
        <v>5.6607457878652873E-2</v>
      </c>
      <c r="E9883" s="6">
        <v>5.7500000000000002E-2</v>
      </c>
      <c r="F9883" s="6">
        <v>1.6607457878652872E-2</v>
      </c>
      <c r="G9883" s="6">
        <v>1.1607457878652874E-2</v>
      </c>
      <c r="H9883" s="5">
        <v>1.4107457878652873E-2</v>
      </c>
    </row>
    <row r="9884" spans="1:8" x14ac:dyDescent="0.2">
      <c r="A9884" s="7">
        <v>53125</v>
      </c>
      <c r="B9884" s="6">
        <v>5.3648000000000001E-2</v>
      </c>
      <c r="C9884" s="6">
        <v>5.3647E-2</v>
      </c>
      <c r="D9884" s="6">
        <v>5.6608767260204744E-2</v>
      </c>
      <c r="E9884" s="6">
        <v>5.7500000000000002E-2</v>
      </c>
      <c r="F9884" s="6">
        <v>1.6608767260204743E-2</v>
      </c>
      <c r="G9884" s="6">
        <v>1.1608767260204746E-2</v>
      </c>
      <c r="H9884" s="5">
        <v>1.4108767260204744E-2</v>
      </c>
    </row>
    <row r="9885" spans="1:8" x14ac:dyDescent="0.2">
      <c r="A9885" s="7">
        <v>53126</v>
      </c>
      <c r="B9885" s="6">
        <v>5.3648000000000001E-2</v>
      </c>
      <c r="C9885" s="6">
        <v>5.3648000000000001E-2</v>
      </c>
      <c r="D9885" s="6">
        <v>5.6609067260204739E-2</v>
      </c>
      <c r="E9885" s="6">
        <v>5.7500000000000002E-2</v>
      </c>
      <c r="F9885" s="6">
        <v>1.6609067260204738E-2</v>
      </c>
      <c r="G9885" s="6">
        <v>1.160906726020474E-2</v>
      </c>
      <c r="H9885" s="5">
        <v>1.4109067260204739E-2</v>
      </c>
    </row>
    <row r="9886" spans="1:8" x14ac:dyDescent="0.2">
      <c r="A9886" s="7">
        <v>53127</v>
      </c>
      <c r="B9886" s="6">
        <v>5.3648000000000001E-2</v>
      </c>
      <c r="C9886" s="6">
        <v>5.3648000000000001E-2</v>
      </c>
      <c r="D9886" s="6">
        <v>5.6609367260204733E-2</v>
      </c>
      <c r="E9886" s="6">
        <v>5.7500000000000002E-2</v>
      </c>
      <c r="F9886" s="6">
        <v>1.6609367260204733E-2</v>
      </c>
      <c r="G9886" s="6">
        <v>1.1609367260204735E-2</v>
      </c>
      <c r="H9886" s="5">
        <v>1.4109367260204734E-2</v>
      </c>
    </row>
    <row r="9887" spans="1:8" x14ac:dyDescent="0.2">
      <c r="A9887" s="7">
        <v>53128</v>
      </c>
      <c r="B9887" s="6">
        <v>5.3648000000000001E-2</v>
      </c>
      <c r="C9887" s="6">
        <v>5.3648000000000001E-2</v>
      </c>
      <c r="D9887" s="6">
        <v>5.6445134660563251E-2</v>
      </c>
      <c r="E9887" s="6">
        <v>5.7500000000000002E-2</v>
      </c>
      <c r="F9887" s="6">
        <v>1.644513466056325E-2</v>
      </c>
      <c r="G9887" s="6">
        <v>1.1445134660563253E-2</v>
      </c>
      <c r="H9887" s="5">
        <v>1.3945134660563251E-2</v>
      </c>
    </row>
    <row r="9888" spans="1:8" x14ac:dyDescent="0.2">
      <c r="A9888" s="7">
        <v>53129</v>
      </c>
      <c r="B9888" s="6">
        <v>5.3648999999999995E-2</v>
      </c>
      <c r="C9888" s="6">
        <v>5.3648000000000001E-2</v>
      </c>
      <c r="D9888" s="6">
        <v>5.6610976801800425E-2</v>
      </c>
      <c r="E9888" s="6">
        <v>5.7500000000000002E-2</v>
      </c>
      <c r="F9888" s="6">
        <v>1.6610976801800424E-2</v>
      </c>
      <c r="G9888" s="6">
        <v>1.1610976801800427E-2</v>
      </c>
      <c r="H9888" s="5">
        <v>1.4110976801800425E-2</v>
      </c>
    </row>
    <row r="9889" spans="1:8" x14ac:dyDescent="0.2">
      <c r="A9889" s="7">
        <v>53130</v>
      </c>
      <c r="B9889" s="6">
        <v>5.3648999999999995E-2</v>
      </c>
      <c r="C9889" s="6">
        <v>5.3648999999999995E-2</v>
      </c>
      <c r="D9889" s="6">
        <v>5.6611276801800427E-2</v>
      </c>
      <c r="E9889" s="6">
        <v>5.7500000000000002E-2</v>
      </c>
      <c r="F9889" s="6">
        <v>1.6611276801800426E-2</v>
      </c>
      <c r="G9889" s="6">
        <v>1.1611276801800428E-2</v>
      </c>
      <c r="H9889" s="5">
        <v>1.4111276801800427E-2</v>
      </c>
    </row>
    <row r="9890" spans="1:8" x14ac:dyDescent="0.2">
      <c r="A9890" s="7">
        <v>53131</v>
      </c>
      <c r="B9890" s="6">
        <v>5.3648999999999995E-2</v>
      </c>
      <c r="C9890" s="6">
        <v>5.3648999999999995E-2</v>
      </c>
      <c r="D9890" s="6">
        <v>5.6446993734367144E-2</v>
      </c>
      <c r="E9890" s="6">
        <v>5.7500000000000002E-2</v>
      </c>
      <c r="F9890" s="6">
        <v>1.6446993734367144E-2</v>
      </c>
      <c r="G9890" s="6">
        <v>1.1446993734367146E-2</v>
      </c>
      <c r="H9890" s="5">
        <v>1.3946993734367145E-2</v>
      </c>
    </row>
    <row r="9891" spans="1:8" x14ac:dyDescent="0.2">
      <c r="A9891" s="7">
        <v>53132</v>
      </c>
      <c r="B9891" s="6">
        <v>5.3650000000000003E-2</v>
      </c>
      <c r="C9891" s="6">
        <v>5.3648999999999995E-2</v>
      </c>
      <c r="D9891" s="6">
        <v>5.6612886346263977E-2</v>
      </c>
      <c r="E9891" s="6">
        <v>5.7500000000000002E-2</v>
      </c>
      <c r="F9891" s="6">
        <v>1.6612886346263976E-2</v>
      </c>
      <c r="G9891" s="6">
        <v>1.1612886346263979E-2</v>
      </c>
      <c r="H9891" s="5">
        <v>1.4112886346263977E-2</v>
      </c>
    </row>
    <row r="9892" spans="1:8" x14ac:dyDescent="0.2">
      <c r="A9892" s="7">
        <v>53133</v>
      </c>
      <c r="B9892" s="6">
        <v>5.3650000000000003E-2</v>
      </c>
      <c r="C9892" s="6">
        <v>5.3650000000000003E-2</v>
      </c>
      <c r="D9892" s="6">
        <v>5.6613186346263979E-2</v>
      </c>
      <c r="E9892" s="6">
        <v>5.7500000000000002E-2</v>
      </c>
      <c r="F9892" s="6">
        <v>1.6613186346263978E-2</v>
      </c>
      <c r="G9892" s="6">
        <v>1.161318634626398E-2</v>
      </c>
      <c r="H9892" s="5">
        <v>1.4113186346263979E-2</v>
      </c>
    </row>
    <row r="9893" spans="1:8" x14ac:dyDescent="0.2">
      <c r="A9893" s="7">
        <v>53134</v>
      </c>
      <c r="B9893" s="6">
        <v>5.3650000000000003E-2</v>
      </c>
      <c r="C9893" s="6">
        <v>5.3650000000000003E-2</v>
      </c>
      <c r="D9893" s="6">
        <v>5.6613486346263973E-2</v>
      </c>
      <c r="E9893" s="6">
        <v>5.7500000000000002E-2</v>
      </c>
      <c r="F9893" s="6">
        <v>1.6613486346263973E-2</v>
      </c>
      <c r="G9893" s="6">
        <v>1.1613486346263975E-2</v>
      </c>
      <c r="H9893" s="5">
        <v>1.4113486346263974E-2</v>
      </c>
    </row>
    <row r="9894" spans="1:8" x14ac:dyDescent="0.2">
      <c r="A9894" s="7">
        <v>53135</v>
      </c>
      <c r="B9894" s="6">
        <v>5.3650999999999997E-2</v>
      </c>
      <c r="C9894" s="6">
        <v>5.3650000000000003E-2</v>
      </c>
      <c r="D9894" s="6">
        <v>5.6614795737342224E-2</v>
      </c>
      <c r="E9894" s="6">
        <v>5.7500000000000002E-2</v>
      </c>
      <c r="F9894" s="6">
        <v>1.6614795737342224E-2</v>
      </c>
      <c r="G9894" s="6">
        <v>1.1614795737342226E-2</v>
      </c>
      <c r="H9894" s="5">
        <v>1.4114795737342225E-2</v>
      </c>
    </row>
    <row r="9895" spans="1:8" x14ac:dyDescent="0.2">
      <c r="A9895" s="7">
        <v>53136</v>
      </c>
      <c r="B9895" s="6">
        <v>5.3650999999999997E-2</v>
      </c>
      <c r="C9895" s="6">
        <v>5.3650999999999997E-2</v>
      </c>
      <c r="D9895" s="6">
        <v>5.6615095737342226E-2</v>
      </c>
      <c r="E9895" s="6">
        <v>5.7500000000000002E-2</v>
      </c>
      <c r="F9895" s="6">
        <v>1.6615095737342225E-2</v>
      </c>
      <c r="G9895" s="6">
        <v>1.1615095737342228E-2</v>
      </c>
      <c r="H9895" s="5">
        <v>1.4115095737342227E-2</v>
      </c>
    </row>
    <row r="9896" spans="1:8" x14ac:dyDescent="0.2">
      <c r="A9896" s="7">
        <v>53137</v>
      </c>
      <c r="B9896" s="6">
        <v>5.3650999999999997E-2</v>
      </c>
      <c r="C9896" s="6">
        <v>5.3650999999999997E-2</v>
      </c>
      <c r="D9896" s="6">
        <v>5.6615395737342221E-2</v>
      </c>
      <c r="E9896" s="6">
        <v>5.7500000000000002E-2</v>
      </c>
      <c r="F9896" s="6">
        <v>1.661539573734222E-2</v>
      </c>
      <c r="G9896" s="6">
        <v>1.1615395737342223E-2</v>
      </c>
      <c r="H9896" s="5">
        <v>1.4115395737342221E-2</v>
      </c>
    </row>
    <row r="9897" spans="1:8" x14ac:dyDescent="0.2">
      <c r="A9897" s="7">
        <v>53138</v>
      </c>
      <c r="B9897" s="6">
        <v>5.3650999999999997E-2</v>
      </c>
      <c r="C9897" s="6">
        <v>5.3650999999999997E-2</v>
      </c>
      <c r="D9897" s="6">
        <v>5.6450994910929149E-2</v>
      </c>
      <c r="E9897" s="6">
        <v>5.7500000000000002E-2</v>
      </c>
      <c r="F9897" s="6">
        <v>1.6450994910929148E-2</v>
      </c>
      <c r="G9897" s="6">
        <v>1.1450994910929151E-2</v>
      </c>
      <c r="H9897" s="5">
        <v>1.3950994910929149E-2</v>
      </c>
    </row>
    <row r="9898" spans="1:8" x14ac:dyDescent="0.2">
      <c r="A9898" s="7">
        <v>53139</v>
      </c>
      <c r="B9898" s="6">
        <v>5.3651999999999998E-2</v>
      </c>
      <c r="C9898" s="6">
        <v>5.3650999999999997E-2</v>
      </c>
      <c r="D9898" s="6">
        <v>5.6617005288623602E-2</v>
      </c>
      <c r="E9898" s="6">
        <v>5.7500000000000002E-2</v>
      </c>
      <c r="F9898" s="6">
        <v>1.6617005288623601E-2</v>
      </c>
      <c r="G9898" s="6">
        <v>1.1617005288623604E-2</v>
      </c>
      <c r="H9898" s="5">
        <v>1.4117005288623603E-2</v>
      </c>
    </row>
    <row r="9899" spans="1:8" x14ac:dyDescent="0.2">
      <c r="A9899" s="7">
        <v>53140</v>
      </c>
      <c r="B9899" s="6">
        <v>5.3651999999999998E-2</v>
      </c>
      <c r="C9899" s="6">
        <v>5.3651999999999998E-2</v>
      </c>
      <c r="D9899" s="6">
        <v>5.6617305288623604E-2</v>
      </c>
      <c r="E9899" s="6">
        <v>5.7500000000000002E-2</v>
      </c>
      <c r="F9899" s="6">
        <v>1.6617305288623603E-2</v>
      </c>
      <c r="G9899" s="6">
        <v>1.1617305288623606E-2</v>
      </c>
      <c r="H9899" s="5">
        <v>1.4117305288623604E-2</v>
      </c>
    </row>
    <row r="9900" spans="1:8" x14ac:dyDescent="0.2">
      <c r="A9900" s="7">
        <v>53141</v>
      </c>
      <c r="B9900" s="6">
        <v>5.3651999999999998E-2</v>
      </c>
      <c r="C9900" s="6">
        <v>5.3651999999999998E-2</v>
      </c>
      <c r="D9900" s="6">
        <v>5.6452853993905802E-2</v>
      </c>
      <c r="E9900" s="6">
        <v>5.7500000000000002E-2</v>
      </c>
      <c r="F9900" s="6">
        <v>1.6452853993905801E-2</v>
      </c>
      <c r="G9900" s="6">
        <v>1.1452853993905804E-2</v>
      </c>
      <c r="H9900" s="5">
        <v>1.3952853993905803E-2</v>
      </c>
    </row>
    <row r="9901" spans="1:8" x14ac:dyDescent="0.2">
      <c r="A9901" s="7">
        <v>53142</v>
      </c>
      <c r="B9901" s="6">
        <v>5.3653000000000006E-2</v>
      </c>
      <c r="C9901" s="6">
        <v>5.3651999999999998E-2</v>
      </c>
      <c r="D9901" s="6">
        <v>5.6618914842736054E-2</v>
      </c>
      <c r="E9901" s="6">
        <v>5.7500000000000002E-2</v>
      </c>
      <c r="F9901" s="6">
        <v>1.6618914842736053E-2</v>
      </c>
      <c r="G9901" s="6">
        <v>1.1618914842736056E-2</v>
      </c>
      <c r="H9901" s="5">
        <v>1.4118914842736054E-2</v>
      </c>
    </row>
    <row r="9902" spans="1:8" x14ac:dyDescent="0.2">
      <c r="A9902" s="7">
        <v>53143</v>
      </c>
      <c r="B9902" s="6">
        <v>5.3653000000000006E-2</v>
      </c>
      <c r="C9902" s="6">
        <v>5.3653000000000006E-2</v>
      </c>
      <c r="D9902" s="6">
        <v>5.6619214842736049E-2</v>
      </c>
      <c r="E9902" s="6">
        <v>5.7500000000000002E-2</v>
      </c>
      <c r="F9902" s="6">
        <v>1.6619214842736048E-2</v>
      </c>
      <c r="G9902" s="6">
        <v>1.161921484273605E-2</v>
      </c>
      <c r="H9902" s="5">
        <v>1.4119214842736049E-2</v>
      </c>
    </row>
    <row r="9903" spans="1:8" x14ac:dyDescent="0.2">
      <c r="A9903" s="7">
        <v>53144</v>
      </c>
      <c r="B9903" s="6">
        <v>5.3653000000000006E-2</v>
      </c>
      <c r="C9903" s="6">
        <v>5.3653000000000006E-2</v>
      </c>
      <c r="D9903" s="6">
        <v>5.661951484273605E-2</v>
      </c>
      <c r="E9903" s="6">
        <v>5.7500000000000002E-2</v>
      </c>
      <c r="F9903" s="6">
        <v>1.661951484273605E-2</v>
      </c>
      <c r="G9903" s="6">
        <v>1.1619514842736052E-2</v>
      </c>
      <c r="H9903" s="5">
        <v>1.4119514842736051E-2</v>
      </c>
    </row>
    <row r="9904" spans="1:8" x14ac:dyDescent="0.2">
      <c r="A9904" s="7">
        <v>53145</v>
      </c>
      <c r="B9904" s="6">
        <v>5.3653000000000006E-2</v>
      </c>
      <c r="C9904" s="6">
        <v>5.3653000000000006E-2</v>
      </c>
      <c r="D9904" s="6">
        <v>5.6454996256564978E-2</v>
      </c>
      <c r="E9904" s="6">
        <v>5.7500000000000002E-2</v>
      </c>
      <c r="F9904" s="6">
        <v>1.6454996256564977E-2</v>
      </c>
      <c r="G9904" s="6">
        <v>1.145499625656498E-2</v>
      </c>
      <c r="H9904" s="5">
        <v>1.3954996256564978E-2</v>
      </c>
    </row>
    <row r="9905" spans="1:8" x14ac:dyDescent="0.2">
      <c r="A9905" s="7">
        <v>53146</v>
      </c>
      <c r="B9905" s="6">
        <v>5.3654E-2</v>
      </c>
      <c r="C9905" s="6">
        <v>5.3653000000000006E-2</v>
      </c>
      <c r="D9905" s="6">
        <v>5.662112440079832E-2</v>
      </c>
      <c r="E9905" s="6">
        <v>5.7500000000000002E-2</v>
      </c>
      <c r="F9905" s="6">
        <v>1.6621124400798319E-2</v>
      </c>
      <c r="G9905" s="6">
        <v>1.1621124400798322E-2</v>
      </c>
      <c r="H9905" s="5">
        <v>1.412112440079832E-2</v>
      </c>
    </row>
    <row r="9906" spans="1:8" x14ac:dyDescent="0.2">
      <c r="A9906" s="7">
        <v>53147</v>
      </c>
      <c r="B9906" s="6">
        <v>5.3654E-2</v>
      </c>
      <c r="C9906" s="6">
        <v>5.3654E-2</v>
      </c>
      <c r="D9906" s="6">
        <v>5.6621424400798315E-2</v>
      </c>
      <c r="E9906" s="6">
        <v>5.7500000000000002E-2</v>
      </c>
      <c r="F9906" s="6">
        <v>1.6621424400798314E-2</v>
      </c>
      <c r="G9906" s="6">
        <v>1.1621424400798316E-2</v>
      </c>
      <c r="H9906" s="5">
        <v>1.4121424400798315E-2</v>
      </c>
    </row>
    <row r="9907" spans="1:8" x14ac:dyDescent="0.2">
      <c r="A9907" s="7">
        <v>53148</v>
      </c>
      <c r="B9907" s="6">
        <v>5.3654E-2</v>
      </c>
      <c r="C9907" s="6">
        <v>5.3654E-2</v>
      </c>
      <c r="D9907" s="6">
        <v>5.645685534602591E-2</v>
      </c>
      <c r="E9907" s="6">
        <v>5.7500000000000002E-2</v>
      </c>
      <c r="F9907" s="6">
        <v>1.6456855346025909E-2</v>
      </c>
      <c r="G9907" s="6">
        <v>1.1456855346025911E-2</v>
      </c>
      <c r="H9907" s="5">
        <v>1.395685534602591E-2</v>
      </c>
    </row>
    <row r="9908" spans="1:8" x14ac:dyDescent="0.2">
      <c r="A9908" s="7">
        <v>53149</v>
      </c>
      <c r="B9908" s="6">
        <v>5.3655000000000001E-2</v>
      </c>
      <c r="C9908" s="6">
        <v>5.3654E-2</v>
      </c>
      <c r="D9908" s="6">
        <v>5.6623033961728381E-2</v>
      </c>
      <c r="E9908" s="6">
        <v>5.7500000000000002E-2</v>
      </c>
      <c r="F9908" s="6">
        <v>1.662303396172838E-2</v>
      </c>
      <c r="G9908" s="6">
        <v>1.1623033961728382E-2</v>
      </c>
      <c r="H9908" s="5">
        <v>1.4123033961728381E-2</v>
      </c>
    </row>
    <row r="9909" spans="1:8" x14ac:dyDescent="0.2">
      <c r="A9909" s="7">
        <v>53150</v>
      </c>
      <c r="B9909" s="6">
        <v>5.3655000000000001E-2</v>
      </c>
      <c r="C9909" s="6">
        <v>5.3655000000000001E-2</v>
      </c>
      <c r="D9909" s="6">
        <v>5.6623333961728375E-2</v>
      </c>
      <c r="E9909" s="6">
        <v>5.7500000000000002E-2</v>
      </c>
      <c r="F9909" s="6">
        <v>1.6623333961728375E-2</v>
      </c>
      <c r="G9909" s="6">
        <v>1.1623333961728377E-2</v>
      </c>
      <c r="H9909" s="5">
        <v>1.4123333961728376E-2</v>
      </c>
    </row>
    <row r="9910" spans="1:8" x14ac:dyDescent="0.2">
      <c r="A9910" s="7">
        <v>53151</v>
      </c>
      <c r="B9910" s="6">
        <v>5.3655000000000001E-2</v>
      </c>
      <c r="C9910" s="6">
        <v>5.3655000000000001E-2</v>
      </c>
      <c r="D9910" s="6">
        <v>5.6623633961728377E-2</v>
      </c>
      <c r="E9910" s="6">
        <v>5.7500000000000002E-2</v>
      </c>
      <c r="F9910" s="6">
        <v>1.6623633961728376E-2</v>
      </c>
      <c r="G9910" s="6">
        <v>1.1623633961728379E-2</v>
      </c>
      <c r="H9910" s="5">
        <v>1.4123633961728378E-2</v>
      </c>
    </row>
    <row r="9911" spans="1:8" x14ac:dyDescent="0.2">
      <c r="A9911" s="7">
        <v>53152</v>
      </c>
      <c r="B9911" s="6">
        <v>5.3655999999999995E-2</v>
      </c>
      <c r="C9911" s="6">
        <v>5.3655000000000001E-2</v>
      </c>
      <c r="D9911" s="6">
        <v>5.6624943369002388E-2</v>
      </c>
      <c r="E9911" s="6">
        <v>5.7500000000000002E-2</v>
      </c>
      <c r="F9911" s="6">
        <v>1.6624943369002387E-2</v>
      </c>
      <c r="G9911" s="6">
        <v>1.162494336900239E-2</v>
      </c>
      <c r="H9911" s="5">
        <v>1.4124943369002389E-2</v>
      </c>
    </row>
    <row r="9912" spans="1:8" x14ac:dyDescent="0.2">
      <c r="A9912" s="7">
        <v>53153</v>
      </c>
      <c r="B9912" s="6">
        <v>5.3655999999999995E-2</v>
      </c>
      <c r="C9912" s="6">
        <v>5.3655999999999995E-2</v>
      </c>
      <c r="D9912" s="6">
        <v>5.662524336900239E-2</v>
      </c>
      <c r="E9912" s="6">
        <v>5.7500000000000002E-2</v>
      </c>
      <c r="F9912" s="6">
        <v>1.6625243369002389E-2</v>
      </c>
      <c r="G9912" s="6">
        <v>1.1625243369002392E-2</v>
      </c>
      <c r="H9912" s="5">
        <v>1.412524336900239E-2</v>
      </c>
    </row>
    <row r="9913" spans="1:8" x14ac:dyDescent="0.2">
      <c r="A9913" s="7">
        <v>53154</v>
      </c>
      <c r="B9913" s="6">
        <v>5.3655999999999995E-2</v>
      </c>
      <c r="C9913" s="6">
        <v>5.3655999999999995E-2</v>
      </c>
      <c r="D9913" s="6">
        <v>5.6625543369002385E-2</v>
      </c>
      <c r="E9913" s="6">
        <v>5.7500000000000002E-2</v>
      </c>
      <c r="F9913" s="6">
        <v>1.6625543369002384E-2</v>
      </c>
      <c r="G9913" s="6">
        <v>1.1625543369002386E-2</v>
      </c>
      <c r="H9913" s="5">
        <v>1.4125543369002385E-2</v>
      </c>
    </row>
    <row r="9914" spans="1:8" x14ac:dyDescent="0.2">
      <c r="A9914" s="7">
        <v>53155</v>
      </c>
      <c r="B9914" s="6">
        <v>5.3655999999999995E-2</v>
      </c>
      <c r="C9914" s="6">
        <v>5.3655999999999995E-2</v>
      </c>
      <c r="D9914" s="6">
        <v>5.6460856553360431E-2</v>
      </c>
      <c r="E9914" s="6">
        <v>5.7500000000000002E-2</v>
      </c>
      <c r="F9914" s="6">
        <v>1.646085655336043E-2</v>
      </c>
      <c r="G9914" s="6">
        <v>1.1460856553360432E-2</v>
      </c>
      <c r="H9914" s="5">
        <v>1.3960856553360431E-2</v>
      </c>
    </row>
    <row r="9915" spans="1:8" x14ac:dyDescent="0.2">
      <c r="A9915" s="7">
        <v>53156</v>
      </c>
      <c r="B9915" s="6">
        <v>5.3657000000000003E-2</v>
      </c>
      <c r="C9915" s="6">
        <v>5.3655999999999995E-2</v>
      </c>
      <c r="D9915" s="6">
        <v>5.6627152936750365E-2</v>
      </c>
      <c r="E9915" s="6">
        <v>5.7500000000000002E-2</v>
      </c>
      <c r="F9915" s="6">
        <v>1.6627152936750364E-2</v>
      </c>
      <c r="G9915" s="6">
        <v>1.1627152936750366E-2</v>
      </c>
      <c r="H9915" s="5">
        <v>1.4127152936750365E-2</v>
      </c>
    </row>
    <row r="9916" spans="1:8" x14ac:dyDescent="0.2">
      <c r="A9916" s="7">
        <v>53157</v>
      </c>
      <c r="B9916" s="6">
        <v>5.3657000000000003E-2</v>
      </c>
      <c r="C9916" s="6">
        <v>5.3657000000000003E-2</v>
      </c>
      <c r="D9916" s="6">
        <v>5.662745293675036E-2</v>
      </c>
      <c r="E9916" s="6">
        <v>5.7500000000000002E-2</v>
      </c>
      <c r="F9916" s="6">
        <v>1.6627452936750359E-2</v>
      </c>
      <c r="G9916" s="6">
        <v>1.1627452936750361E-2</v>
      </c>
      <c r="H9916" s="5">
        <v>1.412745293675036E-2</v>
      </c>
    </row>
    <row r="9917" spans="1:8" x14ac:dyDescent="0.2">
      <c r="A9917" s="7">
        <v>53158</v>
      </c>
      <c r="B9917" s="6">
        <v>5.3657000000000003E-2</v>
      </c>
      <c r="C9917" s="6">
        <v>5.3657000000000003E-2</v>
      </c>
      <c r="D9917" s="6">
        <v>5.6462715652030891E-2</v>
      </c>
      <c r="E9917" s="6">
        <v>5.7500000000000002E-2</v>
      </c>
      <c r="F9917" s="6">
        <v>1.646271565203089E-2</v>
      </c>
      <c r="G9917" s="6">
        <v>1.1462715652030893E-2</v>
      </c>
      <c r="H9917" s="5">
        <v>1.3962715652030892E-2</v>
      </c>
    </row>
    <row r="9918" spans="1:8" x14ac:dyDescent="0.2">
      <c r="A9918" s="7">
        <v>53159</v>
      </c>
      <c r="B9918" s="6">
        <v>5.3658000000000004E-2</v>
      </c>
      <c r="C9918" s="6">
        <v>5.3657000000000003E-2</v>
      </c>
      <c r="D9918" s="6">
        <v>5.6629062507366087E-2</v>
      </c>
      <c r="E9918" s="6">
        <v>5.7500000000000002E-2</v>
      </c>
      <c r="F9918" s="6">
        <v>1.6629062507366087E-2</v>
      </c>
      <c r="G9918" s="6">
        <v>1.1629062507366089E-2</v>
      </c>
      <c r="H9918" s="5">
        <v>1.4129062507366088E-2</v>
      </c>
    </row>
    <row r="9919" spans="1:8" x14ac:dyDescent="0.2">
      <c r="A9919" s="7">
        <v>53160</v>
      </c>
      <c r="B9919" s="6">
        <v>5.3658000000000004E-2</v>
      </c>
      <c r="C9919" s="6">
        <v>5.3658000000000004E-2</v>
      </c>
      <c r="D9919" s="6">
        <v>5.6629362507366082E-2</v>
      </c>
      <c r="E9919" s="6">
        <v>5.7500000000000002E-2</v>
      </c>
      <c r="F9919" s="6">
        <v>1.6629362507366081E-2</v>
      </c>
      <c r="G9919" s="6">
        <v>1.1629362507366084E-2</v>
      </c>
      <c r="H9919" s="5">
        <v>1.4129362507366083E-2</v>
      </c>
    </row>
    <row r="9920" spans="1:8" x14ac:dyDescent="0.2">
      <c r="A9920" s="7">
        <v>53161</v>
      </c>
      <c r="B9920" s="6">
        <v>5.3658000000000004E-2</v>
      </c>
      <c r="C9920" s="6">
        <v>5.3658000000000004E-2</v>
      </c>
      <c r="D9920" s="6">
        <v>5.6629662507366091E-2</v>
      </c>
      <c r="E9920" s="6">
        <v>5.7500000000000002E-2</v>
      </c>
      <c r="F9920" s="6">
        <v>1.662966250736609E-2</v>
      </c>
      <c r="G9920" s="6">
        <v>1.1629662507366093E-2</v>
      </c>
      <c r="H9920" s="5">
        <v>1.4129662507366091E-2</v>
      </c>
    </row>
    <row r="9921" spans="1:8" x14ac:dyDescent="0.2">
      <c r="A9921" s="7">
        <v>53162</v>
      </c>
      <c r="B9921" s="6">
        <v>5.3658000000000004E-2</v>
      </c>
      <c r="C9921" s="6">
        <v>5.3658000000000004E-2</v>
      </c>
      <c r="D9921" s="6">
        <v>5.6464857930039546E-2</v>
      </c>
      <c r="E9921" s="6">
        <v>5.7500000000000002E-2</v>
      </c>
      <c r="F9921" s="6">
        <v>1.6464857930039545E-2</v>
      </c>
      <c r="G9921" s="6">
        <v>1.1464857930039547E-2</v>
      </c>
      <c r="H9921" s="5">
        <v>1.3964857930039546E-2</v>
      </c>
    </row>
    <row r="9922" spans="1:8" x14ac:dyDescent="0.2">
      <c r="A9922" s="7">
        <v>53163</v>
      </c>
      <c r="B9922" s="6">
        <v>5.3658999999999998E-2</v>
      </c>
      <c r="C9922" s="6">
        <v>5.3658000000000004E-2</v>
      </c>
      <c r="D9922" s="6">
        <v>5.6631272081821067E-2</v>
      </c>
      <c r="E9922" s="6">
        <v>5.7500000000000002E-2</v>
      </c>
      <c r="F9922" s="6">
        <v>1.6631272081821066E-2</v>
      </c>
      <c r="G9922" s="6">
        <v>1.1631272081821069E-2</v>
      </c>
      <c r="H9922" s="5">
        <v>1.4131272081821068E-2</v>
      </c>
    </row>
    <row r="9923" spans="1:8" x14ac:dyDescent="0.2">
      <c r="A9923" s="7">
        <v>53164</v>
      </c>
      <c r="B9923" s="6">
        <v>5.3658999999999998E-2</v>
      </c>
      <c r="C9923" s="6">
        <v>5.3658999999999998E-2</v>
      </c>
      <c r="D9923" s="6">
        <v>5.6631572081821062E-2</v>
      </c>
      <c r="E9923" s="6">
        <v>5.7500000000000002E-2</v>
      </c>
      <c r="F9923" s="6">
        <v>1.6631572081821061E-2</v>
      </c>
      <c r="G9923" s="6">
        <v>1.1631572081821064E-2</v>
      </c>
      <c r="H9923" s="5">
        <v>1.4131572081821062E-2</v>
      </c>
    </row>
    <row r="9924" spans="1:8" x14ac:dyDescent="0.2">
      <c r="A9924" s="7">
        <v>53165</v>
      </c>
      <c r="B9924" s="6">
        <v>5.3658999999999998E-2</v>
      </c>
      <c r="C9924" s="6">
        <v>5.3658999999999998E-2</v>
      </c>
      <c r="D9924" s="6">
        <v>5.6466717035120476E-2</v>
      </c>
      <c r="E9924" s="6">
        <v>5.7500000000000002E-2</v>
      </c>
      <c r="F9924" s="6">
        <v>1.6466717035120475E-2</v>
      </c>
      <c r="G9924" s="6">
        <v>1.1466717035120477E-2</v>
      </c>
      <c r="H9924" s="5">
        <v>1.3966717035120476E-2</v>
      </c>
    </row>
    <row r="9925" spans="1:8" x14ac:dyDescent="0.2">
      <c r="A9925" s="7">
        <v>53166</v>
      </c>
      <c r="B9925" s="6">
        <v>5.3659999999999999E-2</v>
      </c>
      <c r="C9925" s="6">
        <v>5.3658999999999998E-2</v>
      </c>
      <c r="D9925" s="6">
        <v>5.6633181659254725E-2</v>
      </c>
      <c r="E9925" s="6">
        <v>5.7500000000000002E-2</v>
      </c>
      <c r="F9925" s="6">
        <v>1.6633181659254724E-2</v>
      </c>
      <c r="G9925" s="6">
        <v>1.1633181659254727E-2</v>
      </c>
      <c r="H9925" s="5">
        <v>1.4133181659254725E-2</v>
      </c>
    </row>
    <row r="9926" spans="1:8" x14ac:dyDescent="0.2">
      <c r="A9926" s="7">
        <v>53167</v>
      </c>
      <c r="B9926" s="6">
        <v>5.3659999999999999E-2</v>
      </c>
      <c r="C9926" s="6">
        <v>5.3659999999999999E-2</v>
      </c>
      <c r="D9926" s="6">
        <v>5.6633481659254727E-2</v>
      </c>
      <c r="E9926" s="6">
        <v>5.7500000000000002E-2</v>
      </c>
      <c r="F9926" s="6">
        <v>1.6633481659254726E-2</v>
      </c>
      <c r="G9926" s="6">
        <v>1.1633481659254728E-2</v>
      </c>
      <c r="H9926" s="5">
        <v>1.4133481659254727E-2</v>
      </c>
    </row>
    <row r="9927" spans="1:8" x14ac:dyDescent="0.2">
      <c r="A9927" s="7">
        <v>53168</v>
      </c>
      <c r="B9927" s="6">
        <v>5.3659999999999999E-2</v>
      </c>
      <c r="C9927" s="6">
        <v>5.3659999999999999E-2</v>
      </c>
      <c r="D9927" s="6">
        <v>5.6468576142963599E-2</v>
      </c>
      <c r="E9927" s="6">
        <v>5.7500000000000002E-2</v>
      </c>
      <c r="F9927" s="6">
        <v>1.6468576142963598E-2</v>
      </c>
      <c r="G9927" s="6">
        <v>1.14685761429636E-2</v>
      </c>
      <c r="H9927" s="5">
        <v>1.3968576142963599E-2</v>
      </c>
    </row>
    <row r="9928" spans="1:8" x14ac:dyDescent="0.2">
      <c r="A9928" s="7">
        <v>53169</v>
      </c>
      <c r="B9928" s="6">
        <v>5.3659999999999999E-2</v>
      </c>
      <c r="C9928" s="6">
        <v>5.3659999999999999E-2</v>
      </c>
      <c r="D9928" s="6">
        <v>5.6468859476296922E-2</v>
      </c>
      <c r="E9928" s="6">
        <v>5.7500000000000002E-2</v>
      </c>
      <c r="F9928" s="6">
        <v>1.6468859476296921E-2</v>
      </c>
      <c r="G9928" s="6">
        <v>1.1468859476296923E-2</v>
      </c>
      <c r="H9928" s="5">
        <v>1.3968859476296922E-2</v>
      </c>
    </row>
    <row r="9929" spans="1:8" x14ac:dyDescent="0.2">
      <c r="A9929" s="7">
        <v>53170</v>
      </c>
      <c r="B9929" s="6">
        <v>5.3661E-2</v>
      </c>
      <c r="C9929" s="6">
        <v>5.3659999999999999E-2</v>
      </c>
      <c r="D9929" s="6">
        <v>5.6635391397285281E-2</v>
      </c>
      <c r="E9929" s="6">
        <v>5.7500000000000002E-2</v>
      </c>
      <c r="F9929" s="6">
        <v>1.663539139728528E-2</v>
      </c>
      <c r="G9929" s="6">
        <v>1.1635391397285283E-2</v>
      </c>
      <c r="H9929" s="5">
        <v>1.4135391397285282E-2</v>
      </c>
    </row>
    <row r="9930" spans="1:8" x14ac:dyDescent="0.2">
      <c r="A9930" s="7">
        <v>53171</v>
      </c>
      <c r="B9930" s="6">
        <v>5.3661E-2</v>
      </c>
      <c r="C9930" s="6">
        <v>5.3661E-2</v>
      </c>
      <c r="D9930" s="6">
        <v>5.6635691397285283E-2</v>
      </c>
      <c r="E9930" s="6">
        <v>5.7500000000000002E-2</v>
      </c>
      <c r="F9930" s="6">
        <v>1.6635691397285282E-2</v>
      </c>
      <c r="G9930" s="6">
        <v>1.1635691397285285E-2</v>
      </c>
      <c r="H9930" s="5">
        <v>1.4135691397285283E-2</v>
      </c>
    </row>
    <row r="9931" spans="1:8" x14ac:dyDescent="0.2">
      <c r="A9931" s="7">
        <v>53172</v>
      </c>
      <c r="B9931" s="6">
        <v>5.3661E-2</v>
      </c>
      <c r="C9931" s="6">
        <v>5.3661E-2</v>
      </c>
      <c r="D9931" s="6">
        <v>5.6470718587825375E-2</v>
      </c>
      <c r="E9931" s="6">
        <v>5.7500000000000002E-2</v>
      </c>
      <c r="F9931" s="6">
        <v>1.6470718587825374E-2</v>
      </c>
      <c r="G9931" s="6">
        <v>1.1470718587825376E-2</v>
      </c>
      <c r="H9931" s="5">
        <v>1.3970718587825375E-2</v>
      </c>
    </row>
    <row r="9932" spans="1:8" x14ac:dyDescent="0.2">
      <c r="A9932" s="7">
        <v>53173</v>
      </c>
      <c r="B9932" s="6">
        <v>5.3662000000000001E-2</v>
      </c>
      <c r="C9932" s="6">
        <v>5.3661E-2</v>
      </c>
      <c r="D9932" s="6">
        <v>5.6637300981499862E-2</v>
      </c>
      <c r="E9932" s="6">
        <v>5.7500000000000002E-2</v>
      </c>
      <c r="F9932" s="6">
        <v>1.6637300981499861E-2</v>
      </c>
      <c r="G9932" s="6">
        <v>1.1637300981499864E-2</v>
      </c>
      <c r="H9932" s="5">
        <v>1.4137300981499863E-2</v>
      </c>
    </row>
    <row r="9933" spans="1:8" x14ac:dyDescent="0.2">
      <c r="A9933" s="7">
        <v>53174</v>
      </c>
      <c r="B9933" s="6">
        <v>5.3662000000000001E-2</v>
      </c>
      <c r="C9933" s="6">
        <v>5.3662000000000001E-2</v>
      </c>
      <c r="D9933" s="6">
        <v>5.6637600981499857E-2</v>
      </c>
      <c r="E9933" s="6">
        <v>5.7500000000000002E-2</v>
      </c>
      <c r="F9933" s="6">
        <v>1.6637600981499856E-2</v>
      </c>
      <c r="G9933" s="6">
        <v>1.1637600981499858E-2</v>
      </c>
      <c r="H9933" s="5">
        <v>1.4137600981499857E-2</v>
      </c>
    </row>
    <row r="9934" spans="1:8" x14ac:dyDescent="0.2">
      <c r="A9934" s="7">
        <v>53175</v>
      </c>
      <c r="B9934" s="6">
        <v>5.3662000000000001E-2</v>
      </c>
      <c r="C9934" s="6">
        <v>5.3662000000000001E-2</v>
      </c>
      <c r="D9934" s="6">
        <v>5.6472577702152908E-2</v>
      </c>
      <c r="E9934" s="6">
        <v>5.7500000000000002E-2</v>
      </c>
      <c r="F9934" s="6">
        <v>1.6472577702152907E-2</v>
      </c>
      <c r="G9934" s="6">
        <v>1.147257770215291E-2</v>
      </c>
      <c r="H9934" s="5">
        <v>1.3972577702152909E-2</v>
      </c>
    </row>
    <row r="9935" spans="1:8" x14ac:dyDescent="0.2">
      <c r="A9935" s="7">
        <v>53176</v>
      </c>
      <c r="B9935" s="6">
        <v>5.3662999999999995E-2</v>
      </c>
      <c r="C9935" s="6">
        <v>5.3662000000000001E-2</v>
      </c>
      <c r="D9935" s="6">
        <v>5.6639210568582142E-2</v>
      </c>
      <c r="E9935" s="6">
        <v>5.7500000000000002E-2</v>
      </c>
      <c r="F9935" s="6">
        <v>1.6639210568582141E-2</v>
      </c>
      <c r="G9935" s="6">
        <v>1.1639210568582144E-2</v>
      </c>
      <c r="H9935" s="5">
        <v>1.4139210568582142E-2</v>
      </c>
    </row>
    <row r="9936" spans="1:8" x14ac:dyDescent="0.2">
      <c r="A9936" s="7">
        <v>53177</v>
      </c>
      <c r="B9936" s="6">
        <v>5.3662999999999995E-2</v>
      </c>
      <c r="C9936" s="6">
        <v>5.3662999999999995E-2</v>
      </c>
      <c r="D9936" s="6">
        <v>5.6639510568582151E-2</v>
      </c>
      <c r="E9936" s="6">
        <v>5.7500000000000002E-2</v>
      </c>
      <c r="F9936" s="6">
        <v>1.663951056858215E-2</v>
      </c>
      <c r="G9936" s="6">
        <v>1.1639510568582152E-2</v>
      </c>
      <c r="H9936" s="5">
        <v>1.4139510568582151E-2</v>
      </c>
    </row>
    <row r="9937" spans="1:8" x14ac:dyDescent="0.2">
      <c r="A9937" s="7">
        <v>53178</v>
      </c>
      <c r="B9937" s="6">
        <v>5.3662999999999995E-2</v>
      </c>
      <c r="C9937" s="6">
        <v>5.3662999999999995E-2</v>
      </c>
      <c r="D9937" s="6">
        <v>5.6639810568582145E-2</v>
      </c>
      <c r="E9937" s="6">
        <v>5.7500000000000002E-2</v>
      </c>
      <c r="F9937" s="6">
        <v>1.6639810568582145E-2</v>
      </c>
      <c r="G9937" s="6">
        <v>1.1639810568582147E-2</v>
      </c>
      <c r="H9937" s="5">
        <v>1.4139810568582146E-2</v>
      </c>
    </row>
    <row r="9938" spans="1:8" x14ac:dyDescent="0.2">
      <c r="A9938" s="7">
        <v>53179</v>
      </c>
      <c r="B9938" s="6">
        <v>5.3662999999999995E-2</v>
      </c>
      <c r="C9938" s="6">
        <v>5.3662999999999995E-2</v>
      </c>
      <c r="D9938" s="6">
        <v>5.6474719995547824E-2</v>
      </c>
      <c r="E9938" s="6">
        <v>5.7500000000000002E-2</v>
      </c>
      <c r="F9938" s="6">
        <v>1.6474719995547824E-2</v>
      </c>
      <c r="G9938" s="6">
        <v>1.1474719995547826E-2</v>
      </c>
      <c r="H9938" s="5">
        <v>1.3974719995547825E-2</v>
      </c>
    </row>
    <row r="9939" spans="1:8" x14ac:dyDescent="0.2">
      <c r="A9939" s="7">
        <v>53180</v>
      </c>
      <c r="B9939" s="6">
        <v>5.3663999999999996E-2</v>
      </c>
      <c r="C9939" s="6">
        <v>5.3662999999999995E-2</v>
      </c>
      <c r="D9939" s="6">
        <v>5.6641420159503617E-2</v>
      </c>
      <c r="E9939" s="6">
        <v>5.7500000000000002E-2</v>
      </c>
      <c r="F9939" s="6">
        <v>1.6641420159503616E-2</v>
      </c>
      <c r="G9939" s="6">
        <v>1.1641420159503618E-2</v>
      </c>
      <c r="H9939" s="5">
        <v>1.4141420159503617E-2</v>
      </c>
    </row>
    <row r="9940" spans="1:8" x14ac:dyDescent="0.2">
      <c r="A9940" s="7">
        <v>53181</v>
      </c>
      <c r="B9940" s="6">
        <v>5.3663999999999996E-2</v>
      </c>
      <c r="C9940" s="6">
        <v>5.3663999999999996E-2</v>
      </c>
      <c r="D9940" s="6">
        <v>5.6641720159503618E-2</v>
      </c>
      <c r="E9940" s="6">
        <v>5.7500000000000002E-2</v>
      </c>
      <c r="F9940" s="6">
        <v>1.6641720159503617E-2</v>
      </c>
      <c r="G9940" s="6">
        <v>1.164172015950362E-2</v>
      </c>
      <c r="H9940" s="5">
        <v>1.4141720159503619E-2</v>
      </c>
    </row>
    <row r="9941" spans="1:8" x14ac:dyDescent="0.2">
      <c r="A9941" s="7">
        <v>53182</v>
      </c>
      <c r="B9941" s="6">
        <v>5.3663999999999996E-2</v>
      </c>
      <c r="C9941" s="6">
        <v>5.3663999999999996E-2</v>
      </c>
      <c r="D9941" s="6">
        <v>5.6476579116285786E-2</v>
      </c>
      <c r="E9941" s="6">
        <v>5.7500000000000002E-2</v>
      </c>
      <c r="F9941" s="6">
        <v>1.6476579116285785E-2</v>
      </c>
      <c r="G9941" s="6">
        <v>1.1476579116285787E-2</v>
      </c>
      <c r="H9941" s="5">
        <v>1.3976579116285786E-2</v>
      </c>
    </row>
    <row r="9942" spans="1:8" x14ac:dyDescent="0.2">
      <c r="A9942" s="7">
        <v>53183</v>
      </c>
      <c r="B9942" s="6">
        <v>5.3665000000000004E-2</v>
      </c>
      <c r="C9942" s="6">
        <v>5.3663999999999996E-2</v>
      </c>
      <c r="D9942" s="6">
        <v>5.6643329753403929E-2</v>
      </c>
      <c r="E9942" s="6">
        <v>5.7500000000000002E-2</v>
      </c>
      <c r="F9942" s="6">
        <v>1.6643329753403928E-2</v>
      </c>
      <c r="G9942" s="6">
        <v>1.164332975340393E-2</v>
      </c>
      <c r="H9942" s="5">
        <v>1.4143329753403929E-2</v>
      </c>
    </row>
    <row r="9943" spans="1:8" x14ac:dyDescent="0.2">
      <c r="A9943" s="7">
        <v>53184</v>
      </c>
      <c r="B9943" s="6">
        <v>5.3665000000000004E-2</v>
      </c>
      <c r="C9943" s="6">
        <v>5.3665000000000004E-2</v>
      </c>
      <c r="D9943" s="6">
        <v>5.664362975340393E-2</v>
      </c>
      <c r="E9943" s="6">
        <v>5.7500000000000002E-2</v>
      </c>
      <c r="F9943" s="6">
        <v>1.664362975340393E-2</v>
      </c>
      <c r="G9943" s="6">
        <v>1.1643629753403932E-2</v>
      </c>
      <c r="H9943" s="5">
        <v>1.4143629753403931E-2</v>
      </c>
    </row>
    <row r="9944" spans="1:8" x14ac:dyDescent="0.2">
      <c r="A9944" s="7">
        <v>53185</v>
      </c>
      <c r="B9944" s="6">
        <v>5.3665000000000004E-2</v>
      </c>
      <c r="C9944" s="6">
        <v>5.3665000000000004E-2</v>
      </c>
      <c r="D9944" s="6">
        <v>5.6478438239822876E-2</v>
      </c>
      <c r="E9944" s="6">
        <v>5.7500000000000002E-2</v>
      </c>
      <c r="F9944" s="6">
        <v>1.6478438239822875E-2</v>
      </c>
      <c r="G9944" s="6">
        <v>1.1478438239822877E-2</v>
      </c>
      <c r="H9944" s="5">
        <v>1.3978438239822876E-2</v>
      </c>
    </row>
    <row r="9945" spans="1:8" x14ac:dyDescent="0.2">
      <c r="A9945" s="7">
        <v>53186</v>
      </c>
      <c r="B9945" s="6">
        <v>5.3665000000000004E-2</v>
      </c>
      <c r="C9945" s="6">
        <v>5.3665000000000004E-2</v>
      </c>
      <c r="D9945" s="6">
        <v>5.6478721573156213E-2</v>
      </c>
      <c r="E9945" s="6">
        <v>5.7500000000000002E-2</v>
      </c>
      <c r="F9945" s="6">
        <v>1.6478721573156212E-2</v>
      </c>
      <c r="G9945" s="6">
        <v>1.1478721573156214E-2</v>
      </c>
      <c r="H9945" s="5">
        <v>1.3978721573156213E-2</v>
      </c>
    </row>
    <row r="9946" spans="1:8" x14ac:dyDescent="0.2">
      <c r="A9946" s="7">
        <v>53187</v>
      </c>
      <c r="B9946" s="6">
        <v>5.3665999999999998E-2</v>
      </c>
      <c r="C9946" s="6">
        <v>5.3665000000000004E-2</v>
      </c>
      <c r="D9946" s="6">
        <v>5.6645539508208623E-2</v>
      </c>
      <c r="E9946" s="6">
        <v>5.7500000000000002E-2</v>
      </c>
      <c r="F9946" s="6">
        <v>1.6645539508208622E-2</v>
      </c>
      <c r="G9946" s="6">
        <v>1.1645539508208624E-2</v>
      </c>
      <c r="H9946" s="5">
        <v>1.4145539508208623E-2</v>
      </c>
    </row>
    <row r="9947" spans="1:8" x14ac:dyDescent="0.2">
      <c r="A9947" s="7">
        <v>53188</v>
      </c>
      <c r="B9947" s="6">
        <v>5.3665999999999998E-2</v>
      </c>
      <c r="C9947" s="6">
        <v>5.3665999999999998E-2</v>
      </c>
      <c r="D9947" s="6">
        <v>5.6645839508208624E-2</v>
      </c>
      <c r="E9947" s="6">
        <v>5.7500000000000002E-2</v>
      </c>
      <c r="F9947" s="6">
        <v>1.6645839508208624E-2</v>
      </c>
      <c r="G9947" s="6">
        <v>1.1645839508208626E-2</v>
      </c>
      <c r="H9947" s="5">
        <v>1.4145839508208625E-2</v>
      </c>
    </row>
    <row r="9948" spans="1:8" x14ac:dyDescent="0.2">
      <c r="A9948" s="7">
        <v>53189</v>
      </c>
      <c r="B9948" s="6">
        <v>5.3665999999999998E-2</v>
      </c>
      <c r="C9948" s="6">
        <v>5.3665999999999998E-2</v>
      </c>
      <c r="D9948" s="6">
        <v>5.6480580700304775E-2</v>
      </c>
      <c r="E9948" s="6">
        <v>5.7500000000000002E-2</v>
      </c>
      <c r="F9948" s="6">
        <v>1.6480580700304774E-2</v>
      </c>
      <c r="G9948" s="6">
        <v>1.1480580700304777E-2</v>
      </c>
      <c r="H9948" s="5">
        <v>1.3980580700304775E-2</v>
      </c>
    </row>
    <row r="9949" spans="1:8" x14ac:dyDescent="0.2">
      <c r="A9949" s="7">
        <v>53190</v>
      </c>
      <c r="B9949" s="6">
        <v>5.3666999999999999E-2</v>
      </c>
      <c r="C9949" s="6">
        <v>5.3665999999999998E-2</v>
      </c>
      <c r="D9949" s="6">
        <v>5.6647449108815764E-2</v>
      </c>
      <c r="E9949" s="6">
        <v>5.7500000000000002E-2</v>
      </c>
      <c r="F9949" s="6">
        <v>1.6647449108815764E-2</v>
      </c>
      <c r="G9949" s="6">
        <v>1.1647449108815766E-2</v>
      </c>
      <c r="H9949" s="5">
        <v>1.4147449108815765E-2</v>
      </c>
    </row>
    <row r="9950" spans="1:8" x14ac:dyDescent="0.2">
      <c r="A9950" s="7">
        <v>53191</v>
      </c>
      <c r="B9950" s="6">
        <v>5.3666999999999999E-2</v>
      </c>
      <c r="C9950" s="6">
        <v>5.3666999999999999E-2</v>
      </c>
      <c r="D9950" s="6">
        <v>5.6647749108815759E-2</v>
      </c>
      <c r="E9950" s="6">
        <v>5.7500000000000002E-2</v>
      </c>
      <c r="F9950" s="6">
        <v>1.6647749108815758E-2</v>
      </c>
      <c r="G9950" s="6">
        <v>1.1647749108815761E-2</v>
      </c>
      <c r="H9950" s="5">
        <v>1.414774910881576E-2</v>
      </c>
    </row>
    <row r="9951" spans="1:8" x14ac:dyDescent="0.2">
      <c r="A9951" s="7">
        <v>53192</v>
      </c>
      <c r="B9951" s="6">
        <v>5.3666999999999999E-2</v>
      </c>
      <c r="C9951" s="6">
        <v>5.3666999999999999E-2</v>
      </c>
      <c r="D9951" s="6">
        <v>5.6482439830252258E-2</v>
      </c>
      <c r="E9951" s="6">
        <v>5.7500000000000002E-2</v>
      </c>
      <c r="F9951" s="6">
        <v>1.6482439830252257E-2</v>
      </c>
      <c r="G9951" s="6">
        <v>1.148243983025226E-2</v>
      </c>
      <c r="H9951" s="5">
        <v>1.3982439830252259E-2</v>
      </c>
    </row>
    <row r="9952" spans="1:8" x14ac:dyDescent="0.2">
      <c r="A9952" s="7">
        <v>53193</v>
      </c>
      <c r="B9952" s="6">
        <v>5.3666999999999999E-2</v>
      </c>
      <c r="C9952" s="6">
        <v>5.3666999999999999E-2</v>
      </c>
      <c r="D9952" s="6">
        <v>5.6482723163585588E-2</v>
      </c>
      <c r="E9952" s="6">
        <v>5.7500000000000002E-2</v>
      </c>
      <c r="F9952" s="6">
        <v>1.6482723163585587E-2</v>
      </c>
      <c r="G9952" s="6">
        <v>1.148272316358559E-2</v>
      </c>
      <c r="H9952" s="5">
        <v>1.3982723163585589E-2</v>
      </c>
    </row>
    <row r="9953" spans="1:8" x14ac:dyDescent="0.2">
      <c r="A9953" s="7">
        <v>53194</v>
      </c>
      <c r="B9953" s="6">
        <v>5.3667999999999993E-2</v>
      </c>
      <c r="C9953" s="6">
        <v>5.3666999999999999E-2</v>
      </c>
      <c r="D9953" s="6">
        <v>5.6649658870550006E-2</v>
      </c>
      <c r="E9953" s="6">
        <v>5.7500000000000002E-2</v>
      </c>
      <c r="F9953" s="6">
        <v>1.6649658870550005E-2</v>
      </c>
      <c r="G9953" s="6">
        <v>1.1649658870550007E-2</v>
      </c>
      <c r="H9953" s="5">
        <v>1.4149658870550006E-2</v>
      </c>
    </row>
    <row r="9954" spans="1:8" x14ac:dyDescent="0.2">
      <c r="A9954" s="7">
        <v>53195</v>
      </c>
      <c r="B9954" s="6">
        <v>5.3667999999999993E-2</v>
      </c>
      <c r="C9954" s="6">
        <v>5.3667999999999993E-2</v>
      </c>
      <c r="D9954" s="6">
        <v>5.6484299121147122E-2</v>
      </c>
      <c r="E9954" s="6">
        <v>5.7500000000000002E-2</v>
      </c>
      <c r="F9954" s="6">
        <v>1.6484299121147121E-2</v>
      </c>
      <c r="G9954" s="6">
        <v>1.1484299121147123E-2</v>
      </c>
      <c r="H9954" s="5">
        <v>1.3984299121147122E-2</v>
      </c>
    </row>
    <row r="9955" spans="1:8" x14ac:dyDescent="0.2">
      <c r="A9955" s="7">
        <v>53196</v>
      </c>
      <c r="B9955" s="6">
        <v>5.3667999999999993E-2</v>
      </c>
      <c r="C9955" s="6">
        <v>5.3667999999999993E-2</v>
      </c>
      <c r="D9955" s="6">
        <v>5.6484582454480452E-2</v>
      </c>
      <c r="E9955" s="6">
        <v>5.7500000000000002E-2</v>
      </c>
      <c r="F9955" s="6">
        <v>1.6484582454480451E-2</v>
      </c>
      <c r="G9955" s="6">
        <v>1.1484582454480453E-2</v>
      </c>
      <c r="H9955" s="5">
        <v>1.3984582454480452E-2</v>
      </c>
    </row>
    <row r="9956" spans="1:8" x14ac:dyDescent="0.2">
      <c r="A9956" s="7">
        <v>53197</v>
      </c>
      <c r="B9956" s="6">
        <v>5.3669000000000001E-2</v>
      </c>
      <c r="C9956" s="6">
        <v>5.3667999999999993E-2</v>
      </c>
      <c r="D9956" s="6">
        <v>5.6651568635199635E-2</v>
      </c>
      <c r="E9956" s="6">
        <v>5.7500000000000002E-2</v>
      </c>
      <c r="F9956" s="6">
        <v>1.6651568635199634E-2</v>
      </c>
      <c r="G9956" s="6">
        <v>1.1651568635199637E-2</v>
      </c>
      <c r="H9956" s="5">
        <v>1.4151568635199636E-2</v>
      </c>
    </row>
    <row r="9957" spans="1:8" x14ac:dyDescent="0.2">
      <c r="A9957" s="7">
        <v>53198</v>
      </c>
      <c r="B9957" s="6">
        <v>5.3669000000000001E-2</v>
      </c>
      <c r="C9957" s="6">
        <v>5.3669000000000001E-2</v>
      </c>
      <c r="D9957" s="6">
        <v>5.6651868635199637E-2</v>
      </c>
      <c r="E9957" s="6">
        <v>5.7500000000000002E-2</v>
      </c>
      <c r="F9957" s="6">
        <v>1.6651868635199636E-2</v>
      </c>
      <c r="G9957" s="6">
        <v>1.1651868635199639E-2</v>
      </c>
      <c r="H9957" s="5">
        <v>1.4151868635199637E-2</v>
      </c>
    </row>
    <row r="9958" spans="1:8" x14ac:dyDescent="0.2">
      <c r="A9958" s="7">
        <v>53199</v>
      </c>
      <c r="B9958" s="6">
        <v>5.3669000000000001E-2</v>
      </c>
      <c r="C9958" s="6">
        <v>5.3669000000000001E-2</v>
      </c>
      <c r="D9958" s="6">
        <v>5.6486441590838508E-2</v>
      </c>
      <c r="E9958" s="6">
        <v>5.7500000000000002E-2</v>
      </c>
      <c r="F9958" s="6">
        <v>1.6486441590838508E-2</v>
      </c>
      <c r="G9958" s="6">
        <v>1.148644159083851E-2</v>
      </c>
      <c r="H9958" s="5">
        <v>1.3986441590838509E-2</v>
      </c>
    </row>
    <row r="9959" spans="1:8" x14ac:dyDescent="0.2">
      <c r="A9959" s="7">
        <v>53200</v>
      </c>
      <c r="B9959" s="6">
        <v>5.3670000000000002E-2</v>
      </c>
      <c r="C9959" s="6">
        <v>5.3669000000000001E-2</v>
      </c>
      <c r="D9959" s="6">
        <v>5.6653478245529638E-2</v>
      </c>
      <c r="E9959" s="6">
        <v>5.7500000000000002E-2</v>
      </c>
      <c r="F9959" s="6">
        <v>1.6653478245529638E-2</v>
      </c>
      <c r="G9959" s="6">
        <v>1.165347824552964E-2</v>
      </c>
      <c r="H9959" s="5">
        <v>1.4153478245529639E-2</v>
      </c>
    </row>
    <row r="9960" spans="1:8" x14ac:dyDescent="0.2">
      <c r="A9960" s="7">
        <v>53201</v>
      </c>
      <c r="B9960" s="6">
        <v>5.3670000000000002E-2</v>
      </c>
      <c r="C9960" s="6">
        <v>5.3670000000000002E-2</v>
      </c>
      <c r="D9960" s="6">
        <v>5.6653778245529633E-2</v>
      </c>
      <c r="E9960" s="6">
        <v>5.7500000000000002E-2</v>
      </c>
      <c r="F9960" s="6">
        <v>1.6653778245529632E-2</v>
      </c>
      <c r="G9960" s="6">
        <v>1.1653778245529635E-2</v>
      </c>
      <c r="H9960" s="5">
        <v>1.4153778245529634E-2</v>
      </c>
    </row>
    <row r="9961" spans="1:8" x14ac:dyDescent="0.2">
      <c r="A9961" s="7">
        <v>53202</v>
      </c>
      <c r="B9961" s="6">
        <v>5.3670000000000002E-2</v>
      </c>
      <c r="C9961" s="6">
        <v>5.3670000000000002E-2</v>
      </c>
      <c r="D9961" s="6">
        <v>5.6488300730032727E-2</v>
      </c>
      <c r="E9961" s="6">
        <v>5.7500000000000002E-2</v>
      </c>
      <c r="F9961" s="6">
        <v>1.6488300730032726E-2</v>
      </c>
      <c r="G9961" s="6">
        <v>1.1488300730032729E-2</v>
      </c>
      <c r="H9961" s="5">
        <v>1.3988300730032727E-2</v>
      </c>
    </row>
    <row r="9962" spans="1:8" x14ac:dyDescent="0.2">
      <c r="A9962" s="7">
        <v>53203</v>
      </c>
      <c r="B9962" s="6">
        <v>5.3670000000000002E-2</v>
      </c>
      <c r="C9962" s="6">
        <v>5.3670000000000002E-2</v>
      </c>
      <c r="D9962" s="6">
        <v>5.6488584063366064E-2</v>
      </c>
      <c r="E9962" s="6">
        <v>5.7500000000000002E-2</v>
      </c>
      <c r="F9962" s="6">
        <v>1.6488584063366063E-2</v>
      </c>
      <c r="G9962" s="6">
        <v>1.1488584063366065E-2</v>
      </c>
      <c r="H9962" s="5">
        <v>1.3988584063366064E-2</v>
      </c>
    </row>
    <row r="9963" spans="1:8" x14ac:dyDescent="0.2">
      <c r="A9963" s="7">
        <v>53204</v>
      </c>
      <c r="B9963" s="6">
        <v>5.3670999999999996E-2</v>
      </c>
      <c r="C9963" s="6">
        <v>5.3670000000000002E-2</v>
      </c>
      <c r="D9963" s="6">
        <v>5.6655688017071645E-2</v>
      </c>
      <c r="E9963" s="6">
        <v>5.7500000000000002E-2</v>
      </c>
      <c r="F9963" s="6">
        <v>1.6655688017071645E-2</v>
      </c>
      <c r="G9963" s="6">
        <v>1.1655688017071647E-2</v>
      </c>
      <c r="H9963" s="5">
        <v>1.4155688017071646E-2</v>
      </c>
    </row>
    <row r="9964" spans="1:8" x14ac:dyDescent="0.2">
      <c r="A9964" s="7">
        <v>53205</v>
      </c>
      <c r="B9964" s="6">
        <v>5.3670999999999996E-2</v>
      </c>
      <c r="C9964" s="6">
        <v>5.3670999999999996E-2</v>
      </c>
      <c r="D9964" s="6">
        <v>5.665598801707164E-2</v>
      </c>
      <c r="E9964" s="6">
        <v>5.7500000000000002E-2</v>
      </c>
      <c r="F9964" s="6">
        <v>1.6655988017071639E-2</v>
      </c>
      <c r="G9964" s="6">
        <v>1.1655988017071642E-2</v>
      </c>
      <c r="H9964" s="5">
        <v>1.4155988017071641E-2</v>
      </c>
    </row>
    <row r="9965" spans="1:8" x14ac:dyDescent="0.2">
      <c r="A9965" s="7">
        <v>53206</v>
      </c>
      <c r="B9965" s="6">
        <v>5.3670999999999996E-2</v>
      </c>
      <c r="C9965" s="6">
        <v>5.3670999999999996E-2</v>
      </c>
      <c r="D9965" s="6">
        <v>5.649044320617165E-2</v>
      </c>
      <c r="E9965" s="6">
        <v>5.7500000000000002E-2</v>
      </c>
      <c r="F9965" s="6">
        <v>1.649044320617165E-2</v>
      </c>
      <c r="G9965" s="6">
        <v>1.1490443206171652E-2</v>
      </c>
      <c r="H9965" s="5">
        <v>1.3990443206171651E-2</v>
      </c>
    </row>
    <row r="9966" spans="1:8" x14ac:dyDescent="0.2">
      <c r="A9966" s="7">
        <v>53207</v>
      </c>
      <c r="B9966" s="6">
        <v>5.3672000000000004E-2</v>
      </c>
      <c r="C9966" s="6">
        <v>5.3670999999999996E-2</v>
      </c>
      <c r="D9966" s="6">
        <v>5.6657597634145344E-2</v>
      </c>
      <c r="E9966" s="6">
        <v>5.7500000000000002E-2</v>
      </c>
      <c r="F9966" s="6">
        <v>1.6657597634145344E-2</v>
      </c>
      <c r="G9966" s="6">
        <v>1.1657597634145346E-2</v>
      </c>
      <c r="H9966" s="5">
        <v>1.4157597634145345E-2</v>
      </c>
    </row>
    <row r="9967" spans="1:8" x14ac:dyDescent="0.2">
      <c r="A9967" s="7">
        <v>53208</v>
      </c>
      <c r="B9967" s="6">
        <v>5.3672000000000004E-2</v>
      </c>
      <c r="C9967" s="6">
        <v>5.3672000000000004E-2</v>
      </c>
      <c r="D9967" s="6">
        <v>5.6657897634145339E-2</v>
      </c>
      <c r="E9967" s="6">
        <v>5.7500000000000002E-2</v>
      </c>
      <c r="F9967" s="6">
        <v>1.6657897634145338E-2</v>
      </c>
      <c r="G9967" s="6">
        <v>1.1657897634145341E-2</v>
      </c>
      <c r="H9967" s="5">
        <v>1.415789763414534E-2</v>
      </c>
    </row>
    <row r="9968" spans="1:8" x14ac:dyDescent="0.2">
      <c r="A9968" s="7">
        <v>53209</v>
      </c>
      <c r="B9968" s="6">
        <v>5.3672000000000004E-2</v>
      </c>
      <c r="C9968" s="6">
        <v>5.3672000000000004E-2</v>
      </c>
      <c r="D9968" s="6">
        <v>5.64923023517762E-2</v>
      </c>
      <c r="E9968" s="6">
        <v>5.7500000000000002E-2</v>
      </c>
      <c r="F9968" s="6">
        <v>1.6492302351776199E-2</v>
      </c>
      <c r="G9968" s="6">
        <v>1.1492302351776201E-2</v>
      </c>
      <c r="H9968" s="5">
        <v>1.39923023517762E-2</v>
      </c>
    </row>
    <row r="9969" spans="1:8" x14ac:dyDescent="0.2">
      <c r="A9969" s="7">
        <v>53210</v>
      </c>
      <c r="B9969" s="6">
        <v>5.3672000000000004E-2</v>
      </c>
      <c r="C9969" s="6">
        <v>5.3672000000000004E-2</v>
      </c>
      <c r="D9969" s="6">
        <v>5.6492585685109536E-2</v>
      </c>
      <c r="E9969" s="6">
        <v>5.7500000000000002E-2</v>
      </c>
      <c r="F9969" s="6">
        <v>1.6492585685109536E-2</v>
      </c>
      <c r="G9969" s="6">
        <v>1.1492585685109538E-2</v>
      </c>
      <c r="H9969" s="5">
        <v>1.3992585685109537E-2</v>
      </c>
    </row>
    <row r="9970" spans="1:8" x14ac:dyDescent="0.2">
      <c r="A9970" s="7">
        <v>53211</v>
      </c>
      <c r="B9970" s="6">
        <v>5.3672999999999998E-2</v>
      </c>
      <c r="C9970" s="6">
        <v>5.3672000000000004E-2</v>
      </c>
      <c r="D9970" s="6">
        <v>5.6659807412616975E-2</v>
      </c>
      <c r="E9970" s="6">
        <v>5.7500000000000002E-2</v>
      </c>
      <c r="F9970" s="6">
        <v>1.6659807412616974E-2</v>
      </c>
      <c r="G9970" s="6">
        <v>1.1659807412616977E-2</v>
      </c>
      <c r="H9970" s="5">
        <v>1.4159807412616975E-2</v>
      </c>
    </row>
    <row r="9971" spans="1:8" x14ac:dyDescent="0.2">
      <c r="A9971" s="7">
        <v>53212</v>
      </c>
      <c r="B9971" s="6">
        <v>5.3672999999999998E-2</v>
      </c>
      <c r="C9971" s="6">
        <v>5.3672999999999998E-2</v>
      </c>
      <c r="D9971" s="6">
        <v>5.6494161658598906E-2</v>
      </c>
      <c r="E9971" s="6">
        <v>5.7500000000000002E-2</v>
      </c>
      <c r="F9971" s="6">
        <v>1.6494161658598905E-2</v>
      </c>
      <c r="G9971" s="6">
        <v>1.1494161658598907E-2</v>
      </c>
      <c r="H9971" s="5">
        <v>1.3994161658598906E-2</v>
      </c>
    </row>
    <row r="9972" spans="1:8" x14ac:dyDescent="0.2">
      <c r="A9972" s="7">
        <v>53213</v>
      </c>
      <c r="B9972" s="6">
        <v>5.3672999999999998E-2</v>
      </c>
      <c r="C9972" s="6">
        <v>5.3672999999999998E-2</v>
      </c>
      <c r="D9972" s="6">
        <v>5.6494444991932249E-2</v>
      </c>
      <c r="E9972" s="6">
        <v>5.7500000000000002E-2</v>
      </c>
      <c r="F9972" s="6">
        <v>1.6494444991932249E-2</v>
      </c>
      <c r="G9972" s="6">
        <v>1.1494444991932251E-2</v>
      </c>
      <c r="H9972" s="5">
        <v>1.399444499193225E-2</v>
      </c>
    </row>
    <row r="9973" spans="1:8" x14ac:dyDescent="0.2">
      <c r="A9973" s="7">
        <v>53214</v>
      </c>
      <c r="B9973" s="6">
        <v>5.3673999999999999E-2</v>
      </c>
      <c r="C9973" s="6">
        <v>5.3672999999999998E-2</v>
      </c>
      <c r="D9973" s="6">
        <v>5.6661717194003917E-2</v>
      </c>
      <c r="E9973" s="6">
        <v>5.7500000000000002E-2</v>
      </c>
      <c r="F9973" s="6">
        <v>1.6661717194003917E-2</v>
      </c>
      <c r="G9973" s="6">
        <v>1.1661717194003919E-2</v>
      </c>
      <c r="H9973" s="5">
        <v>1.4161717194003918E-2</v>
      </c>
    </row>
    <row r="9974" spans="1:8" x14ac:dyDescent="0.2">
      <c r="A9974" s="7">
        <v>53215</v>
      </c>
      <c r="B9974" s="6">
        <v>5.3673999999999999E-2</v>
      </c>
      <c r="C9974" s="6">
        <v>5.3673999999999999E-2</v>
      </c>
      <c r="D9974" s="6">
        <v>5.6662017194003912E-2</v>
      </c>
      <c r="E9974" s="6">
        <v>5.7500000000000002E-2</v>
      </c>
      <c r="F9974" s="6">
        <v>1.6662017194003911E-2</v>
      </c>
      <c r="G9974" s="6">
        <v>1.1662017194003914E-2</v>
      </c>
      <c r="H9974" s="5">
        <v>1.4162017194003913E-2</v>
      </c>
    </row>
    <row r="9975" spans="1:8" x14ac:dyDescent="0.2">
      <c r="A9975" s="7">
        <v>53216</v>
      </c>
      <c r="B9975" s="6">
        <v>5.3673999999999999E-2</v>
      </c>
      <c r="C9975" s="6">
        <v>5.3673999999999999E-2</v>
      </c>
      <c r="D9975" s="6">
        <v>5.6496304143947317E-2</v>
      </c>
      <c r="E9975" s="6">
        <v>5.7500000000000002E-2</v>
      </c>
      <c r="F9975" s="6">
        <v>1.6496304143947316E-2</v>
      </c>
      <c r="G9975" s="6">
        <v>1.1496304143947318E-2</v>
      </c>
      <c r="H9975" s="5">
        <v>1.3996304143947317E-2</v>
      </c>
    </row>
    <row r="9976" spans="1:8" x14ac:dyDescent="0.2">
      <c r="A9976" s="7">
        <v>53217</v>
      </c>
      <c r="B9976" s="6">
        <v>5.3673999999999999E-2</v>
      </c>
      <c r="C9976" s="6">
        <v>5.3673999999999999E-2</v>
      </c>
      <c r="D9976" s="6">
        <v>5.649658747728064E-2</v>
      </c>
      <c r="E9976" s="6">
        <v>5.7500000000000002E-2</v>
      </c>
      <c r="F9976" s="6">
        <v>1.6496587477280639E-2</v>
      </c>
      <c r="G9976" s="6">
        <v>1.1496587477280641E-2</v>
      </c>
      <c r="H9976" s="5">
        <v>1.399658747728064E-2</v>
      </c>
    </row>
    <row r="9977" spans="1:8" x14ac:dyDescent="0.2">
      <c r="A9977" s="7">
        <v>53218</v>
      </c>
      <c r="B9977" s="6">
        <v>5.3675E-2</v>
      </c>
      <c r="C9977" s="6">
        <v>5.3673999999999999E-2</v>
      </c>
      <c r="D9977" s="6">
        <v>5.666392697929365E-2</v>
      </c>
      <c r="E9977" s="6">
        <v>5.7500000000000002E-2</v>
      </c>
      <c r="F9977" s="6">
        <v>1.6663926979293649E-2</v>
      </c>
      <c r="G9977" s="6">
        <v>1.1663926979293651E-2</v>
      </c>
      <c r="H9977" s="5">
        <v>1.416392697929365E-2</v>
      </c>
    </row>
    <row r="9978" spans="1:8" x14ac:dyDescent="0.2">
      <c r="A9978" s="7">
        <v>53219</v>
      </c>
      <c r="B9978" s="6">
        <v>5.3675E-2</v>
      </c>
      <c r="C9978" s="6">
        <v>5.3675E-2</v>
      </c>
      <c r="D9978" s="6">
        <v>5.6498163457291792E-2</v>
      </c>
      <c r="E9978" s="6">
        <v>5.7500000000000002E-2</v>
      </c>
      <c r="F9978" s="6">
        <v>1.6498163457291791E-2</v>
      </c>
      <c r="G9978" s="6">
        <v>1.1498163457291793E-2</v>
      </c>
      <c r="H9978" s="5">
        <v>1.3998163457291792E-2</v>
      </c>
    </row>
    <row r="9979" spans="1:8" x14ac:dyDescent="0.2">
      <c r="A9979" s="7">
        <v>53220</v>
      </c>
      <c r="B9979" s="6">
        <v>5.3675E-2</v>
      </c>
      <c r="C9979" s="6">
        <v>5.3675E-2</v>
      </c>
      <c r="D9979" s="6">
        <v>5.6498446790625122E-2</v>
      </c>
      <c r="E9979" s="6">
        <v>5.7500000000000002E-2</v>
      </c>
      <c r="F9979" s="6">
        <v>1.6498446790625121E-2</v>
      </c>
      <c r="G9979" s="6">
        <v>1.1498446790625123E-2</v>
      </c>
      <c r="H9979" s="5">
        <v>1.3998446790625122E-2</v>
      </c>
    </row>
    <row r="9980" spans="1:8" x14ac:dyDescent="0.2">
      <c r="A9980" s="7">
        <v>53221</v>
      </c>
      <c r="B9980" s="6">
        <v>5.3676000000000001E-2</v>
      </c>
      <c r="C9980" s="6">
        <v>5.3675E-2</v>
      </c>
      <c r="D9980" s="6">
        <v>5.6665836767610264E-2</v>
      </c>
      <c r="E9980" s="6">
        <v>5.7500000000000002E-2</v>
      </c>
      <c r="F9980" s="6">
        <v>1.6665836767610263E-2</v>
      </c>
      <c r="G9980" s="6">
        <v>1.1665836767610266E-2</v>
      </c>
      <c r="H9980" s="5">
        <v>1.4165836767610265E-2</v>
      </c>
    </row>
    <row r="9981" spans="1:8" x14ac:dyDescent="0.2">
      <c r="A9981" s="7">
        <v>53222</v>
      </c>
      <c r="B9981" s="6">
        <v>5.3676000000000001E-2</v>
      </c>
      <c r="C9981" s="6">
        <v>5.3676000000000001E-2</v>
      </c>
      <c r="D9981" s="6">
        <v>5.6666136767610266E-2</v>
      </c>
      <c r="E9981" s="6">
        <v>5.7500000000000002E-2</v>
      </c>
      <c r="F9981" s="6">
        <v>1.6666136767610265E-2</v>
      </c>
      <c r="G9981" s="6">
        <v>1.1666136767610268E-2</v>
      </c>
      <c r="H9981" s="5">
        <v>1.4166136767610266E-2</v>
      </c>
    </row>
    <row r="9982" spans="1:8" x14ac:dyDescent="0.2">
      <c r="A9982" s="7">
        <v>53223</v>
      </c>
      <c r="B9982" s="6">
        <v>5.3676000000000001E-2</v>
      </c>
      <c r="C9982" s="6">
        <v>5.3676000000000001E-2</v>
      </c>
      <c r="D9982" s="6">
        <v>5.6500305949162076E-2</v>
      </c>
      <c r="E9982" s="6">
        <v>5.7500000000000002E-2</v>
      </c>
      <c r="F9982" s="6">
        <v>1.6500305949162075E-2</v>
      </c>
      <c r="G9982" s="6">
        <v>1.1500305949162078E-2</v>
      </c>
      <c r="H9982" s="5">
        <v>1.4000305949162076E-2</v>
      </c>
    </row>
    <row r="9983" spans="1:8" x14ac:dyDescent="0.2">
      <c r="A9983" s="7">
        <v>53224</v>
      </c>
      <c r="B9983" s="6">
        <v>5.3676000000000001E-2</v>
      </c>
      <c r="C9983" s="6">
        <v>5.3676000000000001E-2</v>
      </c>
      <c r="D9983" s="6">
        <v>5.650058928249542E-2</v>
      </c>
      <c r="E9983" s="6">
        <v>5.7500000000000002E-2</v>
      </c>
      <c r="F9983" s="6">
        <v>1.6500589282495419E-2</v>
      </c>
      <c r="G9983" s="6">
        <v>1.1500589282495421E-2</v>
      </c>
      <c r="H9983" s="5">
        <v>1.400058928249542E-2</v>
      </c>
    </row>
    <row r="9984" spans="1:8" x14ac:dyDescent="0.2">
      <c r="A9984" s="7">
        <v>53225</v>
      </c>
      <c r="B9984" s="6">
        <v>5.3677000000000002E-2</v>
      </c>
      <c r="C9984" s="6">
        <v>5.3676000000000001E-2</v>
      </c>
      <c r="D9984" s="6">
        <v>5.666804655982946E-2</v>
      </c>
      <c r="E9984" s="6">
        <v>5.7500000000000002E-2</v>
      </c>
      <c r="F9984" s="6">
        <v>1.6668046559829459E-2</v>
      </c>
      <c r="G9984" s="6">
        <v>1.1668046559829462E-2</v>
      </c>
      <c r="H9984" s="5">
        <v>1.4168046559829461E-2</v>
      </c>
    </row>
    <row r="9985" spans="1:8" x14ac:dyDescent="0.2">
      <c r="A9985" s="7">
        <v>53226</v>
      </c>
      <c r="B9985" s="6">
        <v>5.3677000000000002E-2</v>
      </c>
      <c r="C9985" s="6">
        <v>5.3677000000000002E-2</v>
      </c>
      <c r="D9985" s="6">
        <v>5.6502165269028529E-2</v>
      </c>
      <c r="E9985" s="6">
        <v>5.7500000000000002E-2</v>
      </c>
      <c r="F9985" s="6">
        <v>1.6502165269028528E-2</v>
      </c>
      <c r="G9985" s="6">
        <v>1.150216526902853E-2</v>
      </c>
      <c r="H9985" s="5">
        <v>1.4002165269028529E-2</v>
      </c>
    </row>
    <row r="9986" spans="1:8" x14ac:dyDescent="0.2">
      <c r="A9986" s="7">
        <v>53227</v>
      </c>
      <c r="B9986" s="6">
        <v>5.3677000000000002E-2</v>
      </c>
      <c r="C9986" s="6">
        <v>5.3677000000000002E-2</v>
      </c>
      <c r="D9986" s="6">
        <v>5.6502448602361859E-2</v>
      </c>
      <c r="E9986" s="6">
        <v>5.7500000000000002E-2</v>
      </c>
      <c r="F9986" s="6">
        <v>1.6502448602361858E-2</v>
      </c>
      <c r="G9986" s="6">
        <v>1.150244860236186E-2</v>
      </c>
      <c r="H9986" s="5">
        <v>1.4002448602361859E-2</v>
      </c>
    </row>
    <row r="9987" spans="1:8" x14ac:dyDescent="0.2">
      <c r="A9987" s="7">
        <v>53228</v>
      </c>
      <c r="B9987" s="6">
        <v>5.3677999999999997E-2</v>
      </c>
      <c r="C9987" s="6">
        <v>5.3677000000000002E-2</v>
      </c>
      <c r="D9987" s="6">
        <v>5.6669956354964114E-2</v>
      </c>
      <c r="E9987" s="6">
        <v>5.7500000000000002E-2</v>
      </c>
      <c r="F9987" s="6">
        <v>1.6669956354964113E-2</v>
      </c>
      <c r="G9987" s="6">
        <v>1.1669956354964116E-2</v>
      </c>
      <c r="H9987" s="5">
        <v>1.4169956354964115E-2</v>
      </c>
    </row>
    <row r="9988" spans="1:8" x14ac:dyDescent="0.2">
      <c r="A9988" s="7">
        <v>53229</v>
      </c>
      <c r="B9988" s="6">
        <v>5.3677999999999997E-2</v>
      </c>
      <c r="C9988" s="6">
        <v>5.3677999999999997E-2</v>
      </c>
      <c r="D9988" s="6">
        <v>5.6670256354964116E-2</v>
      </c>
      <c r="E9988" s="6">
        <v>5.7500000000000002E-2</v>
      </c>
      <c r="F9988" s="6">
        <v>1.6670256354964115E-2</v>
      </c>
      <c r="G9988" s="6">
        <v>1.1670256354964118E-2</v>
      </c>
      <c r="H9988" s="5">
        <v>1.4170256354964116E-2</v>
      </c>
    </row>
    <row r="9989" spans="1:8" x14ac:dyDescent="0.2">
      <c r="A9989" s="7">
        <v>53230</v>
      </c>
      <c r="B9989" s="6">
        <v>5.3677999999999997E-2</v>
      </c>
      <c r="C9989" s="6">
        <v>5.3677999999999997E-2</v>
      </c>
      <c r="D9989" s="6">
        <v>5.6504307767309081E-2</v>
      </c>
      <c r="E9989" s="6">
        <v>5.7500000000000002E-2</v>
      </c>
      <c r="F9989" s="6">
        <v>1.650430776730908E-2</v>
      </c>
      <c r="G9989" s="6">
        <v>1.1504307767309083E-2</v>
      </c>
      <c r="H9989" s="5">
        <v>1.4004307767309081E-2</v>
      </c>
    </row>
    <row r="9990" spans="1:8" x14ac:dyDescent="0.2">
      <c r="A9990" s="7">
        <v>53231</v>
      </c>
      <c r="B9990" s="6">
        <v>5.3677999999999997E-2</v>
      </c>
      <c r="C9990" s="6">
        <v>5.3677999999999997E-2</v>
      </c>
      <c r="D9990" s="6">
        <v>5.6504591100642411E-2</v>
      </c>
      <c r="E9990" s="6">
        <v>5.7500000000000002E-2</v>
      </c>
      <c r="F9990" s="6">
        <v>1.650459110064241E-2</v>
      </c>
      <c r="G9990" s="6">
        <v>1.1504591100642413E-2</v>
      </c>
      <c r="H9990" s="5">
        <v>1.4004591100642411E-2</v>
      </c>
    </row>
    <row r="9991" spans="1:8" x14ac:dyDescent="0.2">
      <c r="A9991" s="7">
        <v>53232</v>
      </c>
      <c r="B9991" s="6">
        <v>5.3678999999999998E-2</v>
      </c>
      <c r="C9991" s="6">
        <v>5.3677999999999997E-2</v>
      </c>
      <c r="D9991" s="6">
        <v>5.667216615411301E-2</v>
      </c>
      <c r="E9991" s="6">
        <v>5.7500000000000002E-2</v>
      </c>
      <c r="F9991" s="6">
        <v>1.6672166154113009E-2</v>
      </c>
      <c r="G9991" s="6">
        <v>1.1672166154113012E-2</v>
      </c>
      <c r="H9991" s="5">
        <v>1.417216615411301E-2</v>
      </c>
    </row>
    <row r="9992" spans="1:8" x14ac:dyDescent="0.2">
      <c r="A9992" s="7">
        <v>53233</v>
      </c>
      <c r="B9992" s="6">
        <v>5.3678999999999998E-2</v>
      </c>
      <c r="C9992" s="6">
        <v>5.3678999999999998E-2</v>
      </c>
      <c r="D9992" s="6">
        <v>5.6506167093771854E-2</v>
      </c>
      <c r="E9992" s="6">
        <v>5.7500000000000002E-2</v>
      </c>
      <c r="F9992" s="6">
        <v>1.6506167093771854E-2</v>
      </c>
      <c r="G9992" s="6">
        <v>1.1506167093771856E-2</v>
      </c>
      <c r="H9992" s="5">
        <v>1.4006167093771855E-2</v>
      </c>
    </row>
    <row r="9993" spans="1:8" x14ac:dyDescent="0.2">
      <c r="A9993" s="7">
        <v>53234</v>
      </c>
      <c r="B9993" s="6">
        <v>5.3678999999999998E-2</v>
      </c>
      <c r="C9993" s="6">
        <v>5.3678999999999998E-2</v>
      </c>
      <c r="D9993" s="6">
        <v>5.6506450427105191E-2</v>
      </c>
      <c r="E9993" s="6">
        <v>5.7500000000000002E-2</v>
      </c>
      <c r="F9993" s="6">
        <v>1.650645042710519E-2</v>
      </c>
      <c r="G9993" s="6">
        <v>1.1506450427105193E-2</v>
      </c>
      <c r="H9993" s="5">
        <v>1.4006450427105192E-2</v>
      </c>
    </row>
    <row r="9994" spans="1:8" x14ac:dyDescent="0.2">
      <c r="A9994" s="7">
        <v>53235</v>
      </c>
      <c r="B9994" s="6">
        <v>5.3680000000000005E-2</v>
      </c>
      <c r="C9994" s="6">
        <v>5.3678999999999998E-2</v>
      </c>
      <c r="D9994" s="6">
        <v>5.6674075956140053E-2</v>
      </c>
      <c r="E9994" s="6">
        <v>5.7500000000000002E-2</v>
      </c>
      <c r="F9994" s="6">
        <v>1.6674075956140053E-2</v>
      </c>
      <c r="G9994" s="6">
        <v>1.1674075956140055E-2</v>
      </c>
      <c r="H9994" s="5">
        <v>1.4174075956140054E-2</v>
      </c>
    </row>
    <row r="9995" spans="1:8" x14ac:dyDescent="0.2">
      <c r="A9995" s="7">
        <v>53236</v>
      </c>
      <c r="B9995" s="6">
        <v>5.3680000000000005E-2</v>
      </c>
      <c r="C9995" s="6">
        <v>5.3680000000000005E-2</v>
      </c>
      <c r="D9995" s="6">
        <v>5.6508026423044158E-2</v>
      </c>
      <c r="E9995" s="6">
        <v>5.7500000000000002E-2</v>
      </c>
      <c r="F9995" s="6">
        <v>1.6508026423044157E-2</v>
      </c>
      <c r="G9995" s="6">
        <v>1.150802642304416E-2</v>
      </c>
      <c r="H9995" s="5">
        <v>1.4008026423044159E-2</v>
      </c>
    </row>
    <row r="9996" spans="1:8" x14ac:dyDescent="0.2">
      <c r="A9996" s="7">
        <v>53237</v>
      </c>
      <c r="B9996" s="6">
        <v>5.3680000000000005E-2</v>
      </c>
      <c r="C9996" s="6">
        <v>5.3680000000000005E-2</v>
      </c>
      <c r="D9996" s="6">
        <v>5.6508309756377481E-2</v>
      </c>
      <c r="E9996" s="6">
        <v>5.7500000000000002E-2</v>
      </c>
      <c r="F9996" s="6">
        <v>1.650830975637748E-2</v>
      </c>
      <c r="G9996" s="6">
        <v>1.1508309756377483E-2</v>
      </c>
      <c r="H9996" s="5">
        <v>1.4008309756377482E-2</v>
      </c>
    </row>
    <row r="9997" spans="1:8" x14ac:dyDescent="0.2">
      <c r="A9997" s="7">
        <v>53238</v>
      </c>
      <c r="B9997" s="6">
        <v>5.3680000000000005E-2</v>
      </c>
      <c r="C9997" s="6">
        <v>5.3680000000000005E-2</v>
      </c>
      <c r="D9997" s="6">
        <v>5.6508593089710811E-2</v>
      </c>
      <c r="E9997" s="6">
        <v>5.7500000000000002E-2</v>
      </c>
      <c r="F9997" s="6">
        <v>1.650859308971081E-2</v>
      </c>
      <c r="G9997" s="6">
        <v>1.1508593089710813E-2</v>
      </c>
      <c r="H9997" s="5">
        <v>1.4008593089710811E-2</v>
      </c>
    </row>
    <row r="9998" spans="1:8" x14ac:dyDescent="0.2">
      <c r="A9998" s="7">
        <v>53239</v>
      </c>
      <c r="B9998" s="6">
        <v>5.3681E-2</v>
      </c>
      <c r="C9998" s="6">
        <v>5.3680000000000005E-2</v>
      </c>
      <c r="D9998" s="6">
        <v>5.6676285920058897E-2</v>
      </c>
      <c r="E9998" s="6">
        <v>5.7500000000000002E-2</v>
      </c>
      <c r="F9998" s="6">
        <v>1.6676285920058896E-2</v>
      </c>
      <c r="G9998" s="6">
        <v>1.1676285920058899E-2</v>
      </c>
      <c r="H9998" s="5">
        <v>1.4176285920058897E-2</v>
      </c>
    </row>
    <row r="9999" spans="1:8" x14ac:dyDescent="0.2">
      <c r="A9999" s="7">
        <v>53240</v>
      </c>
      <c r="B9999" s="6">
        <v>5.3681E-2</v>
      </c>
      <c r="C9999" s="6">
        <v>5.3681E-2</v>
      </c>
      <c r="D9999" s="6">
        <v>5.6510169089436429E-2</v>
      </c>
      <c r="E9999" s="6">
        <v>5.7500000000000002E-2</v>
      </c>
      <c r="F9999" s="6">
        <v>1.6510169089436429E-2</v>
      </c>
      <c r="G9999" s="6">
        <v>1.1510169089436431E-2</v>
      </c>
      <c r="H9999" s="5">
        <v>1.401016908943643E-2</v>
      </c>
    </row>
    <row r="10000" spans="1:8" x14ac:dyDescent="0.2">
      <c r="A10000" s="7">
        <v>53241</v>
      </c>
      <c r="B10000" s="6">
        <v>5.3681E-2</v>
      </c>
      <c r="C10000" s="6">
        <v>5.3681E-2</v>
      </c>
      <c r="D10000" s="6">
        <v>5.6510452422769766E-2</v>
      </c>
      <c r="E10000" s="6">
        <v>5.7500000000000002E-2</v>
      </c>
      <c r="F10000" s="6">
        <v>1.6510452422769765E-2</v>
      </c>
      <c r="G10000" s="6">
        <v>1.1510452422769768E-2</v>
      </c>
      <c r="H10000" s="5">
        <v>1.4010452422769767E-2</v>
      </c>
    </row>
    <row r="10001" spans="1:8" x14ac:dyDescent="0.2">
      <c r="A10001" s="7">
        <v>53242</v>
      </c>
      <c r="B10001" s="6">
        <v>5.3682000000000001E-2</v>
      </c>
      <c r="C10001" s="6">
        <v>5.3681E-2</v>
      </c>
      <c r="D10001" s="6">
        <v>5.667819572901546E-2</v>
      </c>
      <c r="E10001" s="6">
        <v>5.7500000000000002E-2</v>
      </c>
      <c r="F10001" s="6">
        <v>1.6678195729015459E-2</v>
      </c>
      <c r="G10001" s="6">
        <v>1.1678195729015461E-2</v>
      </c>
      <c r="H10001" s="5">
        <v>1.417819572901546E-2</v>
      </c>
    </row>
    <row r="10002" spans="1:8" x14ac:dyDescent="0.2">
      <c r="A10002" s="7">
        <v>53243</v>
      </c>
      <c r="B10002" s="6">
        <v>5.3682000000000001E-2</v>
      </c>
      <c r="C10002" s="6">
        <v>5.3682000000000001E-2</v>
      </c>
      <c r="D10002" s="6">
        <v>5.6512028425230655E-2</v>
      </c>
      <c r="E10002" s="6">
        <v>5.7500000000000002E-2</v>
      </c>
      <c r="F10002" s="6">
        <v>1.6512028425230654E-2</v>
      </c>
      <c r="G10002" s="6">
        <v>1.1512028425230657E-2</v>
      </c>
      <c r="H10002" s="5">
        <v>1.4012028425230656E-2</v>
      </c>
    </row>
    <row r="10003" spans="1:8" x14ac:dyDescent="0.2">
      <c r="A10003" s="7">
        <v>53244</v>
      </c>
      <c r="B10003" s="6">
        <v>5.3682000000000001E-2</v>
      </c>
      <c r="C10003" s="6">
        <v>5.3682000000000001E-2</v>
      </c>
      <c r="D10003" s="6">
        <v>5.6512311758563992E-2</v>
      </c>
      <c r="E10003" s="6">
        <v>5.7500000000000002E-2</v>
      </c>
      <c r="F10003" s="6">
        <v>1.6512311758563991E-2</v>
      </c>
      <c r="G10003" s="6">
        <v>1.1512311758563994E-2</v>
      </c>
      <c r="H10003" s="5">
        <v>1.4012311758563992E-2</v>
      </c>
    </row>
    <row r="10004" spans="1:8" x14ac:dyDescent="0.2">
      <c r="A10004" s="7">
        <v>53245</v>
      </c>
      <c r="B10004" s="6">
        <v>5.3682000000000001E-2</v>
      </c>
      <c r="C10004" s="6">
        <v>5.3682000000000001E-2</v>
      </c>
      <c r="D10004" s="6">
        <v>5.6512595091897322E-2</v>
      </c>
      <c r="E10004" s="6">
        <v>5.7500000000000002E-2</v>
      </c>
      <c r="F10004" s="6">
        <v>1.6512595091897321E-2</v>
      </c>
      <c r="G10004" s="6">
        <v>1.1512595091897324E-2</v>
      </c>
      <c r="H10004" s="5">
        <v>1.4012595091897322E-2</v>
      </c>
    </row>
    <row r="10005" spans="1:8" x14ac:dyDescent="0.2">
      <c r="A10005" s="7">
        <v>53246</v>
      </c>
      <c r="B10005" s="6">
        <v>5.3682999999999995E-2</v>
      </c>
      <c r="C10005" s="6">
        <v>5.3682000000000001E-2</v>
      </c>
      <c r="D10005" s="6">
        <v>5.6680405699863733E-2</v>
      </c>
      <c r="E10005" s="6">
        <v>5.7500000000000002E-2</v>
      </c>
      <c r="F10005" s="6">
        <v>1.6680405699863732E-2</v>
      </c>
      <c r="G10005" s="6">
        <v>1.1680405699863734E-2</v>
      </c>
      <c r="H10005" s="5">
        <v>1.4180405699863733E-2</v>
      </c>
    </row>
    <row r="10006" spans="1:8" x14ac:dyDescent="0.2">
      <c r="A10006" s="7">
        <v>53247</v>
      </c>
      <c r="B10006" s="6">
        <v>5.3682999999999995E-2</v>
      </c>
      <c r="C10006" s="6">
        <v>5.3682999999999995E-2</v>
      </c>
      <c r="D10006" s="6">
        <v>5.651417109814464E-2</v>
      </c>
      <c r="E10006" s="6">
        <v>5.7500000000000002E-2</v>
      </c>
      <c r="F10006" s="6">
        <v>1.6514171098144639E-2</v>
      </c>
      <c r="G10006" s="6">
        <v>1.1514171098144642E-2</v>
      </c>
      <c r="H10006" s="5">
        <v>1.4014171098144641E-2</v>
      </c>
    </row>
    <row r="10007" spans="1:8" x14ac:dyDescent="0.2">
      <c r="A10007" s="7">
        <v>53248</v>
      </c>
      <c r="B10007" s="6">
        <v>5.3682999999999995E-2</v>
      </c>
      <c r="C10007" s="6">
        <v>5.3682999999999995E-2</v>
      </c>
      <c r="D10007" s="6">
        <v>5.651445443147797E-2</v>
      </c>
      <c r="E10007" s="6">
        <v>5.7500000000000002E-2</v>
      </c>
      <c r="F10007" s="6">
        <v>1.6514454431477969E-2</v>
      </c>
      <c r="G10007" s="6">
        <v>1.1514454431477972E-2</v>
      </c>
      <c r="H10007" s="5">
        <v>1.4014454431477971E-2</v>
      </c>
    </row>
    <row r="10008" spans="1:8" x14ac:dyDescent="0.2">
      <c r="A10008" s="7">
        <v>53249</v>
      </c>
      <c r="B10008" s="6">
        <v>5.3684000000000003E-2</v>
      </c>
      <c r="C10008" s="6">
        <v>5.3682999999999995E-2</v>
      </c>
      <c r="D10008" s="6">
        <v>5.6682315515750085E-2</v>
      </c>
      <c r="E10008" s="6">
        <v>5.7500000000000002E-2</v>
      </c>
      <c r="F10008" s="6">
        <v>1.6682315515750085E-2</v>
      </c>
      <c r="G10008" s="6">
        <v>1.1682315515750087E-2</v>
      </c>
      <c r="H10008" s="5">
        <v>1.4182315515750086E-2</v>
      </c>
    </row>
    <row r="10009" spans="1:8" x14ac:dyDescent="0.2">
      <c r="A10009" s="7">
        <v>53250</v>
      </c>
      <c r="B10009" s="6">
        <v>5.3684000000000003E-2</v>
      </c>
      <c r="C10009" s="6">
        <v>5.3684000000000003E-2</v>
      </c>
      <c r="D10009" s="6">
        <v>5.6516030440572428E-2</v>
      </c>
      <c r="E10009" s="6">
        <v>5.7500000000000002E-2</v>
      </c>
      <c r="F10009" s="6">
        <v>1.6516030440572427E-2</v>
      </c>
      <c r="G10009" s="6">
        <v>1.1516030440572429E-2</v>
      </c>
      <c r="H10009" s="5">
        <v>1.4016030440572428E-2</v>
      </c>
    </row>
    <row r="10010" spans="1:8" x14ac:dyDescent="0.2">
      <c r="A10010" s="7">
        <v>53251</v>
      </c>
      <c r="B10010" s="6">
        <v>5.3684000000000003E-2</v>
      </c>
      <c r="C10010" s="6">
        <v>5.3684000000000003E-2</v>
      </c>
      <c r="D10010" s="6">
        <v>5.6516313773905764E-2</v>
      </c>
      <c r="E10010" s="6">
        <v>5.7500000000000002E-2</v>
      </c>
      <c r="F10010" s="6">
        <v>1.6516313773905764E-2</v>
      </c>
      <c r="G10010" s="6">
        <v>1.1516313773905766E-2</v>
      </c>
      <c r="H10010" s="5">
        <v>1.4016313773905765E-2</v>
      </c>
    </row>
    <row r="10011" spans="1:8" x14ac:dyDescent="0.2">
      <c r="A10011" s="7">
        <v>53252</v>
      </c>
      <c r="B10011" s="6">
        <v>5.3684000000000003E-2</v>
      </c>
      <c r="C10011" s="6">
        <v>5.3684000000000003E-2</v>
      </c>
      <c r="D10011" s="6">
        <v>5.6516597107239101E-2</v>
      </c>
      <c r="E10011" s="6">
        <v>5.7500000000000002E-2</v>
      </c>
      <c r="F10011" s="6">
        <v>1.65165971072391E-2</v>
      </c>
      <c r="G10011" s="6">
        <v>1.1516597107239103E-2</v>
      </c>
      <c r="H10011" s="5">
        <v>1.4016597107239102E-2</v>
      </c>
    </row>
    <row r="10012" spans="1:8" x14ac:dyDescent="0.2">
      <c r="A10012" s="7">
        <v>53253</v>
      </c>
      <c r="B10012" s="6">
        <v>5.3685000000000004E-2</v>
      </c>
      <c r="C10012" s="6">
        <v>5.3684000000000003E-2</v>
      </c>
      <c r="D10012" s="6">
        <v>5.6684525493639386E-2</v>
      </c>
      <c r="E10012" s="6">
        <v>5.7500000000000002E-2</v>
      </c>
      <c r="F10012" s="6">
        <v>1.6684525493639385E-2</v>
      </c>
      <c r="G10012" s="6">
        <v>1.1684525493639387E-2</v>
      </c>
      <c r="H10012" s="5">
        <v>1.4184525493639386E-2</v>
      </c>
    </row>
    <row r="10013" spans="1:8" x14ac:dyDescent="0.2">
      <c r="A10013" s="7">
        <v>53254</v>
      </c>
      <c r="B10013" s="6">
        <v>5.3685000000000004E-2</v>
      </c>
      <c r="C10013" s="6">
        <v>5.3685000000000004E-2</v>
      </c>
      <c r="D10013" s="6">
        <v>5.65181731200083E-2</v>
      </c>
      <c r="E10013" s="6">
        <v>5.7500000000000002E-2</v>
      </c>
      <c r="F10013" s="6">
        <v>1.6518173120008299E-2</v>
      </c>
      <c r="G10013" s="6">
        <v>1.1518173120008302E-2</v>
      </c>
      <c r="H10013" s="5">
        <v>1.40181731200083E-2</v>
      </c>
    </row>
    <row r="10014" spans="1:8" x14ac:dyDescent="0.2">
      <c r="A10014" s="7">
        <v>53255</v>
      </c>
      <c r="B10014" s="6">
        <v>5.3685000000000004E-2</v>
      </c>
      <c r="C10014" s="6">
        <v>5.3685000000000004E-2</v>
      </c>
      <c r="D10014" s="6">
        <v>5.6518456453341637E-2</v>
      </c>
      <c r="E10014" s="6">
        <v>5.7500000000000002E-2</v>
      </c>
      <c r="F10014" s="6">
        <v>1.6518456453341636E-2</v>
      </c>
      <c r="G10014" s="6">
        <v>1.1518456453341638E-2</v>
      </c>
      <c r="H10014" s="5">
        <v>1.4018456453341637E-2</v>
      </c>
    </row>
    <row r="10015" spans="1:8" x14ac:dyDescent="0.2">
      <c r="A10015" s="7">
        <v>53256</v>
      </c>
      <c r="B10015" s="6">
        <v>5.3685999999999998E-2</v>
      </c>
      <c r="C10015" s="6">
        <v>5.3685000000000004E-2</v>
      </c>
      <c r="D10015" s="6">
        <v>5.6686435316343625E-2</v>
      </c>
      <c r="E10015" s="6">
        <v>5.7500000000000002E-2</v>
      </c>
      <c r="F10015" s="6">
        <v>1.6686435316343624E-2</v>
      </c>
      <c r="G10015" s="6">
        <v>1.1686435316343627E-2</v>
      </c>
      <c r="H10015" s="5">
        <v>1.4186435316343626E-2</v>
      </c>
    </row>
    <row r="10016" spans="1:8" x14ac:dyDescent="0.2">
      <c r="A10016" s="7">
        <v>53257</v>
      </c>
      <c r="B10016" s="6">
        <v>5.3685999999999998E-2</v>
      </c>
      <c r="C10016" s="6">
        <v>5.3685999999999998E-2</v>
      </c>
      <c r="D10016" s="6">
        <v>5.6520032468957773E-2</v>
      </c>
      <c r="E10016" s="6">
        <v>5.7500000000000002E-2</v>
      </c>
      <c r="F10016" s="6">
        <v>1.6520032468957772E-2</v>
      </c>
      <c r="G10016" s="6">
        <v>1.1520032468957775E-2</v>
      </c>
      <c r="H10016" s="5">
        <v>1.4020032468957774E-2</v>
      </c>
    </row>
    <row r="10017" spans="1:8" x14ac:dyDescent="0.2">
      <c r="A10017" s="7">
        <v>53258</v>
      </c>
      <c r="B10017" s="6">
        <v>5.3685999999999998E-2</v>
      </c>
      <c r="C10017" s="6">
        <v>5.3685999999999998E-2</v>
      </c>
      <c r="D10017" s="6">
        <v>5.652031580229111E-2</v>
      </c>
      <c r="E10017" s="6">
        <v>5.7500000000000002E-2</v>
      </c>
      <c r="F10017" s="6">
        <v>1.6520315802291109E-2</v>
      </c>
      <c r="G10017" s="6">
        <v>1.1520315802291112E-2</v>
      </c>
      <c r="H10017" s="5">
        <v>1.402031580229111E-2</v>
      </c>
    </row>
    <row r="10018" spans="1:8" x14ac:dyDescent="0.2">
      <c r="A10018" s="7">
        <v>53259</v>
      </c>
      <c r="B10018" s="6">
        <v>5.3685999999999998E-2</v>
      </c>
      <c r="C10018" s="6">
        <v>5.3685999999999998E-2</v>
      </c>
      <c r="D10018" s="6">
        <v>5.652059913562444E-2</v>
      </c>
      <c r="E10018" s="6">
        <v>5.7500000000000002E-2</v>
      </c>
      <c r="F10018" s="6">
        <v>1.6520599135624439E-2</v>
      </c>
      <c r="G10018" s="6">
        <v>1.1520599135624442E-2</v>
      </c>
      <c r="H10018" s="5">
        <v>1.402059913562444E-2</v>
      </c>
    </row>
    <row r="10019" spans="1:8" x14ac:dyDescent="0.2">
      <c r="A10019" s="7">
        <v>53260</v>
      </c>
      <c r="B10019" s="6">
        <v>5.3686999999999999E-2</v>
      </c>
      <c r="C10019" s="6">
        <v>5.3685999999999998E-2</v>
      </c>
      <c r="D10019" s="6">
        <v>5.6521891979916458E-2</v>
      </c>
      <c r="E10019" s="6">
        <v>5.7500000000000002E-2</v>
      </c>
      <c r="F10019" s="6">
        <v>1.6521891979916457E-2</v>
      </c>
      <c r="G10019" s="6">
        <v>1.152189197991646E-2</v>
      </c>
      <c r="H10019" s="5">
        <v>1.4021891979916459E-2</v>
      </c>
    </row>
    <row r="10020" spans="1:8" x14ac:dyDescent="0.2">
      <c r="A10020" s="7">
        <v>53261</v>
      </c>
      <c r="B10020" s="6">
        <v>5.3686999999999999E-2</v>
      </c>
      <c r="C10020" s="6">
        <v>5.3686999999999999E-2</v>
      </c>
      <c r="D10020" s="6">
        <v>5.6522175313249788E-2</v>
      </c>
      <c r="E10020" s="6">
        <v>5.7500000000000002E-2</v>
      </c>
      <c r="F10020" s="6">
        <v>1.6522175313249787E-2</v>
      </c>
      <c r="G10020" s="6">
        <v>1.152217531324979E-2</v>
      </c>
      <c r="H10020" s="5">
        <v>1.4022175313249789E-2</v>
      </c>
    </row>
    <row r="10021" spans="1:8" x14ac:dyDescent="0.2">
      <c r="A10021" s="7">
        <v>53262</v>
      </c>
      <c r="B10021" s="6">
        <v>5.3686999999999999E-2</v>
      </c>
      <c r="C10021" s="6">
        <v>5.3686999999999999E-2</v>
      </c>
      <c r="D10021" s="6">
        <v>5.6522458646583118E-2</v>
      </c>
      <c r="E10021" s="6">
        <v>5.7500000000000002E-2</v>
      </c>
      <c r="F10021" s="6">
        <v>1.6522458646583117E-2</v>
      </c>
      <c r="G10021" s="6">
        <v>1.152245864658312E-2</v>
      </c>
      <c r="H10021" s="5">
        <v>1.4022458646583118E-2</v>
      </c>
    </row>
    <row r="10022" spans="1:8" x14ac:dyDescent="0.2">
      <c r="A10022" s="7">
        <v>53263</v>
      </c>
      <c r="B10022" s="6">
        <v>5.3688E-2</v>
      </c>
      <c r="C10022" s="6">
        <v>5.3686999999999999E-2</v>
      </c>
      <c r="D10022" s="6">
        <v>5.6690555289130556E-2</v>
      </c>
      <c r="E10022" s="6">
        <v>5.7500000000000002E-2</v>
      </c>
      <c r="F10022" s="6">
        <v>1.6690555289130556E-2</v>
      </c>
      <c r="G10022" s="6">
        <v>1.1690555289130558E-2</v>
      </c>
      <c r="H10022" s="5">
        <v>1.4190555289130557E-2</v>
      </c>
    </row>
    <row r="10023" spans="1:8" x14ac:dyDescent="0.2">
      <c r="A10023" s="7">
        <v>53264</v>
      </c>
      <c r="B10023" s="6">
        <v>5.3688E-2</v>
      </c>
      <c r="C10023" s="6">
        <v>5.3688E-2</v>
      </c>
      <c r="D10023" s="6">
        <v>5.6524034668758313E-2</v>
      </c>
      <c r="E10023" s="6">
        <v>5.7500000000000002E-2</v>
      </c>
      <c r="F10023" s="6">
        <v>1.6524034668758313E-2</v>
      </c>
      <c r="G10023" s="6">
        <v>1.1524034668758315E-2</v>
      </c>
      <c r="H10023" s="5">
        <v>1.4024034668758314E-2</v>
      </c>
    </row>
    <row r="10024" spans="1:8" x14ac:dyDescent="0.2">
      <c r="A10024" s="7">
        <v>53265</v>
      </c>
      <c r="B10024" s="6">
        <v>5.3688E-2</v>
      </c>
      <c r="C10024" s="6">
        <v>5.3688E-2</v>
      </c>
      <c r="D10024" s="6">
        <v>5.652431800209165E-2</v>
      </c>
      <c r="E10024" s="6">
        <v>5.7500000000000002E-2</v>
      </c>
      <c r="F10024" s="6">
        <v>1.6524318002091649E-2</v>
      </c>
      <c r="G10024" s="6">
        <v>1.1524318002091652E-2</v>
      </c>
      <c r="H10024" s="5">
        <v>1.4024318002091651E-2</v>
      </c>
    </row>
    <row r="10025" spans="1:8" x14ac:dyDescent="0.2">
      <c r="A10025" s="7">
        <v>53266</v>
      </c>
      <c r="B10025" s="6">
        <v>5.3688E-2</v>
      </c>
      <c r="C10025" s="6">
        <v>5.3688E-2</v>
      </c>
      <c r="D10025" s="6">
        <v>5.6524601335424966E-2</v>
      </c>
      <c r="E10025" s="6">
        <v>5.7500000000000002E-2</v>
      </c>
      <c r="F10025" s="6">
        <v>1.6524601335424965E-2</v>
      </c>
      <c r="G10025" s="6">
        <v>1.1524601335424968E-2</v>
      </c>
      <c r="H10025" s="5">
        <v>1.4024601335424967E-2</v>
      </c>
    </row>
    <row r="10026" spans="1:8" x14ac:dyDescent="0.2">
      <c r="A10026" s="7">
        <v>53267</v>
      </c>
      <c r="B10026" s="6">
        <v>5.3689000000000001E-2</v>
      </c>
      <c r="C10026" s="6">
        <v>5.3688E-2</v>
      </c>
      <c r="D10026" s="6">
        <v>5.6525894186424758E-2</v>
      </c>
      <c r="E10026" s="6">
        <v>5.7500000000000002E-2</v>
      </c>
      <c r="F10026" s="6">
        <v>1.6525894186424757E-2</v>
      </c>
      <c r="G10026" s="6">
        <v>1.1525894186424759E-2</v>
      </c>
      <c r="H10026" s="5">
        <v>1.4025894186424758E-2</v>
      </c>
    </row>
    <row r="10027" spans="1:8" x14ac:dyDescent="0.2">
      <c r="A10027" s="7">
        <v>53268</v>
      </c>
      <c r="B10027" s="6">
        <v>5.3689000000000001E-2</v>
      </c>
      <c r="C10027" s="6">
        <v>5.3689000000000001E-2</v>
      </c>
      <c r="D10027" s="6">
        <v>5.6526177519758095E-2</v>
      </c>
      <c r="E10027" s="6">
        <v>5.7500000000000002E-2</v>
      </c>
      <c r="F10027" s="6">
        <v>1.6526177519758094E-2</v>
      </c>
      <c r="G10027" s="6">
        <v>1.1526177519758096E-2</v>
      </c>
      <c r="H10027" s="5">
        <v>1.4026177519758095E-2</v>
      </c>
    </row>
    <row r="10028" spans="1:8" x14ac:dyDescent="0.2">
      <c r="A10028" s="7">
        <v>53269</v>
      </c>
      <c r="B10028" s="6">
        <v>5.3689000000000001E-2</v>
      </c>
      <c r="C10028" s="6">
        <v>5.3689000000000001E-2</v>
      </c>
      <c r="D10028" s="6">
        <v>5.6526460853091438E-2</v>
      </c>
      <c r="E10028" s="6">
        <v>5.7500000000000002E-2</v>
      </c>
      <c r="F10028" s="6">
        <v>1.6526460853091438E-2</v>
      </c>
      <c r="G10028" s="6">
        <v>1.152646085309144E-2</v>
      </c>
      <c r="H10028" s="5">
        <v>1.4026460853091439E-2</v>
      </c>
    </row>
    <row r="10029" spans="1:8" x14ac:dyDescent="0.2">
      <c r="A10029" s="7">
        <v>53270</v>
      </c>
      <c r="B10029" s="6">
        <v>5.3689999999999995E-2</v>
      </c>
      <c r="C10029" s="6">
        <v>5.3689000000000001E-2</v>
      </c>
      <c r="D10029" s="6">
        <v>5.6694675275962579E-2</v>
      </c>
      <c r="E10029" s="6">
        <v>5.7500000000000002E-2</v>
      </c>
      <c r="F10029" s="6">
        <v>1.6694675275962578E-2</v>
      </c>
      <c r="G10029" s="6">
        <v>1.1694675275962581E-2</v>
      </c>
      <c r="H10029" s="5">
        <v>1.419467527596258E-2</v>
      </c>
    </row>
    <row r="10030" spans="1:8" x14ac:dyDescent="0.2">
      <c r="A10030" s="7">
        <v>53271</v>
      </c>
      <c r="B10030" s="6">
        <v>5.3689999999999995E-2</v>
      </c>
      <c r="C10030" s="6">
        <v>5.3689999999999995E-2</v>
      </c>
      <c r="D10030" s="6">
        <v>5.6528036881788486E-2</v>
      </c>
      <c r="E10030" s="6">
        <v>5.7500000000000002E-2</v>
      </c>
      <c r="F10030" s="6">
        <v>1.6528036881788485E-2</v>
      </c>
      <c r="G10030" s="6">
        <v>1.1528036881788488E-2</v>
      </c>
      <c r="H10030" s="5">
        <v>1.4028036881788487E-2</v>
      </c>
    </row>
    <row r="10031" spans="1:8" x14ac:dyDescent="0.2">
      <c r="A10031" s="7">
        <v>53272</v>
      </c>
      <c r="B10031" s="6">
        <v>5.3689999999999995E-2</v>
      </c>
      <c r="C10031" s="6">
        <v>5.3689999999999995E-2</v>
      </c>
      <c r="D10031" s="6">
        <v>5.6528320215121816E-2</v>
      </c>
      <c r="E10031" s="6">
        <v>5.7500000000000002E-2</v>
      </c>
      <c r="F10031" s="6">
        <v>1.6528320215121815E-2</v>
      </c>
      <c r="G10031" s="6">
        <v>1.1528320215121818E-2</v>
      </c>
      <c r="H10031" s="5">
        <v>1.4028320215121817E-2</v>
      </c>
    </row>
    <row r="10032" spans="1:8" x14ac:dyDescent="0.2">
      <c r="A10032" s="7">
        <v>53273</v>
      </c>
      <c r="B10032" s="6">
        <v>5.3689999999999995E-2</v>
      </c>
      <c r="C10032" s="6">
        <v>5.3689999999999995E-2</v>
      </c>
      <c r="D10032" s="6">
        <v>5.6528603548455146E-2</v>
      </c>
      <c r="E10032" s="6">
        <v>5.7500000000000002E-2</v>
      </c>
      <c r="F10032" s="6">
        <v>1.6528603548455145E-2</v>
      </c>
      <c r="G10032" s="6">
        <v>1.1528603548455148E-2</v>
      </c>
      <c r="H10032" s="5">
        <v>1.4028603548455146E-2</v>
      </c>
    </row>
    <row r="10033" spans="1:8" x14ac:dyDescent="0.2">
      <c r="A10033" s="7">
        <v>53274</v>
      </c>
      <c r="B10033" s="6">
        <v>5.3691000000000003E-2</v>
      </c>
      <c r="C10033" s="6">
        <v>5.3689999999999995E-2</v>
      </c>
      <c r="D10033" s="6">
        <v>5.6529896406088034E-2</v>
      </c>
      <c r="E10033" s="6">
        <v>5.7500000000000002E-2</v>
      </c>
      <c r="F10033" s="6">
        <v>1.6529896406088034E-2</v>
      </c>
      <c r="G10033" s="6">
        <v>1.1529896406088036E-2</v>
      </c>
      <c r="H10033" s="5">
        <v>1.4029896406088035E-2</v>
      </c>
    </row>
    <row r="10034" spans="1:8" x14ac:dyDescent="0.2">
      <c r="A10034" s="7">
        <v>53275</v>
      </c>
      <c r="B10034" s="6">
        <v>5.3691000000000003E-2</v>
      </c>
      <c r="C10034" s="6">
        <v>5.3691000000000003E-2</v>
      </c>
      <c r="D10034" s="6">
        <v>5.6530179739421357E-2</v>
      </c>
      <c r="E10034" s="6">
        <v>5.7500000000000002E-2</v>
      </c>
      <c r="F10034" s="6">
        <v>1.6530179739421356E-2</v>
      </c>
      <c r="G10034" s="6">
        <v>1.1530179739421359E-2</v>
      </c>
      <c r="H10034" s="5">
        <v>1.4030179739421358E-2</v>
      </c>
    </row>
    <row r="10035" spans="1:8" x14ac:dyDescent="0.2">
      <c r="A10035" s="7">
        <v>53276</v>
      </c>
      <c r="B10035" s="6">
        <v>5.3691000000000003E-2</v>
      </c>
      <c r="C10035" s="6">
        <v>5.3691000000000003E-2</v>
      </c>
      <c r="D10035" s="6">
        <v>5.6530463072754687E-2</v>
      </c>
      <c r="E10035" s="6">
        <v>5.7500000000000002E-2</v>
      </c>
      <c r="F10035" s="6">
        <v>1.6530463072754686E-2</v>
      </c>
      <c r="G10035" s="6">
        <v>1.1530463072754689E-2</v>
      </c>
      <c r="H10035" s="5">
        <v>1.4030463072754688E-2</v>
      </c>
    </row>
    <row r="10036" spans="1:8" x14ac:dyDescent="0.2">
      <c r="A10036" s="7">
        <v>53277</v>
      </c>
      <c r="B10036" s="6">
        <v>5.3692000000000004E-2</v>
      </c>
      <c r="C10036" s="6">
        <v>5.3691000000000003E-2</v>
      </c>
      <c r="D10036" s="6">
        <v>5.6698795276765204E-2</v>
      </c>
      <c r="E10036" s="6">
        <v>5.7500000000000002E-2</v>
      </c>
      <c r="F10036" s="6">
        <v>1.6698795276765203E-2</v>
      </c>
      <c r="G10036" s="6">
        <v>1.1698795276765206E-2</v>
      </c>
      <c r="H10036" s="5">
        <v>1.4198795276765205E-2</v>
      </c>
    </row>
    <row r="10037" spans="1:8" x14ac:dyDescent="0.2">
      <c r="A10037" s="7">
        <v>53278</v>
      </c>
      <c r="B10037" s="6">
        <v>5.3692000000000004E-2</v>
      </c>
      <c r="C10037" s="6">
        <v>5.3692000000000004E-2</v>
      </c>
      <c r="D10037" s="6">
        <v>5.6532039108085526E-2</v>
      </c>
      <c r="E10037" s="6">
        <v>5.7500000000000002E-2</v>
      </c>
      <c r="F10037" s="6">
        <v>1.6532039108085525E-2</v>
      </c>
      <c r="G10037" s="6">
        <v>1.1532039108085528E-2</v>
      </c>
      <c r="H10037" s="5">
        <v>1.4032039108085526E-2</v>
      </c>
    </row>
    <row r="10038" spans="1:8" x14ac:dyDescent="0.2">
      <c r="A10038" s="7">
        <v>53279</v>
      </c>
      <c r="B10038" s="6">
        <v>5.3692000000000004E-2</v>
      </c>
      <c r="C10038" s="6">
        <v>5.3692000000000004E-2</v>
      </c>
      <c r="D10038" s="6">
        <v>5.6532322441418849E-2</v>
      </c>
      <c r="E10038" s="6">
        <v>5.7500000000000002E-2</v>
      </c>
      <c r="F10038" s="6">
        <v>1.6532322441418848E-2</v>
      </c>
      <c r="G10038" s="6">
        <v>1.153232244141885E-2</v>
      </c>
      <c r="H10038" s="5">
        <v>1.4032322441418849E-2</v>
      </c>
    </row>
    <row r="10039" spans="1:8" x14ac:dyDescent="0.2">
      <c r="A10039" s="7">
        <v>53280</v>
      </c>
      <c r="B10039" s="6">
        <v>5.3692000000000004E-2</v>
      </c>
      <c r="C10039" s="6">
        <v>5.3692000000000004E-2</v>
      </c>
      <c r="D10039" s="6">
        <v>5.6532605774752179E-2</v>
      </c>
      <c r="E10039" s="6">
        <v>5.7500000000000002E-2</v>
      </c>
      <c r="F10039" s="6">
        <v>1.6532605774752178E-2</v>
      </c>
      <c r="G10039" s="6">
        <v>1.153260577475218E-2</v>
      </c>
      <c r="H10039" s="5">
        <v>1.4032605774752179E-2</v>
      </c>
    </row>
    <row r="10040" spans="1:8" x14ac:dyDescent="0.2">
      <c r="A10040" s="7">
        <v>53281</v>
      </c>
      <c r="B10040" s="6">
        <v>5.3692999999999998E-2</v>
      </c>
      <c r="C10040" s="6">
        <v>5.3692000000000004E-2</v>
      </c>
      <c r="D10040" s="6">
        <v>5.6533898639018344E-2</v>
      </c>
      <c r="E10040" s="6">
        <v>5.7500000000000002E-2</v>
      </c>
      <c r="F10040" s="6">
        <v>1.6533898639018343E-2</v>
      </c>
      <c r="G10040" s="6">
        <v>1.1533898639018346E-2</v>
      </c>
      <c r="H10040" s="5">
        <v>1.4033898639018345E-2</v>
      </c>
    </row>
    <row r="10041" spans="1:8" x14ac:dyDescent="0.2">
      <c r="A10041" s="7">
        <v>53282</v>
      </c>
      <c r="B10041" s="6">
        <v>5.3692999999999998E-2</v>
      </c>
      <c r="C10041" s="6">
        <v>5.3692999999999998E-2</v>
      </c>
      <c r="D10041" s="6">
        <v>5.6534181972351674E-2</v>
      </c>
      <c r="E10041" s="6">
        <v>5.7500000000000002E-2</v>
      </c>
      <c r="F10041" s="6">
        <v>1.6534181972351673E-2</v>
      </c>
      <c r="G10041" s="6">
        <v>1.1534181972351676E-2</v>
      </c>
      <c r="H10041" s="5">
        <v>1.4034181972351675E-2</v>
      </c>
    </row>
    <row r="10042" spans="1:8" x14ac:dyDescent="0.2">
      <c r="A10042" s="7">
        <v>53283</v>
      </c>
      <c r="B10042" s="6">
        <v>5.3692999999999998E-2</v>
      </c>
      <c r="C10042" s="6">
        <v>5.3692999999999998E-2</v>
      </c>
      <c r="D10042" s="6">
        <v>5.6534465305684997E-2</v>
      </c>
      <c r="E10042" s="6">
        <v>5.7500000000000002E-2</v>
      </c>
      <c r="F10042" s="6">
        <v>1.6534465305684996E-2</v>
      </c>
      <c r="G10042" s="6">
        <v>1.1534465305684999E-2</v>
      </c>
      <c r="H10042" s="5">
        <v>1.4034465305684998E-2</v>
      </c>
    </row>
    <row r="10043" spans="1:8" x14ac:dyDescent="0.2">
      <c r="A10043" s="7">
        <v>53284</v>
      </c>
      <c r="B10043" s="6">
        <v>5.3693999999999999E-2</v>
      </c>
      <c r="C10043" s="6">
        <v>5.3692999999999998E-2</v>
      </c>
      <c r="D10043" s="6">
        <v>5.6702915291538133E-2</v>
      </c>
      <c r="E10043" s="6">
        <v>5.7500000000000002E-2</v>
      </c>
      <c r="F10043" s="6">
        <v>1.6702915291538133E-2</v>
      </c>
      <c r="G10043" s="6">
        <v>1.1702915291538135E-2</v>
      </c>
      <c r="H10043" s="5">
        <v>1.4202915291538134E-2</v>
      </c>
    </row>
    <row r="10044" spans="1:8" x14ac:dyDescent="0.2">
      <c r="A10044" s="7">
        <v>53285</v>
      </c>
      <c r="B10044" s="6">
        <v>5.3693999999999999E-2</v>
      </c>
      <c r="C10044" s="6">
        <v>5.3693999999999999E-2</v>
      </c>
      <c r="D10044" s="6">
        <v>5.6536041347537432E-2</v>
      </c>
      <c r="E10044" s="6">
        <v>5.7500000000000002E-2</v>
      </c>
      <c r="F10044" s="6">
        <v>1.6536041347537431E-2</v>
      </c>
      <c r="G10044" s="6">
        <v>1.1536041347537433E-2</v>
      </c>
      <c r="H10044" s="5">
        <v>1.4036041347537432E-2</v>
      </c>
    </row>
    <row r="10045" spans="1:8" x14ac:dyDescent="0.2">
      <c r="A10045" s="7">
        <v>53286</v>
      </c>
      <c r="B10045" s="6">
        <v>5.3693999999999999E-2</v>
      </c>
      <c r="C10045" s="6">
        <v>5.3693999999999999E-2</v>
      </c>
      <c r="D10045" s="6">
        <v>5.6536324680870768E-2</v>
      </c>
      <c r="E10045" s="6">
        <v>5.7500000000000002E-2</v>
      </c>
      <c r="F10045" s="6">
        <v>1.6536324680870768E-2</v>
      </c>
      <c r="G10045" s="6">
        <v>1.153632468087077E-2</v>
      </c>
      <c r="H10045" s="5">
        <v>1.4036324680870769E-2</v>
      </c>
    </row>
    <row r="10046" spans="1:8" x14ac:dyDescent="0.2">
      <c r="A10046" s="7">
        <v>53287</v>
      </c>
      <c r="B10046" s="6">
        <v>5.3693999999999999E-2</v>
      </c>
      <c r="C10046" s="6">
        <v>5.3693999999999999E-2</v>
      </c>
      <c r="D10046" s="6">
        <v>5.6536608014204098E-2</v>
      </c>
      <c r="E10046" s="6">
        <v>5.7500000000000002E-2</v>
      </c>
      <c r="F10046" s="6">
        <v>1.6536608014204097E-2</v>
      </c>
      <c r="G10046" s="6">
        <v>1.15366080142041E-2</v>
      </c>
      <c r="H10046" s="5">
        <v>1.4036608014204099E-2</v>
      </c>
    </row>
    <row r="10047" spans="1:8" x14ac:dyDescent="0.2">
      <c r="A10047" s="7">
        <v>53288</v>
      </c>
      <c r="B10047" s="6">
        <v>5.3695000000000007E-2</v>
      </c>
      <c r="C10047" s="6">
        <v>5.3693999999999999E-2</v>
      </c>
      <c r="D10047" s="6">
        <v>5.6537900885215625E-2</v>
      </c>
      <c r="E10047" s="6">
        <v>5.7500000000000002E-2</v>
      </c>
      <c r="F10047" s="6">
        <v>1.6537900885215624E-2</v>
      </c>
      <c r="G10047" s="6">
        <v>1.1537900885215627E-2</v>
      </c>
      <c r="H10047" s="5">
        <v>1.4037900885215625E-2</v>
      </c>
    </row>
    <row r="10048" spans="1:8" x14ac:dyDescent="0.2">
      <c r="A10048" s="7">
        <v>53289</v>
      </c>
      <c r="B10048" s="6">
        <v>5.3695000000000007E-2</v>
      </c>
      <c r="C10048" s="6">
        <v>5.3695000000000007E-2</v>
      </c>
      <c r="D10048" s="6">
        <v>5.6538184218548969E-2</v>
      </c>
      <c r="E10048" s="6">
        <v>5.7500000000000002E-2</v>
      </c>
      <c r="F10048" s="6">
        <v>1.6538184218548968E-2</v>
      </c>
      <c r="G10048" s="6">
        <v>1.1538184218548971E-2</v>
      </c>
      <c r="H10048" s="5">
        <v>1.4038184218548969E-2</v>
      </c>
    </row>
    <row r="10049" spans="1:8" x14ac:dyDescent="0.2">
      <c r="A10049" s="7">
        <v>53290</v>
      </c>
      <c r="B10049" s="6">
        <v>5.3695000000000007E-2</v>
      </c>
      <c r="C10049" s="6">
        <v>5.3695000000000007E-2</v>
      </c>
      <c r="D10049" s="6">
        <v>5.6538467551882313E-2</v>
      </c>
      <c r="E10049" s="6">
        <v>5.7500000000000002E-2</v>
      </c>
      <c r="F10049" s="6">
        <v>1.6538467551882312E-2</v>
      </c>
      <c r="G10049" s="6">
        <v>1.1538467551882314E-2</v>
      </c>
      <c r="H10049" s="5">
        <v>1.4038467551882313E-2</v>
      </c>
    </row>
    <row r="10050" spans="1:8" x14ac:dyDescent="0.2">
      <c r="A10050" s="7">
        <v>53291</v>
      </c>
      <c r="B10050" s="6">
        <v>5.3696000000000001E-2</v>
      </c>
      <c r="C10050" s="6">
        <v>5.3695000000000007E-2</v>
      </c>
      <c r="D10050" s="6">
        <v>5.6707035320393784E-2</v>
      </c>
      <c r="E10050" s="6">
        <v>5.7500000000000002E-2</v>
      </c>
      <c r="F10050" s="6">
        <v>1.6707035320393783E-2</v>
      </c>
      <c r="G10050" s="6">
        <v>1.1707035320393785E-2</v>
      </c>
      <c r="H10050" s="5">
        <v>1.4207035320393784E-2</v>
      </c>
    </row>
    <row r="10051" spans="1:8" x14ac:dyDescent="0.2">
      <c r="A10051" s="7">
        <v>53292</v>
      </c>
      <c r="B10051" s="6">
        <v>5.3696000000000001E-2</v>
      </c>
      <c r="C10051" s="6">
        <v>5.3696000000000001E-2</v>
      </c>
      <c r="D10051" s="6">
        <v>5.6540043600256509E-2</v>
      </c>
      <c r="E10051" s="6">
        <v>5.7500000000000002E-2</v>
      </c>
      <c r="F10051" s="6">
        <v>1.6540043600256508E-2</v>
      </c>
      <c r="G10051" s="6">
        <v>1.1540043600256511E-2</v>
      </c>
      <c r="H10051" s="5">
        <v>1.404004360025651E-2</v>
      </c>
    </row>
    <row r="10052" spans="1:8" x14ac:dyDescent="0.2">
      <c r="A10052" s="7">
        <v>53293</v>
      </c>
      <c r="B10052" s="6">
        <v>5.3696000000000001E-2</v>
      </c>
      <c r="C10052" s="6">
        <v>5.3696000000000001E-2</v>
      </c>
      <c r="D10052" s="6">
        <v>5.6540326933589832E-2</v>
      </c>
      <c r="E10052" s="6">
        <v>5.7500000000000002E-2</v>
      </c>
      <c r="F10052" s="6">
        <v>1.6540326933589831E-2</v>
      </c>
      <c r="G10052" s="6">
        <v>1.1540326933589834E-2</v>
      </c>
      <c r="H10052" s="5">
        <v>1.4040326933589833E-2</v>
      </c>
    </row>
    <row r="10053" spans="1:8" x14ac:dyDescent="0.2">
      <c r="A10053" s="7">
        <v>53294</v>
      </c>
      <c r="B10053" s="6">
        <v>5.3696000000000001E-2</v>
      </c>
      <c r="C10053" s="6">
        <v>5.3696000000000001E-2</v>
      </c>
      <c r="D10053" s="6">
        <v>5.6540610266923162E-2</v>
      </c>
      <c r="E10053" s="6">
        <v>5.7500000000000002E-2</v>
      </c>
      <c r="F10053" s="6">
        <v>1.6540610266923161E-2</v>
      </c>
      <c r="G10053" s="6">
        <v>1.1540610266923164E-2</v>
      </c>
      <c r="H10053" s="5">
        <v>1.4040610266923163E-2</v>
      </c>
    </row>
    <row r="10054" spans="1:8" x14ac:dyDescent="0.2">
      <c r="A10054" s="7">
        <v>53295</v>
      </c>
      <c r="B10054" s="6">
        <v>5.3697000000000002E-2</v>
      </c>
      <c r="C10054" s="6">
        <v>5.3696000000000001E-2</v>
      </c>
      <c r="D10054" s="6">
        <v>5.6541903144605291E-2</v>
      </c>
      <c r="E10054" s="6">
        <v>5.7500000000000002E-2</v>
      </c>
      <c r="F10054" s="6">
        <v>1.654190314460529E-2</v>
      </c>
      <c r="G10054" s="6">
        <v>1.1541903144605292E-2</v>
      </c>
      <c r="H10054" s="5">
        <v>1.4041903144605291E-2</v>
      </c>
    </row>
    <row r="10055" spans="1:8" x14ac:dyDescent="0.2">
      <c r="A10055" s="7">
        <v>53296</v>
      </c>
      <c r="B10055" s="6">
        <v>5.3697000000000002E-2</v>
      </c>
      <c r="C10055" s="6">
        <v>5.3697000000000002E-2</v>
      </c>
      <c r="D10055" s="6">
        <v>5.6542186477938627E-2</v>
      </c>
      <c r="E10055" s="6">
        <v>5.7500000000000002E-2</v>
      </c>
      <c r="F10055" s="6">
        <v>1.6542186477938627E-2</v>
      </c>
      <c r="G10055" s="6">
        <v>1.1542186477938629E-2</v>
      </c>
      <c r="H10055" s="5">
        <v>1.4042186477938628E-2</v>
      </c>
    </row>
    <row r="10056" spans="1:8" x14ac:dyDescent="0.2">
      <c r="A10056" s="7">
        <v>53297</v>
      </c>
      <c r="B10056" s="6">
        <v>5.3697000000000002E-2</v>
      </c>
      <c r="C10056" s="6">
        <v>5.3697000000000002E-2</v>
      </c>
      <c r="D10056" s="6">
        <v>5.6542469811271964E-2</v>
      </c>
      <c r="E10056" s="6">
        <v>5.7500000000000002E-2</v>
      </c>
      <c r="F10056" s="6">
        <v>1.6542469811271963E-2</v>
      </c>
      <c r="G10056" s="6">
        <v>1.1542469811271966E-2</v>
      </c>
      <c r="H10056" s="5">
        <v>1.4042469811271965E-2</v>
      </c>
    </row>
    <row r="10057" spans="1:8" x14ac:dyDescent="0.2">
      <c r="A10057" s="7">
        <v>53298</v>
      </c>
      <c r="B10057" s="6">
        <v>5.3697999999999996E-2</v>
      </c>
      <c r="C10057" s="6">
        <v>5.3697000000000002E-2</v>
      </c>
      <c r="D10057" s="6">
        <v>5.6711155363219988E-2</v>
      </c>
      <c r="E10057" s="6">
        <v>5.7500000000000002E-2</v>
      </c>
      <c r="F10057" s="6">
        <v>1.6711155363219987E-2</v>
      </c>
      <c r="G10057" s="6">
        <v>1.171115536321999E-2</v>
      </c>
      <c r="H10057" s="5">
        <v>1.4211155363219988E-2</v>
      </c>
    </row>
    <row r="10058" spans="1:8" x14ac:dyDescent="0.2">
      <c r="A10058" s="7">
        <v>53299</v>
      </c>
      <c r="B10058" s="6">
        <v>5.3697999999999996E-2</v>
      </c>
      <c r="C10058" s="6">
        <v>5.3697999999999996E-2</v>
      </c>
      <c r="D10058" s="6">
        <v>5.6544045866205234E-2</v>
      </c>
      <c r="E10058" s="6">
        <v>5.7500000000000002E-2</v>
      </c>
      <c r="F10058" s="6">
        <v>1.6544045866205233E-2</v>
      </c>
      <c r="G10058" s="6">
        <v>1.1544045866205235E-2</v>
      </c>
      <c r="H10058" s="5">
        <v>1.4044045866205234E-2</v>
      </c>
    </row>
    <row r="10059" spans="1:8" x14ac:dyDescent="0.2">
      <c r="A10059" s="7">
        <v>53300</v>
      </c>
      <c r="B10059" s="6">
        <v>5.3697999999999996E-2</v>
      </c>
      <c r="C10059" s="6">
        <v>5.3697999999999996E-2</v>
      </c>
      <c r="D10059" s="6">
        <v>5.6544329199538564E-2</v>
      </c>
      <c r="E10059" s="6">
        <v>5.7500000000000002E-2</v>
      </c>
      <c r="F10059" s="6">
        <v>1.6544329199538563E-2</v>
      </c>
      <c r="G10059" s="6">
        <v>1.1544329199538565E-2</v>
      </c>
      <c r="H10059" s="5">
        <v>1.4044329199538564E-2</v>
      </c>
    </row>
    <row r="10060" spans="1:8" x14ac:dyDescent="0.2">
      <c r="A10060" s="7">
        <v>53301</v>
      </c>
      <c r="B10060" s="6">
        <v>5.3697999999999996E-2</v>
      </c>
      <c r="C10060" s="6">
        <v>5.3697999999999996E-2</v>
      </c>
      <c r="D10060" s="6">
        <v>5.6544612532871893E-2</v>
      </c>
      <c r="E10060" s="6">
        <v>5.7500000000000002E-2</v>
      </c>
      <c r="F10060" s="6">
        <v>1.6544612532871893E-2</v>
      </c>
      <c r="G10060" s="6">
        <v>1.1544612532871895E-2</v>
      </c>
      <c r="H10060" s="5">
        <v>1.4044612532871894E-2</v>
      </c>
    </row>
    <row r="10061" spans="1:8" x14ac:dyDescent="0.2">
      <c r="A10061" s="7">
        <v>53302</v>
      </c>
      <c r="B10061" s="6">
        <v>5.3699000000000004E-2</v>
      </c>
      <c r="C10061" s="6">
        <v>5.3697999999999996E-2</v>
      </c>
      <c r="D10061" s="6">
        <v>5.6545905417187049E-2</v>
      </c>
      <c r="E10061" s="6">
        <v>5.7500000000000002E-2</v>
      </c>
      <c r="F10061" s="6">
        <v>1.6545905417187048E-2</v>
      </c>
      <c r="G10061" s="6">
        <v>1.1545905417187051E-2</v>
      </c>
      <c r="H10061" s="5">
        <v>1.404590541718705E-2</v>
      </c>
    </row>
    <row r="10062" spans="1:8" x14ac:dyDescent="0.2">
      <c r="A10062" s="7">
        <v>53303</v>
      </c>
      <c r="B10062" s="6">
        <v>5.3699000000000004E-2</v>
      </c>
      <c r="C10062" s="6">
        <v>5.3699000000000004E-2</v>
      </c>
      <c r="D10062" s="6">
        <v>5.6546188750520386E-2</v>
      </c>
      <c r="E10062" s="6">
        <v>5.7500000000000002E-2</v>
      </c>
      <c r="F10062" s="6">
        <v>1.6546188750520385E-2</v>
      </c>
      <c r="G10062" s="6">
        <v>1.1546188750520388E-2</v>
      </c>
      <c r="H10062" s="5">
        <v>1.4046188750520387E-2</v>
      </c>
    </row>
    <row r="10063" spans="1:8" x14ac:dyDescent="0.2">
      <c r="A10063" s="7">
        <v>53304</v>
      </c>
      <c r="B10063" s="6">
        <v>5.3699000000000004E-2</v>
      </c>
      <c r="C10063" s="6">
        <v>5.3699000000000004E-2</v>
      </c>
      <c r="D10063" s="6">
        <v>5.6546472083853709E-2</v>
      </c>
      <c r="E10063" s="6">
        <v>5.7500000000000002E-2</v>
      </c>
      <c r="F10063" s="6">
        <v>1.6546472083853708E-2</v>
      </c>
      <c r="G10063" s="6">
        <v>1.1546472083853711E-2</v>
      </c>
      <c r="H10063" s="5">
        <v>1.404647208385371E-2</v>
      </c>
    </row>
    <row r="10064" spans="1:8" x14ac:dyDescent="0.2">
      <c r="A10064" s="7">
        <v>53305</v>
      </c>
      <c r="B10064" s="6">
        <v>5.3699999999999998E-2</v>
      </c>
      <c r="C10064" s="6">
        <v>5.3699000000000004E-2</v>
      </c>
      <c r="D10064" s="6">
        <v>5.6715275420054091E-2</v>
      </c>
      <c r="E10064" s="6">
        <v>5.7500000000000002E-2</v>
      </c>
      <c r="F10064" s="6">
        <v>1.671527542005409E-2</v>
      </c>
      <c r="G10064" s="6">
        <v>1.1715275420054093E-2</v>
      </c>
      <c r="H10064" s="5">
        <v>1.4215275420054092E-2</v>
      </c>
    </row>
    <row r="10065" spans="1:8" x14ac:dyDescent="0.2">
      <c r="A10065" s="7">
        <v>53306</v>
      </c>
      <c r="B10065" s="6">
        <v>5.3699999999999998E-2</v>
      </c>
      <c r="C10065" s="6">
        <v>5.3699999999999998E-2</v>
      </c>
      <c r="D10065" s="6">
        <v>5.6548048145421026E-2</v>
      </c>
      <c r="E10065" s="6">
        <v>5.7500000000000002E-2</v>
      </c>
      <c r="F10065" s="6">
        <v>1.6548048145421025E-2</v>
      </c>
      <c r="G10065" s="6">
        <v>1.1548048145421028E-2</v>
      </c>
      <c r="H10065" s="5">
        <v>1.4048048145421026E-2</v>
      </c>
    </row>
    <row r="10066" spans="1:8" x14ac:dyDescent="0.2">
      <c r="A10066" s="7">
        <v>53307</v>
      </c>
      <c r="B10066" s="6">
        <v>5.3699999999999998E-2</v>
      </c>
      <c r="C10066" s="6">
        <v>5.3699999999999998E-2</v>
      </c>
      <c r="D10066" s="6">
        <v>5.6548331478754363E-2</v>
      </c>
      <c r="E10066" s="6">
        <v>5.7500000000000002E-2</v>
      </c>
      <c r="F10066" s="6">
        <v>1.6548331478754362E-2</v>
      </c>
      <c r="G10066" s="6">
        <v>1.1548331478754364E-2</v>
      </c>
      <c r="H10066" s="5">
        <v>1.4048331478754363E-2</v>
      </c>
    </row>
    <row r="10067" spans="1:8" x14ac:dyDescent="0.2">
      <c r="A10067" s="7">
        <v>53308</v>
      </c>
      <c r="B10067" s="6">
        <v>5.3699999999999998E-2</v>
      </c>
      <c r="C10067" s="6">
        <v>5.3699999999999998E-2</v>
      </c>
      <c r="D10067" s="6">
        <v>5.65486148120877E-2</v>
      </c>
      <c r="E10067" s="6">
        <v>5.7500000000000002E-2</v>
      </c>
      <c r="F10067" s="6">
        <v>1.6548614812087699E-2</v>
      </c>
      <c r="G10067" s="6">
        <v>1.1548614812087701E-2</v>
      </c>
      <c r="H10067" s="5">
        <v>1.40486148120877E-2</v>
      </c>
    </row>
    <row r="10068" spans="1:8" x14ac:dyDescent="0.2">
      <c r="A10068" s="7">
        <v>53309</v>
      </c>
      <c r="B10068" s="6">
        <v>5.3700999999999999E-2</v>
      </c>
      <c r="C10068" s="6">
        <v>5.3699999999999998E-2</v>
      </c>
      <c r="D10068" s="6">
        <v>5.6549907703036043E-2</v>
      </c>
      <c r="E10068" s="6">
        <v>5.7500000000000002E-2</v>
      </c>
      <c r="F10068" s="6">
        <v>1.6549907703036042E-2</v>
      </c>
      <c r="G10068" s="6">
        <v>1.1549907703036044E-2</v>
      </c>
      <c r="H10068" s="5">
        <v>1.4049907703036043E-2</v>
      </c>
    </row>
    <row r="10069" spans="1:8" x14ac:dyDescent="0.2">
      <c r="A10069" s="7">
        <v>53310</v>
      </c>
      <c r="B10069" s="6">
        <v>5.3700999999999999E-2</v>
      </c>
      <c r="C10069" s="6">
        <v>5.3700999999999999E-2</v>
      </c>
      <c r="D10069" s="6">
        <v>5.6550191036369379E-2</v>
      </c>
      <c r="E10069" s="6">
        <v>5.7500000000000002E-2</v>
      </c>
      <c r="F10069" s="6">
        <v>1.6550191036369379E-2</v>
      </c>
      <c r="G10069" s="6">
        <v>1.1550191036369381E-2</v>
      </c>
      <c r="H10069" s="5">
        <v>1.405019103636938E-2</v>
      </c>
    </row>
    <row r="10070" spans="1:8" x14ac:dyDescent="0.2">
      <c r="A10070" s="7">
        <v>53311</v>
      </c>
      <c r="B10070" s="6">
        <v>5.3700999999999999E-2</v>
      </c>
      <c r="C10070" s="6">
        <v>5.3700999999999999E-2</v>
      </c>
      <c r="D10070" s="6">
        <v>5.6550474369702709E-2</v>
      </c>
      <c r="E10070" s="6">
        <v>5.7500000000000002E-2</v>
      </c>
      <c r="F10070" s="6">
        <v>1.6550474369702708E-2</v>
      </c>
      <c r="G10070" s="6">
        <v>1.1550474369702711E-2</v>
      </c>
      <c r="H10070" s="5">
        <v>1.405047436970271E-2</v>
      </c>
    </row>
    <row r="10071" spans="1:8" x14ac:dyDescent="0.2">
      <c r="A10071" s="7">
        <v>53312</v>
      </c>
      <c r="B10071" s="6">
        <v>5.3702E-2</v>
      </c>
      <c r="C10071" s="6">
        <v>5.3700999999999999E-2</v>
      </c>
      <c r="D10071" s="6">
        <v>5.6719395490858485E-2</v>
      </c>
      <c r="E10071" s="6">
        <v>5.7500000000000002E-2</v>
      </c>
      <c r="F10071" s="6">
        <v>1.6719395490858484E-2</v>
      </c>
      <c r="G10071" s="6">
        <v>1.1719395490858486E-2</v>
      </c>
      <c r="H10071" s="5">
        <v>1.4219395490858485E-2</v>
      </c>
    </row>
    <row r="10072" spans="1:8" x14ac:dyDescent="0.2">
      <c r="A10072" s="7">
        <v>53313</v>
      </c>
      <c r="B10072" s="6">
        <v>5.3702E-2</v>
      </c>
      <c r="C10072" s="6">
        <v>5.3702E-2</v>
      </c>
      <c r="D10072" s="6">
        <v>5.6552050437791525E-2</v>
      </c>
      <c r="E10072" s="6">
        <v>5.7500000000000002E-2</v>
      </c>
      <c r="F10072" s="6">
        <v>1.6552050437791524E-2</v>
      </c>
      <c r="G10072" s="6">
        <v>1.1552050437791526E-2</v>
      </c>
      <c r="H10072" s="5">
        <v>1.4052050437791525E-2</v>
      </c>
    </row>
    <row r="10073" spans="1:8" x14ac:dyDescent="0.2">
      <c r="A10073" s="7">
        <v>53314</v>
      </c>
      <c r="B10073" s="6">
        <v>5.3702E-2</v>
      </c>
      <c r="C10073" s="6">
        <v>5.3702E-2</v>
      </c>
      <c r="D10073" s="6">
        <v>5.6552333771124855E-2</v>
      </c>
      <c r="E10073" s="6">
        <v>5.7500000000000002E-2</v>
      </c>
      <c r="F10073" s="6">
        <v>1.6552333771124854E-2</v>
      </c>
      <c r="G10073" s="6">
        <v>1.1552333771124856E-2</v>
      </c>
      <c r="H10073" s="5">
        <v>1.4052333771124855E-2</v>
      </c>
    </row>
    <row r="10074" spans="1:8" x14ac:dyDescent="0.2">
      <c r="A10074" s="7">
        <v>53315</v>
      </c>
      <c r="B10074" s="6">
        <v>5.3702E-2</v>
      </c>
      <c r="C10074" s="6">
        <v>5.3702E-2</v>
      </c>
      <c r="D10074" s="6">
        <v>5.6552617104458178E-2</v>
      </c>
      <c r="E10074" s="6">
        <v>5.7500000000000002E-2</v>
      </c>
      <c r="F10074" s="6">
        <v>1.6552617104458177E-2</v>
      </c>
      <c r="G10074" s="6">
        <v>1.1552617104458179E-2</v>
      </c>
      <c r="H10074" s="5">
        <v>1.4052617104458178E-2</v>
      </c>
    </row>
    <row r="10075" spans="1:8" x14ac:dyDescent="0.2">
      <c r="A10075" s="7">
        <v>53316</v>
      </c>
      <c r="B10075" s="6">
        <v>5.3703000000000001E-2</v>
      </c>
      <c r="C10075" s="6">
        <v>5.3702E-2</v>
      </c>
      <c r="D10075" s="6">
        <v>5.6553910002152138E-2</v>
      </c>
      <c r="E10075" s="6">
        <v>5.7500000000000002E-2</v>
      </c>
      <c r="F10075" s="6">
        <v>1.6553910002152138E-2</v>
      </c>
      <c r="G10075" s="6">
        <v>1.155391000215214E-2</v>
      </c>
      <c r="H10075" s="5">
        <v>1.4053910002152139E-2</v>
      </c>
    </row>
    <row r="10076" spans="1:8" x14ac:dyDescent="0.2">
      <c r="A10076" s="7">
        <v>53317</v>
      </c>
      <c r="B10076" s="6">
        <v>5.3703000000000001E-2</v>
      </c>
      <c r="C10076" s="6">
        <v>5.3703000000000001E-2</v>
      </c>
      <c r="D10076" s="6">
        <v>5.6554193335485475E-2</v>
      </c>
      <c r="E10076" s="6">
        <v>5.7500000000000002E-2</v>
      </c>
      <c r="F10076" s="6">
        <v>1.6554193335485475E-2</v>
      </c>
      <c r="G10076" s="6">
        <v>1.1554193335485477E-2</v>
      </c>
      <c r="H10076" s="5">
        <v>1.4054193335485476E-2</v>
      </c>
    </row>
    <row r="10077" spans="1:8" x14ac:dyDescent="0.2">
      <c r="A10077" s="7">
        <v>53318</v>
      </c>
      <c r="B10077" s="6">
        <v>5.3703000000000001E-2</v>
      </c>
      <c r="C10077" s="6">
        <v>5.3703000000000001E-2</v>
      </c>
      <c r="D10077" s="6">
        <v>5.6554476668818812E-2</v>
      </c>
      <c r="E10077" s="6">
        <v>5.7500000000000002E-2</v>
      </c>
      <c r="F10077" s="6">
        <v>1.6554476668818811E-2</v>
      </c>
      <c r="G10077" s="6">
        <v>1.1554476668818814E-2</v>
      </c>
      <c r="H10077" s="5">
        <v>1.4054476668818813E-2</v>
      </c>
    </row>
    <row r="10078" spans="1:8" x14ac:dyDescent="0.2">
      <c r="A10078" s="7">
        <v>53319</v>
      </c>
      <c r="B10078" s="6">
        <v>5.3704000000000002E-2</v>
      </c>
      <c r="C10078" s="6">
        <v>5.3703000000000001E-2</v>
      </c>
      <c r="D10078" s="6">
        <v>5.67235155757458E-2</v>
      </c>
      <c r="E10078" s="6">
        <v>5.7500000000000002E-2</v>
      </c>
      <c r="F10078" s="6">
        <v>1.67235155757458E-2</v>
      </c>
      <c r="G10078" s="6">
        <v>1.1723515575745802E-2</v>
      </c>
      <c r="H10078" s="5">
        <v>1.4223515575745801E-2</v>
      </c>
    </row>
    <row r="10079" spans="1:8" x14ac:dyDescent="0.2">
      <c r="A10079" s="7">
        <v>53320</v>
      </c>
      <c r="B10079" s="6">
        <v>5.3704000000000002E-2</v>
      </c>
      <c r="C10079" s="6">
        <v>5.3704000000000002E-2</v>
      </c>
      <c r="D10079" s="6">
        <v>5.6556052743429321E-2</v>
      </c>
      <c r="E10079" s="6">
        <v>5.7500000000000002E-2</v>
      </c>
      <c r="F10079" s="6">
        <v>1.655605274342932E-2</v>
      </c>
      <c r="G10079" s="6">
        <v>1.1556052743429322E-2</v>
      </c>
      <c r="H10079" s="5">
        <v>1.4056052743429321E-2</v>
      </c>
    </row>
    <row r="10080" spans="1:8" x14ac:dyDescent="0.2">
      <c r="A10080" s="7">
        <v>53321</v>
      </c>
      <c r="B10080" s="6">
        <v>5.3704000000000002E-2</v>
      </c>
      <c r="C10080" s="6">
        <v>5.3704000000000002E-2</v>
      </c>
      <c r="D10080" s="6">
        <v>5.6556336076762651E-2</v>
      </c>
      <c r="E10080" s="6">
        <v>5.7500000000000002E-2</v>
      </c>
      <c r="F10080" s="6">
        <v>1.655633607676265E-2</v>
      </c>
      <c r="G10080" s="6">
        <v>1.1556336076762652E-2</v>
      </c>
      <c r="H10080" s="5">
        <v>1.4056336076762651E-2</v>
      </c>
    </row>
    <row r="10081" spans="1:8" x14ac:dyDescent="0.2">
      <c r="A10081" s="7">
        <v>53322</v>
      </c>
      <c r="B10081" s="6">
        <v>5.3704000000000002E-2</v>
      </c>
      <c r="C10081" s="6">
        <v>5.3704000000000002E-2</v>
      </c>
      <c r="D10081" s="6">
        <v>5.6556619410095973E-2</v>
      </c>
      <c r="E10081" s="6">
        <v>5.7500000000000002E-2</v>
      </c>
      <c r="F10081" s="6">
        <v>1.6556619410095973E-2</v>
      </c>
      <c r="G10081" s="6">
        <v>1.1556619410095975E-2</v>
      </c>
      <c r="H10081" s="5">
        <v>1.4056619410095974E-2</v>
      </c>
    </row>
    <row r="10082" spans="1:8" x14ac:dyDescent="0.2">
      <c r="A10082" s="7">
        <v>53323</v>
      </c>
      <c r="B10082" s="6">
        <v>5.3704999999999996E-2</v>
      </c>
      <c r="C10082" s="6">
        <v>5.3704000000000002E-2</v>
      </c>
      <c r="D10082" s="6">
        <v>5.6557912314422892E-2</v>
      </c>
      <c r="E10082" s="6">
        <v>5.7500000000000002E-2</v>
      </c>
      <c r="F10082" s="6">
        <v>1.6557912314422892E-2</v>
      </c>
      <c r="G10082" s="6">
        <v>1.1557912314422894E-2</v>
      </c>
      <c r="H10082" s="5">
        <v>1.4057912314422893E-2</v>
      </c>
    </row>
    <row r="10083" spans="1:8" x14ac:dyDescent="0.2">
      <c r="A10083" s="7">
        <v>53324</v>
      </c>
      <c r="B10083" s="6">
        <v>5.3704999999999996E-2</v>
      </c>
      <c r="C10083" s="6">
        <v>5.3704999999999996E-2</v>
      </c>
      <c r="D10083" s="6">
        <v>5.6558195647756222E-2</v>
      </c>
      <c r="E10083" s="6">
        <v>5.7500000000000002E-2</v>
      </c>
      <c r="F10083" s="6">
        <v>1.6558195647756221E-2</v>
      </c>
      <c r="G10083" s="6">
        <v>1.1558195647756224E-2</v>
      </c>
      <c r="H10083" s="5">
        <v>1.4058195647756223E-2</v>
      </c>
    </row>
    <row r="10084" spans="1:8" x14ac:dyDescent="0.2">
      <c r="A10084" s="7">
        <v>53325</v>
      </c>
      <c r="B10084" s="6">
        <v>5.3704999999999996E-2</v>
      </c>
      <c r="C10084" s="6">
        <v>5.3704999999999996E-2</v>
      </c>
      <c r="D10084" s="6">
        <v>5.6558478981089552E-2</v>
      </c>
      <c r="E10084" s="6">
        <v>5.7500000000000002E-2</v>
      </c>
      <c r="F10084" s="6">
        <v>1.6558478981089551E-2</v>
      </c>
      <c r="G10084" s="6">
        <v>1.1558478981089554E-2</v>
      </c>
      <c r="H10084" s="5">
        <v>1.4058478981089553E-2</v>
      </c>
    </row>
    <row r="10085" spans="1:8" x14ac:dyDescent="0.2">
      <c r="A10085" s="7">
        <v>53326</v>
      </c>
      <c r="B10085" s="6">
        <v>5.3705999999999997E-2</v>
      </c>
      <c r="C10085" s="6">
        <v>5.3704999999999996E-2</v>
      </c>
      <c r="D10085" s="6">
        <v>5.6727635674603635E-2</v>
      </c>
      <c r="E10085" s="6">
        <v>5.7500000000000002E-2</v>
      </c>
      <c r="F10085" s="6">
        <v>1.6727635674603634E-2</v>
      </c>
      <c r="G10085" s="6">
        <v>1.1727635674603637E-2</v>
      </c>
      <c r="H10085" s="5">
        <v>1.4227635674603636E-2</v>
      </c>
    </row>
    <row r="10086" spans="1:8" x14ac:dyDescent="0.2">
      <c r="A10086" s="7">
        <v>53327</v>
      </c>
      <c r="B10086" s="6">
        <v>5.3705999999999997E-2</v>
      </c>
      <c r="C10086" s="6">
        <v>5.3705999999999997E-2</v>
      </c>
      <c r="D10086" s="6">
        <v>5.6560055062296818E-2</v>
      </c>
      <c r="E10086" s="6">
        <v>5.7500000000000002E-2</v>
      </c>
      <c r="F10086" s="6">
        <v>1.6560055062296818E-2</v>
      </c>
      <c r="G10086" s="6">
        <v>1.156005506229682E-2</v>
      </c>
      <c r="H10086" s="5">
        <v>1.4060055062296819E-2</v>
      </c>
    </row>
    <row r="10087" spans="1:8" x14ac:dyDescent="0.2">
      <c r="A10087" s="7">
        <v>53328</v>
      </c>
      <c r="B10087" s="6">
        <v>5.3705999999999997E-2</v>
      </c>
      <c r="C10087" s="6">
        <v>5.3705999999999997E-2</v>
      </c>
      <c r="D10087" s="6">
        <v>5.6560338395630155E-2</v>
      </c>
      <c r="E10087" s="6">
        <v>5.7500000000000002E-2</v>
      </c>
      <c r="F10087" s="6">
        <v>1.6560338395630154E-2</v>
      </c>
      <c r="G10087" s="6">
        <v>1.1560338395630157E-2</v>
      </c>
      <c r="H10087" s="5">
        <v>1.4060338395630156E-2</v>
      </c>
    </row>
    <row r="10088" spans="1:8" x14ac:dyDescent="0.2">
      <c r="A10088" s="7">
        <v>53329</v>
      </c>
      <c r="B10088" s="6">
        <v>5.3705999999999997E-2</v>
      </c>
      <c r="C10088" s="6">
        <v>5.3705999999999997E-2</v>
      </c>
      <c r="D10088" s="6">
        <v>5.6560621728963485E-2</v>
      </c>
      <c r="E10088" s="6">
        <v>5.7500000000000002E-2</v>
      </c>
      <c r="F10088" s="6">
        <v>1.6560621728963484E-2</v>
      </c>
      <c r="G10088" s="6">
        <v>1.1560621728963487E-2</v>
      </c>
      <c r="H10088" s="5">
        <v>1.4060621728963486E-2</v>
      </c>
    </row>
    <row r="10089" spans="1:8" x14ac:dyDescent="0.2">
      <c r="A10089" s="7">
        <v>53330</v>
      </c>
      <c r="B10089" s="6">
        <v>5.3707000000000005E-2</v>
      </c>
      <c r="C10089" s="6">
        <v>5.3705999999999997E-2</v>
      </c>
      <c r="D10089" s="6">
        <v>5.6561914639960992E-2</v>
      </c>
      <c r="E10089" s="6">
        <v>5.7500000000000002E-2</v>
      </c>
      <c r="F10089" s="6">
        <v>1.6561914639960991E-2</v>
      </c>
      <c r="G10089" s="6">
        <v>1.1561914639960993E-2</v>
      </c>
      <c r="H10089" s="5">
        <v>1.4061914639960992E-2</v>
      </c>
    </row>
    <row r="10090" spans="1:8" x14ac:dyDescent="0.2">
      <c r="A10090" s="7">
        <v>53331</v>
      </c>
      <c r="B10090" s="6">
        <v>5.3707000000000005E-2</v>
      </c>
      <c r="C10090" s="6">
        <v>5.3707000000000005E-2</v>
      </c>
      <c r="D10090" s="6">
        <v>5.6562197973294322E-2</v>
      </c>
      <c r="E10090" s="6">
        <v>5.7500000000000002E-2</v>
      </c>
      <c r="F10090" s="6">
        <v>1.6562197973294321E-2</v>
      </c>
      <c r="G10090" s="6">
        <v>1.1562197973294323E-2</v>
      </c>
      <c r="H10090" s="5">
        <v>1.4062197973294322E-2</v>
      </c>
    </row>
    <row r="10091" spans="1:8" x14ac:dyDescent="0.2">
      <c r="A10091" s="7">
        <v>53332</v>
      </c>
      <c r="B10091" s="6">
        <v>5.3707000000000005E-2</v>
      </c>
      <c r="C10091" s="6">
        <v>5.3707000000000005E-2</v>
      </c>
      <c r="D10091" s="6">
        <v>5.6562481306627659E-2</v>
      </c>
      <c r="E10091" s="6">
        <v>5.7500000000000002E-2</v>
      </c>
      <c r="F10091" s="6">
        <v>1.6562481306627658E-2</v>
      </c>
      <c r="G10091" s="6">
        <v>1.156248130662766E-2</v>
      </c>
      <c r="H10091" s="5">
        <v>1.4062481306627659E-2</v>
      </c>
    </row>
    <row r="10092" spans="1:8" x14ac:dyDescent="0.2">
      <c r="A10092" s="7">
        <v>53333</v>
      </c>
      <c r="B10092" s="6">
        <v>5.3707000000000005E-2</v>
      </c>
      <c r="C10092" s="6">
        <v>5.3707000000000005E-2</v>
      </c>
      <c r="D10092" s="6">
        <v>5.6562764639960988E-2</v>
      </c>
      <c r="E10092" s="6">
        <v>5.7500000000000002E-2</v>
      </c>
      <c r="F10092" s="6">
        <v>1.6562764639960988E-2</v>
      </c>
      <c r="G10092" s="6">
        <v>1.156276463996099E-2</v>
      </c>
      <c r="H10092" s="5">
        <v>1.4062764639960989E-2</v>
      </c>
    </row>
    <row r="10093" spans="1:8" x14ac:dyDescent="0.2">
      <c r="A10093" s="7">
        <v>53334</v>
      </c>
      <c r="B10093" s="6">
        <v>5.3707999999999999E-2</v>
      </c>
      <c r="C10093" s="6">
        <v>5.3707000000000005E-2</v>
      </c>
      <c r="D10093" s="6">
        <v>5.6564057554809276E-2</v>
      </c>
      <c r="E10093" s="6">
        <v>5.7500000000000002E-2</v>
      </c>
      <c r="F10093" s="6">
        <v>1.6564057554809275E-2</v>
      </c>
      <c r="G10093" s="6">
        <v>1.1564057554809277E-2</v>
      </c>
      <c r="H10093" s="5">
        <v>1.4064057554809276E-2</v>
      </c>
    </row>
    <row r="10094" spans="1:8" x14ac:dyDescent="0.2">
      <c r="A10094" s="7">
        <v>53335</v>
      </c>
      <c r="B10094" s="6">
        <v>5.3707999999999999E-2</v>
      </c>
      <c r="C10094" s="6">
        <v>5.3707999999999999E-2</v>
      </c>
      <c r="D10094" s="6">
        <v>5.656434088814262E-2</v>
      </c>
      <c r="E10094" s="6">
        <v>5.7500000000000002E-2</v>
      </c>
      <c r="F10094" s="6">
        <v>1.6564340888142619E-2</v>
      </c>
      <c r="G10094" s="6">
        <v>1.1564340888142621E-2</v>
      </c>
      <c r="H10094" s="5">
        <v>1.406434088814262E-2</v>
      </c>
    </row>
    <row r="10095" spans="1:8" x14ac:dyDescent="0.2">
      <c r="A10095" s="7">
        <v>53336</v>
      </c>
      <c r="B10095" s="6">
        <v>5.3707999999999999E-2</v>
      </c>
      <c r="C10095" s="6">
        <v>5.3707999999999999E-2</v>
      </c>
      <c r="D10095" s="6">
        <v>5.6564624221475963E-2</v>
      </c>
      <c r="E10095" s="6">
        <v>5.7500000000000002E-2</v>
      </c>
      <c r="F10095" s="6">
        <v>1.6564624221475963E-2</v>
      </c>
      <c r="G10095" s="6">
        <v>1.1564624221475965E-2</v>
      </c>
      <c r="H10095" s="5">
        <v>1.4064624221475964E-2</v>
      </c>
    </row>
    <row r="10096" spans="1:8" x14ac:dyDescent="0.2">
      <c r="A10096" s="7">
        <v>53337</v>
      </c>
      <c r="B10096" s="6">
        <v>5.3709E-2</v>
      </c>
      <c r="C10096" s="6">
        <v>5.3707999999999999E-2</v>
      </c>
      <c r="D10096" s="6">
        <v>5.6565917139106595E-2</v>
      </c>
      <c r="E10096" s="6">
        <v>5.7500000000000002E-2</v>
      </c>
      <c r="F10096" s="6">
        <v>1.6565917139106594E-2</v>
      </c>
      <c r="G10096" s="6">
        <v>1.1565917139106596E-2</v>
      </c>
      <c r="H10096" s="5">
        <v>1.4065917139106595E-2</v>
      </c>
    </row>
    <row r="10097" spans="1:8" x14ac:dyDescent="0.2">
      <c r="A10097" s="7">
        <v>53338</v>
      </c>
      <c r="B10097" s="6">
        <v>5.3709E-2</v>
      </c>
      <c r="C10097" s="6">
        <v>5.3709E-2</v>
      </c>
      <c r="D10097" s="6">
        <v>5.6566200472439938E-2</v>
      </c>
      <c r="E10097" s="6">
        <v>5.7500000000000002E-2</v>
      </c>
      <c r="F10097" s="6">
        <v>1.6566200472439938E-2</v>
      </c>
      <c r="G10097" s="6">
        <v>1.156620047243994E-2</v>
      </c>
      <c r="H10097" s="5">
        <v>1.4066200472439939E-2</v>
      </c>
    </row>
    <row r="10098" spans="1:8" x14ac:dyDescent="0.2">
      <c r="A10098" s="7">
        <v>53339</v>
      </c>
      <c r="B10098" s="6">
        <v>5.3709E-2</v>
      </c>
      <c r="C10098" s="6">
        <v>5.3709E-2</v>
      </c>
      <c r="D10098" s="6">
        <v>5.6566483805773261E-2</v>
      </c>
      <c r="E10098" s="6">
        <v>5.7500000000000002E-2</v>
      </c>
      <c r="F10098" s="6">
        <v>1.6566483805773261E-2</v>
      </c>
      <c r="G10098" s="6">
        <v>1.1566483805773263E-2</v>
      </c>
      <c r="H10098" s="5">
        <v>1.4066483805773262E-2</v>
      </c>
    </row>
    <row r="10099" spans="1:8" x14ac:dyDescent="0.2">
      <c r="A10099" s="7">
        <v>53340</v>
      </c>
      <c r="B10099" s="6">
        <v>5.3709E-2</v>
      </c>
      <c r="C10099" s="6">
        <v>5.3709E-2</v>
      </c>
      <c r="D10099" s="6">
        <v>5.6566767139106591E-2</v>
      </c>
      <c r="E10099" s="6">
        <v>5.7500000000000002E-2</v>
      </c>
      <c r="F10099" s="6">
        <v>1.656676713910659E-2</v>
      </c>
      <c r="G10099" s="6">
        <v>1.1566767139106593E-2</v>
      </c>
      <c r="H10099" s="5">
        <v>1.4066767139106592E-2</v>
      </c>
    </row>
    <row r="10100" spans="1:8" x14ac:dyDescent="0.2">
      <c r="A10100" s="7">
        <v>53341</v>
      </c>
      <c r="B10100" s="6">
        <v>5.3710000000000008E-2</v>
      </c>
      <c r="C10100" s="6">
        <v>5.3709E-2</v>
      </c>
      <c r="D10100" s="6">
        <v>5.6568060060587788E-2</v>
      </c>
      <c r="E10100" s="6">
        <v>5.7500000000000002E-2</v>
      </c>
      <c r="F10100" s="6">
        <v>1.6568060060587787E-2</v>
      </c>
      <c r="G10100" s="6">
        <v>1.156806006058779E-2</v>
      </c>
      <c r="H10100" s="5">
        <v>1.4068060060587789E-2</v>
      </c>
    </row>
    <row r="10101" spans="1:8" x14ac:dyDescent="0.2">
      <c r="A10101" s="7">
        <v>53342</v>
      </c>
      <c r="B10101" s="6">
        <v>5.3710000000000008E-2</v>
      </c>
      <c r="C10101" s="6">
        <v>5.3710000000000008E-2</v>
      </c>
      <c r="D10101" s="6">
        <v>5.6568343393921118E-2</v>
      </c>
      <c r="E10101" s="6">
        <v>5.7500000000000002E-2</v>
      </c>
      <c r="F10101" s="6">
        <v>1.6568343393921117E-2</v>
      </c>
      <c r="G10101" s="6">
        <v>1.156834339392112E-2</v>
      </c>
      <c r="H10101" s="5">
        <v>1.4068343393921118E-2</v>
      </c>
    </row>
    <row r="10102" spans="1:8" x14ac:dyDescent="0.2">
      <c r="A10102" s="7">
        <v>53343</v>
      </c>
      <c r="B10102" s="6">
        <v>5.3710000000000008E-2</v>
      </c>
      <c r="C10102" s="6">
        <v>5.3710000000000008E-2</v>
      </c>
      <c r="D10102" s="6">
        <v>5.6568626727254448E-2</v>
      </c>
      <c r="E10102" s="6">
        <v>5.7500000000000002E-2</v>
      </c>
      <c r="F10102" s="6">
        <v>1.6568626727254447E-2</v>
      </c>
      <c r="G10102" s="6">
        <v>1.156862672725445E-2</v>
      </c>
      <c r="H10102" s="5">
        <v>1.4068626727254448E-2</v>
      </c>
    </row>
    <row r="10103" spans="1:8" x14ac:dyDescent="0.2">
      <c r="A10103" s="7">
        <v>53344</v>
      </c>
      <c r="B10103" s="6">
        <v>5.3711000000000002E-2</v>
      </c>
      <c r="C10103" s="6">
        <v>5.3710000000000008E-2</v>
      </c>
      <c r="D10103" s="6">
        <v>5.6569919651630912E-2</v>
      </c>
      <c r="E10103" s="6">
        <v>5.7500000000000002E-2</v>
      </c>
      <c r="F10103" s="6">
        <v>1.6569919651630911E-2</v>
      </c>
      <c r="G10103" s="6">
        <v>1.1569919651630914E-2</v>
      </c>
      <c r="H10103" s="5">
        <v>1.4069919651630913E-2</v>
      </c>
    </row>
    <row r="10104" spans="1:8" x14ac:dyDescent="0.2">
      <c r="A10104" s="7">
        <v>53345</v>
      </c>
      <c r="B10104" s="6">
        <v>5.3711000000000002E-2</v>
      </c>
      <c r="C10104" s="6">
        <v>5.3711000000000002E-2</v>
      </c>
      <c r="D10104" s="6">
        <v>5.6570202984964242E-2</v>
      </c>
      <c r="E10104" s="6">
        <v>5.7500000000000002E-2</v>
      </c>
      <c r="F10104" s="6">
        <v>1.6570202984964241E-2</v>
      </c>
      <c r="G10104" s="6">
        <v>1.1570202984964244E-2</v>
      </c>
      <c r="H10104" s="5">
        <v>1.4070202984964243E-2</v>
      </c>
    </row>
    <row r="10105" spans="1:8" x14ac:dyDescent="0.2">
      <c r="A10105" s="7">
        <v>53346</v>
      </c>
      <c r="B10105" s="6">
        <v>5.3711000000000002E-2</v>
      </c>
      <c r="C10105" s="6">
        <v>5.3711000000000002E-2</v>
      </c>
      <c r="D10105" s="6">
        <v>5.6570486318297565E-2</v>
      </c>
      <c r="E10105" s="6">
        <v>5.7500000000000002E-2</v>
      </c>
      <c r="F10105" s="6">
        <v>1.6570486318297564E-2</v>
      </c>
      <c r="G10105" s="6">
        <v>1.1570486318297567E-2</v>
      </c>
      <c r="H10105" s="5">
        <v>1.4070486318297565E-2</v>
      </c>
    </row>
    <row r="10106" spans="1:8" x14ac:dyDescent="0.2">
      <c r="A10106" s="7">
        <v>53347</v>
      </c>
      <c r="B10106" s="6">
        <v>5.3711000000000002E-2</v>
      </c>
      <c r="C10106" s="6">
        <v>5.3711000000000002E-2</v>
      </c>
      <c r="D10106" s="6">
        <v>5.6570769651630895E-2</v>
      </c>
      <c r="E10106" s="6">
        <v>5.7500000000000002E-2</v>
      </c>
      <c r="F10106" s="6">
        <v>1.6570769651630894E-2</v>
      </c>
      <c r="G10106" s="6">
        <v>1.1570769651630897E-2</v>
      </c>
      <c r="H10106" s="5">
        <v>1.4070769651630895E-2</v>
      </c>
    </row>
    <row r="10107" spans="1:8" x14ac:dyDescent="0.2">
      <c r="A10107" s="7">
        <v>53348</v>
      </c>
      <c r="B10107" s="6">
        <v>5.3712000000000003E-2</v>
      </c>
      <c r="C10107" s="6">
        <v>5.3711000000000002E-2</v>
      </c>
      <c r="D10107" s="6">
        <v>5.6572062579745182E-2</v>
      </c>
      <c r="E10107" s="6">
        <v>5.7500000000000002E-2</v>
      </c>
      <c r="F10107" s="6">
        <v>1.6572062579745181E-2</v>
      </c>
      <c r="G10107" s="6">
        <v>1.1572062579745183E-2</v>
      </c>
      <c r="H10107" s="5">
        <v>1.4072062579745182E-2</v>
      </c>
    </row>
    <row r="10108" spans="1:8" x14ac:dyDescent="0.2">
      <c r="A10108" s="7">
        <v>53349</v>
      </c>
      <c r="B10108" s="6">
        <v>5.3712000000000003E-2</v>
      </c>
      <c r="C10108" s="6">
        <v>5.3712000000000003E-2</v>
      </c>
      <c r="D10108" s="6">
        <v>5.6572345913078512E-2</v>
      </c>
      <c r="E10108" s="6">
        <v>5.7500000000000002E-2</v>
      </c>
      <c r="F10108" s="6">
        <v>1.6572345913078511E-2</v>
      </c>
      <c r="G10108" s="6">
        <v>1.1572345913078513E-2</v>
      </c>
      <c r="H10108" s="5">
        <v>1.4072345913078512E-2</v>
      </c>
    </row>
    <row r="10109" spans="1:8" x14ac:dyDescent="0.2">
      <c r="A10109" s="7">
        <v>53350</v>
      </c>
      <c r="B10109" s="6">
        <v>5.3712000000000003E-2</v>
      </c>
      <c r="C10109" s="6">
        <v>5.3712000000000003E-2</v>
      </c>
      <c r="D10109" s="6">
        <v>5.6572629246411842E-2</v>
      </c>
      <c r="E10109" s="6">
        <v>5.7500000000000002E-2</v>
      </c>
      <c r="F10109" s="6">
        <v>1.6572629246411841E-2</v>
      </c>
      <c r="G10109" s="6">
        <v>1.1572629246411843E-2</v>
      </c>
      <c r="H10109" s="5">
        <v>1.4072629246411842E-2</v>
      </c>
    </row>
    <row r="10110" spans="1:8" x14ac:dyDescent="0.2">
      <c r="A10110" s="7">
        <v>53351</v>
      </c>
      <c r="B10110" s="6">
        <v>5.3712999999999997E-2</v>
      </c>
      <c r="C10110" s="6">
        <v>5.3712000000000003E-2</v>
      </c>
      <c r="D10110" s="6">
        <v>5.6573922177421188E-2</v>
      </c>
      <c r="E10110" s="6">
        <v>5.7500000000000002E-2</v>
      </c>
      <c r="F10110" s="6">
        <v>1.6573922177421187E-2</v>
      </c>
      <c r="G10110" s="6">
        <v>1.1573922177421189E-2</v>
      </c>
      <c r="H10110" s="5">
        <v>1.4073922177421188E-2</v>
      </c>
    </row>
    <row r="10111" spans="1:8" x14ac:dyDescent="0.2">
      <c r="A10111" s="7">
        <v>53352</v>
      </c>
      <c r="B10111" s="6">
        <v>5.3712999999999997E-2</v>
      </c>
      <c r="C10111" s="6">
        <v>5.3712999999999997E-2</v>
      </c>
      <c r="D10111" s="6">
        <v>5.6574205510754517E-2</v>
      </c>
      <c r="E10111" s="6">
        <v>5.7500000000000002E-2</v>
      </c>
      <c r="F10111" s="6">
        <v>1.6574205510754517E-2</v>
      </c>
      <c r="G10111" s="6">
        <v>1.1574205510754519E-2</v>
      </c>
      <c r="H10111" s="5">
        <v>1.4074205510754518E-2</v>
      </c>
    </row>
    <row r="10112" spans="1:8" x14ac:dyDescent="0.2">
      <c r="A10112" s="7">
        <v>53353</v>
      </c>
      <c r="B10112" s="6">
        <v>5.3712999999999997E-2</v>
      </c>
      <c r="C10112" s="6">
        <v>5.3712999999999997E-2</v>
      </c>
      <c r="D10112" s="6">
        <v>5.6574488844087847E-2</v>
      </c>
      <c r="E10112" s="6">
        <v>5.7500000000000002E-2</v>
      </c>
      <c r="F10112" s="6">
        <v>1.6574488844087847E-2</v>
      </c>
      <c r="G10112" s="6">
        <v>1.1574488844087849E-2</v>
      </c>
      <c r="H10112" s="5">
        <v>1.4074488844087848E-2</v>
      </c>
    </row>
    <row r="10113" spans="1:8" x14ac:dyDescent="0.2">
      <c r="A10113" s="7">
        <v>53354</v>
      </c>
      <c r="B10113" s="6">
        <v>5.3712999999999997E-2</v>
      </c>
      <c r="C10113" s="6">
        <v>5.3712999999999997E-2</v>
      </c>
      <c r="D10113" s="6">
        <v>5.657477217742117E-2</v>
      </c>
      <c r="E10113" s="6">
        <v>5.7500000000000002E-2</v>
      </c>
      <c r="F10113" s="6">
        <v>1.657477217742117E-2</v>
      </c>
      <c r="G10113" s="6">
        <v>1.1574772177421172E-2</v>
      </c>
      <c r="H10113" s="5">
        <v>1.4074772177421171E-2</v>
      </c>
    </row>
    <row r="10114" spans="1:8" x14ac:dyDescent="0.2">
      <c r="A10114" s="7">
        <v>53355</v>
      </c>
      <c r="B10114" s="6">
        <v>5.3714000000000005E-2</v>
      </c>
      <c r="C10114" s="6">
        <v>5.3712999999999997E-2</v>
      </c>
      <c r="D10114" s="6">
        <v>5.6576065112243841E-2</v>
      </c>
      <c r="E10114" s="6">
        <v>5.7500000000000002E-2</v>
      </c>
      <c r="F10114" s="6">
        <v>1.657606511224384E-2</v>
      </c>
      <c r="G10114" s="6">
        <v>1.1576065112243843E-2</v>
      </c>
      <c r="H10114" s="5">
        <v>1.4076065112243841E-2</v>
      </c>
    </row>
    <row r="10115" spans="1:8" x14ac:dyDescent="0.2">
      <c r="A10115" s="7">
        <v>53356</v>
      </c>
      <c r="B10115" s="6">
        <v>5.3714000000000005E-2</v>
      </c>
      <c r="C10115" s="6">
        <v>5.3714000000000005E-2</v>
      </c>
      <c r="D10115" s="6">
        <v>5.6576348445577171E-2</v>
      </c>
      <c r="E10115" s="6">
        <v>5.7500000000000002E-2</v>
      </c>
      <c r="F10115" s="6">
        <v>1.657634844557717E-2</v>
      </c>
      <c r="G10115" s="6">
        <v>1.1576348445577173E-2</v>
      </c>
      <c r="H10115" s="5">
        <v>1.4076348445577171E-2</v>
      </c>
    </row>
    <row r="10116" spans="1:8" x14ac:dyDescent="0.2">
      <c r="A10116" s="7">
        <v>53357</v>
      </c>
      <c r="B10116" s="6">
        <v>5.3714000000000005E-2</v>
      </c>
      <c r="C10116" s="6">
        <v>5.3714000000000005E-2</v>
      </c>
      <c r="D10116" s="6">
        <v>5.6576631778910501E-2</v>
      </c>
      <c r="E10116" s="6">
        <v>5.7500000000000002E-2</v>
      </c>
      <c r="F10116" s="6">
        <v>1.65766317789105E-2</v>
      </c>
      <c r="G10116" s="6">
        <v>1.1576631778910502E-2</v>
      </c>
      <c r="H10116" s="5">
        <v>1.4076631778910501E-2</v>
      </c>
    </row>
    <row r="10117" spans="1:8" x14ac:dyDescent="0.2">
      <c r="A10117" s="7">
        <v>53358</v>
      </c>
      <c r="B10117" s="6">
        <v>5.3714000000000005E-2</v>
      </c>
      <c r="C10117" s="6">
        <v>5.3714000000000005E-2</v>
      </c>
      <c r="D10117" s="6">
        <v>5.6408512893629144E-2</v>
      </c>
      <c r="E10117" s="6">
        <v>5.7500000000000002E-2</v>
      </c>
      <c r="F10117" s="6">
        <v>1.6408512893629143E-2</v>
      </c>
      <c r="G10117" s="6">
        <v>1.1408512893629146E-2</v>
      </c>
      <c r="H10117" s="5">
        <v>1.3908512893629144E-2</v>
      </c>
    </row>
    <row r="10118" spans="1:8" x14ac:dyDescent="0.2">
      <c r="A10118" s="7">
        <v>53359</v>
      </c>
      <c r="B10118" s="6">
        <v>5.3714999999999999E-2</v>
      </c>
      <c r="C10118" s="6">
        <v>5.3714000000000005E-2</v>
      </c>
      <c r="D10118" s="6">
        <v>5.6578208210699706E-2</v>
      </c>
      <c r="E10118" s="6">
        <v>5.7500000000000002E-2</v>
      </c>
      <c r="F10118" s="6">
        <v>1.6578208210699705E-2</v>
      </c>
      <c r="G10118" s="6">
        <v>1.1578208210699707E-2</v>
      </c>
      <c r="H10118" s="5">
        <v>1.4078208210699706E-2</v>
      </c>
    </row>
    <row r="10119" spans="1:8" x14ac:dyDescent="0.2">
      <c r="A10119" s="7">
        <v>53360</v>
      </c>
      <c r="B10119" s="6">
        <v>5.3714999999999999E-2</v>
      </c>
      <c r="C10119" s="6">
        <v>5.3714999999999999E-2</v>
      </c>
      <c r="D10119" s="6">
        <v>5.6578491544033035E-2</v>
      </c>
      <c r="E10119" s="6">
        <v>5.7500000000000002E-2</v>
      </c>
      <c r="F10119" s="6">
        <v>1.6578491544033035E-2</v>
      </c>
      <c r="G10119" s="6">
        <v>1.1578491544033037E-2</v>
      </c>
      <c r="H10119" s="5">
        <v>1.4078491544033036E-2</v>
      </c>
    </row>
    <row r="10120" spans="1:8" x14ac:dyDescent="0.2">
      <c r="A10120" s="7">
        <v>53361</v>
      </c>
      <c r="B10120" s="6">
        <v>5.3714999999999999E-2</v>
      </c>
      <c r="C10120" s="6">
        <v>5.3714999999999999E-2</v>
      </c>
      <c r="D10120" s="6">
        <v>5.6578774877366365E-2</v>
      </c>
      <c r="E10120" s="6">
        <v>5.7500000000000002E-2</v>
      </c>
      <c r="F10120" s="6">
        <v>1.6578774877366365E-2</v>
      </c>
      <c r="G10120" s="6">
        <v>1.1578774877366367E-2</v>
      </c>
      <c r="H10120" s="5">
        <v>1.4078774877366366E-2</v>
      </c>
    </row>
    <row r="10121" spans="1:8" x14ac:dyDescent="0.2">
      <c r="A10121" s="7">
        <v>53362</v>
      </c>
      <c r="B10121" s="6">
        <v>5.3716E-2</v>
      </c>
      <c r="C10121" s="6">
        <v>5.3714999999999999E-2</v>
      </c>
      <c r="D10121" s="6">
        <v>5.6580067818897239E-2</v>
      </c>
      <c r="E10121" s="6">
        <v>5.7500000000000002E-2</v>
      </c>
      <c r="F10121" s="6">
        <v>1.6580067818897239E-2</v>
      </c>
      <c r="G10121" s="6">
        <v>1.1580067818897241E-2</v>
      </c>
      <c r="H10121" s="5">
        <v>1.408006781889724E-2</v>
      </c>
    </row>
    <row r="10122" spans="1:8" x14ac:dyDescent="0.2">
      <c r="A10122" s="7">
        <v>53363</v>
      </c>
      <c r="B10122" s="6">
        <v>5.3716E-2</v>
      </c>
      <c r="C10122" s="6">
        <v>5.3716E-2</v>
      </c>
      <c r="D10122" s="6">
        <v>5.6580351152230576E-2</v>
      </c>
      <c r="E10122" s="6">
        <v>5.7500000000000002E-2</v>
      </c>
      <c r="F10122" s="6">
        <v>1.6580351152230575E-2</v>
      </c>
      <c r="G10122" s="6">
        <v>1.1580351152230578E-2</v>
      </c>
      <c r="H10122" s="5">
        <v>1.4080351152230577E-2</v>
      </c>
    </row>
    <row r="10123" spans="1:8" x14ac:dyDescent="0.2">
      <c r="A10123" s="7">
        <v>53364</v>
      </c>
      <c r="B10123" s="6">
        <v>5.3716E-2</v>
      </c>
      <c r="C10123" s="6">
        <v>5.3716E-2</v>
      </c>
      <c r="D10123" s="6">
        <v>5.6580634485563913E-2</v>
      </c>
      <c r="E10123" s="6">
        <v>5.7500000000000002E-2</v>
      </c>
      <c r="F10123" s="6">
        <v>1.6580634485563912E-2</v>
      </c>
      <c r="G10123" s="6">
        <v>1.1580634485563915E-2</v>
      </c>
      <c r="H10123" s="5">
        <v>1.4080634485563914E-2</v>
      </c>
    </row>
    <row r="10124" spans="1:8" x14ac:dyDescent="0.2">
      <c r="A10124" s="7">
        <v>53365</v>
      </c>
      <c r="B10124" s="6">
        <v>5.3716E-2</v>
      </c>
      <c r="C10124" s="6">
        <v>5.3716E-2</v>
      </c>
      <c r="D10124" s="6">
        <v>5.6412397816030184E-2</v>
      </c>
      <c r="E10124" s="6">
        <v>5.7500000000000002E-2</v>
      </c>
      <c r="F10124" s="6">
        <v>1.6412397816030183E-2</v>
      </c>
      <c r="G10124" s="6">
        <v>1.1412397816030186E-2</v>
      </c>
      <c r="H10124" s="5">
        <v>1.3912397816030184E-2</v>
      </c>
    </row>
    <row r="10125" spans="1:8" x14ac:dyDescent="0.2">
      <c r="A10125" s="7">
        <v>53366</v>
      </c>
      <c r="B10125" s="6">
        <v>5.3716999999999994E-2</v>
      </c>
      <c r="C10125" s="6">
        <v>5.3716E-2</v>
      </c>
      <c r="D10125" s="6">
        <v>5.658221092409764E-2</v>
      </c>
      <c r="E10125" s="6">
        <v>5.7500000000000002E-2</v>
      </c>
      <c r="F10125" s="6">
        <v>1.6582210924097639E-2</v>
      </c>
      <c r="G10125" s="6">
        <v>1.1582210924097641E-2</v>
      </c>
      <c r="H10125" s="5">
        <v>1.408221092409764E-2</v>
      </c>
    </row>
    <row r="10126" spans="1:8" x14ac:dyDescent="0.2">
      <c r="A10126" s="7">
        <v>53367</v>
      </c>
      <c r="B10126" s="6">
        <v>5.3716999999999994E-2</v>
      </c>
      <c r="C10126" s="6">
        <v>5.3716999999999994E-2</v>
      </c>
      <c r="D10126" s="6">
        <v>5.6582494257430969E-2</v>
      </c>
      <c r="E10126" s="6">
        <v>5.7500000000000002E-2</v>
      </c>
      <c r="F10126" s="6">
        <v>1.6582494257430969E-2</v>
      </c>
      <c r="G10126" s="6">
        <v>1.1582494257430971E-2</v>
      </c>
      <c r="H10126" s="5">
        <v>1.408249425743097E-2</v>
      </c>
    </row>
    <row r="10127" spans="1:8" x14ac:dyDescent="0.2">
      <c r="A10127" s="7">
        <v>53368</v>
      </c>
      <c r="B10127" s="6">
        <v>5.3716999999999994E-2</v>
      </c>
      <c r="C10127" s="6">
        <v>5.3716999999999994E-2</v>
      </c>
      <c r="D10127" s="6">
        <v>5.6582777590764306E-2</v>
      </c>
      <c r="E10127" s="6">
        <v>5.7500000000000002E-2</v>
      </c>
      <c r="F10127" s="6">
        <v>1.6582777590764305E-2</v>
      </c>
      <c r="G10127" s="6">
        <v>1.1582777590764308E-2</v>
      </c>
      <c r="H10127" s="5">
        <v>1.4082777590764307E-2</v>
      </c>
    </row>
    <row r="10128" spans="1:8" x14ac:dyDescent="0.2">
      <c r="A10128" s="7">
        <v>53369</v>
      </c>
      <c r="B10128" s="6">
        <v>5.3718000000000002E-2</v>
      </c>
      <c r="C10128" s="6">
        <v>5.3716999999999994E-2</v>
      </c>
      <c r="D10128" s="6">
        <v>5.6584070538928007E-2</v>
      </c>
      <c r="E10128" s="6">
        <v>5.7500000000000002E-2</v>
      </c>
      <c r="F10128" s="6">
        <v>1.6584070538928006E-2</v>
      </c>
      <c r="G10128" s="6">
        <v>1.1584070538928008E-2</v>
      </c>
      <c r="H10128" s="5">
        <v>1.4084070538928007E-2</v>
      </c>
    </row>
    <row r="10129" spans="1:8" x14ac:dyDescent="0.2">
      <c r="A10129" s="7">
        <v>53370</v>
      </c>
      <c r="B10129" s="6">
        <v>5.3718000000000002E-2</v>
      </c>
      <c r="C10129" s="6">
        <v>5.3718000000000002E-2</v>
      </c>
      <c r="D10129" s="6">
        <v>5.6584353872261343E-2</v>
      </c>
      <c r="E10129" s="6">
        <v>5.7500000000000002E-2</v>
      </c>
      <c r="F10129" s="6">
        <v>1.6584353872261343E-2</v>
      </c>
      <c r="G10129" s="6">
        <v>1.1584353872261345E-2</v>
      </c>
      <c r="H10129" s="5">
        <v>1.4084353872261344E-2</v>
      </c>
    </row>
    <row r="10130" spans="1:8" x14ac:dyDescent="0.2">
      <c r="A10130" s="7">
        <v>53371</v>
      </c>
      <c r="B10130" s="6">
        <v>5.3718000000000002E-2</v>
      </c>
      <c r="C10130" s="6">
        <v>5.3718000000000002E-2</v>
      </c>
      <c r="D10130" s="6">
        <v>5.6584637205594673E-2</v>
      </c>
      <c r="E10130" s="6">
        <v>5.7500000000000002E-2</v>
      </c>
      <c r="F10130" s="6">
        <v>1.6584637205594673E-2</v>
      </c>
      <c r="G10130" s="6">
        <v>1.1584637205594675E-2</v>
      </c>
      <c r="H10130" s="5">
        <v>1.4084637205594674E-2</v>
      </c>
    </row>
    <row r="10131" spans="1:8" x14ac:dyDescent="0.2">
      <c r="A10131" s="7">
        <v>53372</v>
      </c>
      <c r="B10131" s="6">
        <v>5.3718000000000002E-2</v>
      </c>
      <c r="C10131" s="6">
        <v>5.3718000000000002E-2</v>
      </c>
      <c r="D10131" s="6">
        <v>5.6416282751105558E-2</v>
      </c>
      <c r="E10131" s="6">
        <v>5.7500000000000002E-2</v>
      </c>
      <c r="F10131" s="6">
        <v>1.6416282751105557E-2</v>
      </c>
      <c r="G10131" s="6">
        <v>1.141628275110556E-2</v>
      </c>
      <c r="H10131" s="5">
        <v>1.3916282751105558E-2</v>
      </c>
    </row>
    <row r="10132" spans="1:8" x14ac:dyDescent="0.2">
      <c r="A10132" s="7">
        <v>53373</v>
      </c>
      <c r="B10132" s="6">
        <v>5.3719000000000003E-2</v>
      </c>
      <c r="C10132" s="6">
        <v>5.3718000000000002E-2</v>
      </c>
      <c r="D10132" s="6">
        <v>5.6586213650985963E-2</v>
      </c>
      <c r="E10132" s="6">
        <v>5.7500000000000002E-2</v>
      </c>
      <c r="F10132" s="6">
        <v>1.6586213650985962E-2</v>
      </c>
      <c r="G10132" s="6">
        <v>1.1586213650985965E-2</v>
      </c>
      <c r="H10132" s="5">
        <v>1.4086213650985963E-2</v>
      </c>
    </row>
    <row r="10133" spans="1:8" x14ac:dyDescent="0.2">
      <c r="A10133" s="7">
        <v>53374</v>
      </c>
      <c r="B10133" s="6">
        <v>5.3719000000000003E-2</v>
      </c>
      <c r="C10133" s="6">
        <v>5.3719000000000003E-2</v>
      </c>
      <c r="D10133" s="6">
        <v>5.65864969843193E-2</v>
      </c>
      <c r="E10133" s="6">
        <v>5.7500000000000002E-2</v>
      </c>
      <c r="F10133" s="6">
        <v>1.6586496984319299E-2</v>
      </c>
      <c r="G10133" s="6">
        <v>1.1586496984319301E-2</v>
      </c>
      <c r="H10133" s="5">
        <v>1.40864969843193E-2</v>
      </c>
    </row>
    <row r="10134" spans="1:8" x14ac:dyDescent="0.2">
      <c r="A10134" s="7">
        <v>53375</v>
      </c>
      <c r="B10134" s="6">
        <v>5.3719000000000003E-2</v>
      </c>
      <c r="C10134" s="6">
        <v>5.3719000000000003E-2</v>
      </c>
      <c r="D10134" s="6">
        <v>5.6586780317652637E-2</v>
      </c>
      <c r="E10134" s="6">
        <v>5.7500000000000002E-2</v>
      </c>
      <c r="F10134" s="6">
        <v>1.6586780317652636E-2</v>
      </c>
      <c r="G10134" s="6">
        <v>1.1586780317652638E-2</v>
      </c>
      <c r="H10134" s="5">
        <v>1.4086780317652637E-2</v>
      </c>
    </row>
    <row r="10135" spans="1:8" x14ac:dyDescent="0.2">
      <c r="A10135" s="7">
        <v>53376</v>
      </c>
      <c r="B10135" s="6">
        <v>5.3719999999999997E-2</v>
      </c>
      <c r="C10135" s="6">
        <v>5.3719000000000003E-2</v>
      </c>
      <c r="D10135" s="6">
        <v>5.6588073272449337E-2</v>
      </c>
      <c r="E10135" s="6">
        <v>5.7500000000000002E-2</v>
      </c>
      <c r="F10135" s="6">
        <v>1.6588073272449336E-2</v>
      </c>
      <c r="G10135" s="6">
        <v>1.1588073272449338E-2</v>
      </c>
      <c r="H10135" s="5">
        <v>1.4088073272449337E-2</v>
      </c>
    </row>
    <row r="10136" spans="1:8" x14ac:dyDescent="0.2">
      <c r="A10136" s="7">
        <v>53377</v>
      </c>
      <c r="B10136" s="6">
        <v>5.3719999999999997E-2</v>
      </c>
      <c r="C10136" s="6">
        <v>5.3719999999999997E-2</v>
      </c>
      <c r="D10136" s="6">
        <v>5.6588356605782666E-2</v>
      </c>
      <c r="E10136" s="6">
        <v>5.7500000000000002E-2</v>
      </c>
      <c r="F10136" s="6">
        <v>1.6588356605782666E-2</v>
      </c>
      <c r="G10136" s="6">
        <v>1.1588356605782668E-2</v>
      </c>
      <c r="H10136" s="5">
        <v>1.4088356605782667E-2</v>
      </c>
    </row>
    <row r="10137" spans="1:8" x14ac:dyDescent="0.2">
      <c r="A10137" s="7">
        <v>53378</v>
      </c>
      <c r="B10137" s="6">
        <v>5.3719999999999997E-2</v>
      </c>
      <c r="C10137" s="6">
        <v>5.3719999999999997E-2</v>
      </c>
      <c r="D10137" s="6">
        <v>5.6588639939115996E-2</v>
      </c>
      <c r="E10137" s="6">
        <v>5.7500000000000002E-2</v>
      </c>
      <c r="F10137" s="6">
        <v>1.6588639939115996E-2</v>
      </c>
      <c r="G10137" s="6">
        <v>1.1588639939115998E-2</v>
      </c>
      <c r="H10137" s="5">
        <v>1.4088639939115997E-2</v>
      </c>
    </row>
    <row r="10138" spans="1:8" x14ac:dyDescent="0.2">
      <c r="A10138" s="7">
        <v>53379</v>
      </c>
      <c r="B10138" s="6">
        <v>5.3719999999999997E-2</v>
      </c>
      <c r="C10138" s="6">
        <v>5.3719999999999997E-2</v>
      </c>
      <c r="D10138" s="6">
        <v>5.6420167698855675E-2</v>
      </c>
      <c r="E10138" s="6">
        <v>5.7500000000000002E-2</v>
      </c>
      <c r="F10138" s="6">
        <v>1.6420167698855674E-2</v>
      </c>
      <c r="G10138" s="6">
        <v>1.1420167698855677E-2</v>
      </c>
      <c r="H10138" s="5">
        <v>1.3920167698855675E-2</v>
      </c>
    </row>
    <row r="10139" spans="1:8" x14ac:dyDescent="0.2">
      <c r="A10139" s="7">
        <v>53380</v>
      </c>
      <c r="B10139" s="6">
        <v>5.3720999999999998E-2</v>
      </c>
      <c r="C10139" s="6">
        <v>5.3719999999999997E-2</v>
      </c>
      <c r="D10139" s="6">
        <v>5.6590216391251565E-2</v>
      </c>
      <c r="E10139" s="6">
        <v>5.7500000000000002E-2</v>
      </c>
      <c r="F10139" s="6">
        <v>1.6590216391251564E-2</v>
      </c>
      <c r="G10139" s="6">
        <v>1.1590216391251566E-2</v>
      </c>
      <c r="H10139" s="5">
        <v>1.4090216391251565E-2</v>
      </c>
    </row>
    <row r="10140" spans="1:8" x14ac:dyDescent="0.2">
      <c r="A10140" s="7">
        <v>53381</v>
      </c>
      <c r="B10140" s="6">
        <v>5.3720999999999998E-2</v>
      </c>
      <c r="C10140" s="6">
        <v>5.3720999999999998E-2</v>
      </c>
      <c r="D10140" s="6">
        <v>5.6590499724584888E-2</v>
      </c>
      <c r="E10140" s="6">
        <v>5.7500000000000002E-2</v>
      </c>
      <c r="F10140" s="6">
        <v>1.6590499724584887E-2</v>
      </c>
      <c r="G10140" s="6">
        <v>1.1590499724584889E-2</v>
      </c>
      <c r="H10140" s="5">
        <v>1.4090499724584888E-2</v>
      </c>
    </row>
    <row r="10141" spans="1:8" x14ac:dyDescent="0.2">
      <c r="A10141" s="7">
        <v>53382</v>
      </c>
      <c r="B10141" s="6">
        <v>5.3720999999999998E-2</v>
      </c>
      <c r="C10141" s="6">
        <v>5.3720999999999998E-2</v>
      </c>
      <c r="D10141" s="6">
        <v>5.6590783057918218E-2</v>
      </c>
      <c r="E10141" s="6">
        <v>5.7500000000000002E-2</v>
      </c>
      <c r="F10141" s="6">
        <v>1.6590783057918217E-2</v>
      </c>
      <c r="G10141" s="6">
        <v>1.1590783057918219E-2</v>
      </c>
      <c r="H10141" s="5">
        <v>1.4090783057918218E-2</v>
      </c>
    </row>
    <row r="10142" spans="1:8" x14ac:dyDescent="0.2">
      <c r="A10142" s="7">
        <v>53383</v>
      </c>
      <c r="B10142" s="6">
        <v>5.3720999999999998E-2</v>
      </c>
      <c r="C10142" s="6">
        <v>5.3720999999999998E-2</v>
      </c>
      <c r="D10142" s="6">
        <v>5.6422243511043864E-2</v>
      </c>
      <c r="E10142" s="6">
        <v>5.7500000000000002E-2</v>
      </c>
      <c r="F10142" s="6">
        <v>1.6422243511043863E-2</v>
      </c>
      <c r="G10142" s="6">
        <v>1.1422243511043866E-2</v>
      </c>
      <c r="H10142" s="5">
        <v>1.3922243511043864E-2</v>
      </c>
    </row>
    <row r="10143" spans="1:8" x14ac:dyDescent="0.2">
      <c r="A10143" s="7">
        <v>53384</v>
      </c>
      <c r="B10143" s="6">
        <v>5.3722000000000006E-2</v>
      </c>
      <c r="C10143" s="6">
        <v>5.3720999999999998E-2</v>
      </c>
      <c r="D10143" s="6">
        <v>5.6592359513968522E-2</v>
      </c>
      <c r="E10143" s="6">
        <v>5.7500000000000002E-2</v>
      </c>
      <c r="F10143" s="6">
        <v>1.6592359513968521E-2</v>
      </c>
      <c r="G10143" s="6">
        <v>1.1592359513968524E-2</v>
      </c>
      <c r="H10143" s="5">
        <v>1.4092359513968523E-2</v>
      </c>
    </row>
    <row r="10144" spans="1:8" x14ac:dyDescent="0.2">
      <c r="A10144" s="7">
        <v>53385</v>
      </c>
      <c r="B10144" s="6">
        <v>5.3722000000000006E-2</v>
      </c>
      <c r="C10144" s="6">
        <v>5.3722000000000006E-2</v>
      </c>
      <c r="D10144" s="6">
        <v>5.6592642847301852E-2</v>
      </c>
      <c r="E10144" s="6">
        <v>5.7500000000000002E-2</v>
      </c>
      <c r="F10144" s="6">
        <v>1.6592642847301851E-2</v>
      </c>
      <c r="G10144" s="6">
        <v>1.1592642847301854E-2</v>
      </c>
      <c r="H10144" s="5">
        <v>1.4092642847301853E-2</v>
      </c>
    </row>
    <row r="10145" spans="1:8" x14ac:dyDescent="0.2">
      <c r="A10145" s="7">
        <v>53386</v>
      </c>
      <c r="B10145" s="6">
        <v>5.3722000000000006E-2</v>
      </c>
      <c r="C10145" s="6">
        <v>5.3722000000000006E-2</v>
      </c>
      <c r="D10145" s="6">
        <v>5.6424052820454422E-2</v>
      </c>
      <c r="E10145" s="6">
        <v>5.7500000000000002E-2</v>
      </c>
      <c r="F10145" s="6">
        <v>1.6424052820454421E-2</v>
      </c>
      <c r="G10145" s="6">
        <v>1.1424052820454424E-2</v>
      </c>
      <c r="H10145" s="5">
        <v>1.3924052820454422E-2</v>
      </c>
    </row>
    <row r="10146" spans="1:8" x14ac:dyDescent="0.2">
      <c r="A10146" s="7">
        <v>53387</v>
      </c>
      <c r="B10146" s="6">
        <v>5.3723E-2</v>
      </c>
      <c r="C10146" s="6">
        <v>5.3722000000000006E-2</v>
      </c>
      <c r="D10146" s="6">
        <v>5.659421930618188E-2</v>
      </c>
      <c r="E10146" s="6">
        <v>5.7500000000000002E-2</v>
      </c>
      <c r="F10146" s="6">
        <v>1.6594219306181879E-2</v>
      </c>
      <c r="G10146" s="6">
        <v>1.1594219306181881E-2</v>
      </c>
      <c r="H10146" s="5">
        <v>1.409421930618188E-2</v>
      </c>
    </row>
    <row r="10147" spans="1:8" x14ac:dyDescent="0.2">
      <c r="A10147" s="7">
        <v>53388</v>
      </c>
      <c r="B10147" s="6">
        <v>5.3723E-2</v>
      </c>
      <c r="C10147" s="6">
        <v>5.3723E-2</v>
      </c>
      <c r="D10147" s="6">
        <v>5.6594502639515216E-2</v>
      </c>
      <c r="E10147" s="6">
        <v>5.7500000000000002E-2</v>
      </c>
      <c r="F10147" s="6">
        <v>1.6594502639515216E-2</v>
      </c>
      <c r="G10147" s="6">
        <v>1.1594502639515218E-2</v>
      </c>
      <c r="H10147" s="5">
        <v>1.4094502639515217E-2</v>
      </c>
    </row>
    <row r="10148" spans="1:8" x14ac:dyDescent="0.2">
      <c r="A10148" s="7">
        <v>53389</v>
      </c>
      <c r="B10148" s="6">
        <v>5.3723E-2</v>
      </c>
      <c r="C10148" s="6">
        <v>5.3723E-2</v>
      </c>
      <c r="D10148" s="6">
        <v>5.6594785972848539E-2</v>
      </c>
      <c r="E10148" s="6">
        <v>5.7500000000000002E-2</v>
      </c>
      <c r="F10148" s="6">
        <v>1.6594785972848539E-2</v>
      </c>
      <c r="G10148" s="6">
        <v>1.1594785972848541E-2</v>
      </c>
      <c r="H10148" s="5">
        <v>1.409478597284854E-2</v>
      </c>
    </row>
    <row r="10149" spans="1:8" x14ac:dyDescent="0.2">
      <c r="A10149" s="7">
        <v>53390</v>
      </c>
      <c r="B10149" s="6">
        <v>5.3723E-2</v>
      </c>
      <c r="C10149" s="6">
        <v>5.3723E-2</v>
      </c>
      <c r="D10149" s="6">
        <v>5.6426128638979896E-2</v>
      </c>
      <c r="E10149" s="6">
        <v>5.7500000000000002E-2</v>
      </c>
      <c r="F10149" s="6">
        <v>1.6426128638979895E-2</v>
      </c>
      <c r="G10149" s="6">
        <v>1.1426128638979897E-2</v>
      </c>
      <c r="H10149" s="5">
        <v>1.3926128638979896E-2</v>
      </c>
    </row>
    <row r="10150" spans="1:8" x14ac:dyDescent="0.2">
      <c r="A10150" s="7">
        <v>53391</v>
      </c>
      <c r="B10150" s="6">
        <v>5.3724000000000001E-2</v>
      </c>
      <c r="C10150" s="6">
        <v>5.3723E-2</v>
      </c>
      <c r="D10150" s="6">
        <v>5.6596362435681002E-2</v>
      </c>
      <c r="E10150" s="6">
        <v>5.7500000000000002E-2</v>
      </c>
      <c r="F10150" s="6">
        <v>1.6596362435681002E-2</v>
      </c>
      <c r="G10150" s="6">
        <v>1.1596362435681004E-2</v>
      </c>
      <c r="H10150" s="5">
        <v>1.4096362435681003E-2</v>
      </c>
    </row>
    <row r="10151" spans="1:8" x14ac:dyDescent="0.2">
      <c r="A10151" s="7">
        <v>53392</v>
      </c>
      <c r="B10151" s="6">
        <v>5.3724000000000001E-2</v>
      </c>
      <c r="C10151" s="6">
        <v>5.3724000000000001E-2</v>
      </c>
      <c r="D10151" s="6">
        <v>5.6596645769014339E-2</v>
      </c>
      <c r="E10151" s="6">
        <v>5.7500000000000002E-2</v>
      </c>
      <c r="F10151" s="6">
        <v>1.6596645769014338E-2</v>
      </c>
      <c r="G10151" s="6">
        <v>1.1596645769014341E-2</v>
      </c>
      <c r="H10151" s="5">
        <v>1.409664576901434E-2</v>
      </c>
    </row>
    <row r="10152" spans="1:8" x14ac:dyDescent="0.2">
      <c r="A10152" s="7">
        <v>53393</v>
      </c>
      <c r="B10152" s="6">
        <v>5.3724000000000001E-2</v>
      </c>
      <c r="C10152" s="6">
        <v>5.3724000000000001E-2</v>
      </c>
      <c r="D10152" s="6">
        <v>5.6596929102347669E-2</v>
      </c>
      <c r="E10152" s="6">
        <v>5.7500000000000002E-2</v>
      </c>
      <c r="F10152" s="6">
        <v>1.6596929102347668E-2</v>
      </c>
      <c r="G10152" s="6">
        <v>1.1596929102347671E-2</v>
      </c>
      <c r="H10152" s="5">
        <v>1.409692910234767E-2</v>
      </c>
    </row>
    <row r="10153" spans="1:8" x14ac:dyDescent="0.2">
      <c r="A10153" s="7">
        <v>53394</v>
      </c>
      <c r="B10153" s="6">
        <v>5.3724999999999995E-2</v>
      </c>
      <c r="C10153" s="6">
        <v>5.3724000000000001E-2</v>
      </c>
      <c r="D10153" s="6">
        <v>5.659822207429873E-2</v>
      </c>
      <c r="E10153" s="6">
        <v>5.7500000000000002E-2</v>
      </c>
      <c r="F10153" s="6">
        <v>1.659822207429873E-2</v>
      </c>
      <c r="G10153" s="6">
        <v>1.1598222074298732E-2</v>
      </c>
      <c r="H10153" s="5">
        <v>1.4098222074298731E-2</v>
      </c>
    </row>
    <row r="10154" spans="1:8" x14ac:dyDescent="0.2">
      <c r="A10154" s="7">
        <v>53395</v>
      </c>
      <c r="B10154" s="6">
        <v>5.3724999999999995E-2</v>
      </c>
      <c r="C10154" s="6">
        <v>5.3724999999999995E-2</v>
      </c>
      <c r="D10154" s="6">
        <v>5.6598505407632053E-2</v>
      </c>
      <c r="E10154" s="6">
        <v>5.7500000000000002E-2</v>
      </c>
      <c r="F10154" s="6">
        <v>1.6598505407632053E-2</v>
      </c>
      <c r="G10154" s="6">
        <v>1.1598505407632055E-2</v>
      </c>
      <c r="H10154" s="5">
        <v>1.4098505407632054E-2</v>
      </c>
    </row>
    <row r="10155" spans="1:8" x14ac:dyDescent="0.2">
      <c r="A10155" s="7">
        <v>53396</v>
      </c>
      <c r="B10155" s="6">
        <v>5.3724999999999995E-2</v>
      </c>
      <c r="C10155" s="6">
        <v>5.3724999999999995E-2</v>
      </c>
      <c r="D10155" s="6">
        <v>5.6598788740965383E-2</v>
      </c>
      <c r="E10155" s="6">
        <v>5.7500000000000002E-2</v>
      </c>
      <c r="F10155" s="6">
        <v>1.6598788740965383E-2</v>
      </c>
      <c r="G10155" s="6">
        <v>1.1598788740965385E-2</v>
      </c>
      <c r="H10155" s="5">
        <v>1.4098788740965384E-2</v>
      </c>
    </row>
    <row r="10156" spans="1:8" x14ac:dyDescent="0.2">
      <c r="A10156" s="7">
        <v>53397</v>
      </c>
      <c r="B10156" s="6">
        <v>5.3724999999999995E-2</v>
      </c>
      <c r="C10156" s="6">
        <v>5.3724999999999995E-2</v>
      </c>
      <c r="D10156" s="6">
        <v>5.6430013619324239E-2</v>
      </c>
      <c r="E10156" s="6">
        <v>5.7500000000000002E-2</v>
      </c>
      <c r="F10156" s="6">
        <v>1.6430013619324238E-2</v>
      </c>
      <c r="G10156" s="6">
        <v>1.143001361932424E-2</v>
      </c>
      <c r="H10156" s="5">
        <v>1.3930013619324239E-2</v>
      </c>
    </row>
    <row r="10157" spans="1:8" x14ac:dyDescent="0.2">
      <c r="A10157" s="7">
        <v>53398</v>
      </c>
      <c r="B10157" s="6">
        <v>5.3726000000000003E-2</v>
      </c>
      <c r="C10157" s="6">
        <v>5.3724999999999995E-2</v>
      </c>
      <c r="D10157" s="6">
        <v>5.6600365210542056E-2</v>
      </c>
      <c r="E10157" s="6">
        <v>5.7500000000000002E-2</v>
      </c>
      <c r="F10157" s="6">
        <v>1.6600365210542055E-2</v>
      </c>
      <c r="G10157" s="6">
        <v>1.1600365210542057E-2</v>
      </c>
      <c r="H10157" s="5">
        <v>1.4100365210542056E-2</v>
      </c>
    </row>
    <row r="10158" spans="1:8" x14ac:dyDescent="0.2">
      <c r="A10158" s="7">
        <v>53399</v>
      </c>
      <c r="B10158" s="6">
        <v>5.3726000000000003E-2</v>
      </c>
      <c r="C10158" s="6">
        <v>5.3726000000000003E-2</v>
      </c>
      <c r="D10158" s="6">
        <v>5.6600648543875393E-2</v>
      </c>
      <c r="E10158" s="6">
        <v>5.7500000000000002E-2</v>
      </c>
      <c r="F10158" s="6">
        <v>1.6600648543875392E-2</v>
      </c>
      <c r="G10158" s="6">
        <v>1.1600648543875394E-2</v>
      </c>
      <c r="H10158" s="5">
        <v>1.4100648543875393E-2</v>
      </c>
    </row>
    <row r="10159" spans="1:8" x14ac:dyDescent="0.2">
      <c r="A10159" s="7">
        <v>53400</v>
      </c>
      <c r="B10159" s="6">
        <v>5.3726000000000003E-2</v>
      </c>
      <c r="C10159" s="6">
        <v>5.3726000000000003E-2</v>
      </c>
      <c r="D10159" s="6">
        <v>5.6600931877208729E-2</v>
      </c>
      <c r="E10159" s="6">
        <v>5.7500000000000002E-2</v>
      </c>
      <c r="F10159" s="6">
        <v>1.6600931877208729E-2</v>
      </c>
      <c r="G10159" s="6">
        <v>1.1600931877208731E-2</v>
      </c>
      <c r="H10159" s="5">
        <v>1.410093187720873E-2</v>
      </c>
    </row>
    <row r="10160" spans="1:8" x14ac:dyDescent="0.2">
      <c r="A10160" s="7">
        <v>53401</v>
      </c>
      <c r="B10160" s="6">
        <v>5.3726000000000003E-2</v>
      </c>
      <c r="C10160" s="6">
        <v>5.3726000000000003E-2</v>
      </c>
      <c r="D10160" s="6">
        <v>5.6432089447809565E-2</v>
      </c>
      <c r="E10160" s="6">
        <v>5.7500000000000002E-2</v>
      </c>
      <c r="F10160" s="6">
        <v>1.6432089447809564E-2</v>
      </c>
      <c r="G10160" s="6">
        <v>1.1432089447809567E-2</v>
      </c>
      <c r="H10160" s="5">
        <v>1.3932089447809565E-2</v>
      </c>
    </row>
    <row r="10161" spans="1:8" x14ac:dyDescent="0.2">
      <c r="A10161" s="7">
        <v>53402</v>
      </c>
      <c r="B10161" s="6">
        <v>5.3726999999999997E-2</v>
      </c>
      <c r="C10161" s="6">
        <v>5.3726000000000003E-2</v>
      </c>
      <c r="D10161" s="6">
        <v>5.6602508350700229E-2</v>
      </c>
      <c r="E10161" s="6">
        <v>5.7500000000000002E-2</v>
      </c>
      <c r="F10161" s="6">
        <v>1.6602508350700228E-2</v>
      </c>
      <c r="G10161" s="6">
        <v>1.160250835070023E-2</v>
      </c>
      <c r="H10161" s="5">
        <v>1.4102508350700229E-2</v>
      </c>
    </row>
    <row r="10162" spans="1:8" x14ac:dyDescent="0.2">
      <c r="A10162" s="7">
        <v>53403</v>
      </c>
      <c r="B10162" s="6">
        <v>5.3726999999999997E-2</v>
      </c>
      <c r="C10162" s="6">
        <v>5.3726999999999997E-2</v>
      </c>
      <c r="D10162" s="6">
        <v>5.6602791684033572E-2</v>
      </c>
      <c r="E10162" s="6">
        <v>5.7500000000000002E-2</v>
      </c>
      <c r="F10162" s="6">
        <v>1.6602791684033572E-2</v>
      </c>
      <c r="G10162" s="6">
        <v>1.1602791684033574E-2</v>
      </c>
      <c r="H10162" s="5">
        <v>1.4102791684033573E-2</v>
      </c>
    </row>
    <row r="10163" spans="1:8" x14ac:dyDescent="0.2">
      <c r="A10163" s="7">
        <v>53404</v>
      </c>
      <c r="B10163" s="6">
        <v>5.3726999999999997E-2</v>
      </c>
      <c r="C10163" s="6">
        <v>5.3726999999999997E-2</v>
      </c>
      <c r="D10163" s="6">
        <v>5.6433898773803969E-2</v>
      </c>
      <c r="E10163" s="6">
        <v>5.7500000000000002E-2</v>
      </c>
      <c r="F10163" s="6">
        <v>1.6433898773803968E-2</v>
      </c>
      <c r="G10163" s="6">
        <v>1.143389877380397E-2</v>
      </c>
      <c r="H10163" s="5">
        <v>1.3933898773803969E-2</v>
      </c>
    </row>
    <row r="10164" spans="1:8" x14ac:dyDescent="0.2">
      <c r="A10164" s="7">
        <v>53405</v>
      </c>
      <c r="B10164" s="6">
        <v>5.3727999999999998E-2</v>
      </c>
      <c r="C10164" s="6">
        <v>5.3726999999999997E-2</v>
      </c>
      <c r="D10164" s="6">
        <v>5.6604368160354669E-2</v>
      </c>
      <c r="E10164" s="6">
        <v>5.7500000000000002E-2</v>
      </c>
      <c r="F10164" s="6">
        <v>1.6604368160354668E-2</v>
      </c>
      <c r="G10164" s="6">
        <v>1.1604368160354671E-2</v>
      </c>
      <c r="H10164" s="5">
        <v>1.410436816035467E-2</v>
      </c>
    </row>
    <row r="10165" spans="1:8" x14ac:dyDescent="0.2">
      <c r="A10165" s="7">
        <v>53406</v>
      </c>
      <c r="B10165" s="6">
        <v>5.3727999999999998E-2</v>
      </c>
      <c r="C10165" s="6">
        <v>5.3727999999999998E-2</v>
      </c>
      <c r="D10165" s="6">
        <v>5.6604651493687999E-2</v>
      </c>
      <c r="E10165" s="6">
        <v>5.7500000000000002E-2</v>
      </c>
      <c r="F10165" s="6">
        <v>1.6604651493687998E-2</v>
      </c>
      <c r="G10165" s="6">
        <v>1.1604651493688001E-2</v>
      </c>
      <c r="H10165" s="5">
        <v>1.4104651493688E-2</v>
      </c>
    </row>
    <row r="10166" spans="1:8" x14ac:dyDescent="0.2">
      <c r="A10166" s="7">
        <v>53407</v>
      </c>
      <c r="B10166" s="6">
        <v>5.3727999999999998E-2</v>
      </c>
      <c r="C10166" s="6">
        <v>5.3727999999999998E-2</v>
      </c>
      <c r="D10166" s="6">
        <v>5.6604934827021329E-2</v>
      </c>
      <c r="E10166" s="6">
        <v>5.7500000000000002E-2</v>
      </c>
      <c r="F10166" s="6">
        <v>1.6604934827021328E-2</v>
      </c>
      <c r="G10166" s="6">
        <v>1.1604934827021331E-2</v>
      </c>
      <c r="H10166" s="5">
        <v>1.4104934827021329E-2</v>
      </c>
    </row>
    <row r="10167" spans="1:8" x14ac:dyDescent="0.2">
      <c r="A10167" s="7">
        <v>53408</v>
      </c>
      <c r="B10167" s="6">
        <v>5.3727999999999998E-2</v>
      </c>
      <c r="C10167" s="6">
        <v>5.3727999999999998E-2</v>
      </c>
      <c r="D10167" s="6">
        <v>5.6435974608626586E-2</v>
      </c>
      <c r="E10167" s="6">
        <v>5.7500000000000002E-2</v>
      </c>
      <c r="F10167" s="6">
        <v>1.6435974608626586E-2</v>
      </c>
      <c r="G10167" s="6">
        <v>1.1435974608626588E-2</v>
      </c>
      <c r="H10167" s="5">
        <v>1.3935974608626587E-2</v>
      </c>
    </row>
    <row r="10168" spans="1:8" x14ac:dyDescent="0.2">
      <c r="A10168" s="7">
        <v>53409</v>
      </c>
      <c r="B10168" s="6">
        <v>5.3728999999999999E-2</v>
      </c>
      <c r="C10168" s="6">
        <v>5.3727999999999998E-2</v>
      </c>
      <c r="D10168" s="6">
        <v>5.6606511307257017E-2</v>
      </c>
      <c r="E10168" s="6">
        <v>5.7500000000000002E-2</v>
      </c>
      <c r="F10168" s="6">
        <v>1.6606511307257016E-2</v>
      </c>
      <c r="G10168" s="6">
        <v>1.1606511307257018E-2</v>
      </c>
      <c r="H10168" s="5">
        <v>1.4106511307257017E-2</v>
      </c>
    </row>
    <row r="10169" spans="1:8" x14ac:dyDescent="0.2">
      <c r="A10169" s="7">
        <v>53410</v>
      </c>
      <c r="B10169" s="6">
        <v>5.3728999999999999E-2</v>
      </c>
      <c r="C10169" s="6">
        <v>5.3728999999999999E-2</v>
      </c>
      <c r="D10169" s="6">
        <v>5.6606794640590347E-2</v>
      </c>
      <c r="E10169" s="6">
        <v>5.7500000000000002E-2</v>
      </c>
      <c r="F10169" s="6">
        <v>1.6606794640590346E-2</v>
      </c>
      <c r="G10169" s="6">
        <v>1.1606794640590348E-2</v>
      </c>
      <c r="H10169" s="5">
        <v>1.4106794640590347E-2</v>
      </c>
    </row>
    <row r="10170" spans="1:8" x14ac:dyDescent="0.2">
      <c r="A10170" s="7">
        <v>53411</v>
      </c>
      <c r="B10170" s="6">
        <v>5.3728999999999999E-2</v>
      </c>
      <c r="C10170" s="6">
        <v>5.3728999999999999E-2</v>
      </c>
      <c r="D10170" s="6">
        <v>5.6437783941069526E-2</v>
      </c>
      <c r="E10170" s="6">
        <v>5.7500000000000002E-2</v>
      </c>
      <c r="F10170" s="6">
        <v>1.6437783941069525E-2</v>
      </c>
      <c r="G10170" s="6">
        <v>1.1437783941069528E-2</v>
      </c>
      <c r="H10170" s="5">
        <v>1.3937783941069527E-2</v>
      </c>
    </row>
    <row r="10171" spans="1:8" x14ac:dyDescent="0.2">
      <c r="A10171" s="7">
        <v>53412</v>
      </c>
      <c r="B10171" s="6">
        <v>5.3728999999999999E-2</v>
      </c>
      <c r="C10171" s="6">
        <v>5.3728999999999999E-2</v>
      </c>
      <c r="D10171" s="6">
        <v>5.6438050607736184E-2</v>
      </c>
      <c r="E10171" s="6">
        <v>5.7500000000000002E-2</v>
      </c>
      <c r="F10171" s="6">
        <v>1.6438050607736183E-2</v>
      </c>
      <c r="G10171" s="6">
        <v>1.1438050607736186E-2</v>
      </c>
      <c r="H10171" s="5">
        <v>1.3938050607736185E-2</v>
      </c>
    </row>
    <row r="10172" spans="1:8" x14ac:dyDescent="0.2">
      <c r="A10172" s="7">
        <v>53413</v>
      </c>
      <c r="B10172" s="6">
        <v>5.373E-2</v>
      </c>
      <c r="C10172" s="6">
        <v>5.3728999999999999E-2</v>
      </c>
      <c r="D10172" s="6">
        <v>5.6608654618738631E-2</v>
      </c>
      <c r="E10172" s="6">
        <v>5.7500000000000002E-2</v>
      </c>
      <c r="F10172" s="6">
        <v>1.660865461873863E-2</v>
      </c>
      <c r="G10172" s="6">
        <v>1.1608654618738633E-2</v>
      </c>
      <c r="H10172" s="5">
        <v>1.4108654618738631E-2</v>
      </c>
    </row>
    <row r="10173" spans="1:8" x14ac:dyDescent="0.2">
      <c r="A10173" s="7">
        <v>53414</v>
      </c>
      <c r="B10173" s="6">
        <v>5.373E-2</v>
      </c>
      <c r="C10173" s="6">
        <v>5.373E-2</v>
      </c>
      <c r="D10173" s="6">
        <v>5.6608937952071961E-2</v>
      </c>
      <c r="E10173" s="6">
        <v>5.7500000000000002E-2</v>
      </c>
      <c r="F10173" s="6">
        <v>1.660893795207196E-2</v>
      </c>
      <c r="G10173" s="6">
        <v>1.1608937952071963E-2</v>
      </c>
      <c r="H10173" s="5">
        <v>1.4108937952071961E-2</v>
      </c>
    </row>
    <row r="10174" spans="1:8" x14ac:dyDescent="0.2">
      <c r="A10174" s="7">
        <v>53415</v>
      </c>
      <c r="B10174" s="6">
        <v>5.373E-2</v>
      </c>
      <c r="C10174" s="6">
        <v>5.373E-2</v>
      </c>
      <c r="D10174" s="6">
        <v>5.643985994386562E-2</v>
      </c>
      <c r="E10174" s="6">
        <v>5.7500000000000002E-2</v>
      </c>
      <c r="F10174" s="6">
        <v>1.6439859943865619E-2</v>
      </c>
      <c r="G10174" s="6">
        <v>1.1439859943865621E-2</v>
      </c>
      <c r="H10174" s="5">
        <v>1.393985994386562E-2</v>
      </c>
    </row>
    <row r="10175" spans="1:8" x14ac:dyDescent="0.2">
      <c r="A10175" s="7">
        <v>53416</v>
      </c>
      <c r="B10175" s="6">
        <v>5.3731000000000001E-2</v>
      </c>
      <c r="C10175" s="6">
        <v>5.373E-2</v>
      </c>
      <c r="D10175" s="6">
        <v>5.6610514439052011E-2</v>
      </c>
      <c r="E10175" s="6">
        <v>5.7500000000000002E-2</v>
      </c>
      <c r="F10175" s="6">
        <v>1.661051443905201E-2</v>
      </c>
      <c r="G10175" s="6">
        <v>1.1610514439052012E-2</v>
      </c>
      <c r="H10175" s="5">
        <v>1.4110514439052011E-2</v>
      </c>
    </row>
    <row r="10176" spans="1:8" x14ac:dyDescent="0.2">
      <c r="A10176" s="7">
        <v>53417</v>
      </c>
      <c r="B10176" s="6">
        <v>5.3731000000000001E-2</v>
      </c>
      <c r="C10176" s="6">
        <v>5.3731000000000001E-2</v>
      </c>
      <c r="D10176" s="6">
        <v>5.6610797772385341E-2</v>
      </c>
      <c r="E10176" s="6">
        <v>5.7500000000000002E-2</v>
      </c>
      <c r="F10176" s="6">
        <v>1.661079777238534E-2</v>
      </c>
      <c r="G10176" s="6">
        <v>1.1610797772385342E-2</v>
      </c>
      <c r="H10176" s="5">
        <v>1.4110797772385341E-2</v>
      </c>
    </row>
    <row r="10177" spans="1:8" x14ac:dyDescent="0.2">
      <c r="A10177" s="7">
        <v>53418</v>
      </c>
      <c r="B10177" s="6">
        <v>5.3731000000000001E-2</v>
      </c>
      <c r="C10177" s="6">
        <v>5.3731000000000001E-2</v>
      </c>
      <c r="D10177" s="6">
        <v>5.6611081105718671E-2</v>
      </c>
      <c r="E10177" s="6">
        <v>5.7500000000000002E-2</v>
      </c>
      <c r="F10177" s="6">
        <v>1.661108110571867E-2</v>
      </c>
      <c r="G10177" s="6">
        <v>1.1611081105718672E-2</v>
      </c>
      <c r="H10177" s="5">
        <v>1.4111081105718671E-2</v>
      </c>
    </row>
    <row r="10178" spans="1:8" x14ac:dyDescent="0.2">
      <c r="A10178" s="7">
        <v>53419</v>
      </c>
      <c r="B10178" s="6">
        <v>5.3731000000000001E-2</v>
      </c>
      <c r="C10178" s="6">
        <v>5.3731000000000001E-2</v>
      </c>
      <c r="D10178" s="6">
        <v>5.6441935788648104E-2</v>
      </c>
      <c r="E10178" s="6">
        <v>5.7500000000000002E-2</v>
      </c>
      <c r="F10178" s="6">
        <v>1.6441935788648103E-2</v>
      </c>
      <c r="G10178" s="6">
        <v>1.1441935788648105E-2</v>
      </c>
      <c r="H10178" s="5">
        <v>1.3941935788648104E-2</v>
      </c>
    </row>
    <row r="10179" spans="1:8" x14ac:dyDescent="0.2">
      <c r="A10179" s="7">
        <v>53420</v>
      </c>
      <c r="B10179" s="6">
        <v>5.3731999999999995E-2</v>
      </c>
      <c r="C10179" s="6">
        <v>5.3731000000000001E-2</v>
      </c>
      <c r="D10179" s="6">
        <v>5.661265759661338E-2</v>
      </c>
      <c r="E10179" s="6">
        <v>5.7500000000000002E-2</v>
      </c>
      <c r="F10179" s="6">
        <v>1.661265759661338E-2</v>
      </c>
      <c r="G10179" s="6">
        <v>1.1612657596613382E-2</v>
      </c>
      <c r="H10179" s="5">
        <v>1.4112657596613381E-2</v>
      </c>
    </row>
    <row r="10180" spans="1:8" x14ac:dyDescent="0.2">
      <c r="A10180" s="7">
        <v>53421</v>
      </c>
      <c r="B10180" s="6">
        <v>5.3731999999999995E-2</v>
      </c>
      <c r="C10180" s="6">
        <v>5.3731999999999995E-2</v>
      </c>
      <c r="D10180" s="6">
        <v>5.661294092994671E-2</v>
      </c>
      <c r="E10180" s="6">
        <v>5.7500000000000002E-2</v>
      </c>
      <c r="F10180" s="6">
        <v>1.661294092994671E-2</v>
      </c>
      <c r="G10180" s="6">
        <v>1.1612940929946712E-2</v>
      </c>
      <c r="H10180" s="5">
        <v>1.4112940929946711E-2</v>
      </c>
    </row>
    <row r="10181" spans="1:8" x14ac:dyDescent="0.2">
      <c r="A10181" s="7">
        <v>53422</v>
      </c>
      <c r="B10181" s="6">
        <v>5.3731999999999995E-2</v>
      </c>
      <c r="C10181" s="6">
        <v>5.3731999999999995E-2</v>
      </c>
      <c r="D10181" s="6">
        <v>5.6443745131188314E-2</v>
      </c>
      <c r="E10181" s="6">
        <v>5.7500000000000002E-2</v>
      </c>
      <c r="F10181" s="6">
        <v>1.6443745131188313E-2</v>
      </c>
      <c r="G10181" s="6">
        <v>1.1443745131188315E-2</v>
      </c>
      <c r="H10181" s="5">
        <v>1.3943745131188314E-2</v>
      </c>
    </row>
    <row r="10182" spans="1:8" x14ac:dyDescent="0.2">
      <c r="A10182" s="7">
        <v>53423</v>
      </c>
      <c r="B10182" s="6">
        <v>5.3733000000000003E-2</v>
      </c>
      <c r="C10182" s="6">
        <v>5.3731999999999995E-2</v>
      </c>
      <c r="D10182" s="6">
        <v>5.6614517423746936E-2</v>
      </c>
      <c r="E10182" s="6">
        <v>5.7500000000000002E-2</v>
      </c>
      <c r="F10182" s="6">
        <v>1.6614517423746936E-2</v>
      </c>
      <c r="G10182" s="6">
        <v>1.1614517423746938E-2</v>
      </c>
      <c r="H10182" s="5">
        <v>1.4114517423746937E-2</v>
      </c>
    </row>
    <row r="10183" spans="1:8" x14ac:dyDescent="0.2">
      <c r="A10183" s="7">
        <v>53424</v>
      </c>
      <c r="B10183" s="6">
        <v>5.3733000000000003E-2</v>
      </c>
      <c r="C10183" s="6">
        <v>5.3733000000000003E-2</v>
      </c>
      <c r="D10183" s="6">
        <v>5.6614800757080266E-2</v>
      </c>
      <c r="E10183" s="6">
        <v>5.7500000000000002E-2</v>
      </c>
      <c r="F10183" s="6">
        <v>1.6614800757080266E-2</v>
      </c>
      <c r="G10183" s="6">
        <v>1.1614800757080268E-2</v>
      </c>
      <c r="H10183" s="5">
        <v>1.4114800757080267E-2</v>
      </c>
    </row>
    <row r="10184" spans="1:8" x14ac:dyDescent="0.2">
      <c r="A10184" s="7">
        <v>53425</v>
      </c>
      <c r="B10184" s="6">
        <v>5.3733000000000003E-2</v>
      </c>
      <c r="C10184" s="6">
        <v>5.3733000000000003E-2</v>
      </c>
      <c r="D10184" s="6">
        <v>5.6615084090413596E-2</v>
      </c>
      <c r="E10184" s="6">
        <v>5.7500000000000002E-2</v>
      </c>
      <c r="F10184" s="6">
        <v>1.6615084090413595E-2</v>
      </c>
      <c r="G10184" s="6">
        <v>1.1615084090413598E-2</v>
      </c>
      <c r="H10184" s="5">
        <v>1.4115084090413597E-2</v>
      </c>
    </row>
    <row r="10185" spans="1:8" x14ac:dyDescent="0.2">
      <c r="A10185" s="7">
        <v>53426</v>
      </c>
      <c r="B10185" s="6">
        <v>5.3733000000000003E-2</v>
      </c>
      <c r="C10185" s="6">
        <v>5.3733000000000003E-2</v>
      </c>
      <c r="D10185" s="6">
        <v>5.644582098234615E-2</v>
      </c>
      <c r="E10185" s="6">
        <v>5.7500000000000002E-2</v>
      </c>
      <c r="F10185" s="6">
        <v>1.6445820982346149E-2</v>
      </c>
      <c r="G10185" s="6">
        <v>1.1445820982346151E-2</v>
      </c>
      <c r="H10185" s="5">
        <v>1.394582098234615E-2</v>
      </c>
    </row>
    <row r="10186" spans="1:8" x14ac:dyDescent="0.2">
      <c r="A10186" s="7">
        <v>53427</v>
      </c>
      <c r="B10186" s="6">
        <v>5.3734000000000004E-2</v>
      </c>
      <c r="C10186" s="6">
        <v>5.3733000000000003E-2</v>
      </c>
      <c r="D10186" s="6">
        <v>5.6616660588090478E-2</v>
      </c>
      <c r="E10186" s="6">
        <v>5.7500000000000002E-2</v>
      </c>
      <c r="F10186" s="6">
        <v>1.6616660588090477E-2</v>
      </c>
      <c r="G10186" s="6">
        <v>1.161666058809048E-2</v>
      </c>
      <c r="H10186" s="5">
        <v>1.4116660588090479E-2</v>
      </c>
    </row>
    <row r="10187" spans="1:8" x14ac:dyDescent="0.2">
      <c r="A10187" s="7">
        <v>53428</v>
      </c>
      <c r="B10187" s="6">
        <v>5.3734000000000004E-2</v>
      </c>
      <c r="C10187" s="6">
        <v>5.3734000000000004E-2</v>
      </c>
      <c r="D10187" s="6">
        <v>5.6616943921423801E-2</v>
      </c>
      <c r="E10187" s="6">
        <v>5.7500000000000002E-2</v>
      </c>
      <c r="F10187" s="6">
        <v>1.66169439214238E-2</v>
      </c>
      <c r="G10187" s="6">
        <v>1.1616943921423803E-2</v>
      </c>
      <c r="H10187" s="5">
        <v>1.4116943921423802E-2</v>
      </c>
    </row>
    <row r="10188" spans="1:8" x14ac:dyDescent="0.2">
      <c r="A10188" s="7">
        <v>53429</v>
      </c>
      <c r="B10188" s="6">
        <v>5.3734000000000004E-2</v>
      </c>
      <c r="C10188" s="6">
        <v>5.3734000000000004E-2</v>
      </c>
      <c r="D10188" s="6">
        <v>5.6447630331372976E-2</v>
      </c>
      <c r="E10188" s="6">
        <v>5.7500000000000002E-2</v>
      </c>
      <c r="F10188" s="6">
        <v>1.6447630331372975E-2</v>
      </c>
      <c r="G10188" s="6">
        <v>1.1447630331372978E-2</v>
      </c>
      <c r="H10188" s="5">
        <v>1.3947630331372977E-2</v>
      </c>
    </row>
    <row r="10189" spans="1:8" x14ac:dyDescent="0.2">
      <c r="A10189" s="7">
        <v>53430</v>
      </c>
      <c r="B10189" s="6">
        <v>5.3734000000000004E-2</v>
      </c>
      <c r="C10189" s="6">
        <v>5.3734000000000004E-2</v>
      </c>
      <c r="D10189" s="6">
        <v>5.6447896998039641E-2</v>
      </c>
      <c r="E10189" s="6">
        <v>5.7500000000000002E-2</v>
      </c>
      <c r="F10189" s="6">
        <v>1.6447896998039641E-2</v>
      </c>
      <c r="G10189" s="6">
        <v>1.1447896998039643E-2</v>
      </c>
      <c r="H10189" s="5">
        <v>1.3947896998039642E-2</v>
      </c>
    </row>
    <row r="10190" spans="1:8" x14ac:dyDescent="0.2">
      <c r="A10190" s="7">
        <v>53431</v>
      </c>
      <c r="B10190" s="6">
        <v>5.3734999999999998E-2</v>
      </c>
      <c r="C10190" s="6">
        <v>5.3734000000000004E-2</v>
      </c>
      <c r="D10190" s="6">
        <v>5.6618803917300078E-2</v>
      </c>
      <c r="E10190" s="6">
        <v>5.7500000000000002E-2</v>
      </c>
      <c r="F10190" s="6">
        <v>1.6618803917300078E-2</v>
      </c>
      <c r="G10190" s="6">
        <v>1.161880391730008E-2</v>
      </c>
      <c r="H10190" s="5">
        <v>1.4118803917300079E-2</v>
      </c>
    </row>
    <row r="10191" spans="1:8" x14ac:dyDescent="0.2">
      <c r="A10191" s="7">
        <v>53432</v>
      </c>
      <c r="B10191" s="6">
        <v>5.3734999999999998E-2</v>
      </c>
      <c r="C10191" s="6">
        <v>5.3734999999999998E-2</v>
      </c>
      <c r="D10191" s="6">
        <v>5.6619087250633408E-2</v>
      </c>
      <c r="E10191" s="6">
        <v>5.7500000000000002E-2</v>
      </c>
      <c r="F10191" s="6">
        <v>1.6619087250633408E-2</v>
      </c>
      <c r="G10191" s="6">
        <v>1.161908725063341E-2</v>
      </c>
      <c r="H10191" s="5">
        <v>1.4119087250633409E-2</v>
      </c>
    </row>
    <row r="10192" spans="1:8" x14ac:dyDescent="0.2">
      <c r="A10192" s="7">
        <v>53433</v>
      </c>
      <c r="B10192" s="6">
        <v>5.3734999999999998E-2</v>
      </c>
      <c r="C10192" s="6">
        <v>5.3734999999999998E-2</v>
      </c>
      <c r="D10192" s="6">
        <v>5.6449706350753005E-2</v>
      </c>
      <c r="E10192" s="6">
        <v>5.7500000000000002E-2</v>
      </c>
      <c r="F10192" s="6">
        <v>1.6449706350753004E-2</v>
      </c>
      <c r="G10192" s="6">
        <v>1.1449706350753007E-2</v>
      </c>
      <c r="H10192" s="5">
        <v>1.3949706350753006E-2</v>
      </c>
    </row>
    <row r="10193" spans="1:8" x14ac:dyDescent="0.2">
      <c r="A10193" s="7">
        <v>53434</v>
      </c>
      <c r="B10193" s="6">
        <v>5.3735999999999999E-2</v>
      </c>
      <c r="C10193" s="6">
        <v>5.3734999999999998E-2</v>
      </c>
      <c r="D10193" s="6">
        <v>5.6620663755054618E-2</v>
      </c>
      <c r="E10193" s="6">
        <v>5.7500000000000002E-2</v>
      </c>
      <c r="F10193" s="6">
        <v>1.6620663755054617E-2</v>
      </c>
      <c r="G10193" s="6">
        <v>1.1620663755054619E-2</v>
      </c>
      <c r="H10193" s="5">
        <v>1.4120663755054618E-2</v>
      </c>
    </row>
    <row r="10194" spans="1:8" x14ac:dyDescent="0.2">
      <c r="A10194" s="7">
        <v>53435</v>
      </c>
      <c r="B10194" s="6">
        <v>5.3735999999999999E-2</v>
      </c>
      <c r="C10194" s="6">
        <v>5.3735999999999999E-2</v>
      </c>
      <c r="D10194" s="6">
        <v>5.6620947088387948E-2</v>
      </c>
      <c r="E10194" s="6">
        <v>5.7500000000000002E-2</v>
      </c>
      <c r="F10194" s="6">
        <v>1.6620947088387947E-2</v>
      </c>
      <c r="G10194" s="6">
        <v>1.1620947088387949E-2</v>
      </c>
      <c r="H10194" s="5">
        <v>1.4120947088387948E-2</v>
      </c>
    </row>
    <row r="10195" spans="1:8" x14ac:dyDescent="0.2">
      <c r="A10195" s="7">
        <v>53436</v>
      </c>
      <c r="B10195" s="6">
        <v>5.3735999999999999E-2</v>
      </c>
      <c r="C10195" s="6">
        <v>5.3735999999999999E-2</v>
      </c>
      <c r="D10195" s="6">
        <v>5.6451515706228639E-2</v>
      </c>
      <c r="E10195" s="6">
        <v>5.7500000000000002E-2</v>
      </c>
      <c r="F10195" s="6">
        <v>1.6451515706228638E-2</v>
      </c>
      <c r="G10195" s="6">
        <v>1.145151570622864E-2</v>
      </c>
      <c r="H10195" s="5">
        <v>1.3951515706228639E-2</v>
      </c>
    </row>
    <row r="10196" spans="1:8" x14ac:dyDescent="0.2">
      <c r="A10196" s="7">
        <v>53437</v>
      </c>
      <c r="B10196" s="6">
        <v>5.3735999999999999E-2</v>
      </c>
      <c r="C10196" s="6">
        <v>5.3735999999999999E-2</v>
      </c>
      <c r="D10196" s="6">
        <v>5.6451782372895297E-2</v>
      </c>
      <c r="E10196" s="6">
        <v>5.7500000000000002E-2</v>
      </c>
      <c r="F10196" s="6">
        <v>1.6451782372895296E-2</v>
      </c>
      <c r="G10196" s="6">
        <v>1.1451782372895299E-2</v>
      </c>
      <c r="H10196" s="5">
        <v>1.3951782372895297E-2</v>
      </c>
    </row>
    <row r="10197" spans="1:8" x14ac:dyDescent="0.2">
      <c r="A10197" s="7">
        <v>53438</v>
      </c>
      <c r="B10197" s="6">
        <v>5.3737000000000007E-2</v>
      </c>
      <c r="C10197" s="6">
        <v>5.3735999999999999E-2</v>
      </c>
      <c r="D10197" s="6">
        <v>5.6622807091119796E-2</v>
      </c>
      <c r="E10197" s="6">
        <v>5.7500000000000002E-2</v>
      </c>
      <c r="F10197" s="6">
        <v>1.6622807091119796E-2</v>
      </c>
      <c r="G10197" s="6">
        <v>1.1622807091119798E-2</v>
      </c>
      <c r="H10197" s="5">
        <v>1.4122807091119797E-2</v>
      </c>
    </row>
    <row r="10198" spans="1:8" x14ac:dyDescent="0.2">
      <c r="A10198" s="7">
        <v>53439</v>
      </c>
      <c r="B10198" s="6">
        <v>5.3737000000000007E-2</v>
      </c>
      <c r="C10198" s="6">
        <v>5.3737000000000007E-2</v>
      </c>
      <c r="D10198" s="6">
        <v>5.6623090424453126E-2</v>
      </c>
      <c r="E10198" s="6">
        <v>5.7500000000000002E-2</v>
      </c>
      <c r="F10198" s="6">
        <v>1.6623090424453126E-2</v>
      </c>
      <c r="G10198" s="6">
        <v>1.1623090424453128E-2</v>
      </c>
      <c r="H10198" s="5">
        <v>1.4123090424453127E-2</v>
      </c>
    </row>
    <row r="10199" spans="1:8" x14ac:dyDescent="0.2">
      <c r="A10199" s="7">
        <v>53440</v>
      </c>
      <c r="B10199" s="6">
        <v>5.3737000000000007E-2</v>
      </c>
      <c r="C10199" s="6">
        <v>5.3737000000000007E-2</v>
      </c>
      <c r="D10199" s="6">
        <v>5.6453591732057232E-2</v>
      </c>
      <c r="E10199" s="6">
        <v>5.7500000000000002E-2</v>
      </c>
      <c r="F10199" s="6">
        <v>1.6453591732057231E-2</v>
      </c>
      <c r="G10199" s="6">
        <v>1.1453591732057233E-2</v>
      </c>
      <c r="H10199" s="5">
        <v>1.3953591732057232E-2</v>
      </c>
    </row>
    <row r="10200" spans="1:8" x14ac:dyDescent="0.2">
      <c r="A10200" s="7">
        <v>53441</v>
      </c>
      <c r="B10200" s="6">
        <v>5.3737000000000007E-2</v>
      </c>
      <c r="C10200" s="6">
        <v>5.3737000000000007E-2</v>
      </c>
      <c r="D10200" s="6">
        <v>5.6453858398723897E-2</v>
      </c>
      <c r="E10200" s="6">
        <v>5.7500000000000002E-2</v>
      </c>
      <c r="F10200" s="6">
        <v>1.6453858398723896E-2</v>
      </c>
      <c r="G10200" s="6">
        <v>1.1453858398723898E-2</v>
      </c>
      <c r="H10200" s="5">
        <v>1.3953858398723897E-2</v>
      </c>
    </row>
    <row r="10201" spans="1:8" x14ac:dyDescent="0.2">
      <c r="A10201" s="7">
        <v>53442</v>
      </c>
      <c r="B10201" s="6">
        <v>5.3738000000000001E-2</v>
      </c>
      <c r="C10201" s="6">
        <v>5.3737000000000007E-2</v>
      </c>
      <c r="D10201" s="6">
        <v>5.6624950431163695E-2</v>
      </c>
      <c r="E10201" s="6">
        <v>5.7500000000000002E-2</v>
      </c>
      <c r="F10201" s="6">
        <v>1.6624950431163694E-2</v>
      </c>
      <c r="G10201" s="6">
        <v>1.1624950431163697E-2</v>
      </c>
      <c r="H10201" s="5">
        <v>1.4124950431163696E-2</v>
      </c>
    </row>
    <row r="10202" spans="1:8" x14ac:dyDescent="0.2">
      <c r="A10202" s="7">
        <v>53443</v>
      </c>
      <c r="B10202" s="6">
        <v>5.3738000000000001E-2</v>
      </c>
      <c r="C10202" s="6">
        <v>5.3738000000000001E-2</v>
      </c>
      <c r="D10202" s="6">
        <v>5.6625233764497032E-2</v>
      </c>
      <c r="E10202" s="6">
        <v>5.7500000000000002E-2</v>
      </c>
      <c r="F10202" s="6">
        <v>1.6625233764497031E-2</v>
      </c>
      <c r="G10202" s="6">
        <v>1.1625233764497034E-2</v>
      </c>
      <c r="H10202" s="5">
        <v>1.4125233764497033E-2</v>
      </c>
    </row>
    <row r="10203" spans="1:8" x14ac:dyDescent="0.2">
      <c r="A10203" s="7">
        <v>53444</v>
      </c>
      <c r="B10203" s="6">
        <v>5.3738000000000001E-2</v>
      </c>
      <c r="C10203" s="6">
        <v>5.3738000000000001E-2</v>
      </c>
      <c r="D10203" s="6">
        <v>5.6455667761572383E-2</v>
      </c>
      <c r="E10203" s="6">
        <v>5.7500000000000002E-2</v>
      </c>
      <c r="F10203" s="6">
        <v>1.6455667761572382E-2</v>
      </c>
      <c r="G10203" s="6">
        <v>1.1455667761572384E-2</v>
      </c>
      <c r="H10203" s="5">
        <v>1.3955667761572383E-2</v>
      </c>
    </row>
    <row r="10204" spans="1:8" x14ac:dyDescent="0.2">
      <c r="A10204" s="7">
        <v>53445</v>
      </c>
      <c r="B10204" s="6">
        <v>5.3739000000000002E-2</v>
      </c>
      <c r="C10204" s="6">
        <v>5.3738000000000001E-2</v>
      </c>
      <c r="D10204" s="6">
        <v>5.6626810279577271E-2</v>
      </c>
      <c r="E10204" s="6">
        <v>5.7500000000000002E-2</v>
      </c>
      <c r="F10204" s="6">
        <v>1.662681027957727E-2</v>
      </c>
      <c r="G10204" s="6">
        <v>1.1626810279577272E-2</v>
      </c>
      <c r="H10204" s="5">
        <v>1.4126810279577271E-2</v>
      </c>
    </row>
    <row r="10205" spans="1:8" x14ac:dyDescent="0.2">
      <c r="A10205" s="7">
        <v>53446</v>
      </c>
      <c r="B10205" s="6">
        <v>5.3739000000000002E-2</v>
      </c>
      <c r="C10205" s="6">
        <v>5.3739000000000002E-2</v>
      </c>
      <c r="D10205" s="6">
        <v>5.6627093612910601E-2</v>
      </c>
      <c r="E10205" s="6">
        <v>5.7500000000000002E-2</v>
      </c>
      <c r="F10205" s="6">
        <v>1.66270936129106E-2</v>
      </c>
      <c r="G10205" s="6">
        <v>1.1627093612910602E-2</v>
      </c>
      <c r="H10205" s="5">
        <v>1.4127093612910601E-2</v>
      </c>
    </row>
    <row r="10206" spans="1:8" x14ac:dyDescent="0.2">
      <c r="A10206" s="7">
        <v>53447</v>
      </c>
      <c r="B10206" s="6">
        <v>5.3739000000000002E-2</v>
      </c>
      <c r="C10206" s="6">
        <v>5.3739000000000002E-2</v>
      </c>
      <c r="D10206" s="6">
        <v>5.6457477127183145E-2</v>
      </c>
      <c r="E10206" s="6">
        <v>5.7500000000000002E-2</v>
      </c>
      <c r="F10206" s="6">
        <v>1.6457477127183144E-2</v>
      </c>
      <c r="G10206" s="6">
        <v>1.1457477127183147E-2</v>
      </c>
      <c r="H10206" s="5">
        <v>1.3957477127183145E-2</v>
      </c>
    </row>
    <row r="10207" spans="1:8" x14ac:dyDescent="0.2">
      <c r="A10207" s="7">
        <v>53448</v>
      </c>
      <c r="B10207" s="6">
        <v>5.3739000000000002E-2</v>
      </c>
      <c r="C10207" s="6">
        <v>5.3739000000000002E-2</v>
      </c>
      <c r="D10207" s="6">
        <v>5.645774379384981E-2</v>
      </c>
      <c r="E10207" s="6">
        <v>5.7500000000000002E-2</v>
      </c>
      <c r="F10207" s="6">
        <v>1.6457743793849809E-2</v>
      </c>
      <c r="G10207" s="6">
        <v>1.1457743793849812E-2</v>
      </c>
      <c r="H10207" s="5">
        <v>1.395774379384981E-2</v>
      </c>
    </row>
    <row r="10208" spans="1:8" x14ac:dyDescent="0.2">
      <c r="A10208" s="7">
        <v>53449</v>
      </c>
      <c r="B10208" s="6">
        <v>5.3739999999999996E-2</v>
      </c>
      <c r="C10208" s="6">
        <v>5.3739000000000002E-2</v>
      </c>
      <c r="D10208" s="6">
        <v>5.6628953626476734E-2</v>
      </c>
      <c r="E10208" s="6">
        <v>5.7500000000000002E-2</v>
      </c>
      <c r="F10208" s="6">
        <v>1.6628953626476733E-2</v>
      </c>
      <c r="G10208" s="6">
        <v>1.1628953626476736E-2</v>
      </c>
      <c r="H10208" s="5">
        <v>1.4128953626476735E-2</v>
      </c>
    </row>
    <row r="10209" spans="1:8" x14ac:dyDescent="0.2">
      <c r="A10209" s="7">
        <v>53450</v>
      </c>
      <c r="B10209" s="6">
        <v>5.3739999999999996E-2</v>
      </c>
      <c r="C10209" s="6">
        <v>5.3739999999999996E-2</v>
      </c>
      <c r="D10209" s="6">
        <v>5.6629236959810064E-2</v>
      </c>
      <c r="E10209" s="6">
        <v>5.7500000000000002E-2</v>
      </c>
      <c r="F10209" s="6">
        <v>1.6629236959810063E-2</v>
      </c>
      <c r="G10209" s="6">
        <v>1.1629236959810066E-2</v>
      </c>
      <c r="H10209" s="5">
        <v>1.4129236959810065E-2</v>
      </c>
    </row>
    <row r="10210" spans="1:8" x14ac:dyDescent="0.2">
      <c r="A10210" s="7">
        <v>53451</v>
      </c>
      <c r="B10210" s="6">
        <v>5.3739999999999996E-2</v>
      </c>
      <c r="C10210" s="6">
        <v>5.3739999999999996E-2</v>
      </c>
      <c r="D10210" s="6">
        <v>5.6459553163108973E-2</v>
      </c>
      <c r="E10210" s="6">
        <v>5.7500000000000002E-2</v>
      </c>
      <c r="F10210" s="6">
        <v>1.6459553163108973E-2</v>
      </c>
      <c r="G10210" s="6">
        <v>1.1459553163108975E-2</v>
      </c>
      <c r="H10210" s="5">
        <v>1.3959553163108974E-2</v>
      </c>
    </row>
    <row r="10211" spans="1:8" x14ac:dyDescent="0.2">
      <c r="A10211" s="7">
        <v>53452</v>
      </c>
      <c r="B10211" s="6">
        <v>5.3739999999999996E-2</v>
      </c>
      <c r="C10211" s="6">
        <v>5.3739999999999996E-2</v>
      </c>
      <c r="D10211" s="6">
        <v>5.6459819829775632E-2</v>
      </c>
      <c r="E10211" s="6">
        <v>5.7500000000000002E-2</v>
      </c>
      <c r="F10211" s="6">
        <v>1.6459819829775631E-2</v>
      </c>
      <c r="G10211" s="6">
        <v>1.1459819829775633E-2</v>
      </c>
      <c r="H10211" s="5">
        <v>1.3959819829775632E-2</v>
      </c>
    </row>
    <row r="10212" spans="1:8" x14ac:dyDescent="0.2">
      <c r="A10212" s="7">
        <v>53453</v>
      </c>
      <c r="B10212" s="6">
        <v>5.3741000000000004E-2</v>
      </c>
      <c r="C10212" s="6">
        <v>5.3739999999999996E-2</v>
      </c>
      <c r="D10212" s="6">
        <v>5.6631096977317046E-2</v>
      </c>
      <c r="E10212" s="6">
        <v>5.7500000000000002E-2</v>
      </c>
      <c r="F10212" s="6">
        <v>1.6631096977317045E-2</v>
      </c>
      <c r="G10212" s="6">
        <v>1.1631096977317047E-2</v>
      </c>
      <c r="H10212" s="5">
        <v>1.4131096977317046E-2</v>
      </c>
    </row>
    <row r="10213" spans="1:8" x14ac:dyDescent="0.2">
      <c r="A10213" s="7">
        <v>53454</v>
      </c>
      <c r="B10213" s="6">
        <v>5.3741000000000004E-2</v>
      </c>
      <c r="C10213" s="6">
        <v>5.3741000000000004E-2</v>
      </c>
      <c r="D10213" s="6">
        <v>5.6461362697479804E-2</v>
      </c>
      <c r="E10213" s="6">
        <v>5.7500000000000002E-2</v>
      </c>
      <c r="F10213" s="6">
        <v>1.6461362697479803E-2</v>
      </c>
      <c r="G10213" s="6">
        <v>1.1461362697479806E-2</v>
      </c>
      <c r="H10213" s="5">
        <v>1.3961362697479805E-2</v>
      </c>
    </row>
    <row r="10214" spans="1:8" x14ac:dyDescent="0.2">
      <c r="A10214" s="7">
        <v>53455</v>
      </c>
      <c r="B10214" s="6">
        <v>5.3741000000000004E-2</v>
      </c>
      <c r="C10214" s="6">
        <v>5.3741000000000004E-2</v>
      </c>
      <c r="D10214" s="6">
        <v>5.6461629364146469E-2</v>
      </c>
      <c r="E10214" s="6">
        <v>5.7500000000000002E-2</v>
      </c>
      <c r="F10214" s="6">
        <v>1.6461629364146468E-2</v>
      </c>
      <c r="G10214" s="6">
        <v>1.1461629364146471E-2</v>
      </c>
      <c r="H10214" s="5">
        <v>1.396162936414647E-2</v>
      </c>
    </row>
    <row r="10215" spans="1:8" x14ac:dyDescent="0.2">
      <c r="A10215" s="7">
        <v>53456</v>
      </c>
      <c r="B10215" s="6">
        <v>5.3741999999999998E-2</v>
      </c>
      <c r="C10215" s="6">
        <v>5.3741000000000004E-2</v>
      </c>
      <c r="D10215" s="6">
        <v>5.663295699777688E-2</v>
      </c>
      <c r="E10215" s="6">
        <v>5.7500000000000002E-2</v>
      </c>
      <c r="F10215" s="6">
        <v>1.6632956997776879E-2</v>
      </c>
      <c r="G10215" s="6">
        <v>1.1632956997776882E-2</v>
      </c>
      <c r="H10215" s="5">
        <v>1.4132956997776881E-2</v>
      </c>
    </row>
    <row r="10216" spans="1:8" x14ac:dyDescent="0.2">
      <c r="A10216" s="7">
        <v>53457</v>
      </c>
      <c r="B10216" s="6">
        <v>5.3741999999999998E-2</v>
      </c>
      <c r="C10216" s="6">
        <v>5.3741999999999998E-2</v>
      </c>
      <c r="D10216" s="6">
        <v>5.6633240331110203E-2</v>
      </c>
      <c r="E10216" s="6">
        <v>5.7500000000000002E-2</v>
      </c>
      <c r="F10216" s="6">
        <v>1.6633240331110202E-2</v>
      </c>
      <c r="G10216" s="6">
        <v>1.1633240331110205E-2</v>
      </c>
      <c r="H10216" s="5">
        <v>1.4133240331110204E-2</v>
      </c>
    </row>
    <row r="10217" spans="1:8" x14ac:dyDescent="0.2">
      <c r="A10217" s="7">
        <v>53458</v>
      </c>
      <c r="B10217" s="6">
        <v>5.3741999999999998E-2</v>
      </c>
      <c r="C10217" s="6">
        <v>5.3741999999999998E-2</v>
      </c>
      <c r="D10217" s="6">
        <v>5.6463438739892374E-2</v>
      </c>
      <c r="E10217" s="6">
        <v>5.7500000000000002E-2</v>
      </c>
      <c r="F10217" s="6">
        <v>1.6463438739892373E-2</v>
      </c>
      <c r="G10217" s="6">
        <v>1.1463438739892376E-2</v>
      </c>
      <c r="H10217" s="5">
        <v>1.3963438739892375E-2</v>
      </c>
    </row>
    <row r="10218" spans="1:8" x14ac:dyDescent="0.2">
      <c r="A10218" s="7">
        <v>53459</v>
      </c>
      <c r="B10218" s="6">
        <v>5.3741999999999998E-2</v>
      </c>
      <c r="C10218" s="6">
        <v>5.3741999999999998E-2</v>
      </c>
      <c r="D10218" s="6">
        <v>5.6463705406559032E-2</v>
      </c>
      <c r="E10218" s="6">
        <v>5.7500000000000002E-2</v>
      </c>
      <c r="F10218" s="6">
        <v>1.6463705406559032E-2</v>
      </c>
      <c r="G10218" s="6">
        <v>1.1463705406559034E-2</v>
      </c>
      <c r="H10218" s="5">
        <v>1.3963705406559033E-2</v>
      </c>
    </row>
    <row r="10219" spans="1:8" x14ac:dyDescent="0.2">
      <c r="A10219" s="7">
        <v>53460</v>
      </c>
      <c r="B10219" s="6">
        <v>5.3742999999999999E-2</v>
      </c>
      <c r="C10219" s="6">
        <v>5.3741999999999998E-2</v>
      </c>
      <c r="D10219" s="6">
        <v>5.6635100355548827E-2</v>
      </c>
      <c r="E10219" s="6">
        <v>5.7500000000000002E-2</v>
      </c>
      <c r="F10219" s="6">
        <v>1.6635100355548826E-2</v>
      </c>
      <c r="G10219" s="6">
        <v>1.1635100355548829E-2</v>
      </c>
      <c r="H10219" s="5">
        <v>1.4135100355548828E-2</v>
      </c>
    </row>
    <row r="10220" spans="1:8" x14ac:dyDescent="0.2">
      <c r="A10220" s="7">
        <v>53461</v>
      </c>
      <c r="B10220" s="6">
        <v>5.3742999999999999E-2</v>
      </c>
      <c r="C10220" s="6">
        <v>5.3742999999999999E-2</v>
      </c>
      <c r="D10220" s="6">
        <v>5.663538368888215E-2</v>
      </c>
      <c r="E10220" s="6">
        <v>5.7500000000000002E-2</v>
      </c>
      <c r="F10220" s="6">
        <v>1.6635383688882149E-2</v>
      </c>
      <c r="G10220" s="6">
        <v>1.1635383688882152E-2</v>
      </c>
      <c r="H10220" s="5">
        <v>1.4135383688882151E-2</v>
      </c>
    </row>
    <row r="10221" spans="1:8" x14ac:dyDescent="0.2">
      <c r="A10221" s="7">
        <v>53462</v>
      </c>
      <c r="B10221" s="6">
        <v>5.3742999999999999E-2</v>
      </c>
      <c r="C10221" s="6">
        <v>5.3742999999999999E-2</v>
      </c>
      <c r="D10221" s="6">
        <v>5.6465514785991495E-2</v>
      </c>
      <c r="E10221" s="6">
        <v>5.7500000000000002E-2</v>
      </c>
      <c r="F10221" s="6">
        <v>1.6465514785991495E-2</v>
      </c>
      <c r="G10221" s="6">
        <v>1.1465514785991497E-2</v>
      </c>
      <c r="H10221" s="5">
        <v>1.3965514785991496E-2</v>
      </c>
    </row>
    <row r="10222" spans="1:8" x14ac:dyDescent="0.2">
      <c r="A10222" s="7">
        <v>53463</v>
      </c>
      <c r="B10222" s="6">
        <v>5.3742999999999999E-2</v>
      </c>
      <c r="C10222" s="6">
        <v>5.3742999999999999E-2</v>
      </c>
      <c r="D10222" s="6">
        <v>5.6465781452658154E-2</v>
      </c>
      <c r="E10222" s="6">
        <v>5.7500000000000002E-2</v>
      </c>
      <c r="F10222" s="6">
        <v>1.6465781452658153E-2</v>
      </c>
      <c r="G10222" s="6">
        <v>1.1465781452658155E-2</v>
      </c>
      <c r="H10222" s="5">
        <v>1.3965781452658154E-2</v>
      </c>
    </row>
    <row r="10223" spans="1:8" x14ac:dyDescent="0.2">
      <c r="A10223" s="7">
        <v>53464</v>
      </c>
      <c r="B10223" s="6">
        <v>5.3743999999999993E-2</v>
      </c>
      <c r="C10223" s="6">
        <v>5.3742999999999999E-2</v>
      </c>
      <c r="D10223" s="6">
        <v>5.6637243717185252E-2</v>
      </c>
      <c r="E10223" s="6">
        <v>5.7500000000000002E-2</v>
      </c>
      <c r="F10223" s="6">
        <v>1.6637243717185252E-2</v>
      </c>
      <c r="G10223" s="6">
        <v>1.1637243717185254E-2</v>
      </c>
      <c r="H10223" s="5">
        <v>1.4137243717185253E-2</v>
      </c>
    </row>
    <row r="10224" spans="1:8" x14ac:dyDescent="0.2">
      <c r="A10224" s="7">
        <v>53465</v>
      </c>
      <c r="B10224" s="6">
        <v>5.3743999999999993E-2</v>
      </c>
      <c r="C10224" s="6">
        <v>5.3743999999999993E-2</v>
      </c>
      <c r="D10224" s="6">
        <v>5.6467324330634547E-2</v>
      </c>
      <c r="E10224" s="6">
        <v>5.7500000000000002E-2</v>
      </c>
      <c r="F10224" s="6">
        <v>1.6467324330634546E-2</v>
      </c>
      <c r="G10224" s="6">
        <v>1.1467324330634548E-2</v>
      </c>
      <c r="H10224" s="5">
        <v>1.3967324330634547E-2</v>
      </c>
    </row>
    <row r="10225" spans="1:8" x14ac:dyDescent="0.2">
      <c r="A10225" s="7">
        <v>53466</v>
      </c>
      <c r="B10225" s="6">
        <v>5.3743999999999993E-2</v>
      </c>
      <c r="C10225" s="6">
        <v>5.3743999999999993E-2</v>
      </c>
      <c r="D10225" s="6">
        <v>5.6467590997301219E-2</v>
      </c>
      <c r="E10225" s="6">
        <v>5.7500000000000002E-2</v>
      </c>
      <c r="F10225" s="6">
        <v>1.6467590997301218E-2</v>
      </c>
      <c r="G10225" s="6">
        <v>1.1467590997301221E-2</v>
      </c>
      <c r="H10225" s="5">
        <v>1.3967590997301219E-2</v>
      </c>
    </row>
    <row r="10226" spans="1:8" x14ac:dyDescent="0.2">
      <c r="A10226" s="7">
        <v>53467</v>
      </c>
      <c r="B10226" s="6">
        <v>5.3745000000000001E-2</v>
      </c>
      <c r="C10226" s="6">
        <v>5.3743999999999993E-2</v>
      </c>
      <c r="D10226" s="6">
        <v>5.6639103748479386E-2</v>
      </c>
      <c r="E10226" s="6">
        <v>5.7500000000000002E-2</v>
      </c>
      <c r="F10226" s="6">
        <v>1.6639103748479385E-2</v>
      </c>
      <c r="G10226" s="6">
        <v>1.1639103748479387E-2</v>
      </c>
      <c r="H10226" s="5">
        <v>1.4139103748479386E-2</v>
      </c>
    </row>
    <row r="10227" spans="1:8" x14ac:dyDescent="0.2">
      <c r="A10227" s="7">
        <v>53468</v>
      </c>
      <c r="B10227" s="6">
        <v>5.3745000000000001E-2</v>
      </c>
      <c r="C10227" s="6">
        <v>5.3745000000000001E-2</v>
      </c>
      <c r="D10227" s="6">
        <v>5.6639387081812716E-2</v>
      </c>
      <c r="E10227" s="6">
        <v>5.7500000000000002E-2</v>
      </c>
      <c r="F10227" s="6">
        <v>1.6639387081812715E-2</v>
      </c>
      <c r="G10227" s="6">
        <v>1.1639387081812717E-2</v>
      </c>
      <c r="H10227" s="5">
        <v>1.4139387081812716E-2</v>
      </c>
    </row>
    <row r="10228" spans="1:8" x14ac:dyDescent="0.2">
      <c r="A10228" s="7">
        <v>53469</v>
      </c>
      <c r="B10228" s="6">
        <v>5.3745000000000001E-2</v>
      </c>
      <c r="C10228" s="6">
        <v>5.3745000000000001E-2</v>
      </c>
      <c r="D10228" s="6">
        <v>5.6469400383182281E-2</v>
      </c>
      <c r="E10228" s="6">
        <v>5.7500000000000002E-2</v>
      </c>
      <c r="F10228" s="6">
        <v>1.646940038318228E-2</v>
      </c>
      <c r="G10228" s="6">
        <v>1.1469400383182282E-2</v>
      </c>
      <c r="H10228" s="5">
        <v>1.3969400383182281E-2</v>
      </c>
    </row>
    <row r="10229" spans="1:8" x14ac:dyDescent="0.2">
      <c r="A10229" s="7">
        <v>53470</v>
      </c>
      <c r="B10229" s="6">
        <v>5.3745000000000001E-2</v>
      </c>
      <c r="C10229" s="6">
        <v>5.3745000000000001E-2</v>
      </c>
      <c r="D10229" s="6">
        <v>5.6469667049848953E-2</v>
      </c>
      <c r="E10229" s="6">
        <v>5.7500000000000002E-2</v>
      </c>
      <c r="F10229" s="6">
        <v>1.6469667049848952E-2</v>
      </c>
      <c r="G10229" s="6">
        <v>1.1469667049848954E-2</v>
      </c>
      <c r="H10229" s="5">
        <v>1.3969667049848953E-2</v>
      </c>
    </row>
    <row r="10230" spans="1:8" x14ac:dyDescent="0.2">
      <c r="A10230" s="7">
        <v>53471</v>
      </c>
      <c r="B10230" s="6">
        <v>5.3746000000000002E-2</v>
      </c>
      <c r="C10230" s="6">
        <v>5.3745000000000001E-2</v>
      </c>
      <c r="D10230" s="6">
        <v>5.6641247117085715E-2</v>
      </c>
      <c r="E10230" s="6">
        <v>5.7500000000000002E-2</v>
      </c>
      <c r="F10230" s="6">
        <v>1.6641247117085714E-2</v>
      </c>
      <c r="G10230" s="6">
        <v>1.1641247117085717E-2</v>
      </c>
      <c r="H10230" s="5">
        <v>1.4141247117085715E-2</v>
      </c>
    </row>
    <row r="10231" spans="1:8" x14ac:dyDescent="0.2">
      <c r="A10231" s="7">
        <v>53472</v>
      </c>
      <c r="B10231" s="6">
        <v>5.3746000000000002E-2</v>
      </c>
      <c r="C10231" s="6">
        <v>5.3746000000000002E-2</v>
      </c>
      <c r="D10231" s="6">
        <v>5.6641530450419059E-2</v>
      </c>
      <c r="E10231" s="6">
        <v>5.7500000000000002E-2</v>
      </c>
      <c r="F10231" s="6">
        <v>1.6641530450419058E-2</v>
      </c>
      <c r="G10231" s="6">
        <v>1.164153045041906E-2</v>
      </c>
      <c r="H10231" s="5">
        <v>1.4141530450419059E-2</v>
      </c>
    </row>
    <row r="10232" spans="1:8" x14ac:dyDescent="0.2">
      <c r="A10232" s="7">
        <v>53473</v>
      </c>
      <c r="B10232" s="6">
        <v>5.3746000000000002E-2</v>
      </c>
      <c r="C10232" s="6">
        <v>5.3746000000000002E-2</v>
      </c>
      <c r="D10232" s="6">
        <v>5.6471476439416614E-2</v>
      </c>
      <c r="E10232" s="6">
        <v>5.7500000000000002E-2</v>
      </c>
      <c r="F10232" s="6">
        <v>1.6471476439416613E-2</v>
      </c>
      <c r="G10232" s="6">
        <v>1.1471476439416615E-2</v>
      </c>
      <c r="H10232" s="5">
        <v>1.3971476439416614E-2</v>
      </c>
    </row>
    <row r="10233" spans="1:8" x14ac:dyDescent="0.2">
      <c r="A10233" s="7">
        <v>53474</v>
      </c>
      <c r="B10233" s="6">
        <v>5.3746000000000002E-2</v>
      </c>
      <c r="C10233" s="6">
        <v>5.3746000000000002E-2</v>
      </c>
      <c r="D10233" s="6">
        <v>5.6471743106083286E-2</v>
      </c>
      <c r="E10233" s="6">
        <v>5.7500000000000002E-2</v>
      </c>
      <c r="F10233" s="6">
        <v>1.6471743106083285E-2</v>
      </c>
      <c r="G10233" s="6">
        <v>1.1471743106083288E-2</v>
      </c>
      <c r="H10233" s="5">
        <v>1.3971743106083286E-2</v>
      </c>
    </row>
    <row r="10234" spans="1:8" x14ac:dyDescent="0.2">
      <c r="A10234" s="7">
        <v>53475</v>
      </c>
      <c r="B10234" s="6">
        <v>5.3746999999999996E-2</v>
      </c>
      <c r="C10234" s="6">
        <v>5.3746000000000002E-2</v>
      </c>
      <c r="D10234" s="6">
        <v>5.6643390489556467E-2</v>
      </c>
      <c r="E10234" s="6">
        <v>5.7500000000000002E-2</v>
      </c>
      <c r="F10234" s="6">
        <v>1.6643390489556466E-2</v>
      </c>
      <c r="G10234" s="6">
        <v>1.1643390489556468E-2</v>
      </c>
      <c r="H10234" s="5">
        <v>1.4143390489556467E-2</v>
      </c>
    </row>
    <row r="10235" spans="1:8" x14ac:dyDescent="0.2">
      <c r="A10235" s="7">
        <v>53476</v>
      </c>
      <c r="B10235" s="6">
        <v>5.3746999999999996E-2</v>
      </c>
      <c r="C10235" s="6">
        <v>5.3746999999999996E-2</v>
      </c>
      <c r="D10235" s="6">
        <v>5.647328599437007E-2</v>
      </c>
      <c r="E10235" s="6">
        <v>5.7500000000000002E-2</v>
      </c>
      <c r="F10235" s="6">
        <v>1.647328599437007E-2</v>
      </c>
      <c r="G10235" s="6">
        <v>1.1473285994370072E-2</v>
      </c>
      <c r="H10235" s="5">
        <v>1.3973285994370071E-2</v>
      </c>
    </row>
    <row r="10236" spans="1:8" x14ac:dyDescent="0.2">
      <c r="A10236" s="7">
        <v>53477</v>
      </c>
      <c r="B10236" s="6">
        <v>5.3746999999999996E-2</v>
      </c>
      <c r="C10236" s="6">
        <v>5.3746999999999996E-2</v>
      </c>
      <c r="D10236" s="6">
        <v>5.6473552661036736E-2</v>
      </c>
      <c r="E10236" s="6">
        <v>5.7500000000000002E-2</v>
      </c>
      <c r="F10236" s="6">
        <v>1.6473552661036735E-2</v>
      </c>
      <c r="G10236" s="6">
        <v>1.1473552661036737E-2</v>
      </c>
      <c r="H10236" s="5">
        <v>1.3973552661036736E-2</v>
      </c>
    </row>
    <row r="10237" spans="1:8" x14ac:dyDescent="0.2">
      <c r="A10237" s="7">
        <v>53478</v>
      </c>
      <c r="B10237" s="6">
        <v>5.3747999999999997E-2</v>
      </c>
      <c r="C10237" s="6">
        <v>5.3746999999999996E-2</v>
      </c>
      <c r="D10237" s="6">
        <v>5.6645250531684933E-2</v>
      </c>
      <c r="E10237" s="6">
        <v>5.7500000000000002E-2</v>
      </c>
      <c r="F10237" s="6">
        <v>1.6645250531684933E-2</v>
      </c>
      <c r="G10237" s="6">
        <v>1.1645250531684935E-2</v>
      </c>
      <c r="H10237" s="5">
        <v>1.4145250531684934E-2</v>
      </c>
    </row>
    <row r="10238" spans="1:8" x14ac:dyDescent="0.2">
      <c r="A10238" s="7">
        <v>53479</v>
      </c>
      <c r="B10238" s="6">
        <v>5.3747999999999997E-2</v>
      </c>
      <c r="C10238" s="6">
        <v>5.3747999999999997E-2</v>
      </c>
      <c r="D10238" s="6">
        <v>5.6645533865018263E-2</v>
      </c>
      <c r="E10238" s="6">
        <v>5.7500000000000002E-2</v>
      </c>
      <c r="F10238" s="6">
        <v>1.6645533865018262E-2</v>
      </c>
      <c r="G10238" s="6">
        <v>1.1645533865018265E-2</v>
      </c>
      <c r="H10238" s="5">
        <v>1.4145533865018264E-2</v>
      </c>
    </row>
    <row r="10239" spans="1:8" x14ac:dyDescent="0.2">
      <c r="A10239" s="7">
        <v>53480</v>
      </c>
      <c r="B10239" s="6">
        <v>5.3747999999999997E-2</v>
      </c>
      <c r="C10239" s="6">
        <v>5.3747999999999997E-2</v>
      </c>
      <c r="D10239" s="6">
        <v>5.6475362057052982E-2</v>
      </c>
      <c r="E10239" s="6">
        <v>5.7500000000000002E-2</v>
      </c>
      <c r="F10239" s="6">
        <v>1.6475362057052981E-2</v>
      </c>
      <c r="G10239" s="6">
        <v>1.1475362057052983E-2</v>
      </c>
      <c r="H10239" s="5">
        <v>1.3975362057052982E-2</v>
      </c>
    </row>
    <row r="10240" spans="1:8" x14ac:dyDescent="0.2">
      <c r="A10240" s="7">
        <v>53481</v>
      </c>
      <c r="B10240" s="6">
        <v>5.3747999999999997E-2</v>
      </c>
      <c r="C10240" s="6">
        <v>5.3747999999999997E-2</v>
      </c>
      <c r="D10240" s="6">
        <v>5.6475628723719647E-2</v>
      </c>
      <c r="E10240" s="6">
        <v>5.7500000000000002E-2</v>
      </c>
      <c r="F10240" s="6">
        <v>1.6475628723719646E-2</v>
      </c>
      <c r="G10240" s="6">
        <v>1.1475628723719648E-2</v>
      </c>
      <c r="H10240" s="5">
        <v>1.3975628723719647E-2</v>
      </c>
    </row>
    <row r="10241" spans="1:8" x14ac:dyDescent="0.2">
      <c r="A10241" s="7">
        <v>53482</v>
      </c>
      <c r="B10241" s="6">
        <v>5.3749000000000005E-2</v>
      </c>
      <c r="C10241" s="6">
        <v>5.3747999999999997E-2</v>
      </c>
      <c r="D10241" s="6">
        <v>5.6647393911125624E-2</v>
      </c>
      <c r="E10241" s="6">
        <v>5.7500000000000002E-2</v>
      </c>
      <c r="F10241" s="6">
        <v>1.6647393911125623E-2</v>
      </c>
      <c r="G10241" s="6">
        <v>1.1647393911125625E-2</v>
      </c>
      <c r="H10241" s="5">
        <v>1.4147393911125624E-2</v>
      </c>
    </row>
    <row r="10242" spans="1:8" x14ac:dyDescent="0.2">
      <c r="A10242" s="7">
        <v>53483</v>
      </c>
      <c r="B10242" s="6">
        <v>5.3749000000000005E-2</v>
      </c>
      <c r="C10242" s="6">
        <v>5.3749000000000005E-2</v>
      </c>
      <c r="D10242" s="6">
        <v>5.6477171618566996E-2</v>
      </c>
      <c r="E10242" s="6">
        <v>5.7500000000000002E-2</v>
      </c>
      <c r="F10242" s="6">
        <v>1.6477171618566995E-2</v>
      </c>
      <c r="G10242" s="6">
        <v>1.1477171618566998E-2</v>
      </c>
      <c r="H10242" s="5">
        <v>1.3977171618566996E-2</v>
      </c>
    </row>
    <row r="10243" spans="1:8" x14ac:dyDescent="0.2">
      <c r="A10243" s="7">
        <v>53484</v>
      </c>
      <c r="B10243" s="6">
        <v>5.3749000000000005E-2</v>
      </c>
      <c r="C10243" s="6">
        <v>5.3749000000000005E-2</v>
      </c>
      <c r="D10243" s="6">
        <v>5.6477438285233654E-2</v>
      </c>
      <c r="E10243" s="6">
        <v>5.7500000000000002E-2</v>
      </c>
      <c r="F10243" s="6">
        <v>1.6477438285233653E-2</v>
      </c>
      <c r="G10243" s="6">
        <v>1.1477438285233656E-2</v>
      </c>
      <c r="H10243" s="5">
        <v>1.3977438285233654E-2</v>
      </c>
    </row>
    <row r="10244" spans="1:8" x14ac:dyDescent="0.2">
      <c r="A10244" s="7">
        <v>53485</v>
      </c>
      <c r="B10244" s="6">
        <v>5.3749000000000005E-2</v>
      </c>
      <c r="C10244" s="6">
        <v>5.3749000000000005E-2</v>
      </c>
      <c r="D10244" s="6">
        <v>5.6477704951900312E-2</v>
      </c>
      <c r="E10244" s="6">
        <v>5.7500000000000002E-2</v>
      </c>
      <c r="F10244" s="6">
        <v>1.6477704951900311E-2</v>
      </c>
      <c r="G10244" s="6">
        <v>1.1477704951900314E-2</v>
      </c>
      <c r="H10244" s="5">
        <v>1.3977704951900313E-2</v>
      </c>
    </row>
    <row r="10245" spans="1:8" x14ac:dyDescent="0.2">
      <c r="A10245" s="7">
        <v>53486</v>
      </c>
      <c r="B10245" s="6">
        <v>5.3749999999999999E-2</v>
      </c>
      <c r="C10245" s="6">
        <v>5.3749000000000005E-2</v>
      </c>
      <c r="D10245" s="6">
        <v>5.6649537456241829E-2</v>
      </c>
      <c r="E10245" s="6">
        <v>5.7500000000000002E-2</v>
      </c>
      <c r="F10245" s="6">
        <v>1.6649537456241828E-2</v>
      </c>
      <c r="G10245" s="6">
        <v>1.1649537456241831E-2</v>
      </c>
      <c r="H10245" s="5">
        <v>1.4149537456241829E-2</v>
      </c>
    </row>
    <row r="10246" spans="1:8" x14ac:dyDescent="0.2">
      <c r="A10246" s="7">
        <v>53487</v>
      </c>
      <c r="B10246" s="6">
        <v>5.3749999999999999E-2</v>
      </c>
      <c r="C10246" s="6">
        <v>5.3749999999999999E-2</v>
      </c>
      <c r="D10246" s="6">
        <v>5.6479247850497502E-2</v>
      </c>
      <c r="E10246" s="6">
        <v>5.7500000000000002E-2</v>
      </c>
      <c r="F10246" s="6">
        <v>1.6479247850497501E-2</v>
      </c>
      <c r="G10246" s="6">
        <v>1.1479247850497504E-2</v>
      </c>
      <c r="H10246" s="5">
        <v>1.3979247850497502E-2</v>
      </c>
    </row>
    <row r="10247" spans="1:8" x14ac:dyDescent="0.2">
      <c r="A10247" s="7">
        <v>53488</v>
      </c>
      <c r="B10247" s="6">
        <v>5.3749999999999999E-2</v>
      </c>
      <c r="C10247" s="6">
        <v>5.3749999999999999E-2</v>
      </c>
      <c r="D10247" s="6">
        <v>5.6479514517164167E-2</v>
      </c>
      <c r="E10247" s="6">
        <v>5.7500000000000002E-2</v>
      </c>
      <c r="F10247" s="6">
        <v>1.6479514517164166E-2</v>
      </c>
      <c r="G10247" s="6">
        <v>1.1479514517164169E-2</v>
      </c>
      <c r="H10247" s="5">
        <v>1.3979514517164168E-2</v>
      </c>
    </row>
    <row r="10248" spans="1:8" x14ac:dyDescent="0.2">
      <c r="A10248" s="7">
        <v>53489</v>
      </c>
      <c r="B10248" s="6">
        <v>5.3751E-2</v>
      </c>
      <c r="C10248" s="6">
        <v>5.3749999999999999E-2</v>
      </c>
      <c r="D10248" s="6">
        <v>5.6651397509242939E-2</v>
      </c>
      <c r="E10248" s="6">
        <v>5.7500000000000002E-2</v>
      </c>
      <c r="F10248" s="6">
        <v>1.6651397509242938E-2</v>
      </c>
      <c r="G10248" s="6">
        <v>1.165139750924294E-2</v>
      </c>
      <c r="H10248" s="5">
        <v>1.4151397509242939E-2</v>
      </c>
    </row>
    <row r="10249" spans="1:8" x14ac:dyDescent="0.2">
      <c r="A10249" s="7">
        <v>53490</v>
      </c>
      <c r="B10249" s="6">
        <v>5.3751E-2</v>
      </c>
      <c r="C10249" s="6">
        <v>5.3751E-2</v>
      </c>
      <c r="D10249" s="6">
        <v>5.6651680842576276E-2</v>
      </c>
      <c r="E10249" s="6">
        <v>5.7500000000000002E-2</v>
      </c>
      <c r="F10249" s="6">
        <v>1.6651680842576275E-2</v>
      </c>
      <c r="G10249" s="6">
        <v>1.1651680842576277E-2</v>
      </c>
      <c r="H10249" s="5">
        <v>1.4151680842576276E-2</v>
      </c>
    </row>
    <row r="10250" spans="1:8" x14ac:dyDescent="0.2">
      <c r="A10250" s="7">
        <v>53491</v>
      </c>
      <c r="B10250" s="6">
        <v>5.3751E-2</v>
      </c>
      <c r="C10250" s="6">
        <v>5.3751E-2</v>
      </c>
      <c r="D10250" s="6">
        <v>5.6481323923315833E-2</v>
      </c>
      <c r="E10250" s="6">
        <v>5.7500000000000002E-2</v>
      </c>
      <c r="F10250" s="6">
        <v>1.6481323923315833E-2</v>
      </c>
      <c r="G10250" s="6">
        <v>1.1481323923315835E-2</v>
      </c>
      <c r="H10250" s="5">
        <v>1.3981323923315834E-2</v>
      </c>
    </row>
    <row r="10251" spans="1:8" x14ac:dyDescent="0.2">
      <c r="A10251" s="7">
        <v>53492</v>
      </c>
      <c r="B10251" s="6">
        <v>5.3751E-2</v>
      </c>
      <c r="C10251" s="6">
        <v>5.3751E-2</v>
      </c>
      <c r="D10251" s="6">
        <v>5.6481590589982499E-2</v>
      </c>
      <c r="E10251" s="6">
        <v>5.7500000000000002E-2</v>
      </c>
      <c r="F10251" s="6">
        <v>1.6481590589982498E-2</v>
      </c>
      <c r="G10251" s="6">
        <v>1.14815905899825E-2</v>
      </c>
      <c r="H10251" s="5">
        <v>1.3981590589982499E-2</v>
      </c>
    </row>
    <row r="10252" spans="1:8" x14ac:dyDescent="0.2">
      <c r="A10252" s="7">
        <v>53493</v>
      </c>
      <c r="B10252" s="6">
        <v>5.3752000000000001E-2</v>
      </c>
      <c r="C10252" s="6">
        <v>5.3751E-2</v>
      </c>
      <c r="D10252" s="6">
        <v>5.6653540899441648E-2</v>
      </c>
      <c r="E10252" s="6">
        <v>5.7500000000000002E-2</v>
      </c>
      <c r="F10252" s="6">
        <v>1.6653540899441648E-2</v>
      </c>
      <c r="G10252" s="6">
        <v>1.165354089944165E-2</v>
      </c>
      <c r="H10252" s="5">
        <v>1.4153540899441649E-2</v>
      </c>
    </row>
    <row r="10253" spans="1:8" x14ac:dyDescent="0.2">
      <c r="A10253" s="7">
        <v>53494</v>
      </c>
      <c r="B10253" s="6">
        <v>5.3752000000000001E-2</v>
      </c>
      <c r="C10253" s="6">
        <v>5.3752000000000001E-2</v>
      </c>
      <c r="D10253" s="6">
        <v>5.6483133495140024E-2</v>
      </c>
      <c r="E10253" s="6">
        <v>5.7500000000000002E-2</v>
      </c>
      <c r="F10253" s="6">
        <v>1.6483133495140023E-2</v>
      </c>
      <c r="G10253" s="6">
        <v>1.1483133495140026E-2</v>
      </c>
      <c r="H10253" s="5">
        <v>1.3983133495140024E-2</v>
      </c>
    </row>
    <row r="10254" spans="1:8" x14ac:dyDescent="0.2">
      <c r="A10254" s="7">
        <v>53495</v>
      </c>
      <c r="B10254" s="6">
        <v>5.3752000000000001E-2</v>
      </c>
      <c r="C10254" s="6">
        <v>5.3752000000000001E-2</v>
      </c>
      <c r="D10254" s="6">
        <v>5.6483400161806703E-2</v>
      </c>
      <c r="E10254" s="6">
        <v>5.7500000000000002E-2</v>
      </c>
      <c r="F10254" s="6">
        <v>1.6483400161806702E-2</v>
      </c>
      <c r="G10254" s="6">
        <v>1.1483400161806705E-2</v>
      </c>
      <c r="H10254" s="5">
        <v>1.3983400161806703E-2</v>
      </c>
    </row>
    <row r="10255" spans="1:8" x14ac:dyDescent="0.2">
      <c r="A10255" s="7">
        <v>53496</v>
      </c>
      <c r="B10255" s="6">
        <v>5.3752000000000001E-2</v>
      </c>
      <c r="C10255" s="6">
        <v>5.3752000000000001E-2</v>
      </c>
      <c r="D10255" s="6">
        <v>5.6483666828473375E-2</v>
      </c>
      <c r="E10255" s="6">
        <v>5.7500000000000002E-2</v>
      </c>
      <c r="F10255" s="6">
        <v>1.6483666828473374E-2</v>
      </c>
      <c r="G10255" s="6">
        <v>1.1483666828473377E-2</v>
      </c>
      <c r="H10255" s="5">
        <v>1.3983666828473375E-2</v>
      </c>
    </row>
    <row r="10256" spans="1:8" x14ac:dyDescent="0.2">
      <c r="A10256" s="7">
        <v>53497</v>
      </c>
      <c r="B10256" s="6">
        <v>5.3753000000000002E-2</v>
      </c>
      <c r="C10256" s="6">
        <v>5.3752000000000001E-2</v>
      </c>
      <c r="D10256" s="6">
        <v>5.6655684455605503E-2</v>
      </c>
      <c r="E10256" s="6">
        <v>5.7500000000000002E-2</v>
      </c>
      <c r="F10256" s="6">
        <v>1.6655684455605502E-2</v>
      </c>
      <c r="G10256" s="6">
        <v>1.1655684455605504E-2</v>
      </c>
      <c r="H10256" s="5">
        <v>1.4155684455605503E-2</v>
      </c>
    </row>
    <row r="10257" spans="1:8" x14ac:dyDescent="0.2">
      <c r="A10257" s="7">
        <v>53498</v>
      </c>
      <c r="B10257" s="6">
        <v>5.3753000000000002E-2</v>
      </c>
      <c r="C10257" s="6">
        <v>5.3753000000000002E-2</v>
      </c>
      <c r="D10257" s="6">
        <v>5.6485209737380991E-2</v>
      </c>
      <c r="E10257" s="6">
        <v>5.7500000000000002E-2</v>
      </c>
      <c r="F10257" s="6">
        <v>1.648520973738099E-2</v>
      </c>
      <c r="G10257" s="6">
        <v>1.1485209737380993E-2</v>
      </c>
      <c r="H10257" s="5">
        <v>1.3985209737380992E-2</v>
      </c>
    </row>
    <row r="10258" spans="1:8" x14ac:dyDescent="0.2">
      <c r="A10258" s="7">
        <v>53499</v>
      </c>
      <c r="B10258" s="6">
        <v>5.3753000000000002E-2</v>
      </c>
      <c r="C10258" s="6">
        <v>5.3753000000000002E-2</v>
      </c>
      <c r="D10258" s="6">
        <v>5.6485476404047663E-2</v>
      </c>
      <c r="E10258" s="6">
        <v>5.7500000000000002E-2</v>
      </c>
      <c r="F10258" s="6">
        <v>1.6485476404047662E-2</v>
      </c>
      <c r="G10258" s="6">
        <v>1.1485476404047665E-2</v>
      </c>
      <c r="H10258" s="5">
        <v>1.3985476404047664E-2</v>
      </c>
    </row>
    <row r="10259" spans="1:8" x14ac:dyDescent="0.2">
      <c r="A10259" s="7">
        <v>53500</v>
      </c>
      <c r="B10259" s="6">
        <v>5.3753999999999996E-2</v>
      </c>
      <c r="C10259" s="6">
        <v>5.3753000000000002E-2</v>
      </c>
      <c r="D10259" s="6">
        <v>5.6657544519441036E-2</v>
      </c>
      <c r="E10259" s="6">
        <v>5.7500000000000002E-2</v>
      </c>
      <c r="F10259" s="6">
        <v>1.6657544519441035E-2</v>
      </c>
      <c r="G10259" s="6">
        <v>1.1657544519441038E-2</v>
      </c>
      <c r="H10259" s="5">
        <v>1.4157544519441036E-2</v>
      </c>
    </row>
    <row r="10260" spans="1:8" x14ac:dyDescent="0.2">
      <c r="A10260" s="7">
        <v>53501</v>
      </c>
      <c r="B10260" s="6">
        <v>5.3753999999999996E-2</v>
      </c>
      <c r="C10260" s="6">
        <v>5.3753999999999996E-2</v>
      </c>
      <c r="D10260" s="6">
        <v>5.6657827852774373E-2</v>
      </c>
      <c r="E10260" s="6">
        <v>5.7500000000000002E-2</v>
      </c>
      <c r="F10260" s="6">
        <v>1.6657827852774372E-2</v>
      </c>
      <c r="G10260" s="6">
        <v>1.1657827852774374E-2</v>
      </c>
      <c r="H10260" s="5">
        <v>1.4157827852774373E-2</v>
      </c>
    </row>
    <row r="10261" spans="1:8" x14ac:dyDescent="0.2">
      <c r="A10261" s="7">
        <v>53502</v>
      </c>
      <c r="B10261" s="6">
        <v>5.3753999999999996E-2</v>
      </c>
      <c r="C10261" s="6">
        <v>5.3753999999999996E-2</v>
      </c>
      <c r="D10261" s="6">
        <v>5.6487285820334569E-2</v>
      </c>
      <c r="E10261" s="6">
        <v>5.7500000000000002E-2</v>
      </c>
      <c r="F10261" s="6">
        <v>1.6487285820334568E-2</v>
      </c>
      <c r="G10261" s="6">
        <v>1.1487285820334571E-2</v>
      </c>
      <c r="H10261" s="5">
        <v>1.398728582033457E-2</v>
      </c>
    </row>
    <row r="10262" spans="1:8" x14ac:dyDescent="0.2">
      <c r="A10262" s="7">
        <v>53503</v>
      </c>
      <c r="B10262" s="6">
        <v>5.3753999999999996E-2</v>
      </c>
      <c r="C10262" s="6">
        <v>5.3753999999999996E-2</v>
      </c>
      <c r="D10262" s="6">
        <v>5.6487552487001234E-2</v>
      </c>
      <c r="E10262" s="6">
        <v>5.7500000000000002E-2</v>
      </c>
      <c r="F10262" s="6">
        <v>1.6487552487001234E-2</v>
      </c>
      <c r="G10262" s="6">
        <v>1.1487552487001236E-2</v>
      </c>
      <c r="H10262" s="5">
        <v>1.3987552487001235E-2</v>
      </c>
    </row>
    <row r="10263" spans="1:8" x14ac:dyDescent="0.2">
      <c r="A10263" s="7">
        <v>53504</v>
      </c>
      <c r="B10263" s="6">
        <v>5.3754999999999997E-2</v>
      </c>
      <c r="C10263" s="6">
        <v>5.3753999999999996E-2</v>
      </c>
      <c r="D10263" s="6">
        <v>5.6659687920474093E-2</v>
      </c>
      <c r="E10263" s="6">
        <v>5.7500000000000002E-2</v>
      </c>
      <c r="F10263" s="6">
        <v>1.6659687920474092E-2</v>
      </c>
      <c r="G10263" s="6">
        <v>1.1659687920474095E-2</v>
      </c>
      <c r="H10263" s="5">
        <v>1.4159687920474093E-2</v>
      </c>
    </row>
    <row r="10264" spans="1:8" x14ac:dyDescent="0.2">
      <c r="A10264" s="7">
        <v>53505</v>
      </c>
      <c r="B10264" s="6">
        <v>5.3754999999999997E-2</v>
      </c>
      <c r="C10264" s="6">
        <v>5.3754999999999997E-2</v>
      </c>
      <c r="D10264" s="6">
        <v>5.6489095402469207E-2</v>
      </c>
      <c r="E10264" s="6">
        <v>5.7500000000000002E-2</v>
      </c>
      <c r="F10264" s="6">
        <v>1.6489095402469206E-2</v>
      </c>
      <c r="G10264" s="6">
        <v>1.1489095402469209E-2</v>
      </c>
      <c r="H10264" s="5">
        <v>1.3989095402469207E-2</v>
      </c>
    </row>
    <row r="10265" spans="1:8" x14ac:dyDescent="0.2">
      <c r="A10265" s="7">
        <v>53506</v>
      </c>
      <c r="B10265" s="6">
        <v>5.3754999999999997E-2</v>
      </c>
      <c r="C10265" s="6">
        <v>5.3754999999999997E-2</v>
      </c>
      <c r="D10265" s="6">
        <v>5.6489362069135872E-2</v>
      </c>
      <c r="E10265" s="6">
        <v>5.7500000000000002E-2</v>
      </c>
      <c r="F10265" s="6">
        <v>1.6489362069135871E-2</v>
      </c>
      <c r="G10265" s="6">
        <v>1.1489362069135874E-2</v>
      </c>
      <c r="H10265" s="5">
        <v>1.3989362069135872E-2</v>
      </c>
    </row>
    <row r="10266" spans="1:8" x14ac:dyDescent="0.2">
      <c r="A10266" s="7">
        <v>53507</v>
      </c>
      <c r="B10266" s="6">
        <v>5.3754999999999997E-2</v>
      </c>
      <c r="C10266" s="6">
        <v>5.3754999999999997E-2</v>
      </c>
      <c r="D10266" s="6">
        <v>5.648962873580253E-2</v>
      </c>
      <c r="E10266" s="6">
        <v>5.7500000000000002E-2</v>
      </c>
      <c r="F10266" s="6">
        <v>1.6489628735802529E-2</v>
      </c>
      <c r="G10266" s="6">
        <v>1.1489628735802532E-2</v>
      </c>
      <c r="H10266" s="5">
        <v>1.398962873580253E-2</v>
      </c>
    </row>
    <row r="10267" spans="1:8" x14ac:dyDescent="0.2">
      <c r="A10267" s="7">
        <v>53508</v>
      </c>
      <c r="B10267" s="6">
        <v>5.3756000000000005E-2</v>
      </c>
      <c r="C10267" s="6">
        <v>5.3754999999999997E-2</v>
      </c>
      <c r="D10267" s="6">
        <v>5.6661831487647515E-2</v>
      </c>
      <c r="E10267" s="6">
        <v>5.7500000000000002E-2</v>
      </c>
      <c r="F10267" s="6">
        <v>1.6661831487647515E-2</v>
      </c>
      <c r="G10267" s="6">
        <v>1.1661831487647517E-2</v>
      </c>
      <c r="H10267" s="5">
        <v>1.4161831487647516E-2</v>
      </c>
    </row>
    <row r="10268" spans="1:8" x14ac:dyDescent="0.2">
      <c r="A10268" s="7">
        <v>53509</v>
      </c>
      <c r="B10268" s="6">
        <v>5.3756000000000005E-2</v>
      </c>
      <c r="C10268" s="6">
        <v>5.3756000000000005E-2</v>
      </c>
      <c r="D10268" s="6">
        <v>5.6491171655020593E-2</v>
      </c>
      <c r="E10268" s="6">
        <v>5.7500000000000002E-2</v>
      </c>
      <c r="F10268" s="6">
        <v>1.6491171655020592E-2</v>
      </c>
      <c r="G10268" s="6">
        <v>1.1491171655020595E-2</v>
      </c>
      <c r="H10268" s="5">
        <v>1.3991171655020593E-2</v>
      </c>
    </row>
    <row r="10269" spans="1:8" x14ac:dyDescent="0.2">
      <c r="A10269" s="7">
        <v>53510</v>
      </c>
      <c r="B10269" s="6">
        <v>5.3756000000000005E-2</v>
      </c>
      <c r="C10269" s="6">
        <v>5.3756000000000005E-2</v>
      </c>
      <c r="D10269" s="6">
        <v>5.6491438321687258E-2</v>
      </c>
      <c r="E10269" s="6">
        <v>5.7500000000000002E-2</v>
      </c>
      <c r="F10269" s="6">
        <v>1.6491438321687257E-2</v>
      </c>
      <c r="G10269" s="6">
        <v>1.149143832168726E-2</v>
      </c>
      <c r="H10269" s="5">
        <v>1.3991438321687259E-2</v>
      </c>
    </row>
    <row r="10270" spans="1:8" x14ac:dyDescent="0.2">
      <c r="A10270" s="7">
        <v>53511</v>
      </c>
      <c r="B10270" s="6">
        <v>5.3756000000000005E-2</v>
      </c>
      <c r="C10270" s="6">
        <v>5.3756000000000005E-2</v>
      </c>
      <c r="D10270" s="6">
        <v>5.6491704988353923E-2</v>
      </c>
      <c r="E10270" s="6">
        <v>5.7500000000000002E-2</v>
      </c>
      <c r="F10270" s="6">
        <v>1.6491704988353922E-2</v>
      </c>
      <c r="G10270" s="6">
        <v>1.1491704988353925E-2</v>
      </c>
      <c r="H10270" s="5">
        <v>1.3991704988353924E-2</v>
      </c>
    </row>
    <row r="10271" spans="1:8" x14ac:dyDescent="0.2">
      <c r="A10271" s="7">
        <v>53512</v>
      </c>
      <c r="B10271" s="6">
        <v>5.3756999999999999E-2</v>
      </c>
      <c r="C10271" s="6">
        <v>5.3756000000000005E-2</v>
      </c>
      <c r="D10271" s="6">
        <v>5.6663975058863718E-2</v>
      </c>
      <c r="E10271" s="6">
        <v>5.7500000000000002E-2</v>
      </c>
      <c r="F10271" s="6">
        <v>1.6663975058863717E-2</v>
      </c>
      <c r="G10271" s="6">
        <v>1.1663975058863719E-2</v>
      </c>
      <c r="H10271" s="5">
        <v>1.4163975058863718E-2</v>
      </c>
    </row>
    <row r="10272" spans="1:8" x14ac:dyDescent="0.2">
      <c r="A10272" s="7">
        <v>53513</v>
      </c>
      <c r="B10272" s="6">
        <v>5.3756999999999999E-2</v>
      </c>
      <c r="C10272" s="6">
        <v>5.3756999999999999E-2</v>
      </c>
      <c r="D10272" s="6">
        <v>5.6493247911322306E-2</v>
      </c>
      <c r="E10272" s="6">
        <v>5.7500000000000002E-2</v>
      </c>
      <c r="F10272" s="6">
        <v>1.6493247911322305E-2</v>
      </c>
      <c r="G10272" s="6">
        <v>1.1493247911322307E-2</v>
      </c>
      <c r="H10272" s="5">
        <v>1.3993247911322306E-2</v>
      </c>
    </row>
    <row r="10273" spans="1:8" x14ac:dyDescent="0.2">
      <c r="A10273" s="7">
        <v>53514</v>
      </c>
      <c r="B10273" s="6">
        <v>5.3756999999999999E-2</v>
      </c>
      <c r="C10273" s="6">
        <v>5.3756999999999999E-2</v>
      </c>
      <c r="D10273" s="6">
        <v>5.6493514577988978E-2</v>
      </c>
      <c r="E10273" s="6">
        <v>5.7500000000000002E-2</v>
      </c>
      <c r="F10273" s="6">
        <v>1.6493514577988977E-2</v>
      </c>
      <c r="G10273" s="6">
        <v>1.1493514577988979E-2</v>
      </c>
      <c r="H10273" s="5">
        <v>1.3993514577988978E-2</v>
      </c>
    </row>
    <row r="10274" spans="1:8" x14ac:dyDescent="0.2">
      <c r="A10274" s="7">
        <v>53515</v>
      </c>
      <c r="B10274" s="6">
        <v>5.3758E-2</v>
      </c>
      <c r="C10274" s="6">
        <v>5.3756999999999999E-2</v>
      </c>
      <c r="D10274" s="6">
        <v>5.666583513739782E-2</v>
      </c>
      <c r="E10274" s="6">
        <v>5.7500000000000002E-2</v>
      </c>
      <c r="F10274" s="6">
        <v>1.6665835137397819E-2</v>
      </c>
      <c r="G10274" s="6">
        <v>1.1665835137397822E-2</v>
      </c>
      <c r="H10274" s="5">
        <v>1.416583513739782E-2</v>
      </c>
    </row>
    <row r="10275" spans="1:8" x14ac:dyDescent="0.2">
      <c r="A10275" s="7">
        <v>53516</v>
      </c>
      <c r="B10275" s="6">
        <v>5.3758E-2</v>
      </c>
      <c r="C10275" s="6">
        <v>5.3758E-2</v>
      </c>
      <c r="D10275" s="6">
        <v>5.6495057503767411E-2</v>
      </c>
      <c r="E10275" s="6">
        <v>5.7500000000000002E-2</v>
      </c>
      <c r="F10275" s="6">
        <v>1.649505750376741E-2</v>
      </c>
      <c r="G10275" s="6">
        <v>1.1495057503767413E-2</v>
      </c>
      <c r="H10275" s="5">
        <v>1.3995057503767411E-2</v>
      </c>
    </row>
    <row r="10276" spans="1:8" x14ac:dyDescent="0.2">
      <c r="A10276" s="7">
        <v>53517</v>
      </c>
      <c r="B10276" s="6">
        <v>5.3758E-2</v>
      </c>
      <c r="C10276" s="6">
        <v>5.3758E-2</v>
      </c>
      <c r="D10276" s="6">
        <v>5.6495324170434076E-2</v>
      </c>
      <c r="E10276" s="6">
        <v>5.7500000000000002E-2</v>
      </c>
      <c r="F10276" s="6">
        <v>1.6495324170434075E-2</v>
      </c>
      <c r="G10276" s="6">
        <v>1.1495324170434078E-2</v>
      </c>
      <c r="H10276" s="5">
        <v>1.3995324170434077E-2</v>
      </c>
    </row>
    <row r="10277" spans="1:8" x14ac:dyDescent="0.2">
      <c r="A10277" s="7">
        <v>53518</v>
      </c>
      <c r="B10277" s="6">
        <v>5.3758E-2</v>
      </c>
      <c r="C10277" s="6">
        <v>5.3758E-2</v>
      </c>
      <c r="D10277" s="6">
        <v>5.6495590837100748E-2</v>
      </c>
      <c r="E10277" s="6">
        <v>5.7500000000000002E-2</v>
      </c>
      <c r="F10277" s="6">
        <v>1.6495590837100747E-2</v>
      </c>
      <c r="G10277" s="6">
        <v>1.149559083710075E-2</v>
      </c>
      <c r="H10277" s="5">
        <v>1.3995590837100749E-2</v>
      </c>
    </row>
    <row r="10278" spans="1:8" x14ac:dyDescent="0.2">
      <c r="A10278" s="7">
        <v>53519</v>
      </c>
      <c r="B10278" s="6">
        <v>5.3758999999999994E-2</v>
      </c>
      <c r="C10278" s="6">
        <v>5.3758E-2</v>
      </c>
      <c r="D10278" s="6">
        <v>5.6667978715580887E-2</v>
      </c>
      <c r="E10278" s="6">
        <v>5.7500000000000002E-2</v>
      </c>
      <c r="F10278" s="6">
        <v>1.6667978715580886E-2</v>
      </c>
      <c r="G10278" s="6">
        <v>1.1667978715580889E-2</v>
      </c>
      <c r="H10278" s="5">
        <v>1.4167978715580887E-2</v>
      </c>
    </row>
    <row r="10279" spans="1:8" x14ac:dyDescent="0.2">
      <c r="A10279" s="7">
        <v>53520</v>
      </c>
      <c r="B10279" s="6">
        <v>5.3758999999999994E-2</v>
      </c>
      <c r="C10279" s="6">
        <v>5.3758999999999994E-2</v>
      </c>
      <c r="D10279" s="6">
        <v>5.6497133766591094E-2</v>
      </c>
      <c r="E10279" s="6">
        <v>5.7500000000000002E-2</v>
      </c>
      <c r="F10279" s="6">
        <v>1.6497133766591093E-2</v>
      </c>
      <c r="G10279" s="6">
        <v>1.1497133766591096E-2</v>
      </c>
      <c r="H10279" s="5">
        <v>1.3997133766591095E-2</v>
      </c>
    </row>
    <row r="10280" spans="1:8" x14ac:dyDescent="0.2">
      <c r="A10280" s="7">
        <v>53521</v>
      </c>
      <c r="B10280" s="6">
        <v>5.3758999999999994E-2</v>
      </c>
      <c r="C10280" s="6">
        <v>5.3758999999999994E-2</v>
      </c>
      <c r="D10280" s="6">
        <v>5.6497400433257759E-2</v>
      </c>
      <c r="E10280" s="6">
        <v>5.7500000000000002E-2</v>
      </c>
      <c r="F10280" s="6">
        <v>1.6497400433257758E-2</v>
      </c>
      <c r="G10280" s="6">
        <v>1.1497400433257761E-2</v>
      </c>
      <c r="H10280" s="5">
        <v>1.399740043325776E-2</v>
      </c>
    </row>
    <row r="10281" spans="1:8" x14ac:dyDescent="0.2">
      <c r="A10281" s="7">
        <v>53522</v>
      </c>
      <c r="B10281" s="6">
        <v>5.3758999999999994E-2</v>
      </c>
      <c r="C10281" s="6">
        <v>5.3758999999999994E-2</v>
      </c>
      <c r="D10281" s="6">
        <v>5.6497667099924417E-2</v>
      </c>
      <c r="E10281" s="6">
        <v>5.7500000000000002E-2</v>
      </c>
      <c r="F10281" s="6">
        <v>1.6497667099924417E-2</v>
      </c>
      <c r="G10281" s="6">
        <v>1.1497667099924419E-2</v>
      </c>
      <c r="H10281" s="5">
        <v>1.3997667099924418E-2</v>
      </c>
    </row>
    <row r="10282" spans="1:8" x14ac:dyDescent="0.2">
      <c r="A10282" s="7">
        <v>53523</v>
      </c>
      <c r="B10282" s="6">
        <v>5.3760000000000002E-2</v>
      </c>
      <c r="C10282" s="6">
        <v>5.3758999999999994E-2</v>
      </c>
      <c r="D10282" s="6">
        <v>5.6670122297768563E-2</v>
      </c>
      <c r="E10282" s="6">
        <v>5.7500000000000002E-2</v>
      </c>
      <c r="F10282" s="6">
        <v>1.6670122297768562E-2</v>
      </c>
      <c r="G10282" s="6">
        <v>1.1670122297768565E-2</v>
      </c>
      <c r="H10282" s="5">
        <v>1.4170122297768564E-2</v>
      </c>
    </row>
    <row r="10283" spans="1:8" x14ac:dyDescent="0.2">
      <c r="A10283" s="7">
        <v>53524</v>
      </c>
      <c r="B10283" s="6">
        <v>5.3760000000000002E-2</v>
      </c>
      <c r="C10283" s="6">
        <v>5.3760000000000002E-2</v>
      </c>
      <c r="D10283" s="6">
        <v>5.6499210033241466E-2</v>
      </c>
      <c r="E10283" s="6">
        <v>5.7500000000000002E-2</v>
      </c>
      <c r="F10283" s="6">
        <v>1.6499210033241465E-2</v>
      </c>
      <c r="G10283" s="6">
        <v>1.1499210033241468E-2</v>
      </c>
      <c r="H10283" s="5">
        <v>1.3999210033241467E-2</v>
      </c>
    </row>
    <row r="10284" spans="1:8" x14ac:dyDescent="0.2">
      <c r="A10284" s="7">
        <v>53525</v>
      </c>
      <c r="B10284" s="6">
        <v>5.3760000000000002E-2</v>
      </c>
      <c r="C10284" s="6">
        <v>5.3760000000000002E-2</v>
      </c>
      <c r="D10284" s="6">
        <v>5.6499476699908138E-2</v>
      </c>
      <c r="E10284" s="6">
        <v>5.7500000000000002E-2</v>
      </c>
      <c r="F10284" s="6">
        <v>1.6499476699908137E-2</v>
      </c>
      <c r="G10284" s="6">
        <v>1.149947669990814E-2</v>
      </c>
      <c r="H10284" s="5">
        <v>1.3999476699908139E-2</v>
      </c>
    </row>
    <row r="10285" spans="1:8" x14ac:dyDescent="0.2">
      <c r="A10285" s="7">
        <v>53526</v>
      </c>
      <c r="B10285" s="6">
        <v>5.3761000000000003E-2</v>
      </c>
      <c r="C10285" s="6">
        <v>5.3760000000000002E-2</v>
      </c>
      <c r="D10285" s="6">
        <v>5.6671982387175225E-2</v>
      </c>
      <c r="E10285" s="6">
        <v>5.7500000000000002E-2</v>
      </c>
      <c r="F10285" s="6">
        <v>1.6671982387175224E-2</v>
      </c>
      <c r="G10285" s="6">
        <v>1.1671982387175227E-2</v>
      </c>
      <c r="H10285" s="5">
        <v>1.4171982387175226E-2</v>
      </c>
    </row>
    <row r="10286" spans="1:8" x14ac:dyDescent="0.2">
      <c r="A10286" s="7">
        <v>53527</v>
      </c>
      <c r="B10286" s="6">
        <v>5.3761000000000003E-2</v>
      </c>
      <c r="C10286" s="6">
        <v>5.3761000000000003E-2</v>
      </c>
      <c r="D10286" s="6">
        <v>5.6501019635997053E-2</v>
      </c>
      <c r="E10286" s="6">
        <v>5.7500000000000002E-2</v>
      </c>
      <c r="F10286" s="6">
        <v>1.6501019635997052E-2</v>
      </c>
      <c r="G10286" s="6">
        <v>1.1501019635997055E-2</v>
      </c>
      <c r="H10286" s="5">
        <v>1.4001019635997054E-2</v>
      </c>
    </row>
    <row r="10287" spans="1:8" x14ac:dyDescent="0.2">
      <c r="A10287" s="7">
        <v>53528</v>
      </c>
      <c r="B10287" s="6">
        <v>5.3761000000000003E-2</v>
      </c>
      <c r="C10287" s="6">
        <v>5.3761000000000003E-2</v>
      </c>
      <c r="D10287" s="6">
        <v>5.6501286302663711E-2</v>
      </c>
      <c r="E10287" s="6">
        <v>5.7500000000000002E-2</v>
      </c>
      <c r="F10287" s="6">
        <v>1.650128630266371E-2</v>
      </c>
      <c r="G10287" s="6">
        <v>1.1501286302663713E-2</v>
      </c>
      <c r="H10287" s="5">
        <v>1.4001286302663712E-2</v>
      </c>
    </row>
    <row r="10288" spans="1:8" x14ac:dyDescent="0.2">
      <c r="A10288" s="7">
        <v>53529</v>
      </c>
      <c r="B10288" s="6">
        <v>5.3761000000000003E-2</v>
      </c>
      <c r="C10288" s="6">
        <v>5.3761000000000003E-2</v>
      </c>
      <c r="D10288" s="6">
        <v>5.6501552969330369E-2</v>
      </c>
      <c r="E10288" s="6">
        <v>5.7500000000000002E-2</v>
      </c>
      <c r="F10288" s="6">
        <v>1.6501552969330369E-2</v>
      </c>
      <c r="G10288" s="6">
        <v>1.1501552969330371E-2</v>
      </c>
      <c r="H10288" s="5">
        <v>1.400155296933037E-2</v>
      </c>
    </row>
    <row r="10289" spans="1:8" x14ac:dyDescent="0.2">
      <c r="A10289" s="7">
        <v>53530</v>
      </c>
      <c r="B10289" s="6">
        <v>5.3761999999999997E-2</v>
      </c>
      <c r="C10289" s="6">
        <v>5.3761000000000003E-2</v>
      </c>
      <c r="D10289" s="6">
        <v>5.667412597640635E-2</v>
      </c>
      <c r="E10289" s="6">
        <v>5.7500000000000002E-2</v>
      </c>
      <c r="F10289" s="6">
        <v>1.667412597640635E-2</v>
      </c>
      <c r="G10289" s="6">
        <v>1.1674125976406352E-2</v>
      </c>
      <c r="H10289" s="5">
        <v>1.4174125976406351E-2</v>
      </c>
    </row>
    <row r="10290" spans="1:8" x14ac:dyDescent="0.2">
      <c r="A10290" s="7">
        <v>53531</v>
      </c>
      <c r="B10290" s="6">
        <v>5.3761999999999997E-2</v>
      </c>
      <c r="C10290" s="6">
        <v>5.3761999999999997E-2</v>
      </c>
      <c r="D10290" s="6">
        <v>5.6503095909169597E-2</v>
      </c>
      <c r="E10290" s="6">
        <v>5.7500000000000002E-2</v>
      </c>
      <c r="F10290" s="6">
        <v>1.6503095909169596E-2</v>
      </c>
      <c r="G10290" s="6">
        <v>1.1503095909169599E-2</v>
      </c>
      <c r="H10290" s="5">
        <v>1.4003095909169597E-2</v>
      </c>
    </row>
    <row r="10291" spans="1:8" x14ac:dyDescent="0.2">
      <c r="A10291" s="7">
        <v>53532</v>
      </c>
      <c r="B10291" s="6">
        <v>5.3761999999999997E-2</v>
      </c>
      <c r="C10291" s="6">
        <v>5.3761999999999997E-2</v>
      </c>
      <c r="D10291" s="6">
        <v>5.6503362575836276E-2</v>
      </c>
      <c r="E10291" s="6">
        <v>5.7500000000000002E-2</v>
      </c>
      <c r="F10291" s="6">
        <v>1.6503362575836275E-2</v>
      </c>
      <c r="G10291" s="6">
        <v>1.1503362575836278E-2</v>
      </c>
      <c r="H10291" s="5">
        <v>1.4003362575836276E-2</v>
      </c>
    </row>
    <row r="10292" spans="1:8" x14ac:dyDescent="0.2">
      <c r="A10292" s="7">
        <v>53533</v>
      </c>
      <c r="B10292" s="6">
        <v>5.3761999999999997E-2</v>
      </c>
      <c r="C10292" s="6">
        <v>5.3761999999999997E-2</v>
      </c>
      <c r="D10292" s="6">
        <v>5.6503629242502934E-2</v>
      </c>
      <c r="E10292" s="6">
        <v>5.7500000000000002E-2</v>
      </c>
      <c r="F10292" s="6">
        <v>1.6503629242502933E-2</v>
      </c>
      <c r="G10292" s="6">
        <v>1.1503629242502936E-2</v>
      </c>
      <c r="H10292" s="5">
        <v>1.4003629242502934E-2</v>
      </c>
    </row>
    <row r="10293" spans="1:8" x14ac:dyDescent="0.2">
      <c r="A10293" s="7">
        <v>53534</v>
      </c>
      <c r="B10293" s="6">
        <v>5.3762999999999998E-2</v>
      </c>
      <c r="C10293" s="6">
        <v>5.3761999999999997E-2</v>
      </c>
      <c r="D10293" s="6">
        <v>5.6676269569565223E-2</v>
      </c>
      <c r="E10293" s="6">
        <v>5.7500000000000002E-2</v>
      </c>
      <c r="F10293" s="6">
        <v>1.6676269569565222E-2</v>
      </c>
      <c r="G10293" s="6">
        <v>1.1676269569565224E-2</v>
      </c>
      <c r="H10293" s="5">
        <v>1.4176269569565223E-2</v>
      </c>
    </row>
    <row r="10294" spans="1:8" x14ac:dyDescent="0.2">
      <c r="A10294" s="7">
        <v>53535</v>
      </c>
      <c r="B10294" s="6">
        <v>5.3762999999999998E-2</v>
      </c>
      <c r="C10294" s="6">
        <v>5.3762999999999998E-2</v>
      </c>
      <c r="D10294" s="6">
        <v>5.6505172186092051E-2</v>
      </c>
      <c r="E10294" s="6">
        <v>5.7500000000000002E-2</v>
      </c>
      <c r="F10294" s="6">
        <v>1.650517218609205E-2</v>
      </c>
      <c r="G10294" s="6">
        <v>1.1505172186092052E-2</v>
      </c>
      <c r="H10294" s="5">
        <v>1.4005172186092051E-2</v>
      </c>
    </row>
    <row r="10295" spans="1:8" x14ac:dyDescent="0.2">
      <c r="A10295" s="7">
        <v>53536</v>
      </c>
      <c r="B10295" s="6">
        <v>5.3762999999999998E-2</v>
      </c>
      <c r="C10295" s="6">
        <v>5.3762999999999998E-2</v>
      </c>
      <c r="D10295" s="6">
        <v>5.6505438852758716E-2</v>
      </c>
      <c r="E10295" s="6">
        <v>5.7500000000000002E-2</v>
      </c>
      <c r="F10295" s="6">
        <v>1.6505438852758715E-2</v>
      </c>
      <c r="G10295" s="6">
        <v>1.1505438852758718E-2</v>
      </c>
      <c r="H10295" s="5">
        <v>1.4005438852758716E-2</v>
      </c>
    </row>
    <row r="10296" spans="1:8" x14ac:dyDescent="0.2">
      <c r="A10296" s="7">
        <v>53537</v>
      </c>
      <c r="B10296" s="6">
        <v>5.3762999999999998E-2</v>
      </c>
      <c r="C10296" s="6">
        <v>5.3762999999999998E-2</v>
      </c>
      <c r="D10296" s="6">
        <v>5.6505705519425381E-2</v>
      </c>
      <c r="E10296" s="6">
        <v>5.7500000000000002E-2</v>
      </c>
      <c r="F10296" s="6">
        <v>1.650570551942538E-2</v>
      </c>
      <c r="G10296" s="6">
        <v>1.1505705519425383E-2</v>
      </c>
      <c r="H10296" s="5">
        <v>1.4005705519425381E-2</v>
      </c>
    </row>
    <row r="10297" spans="1:8" x14ac:dyDescent="0.2">
      <c r="A10297" s="7">
        <v>53538</v>
      </c>
      <c r="B10297" s="6">
        <v>5.3764000000000006E-2</v>
      </c>
      <c r="C10297" s="6">
        <v>5.3762999999999998E-2</v>
      </c>
      <c r="D10297" s="6">
        <v>5.650698196278519E-2</v>
      </c>
      <c r="E10297" s="6">
        <v>5.7500000000000002E-2</v>
      </c>
      <c r="F10297" s="6">
        <v>1.6506981962785189E-2</v>
      </c>
      <c r="G10297" s="6">
        <v>1.1506981962785191E-2</v>
      </c>
      <c r="H10297" s="5">
        <v>1.400698196278519E-2</v>
      </c>
    </row>
    <row r="10298" spans="1:8" x14ac:dyDescent="0.2">
      <c r="A10298" s="7">
        <v>53539</v>
      </c>
      <c r="B10298" s="6">
        <v>5.3764000000000006E-2</v>
      </c>
      <c r="C10298" s="6">
        <v>5.3764000000000006E-2</v>
      </c>
      <c r="D10298" s="6">
        <v>5.6507248629451869E-2</v>
      </c>
      <c r="E10298" s="6">
        <v>5.7500000000000002E-2</v>
      </c>
      <c r="F10298" s="6">
        <v>1.6507248629451868E-2</v>
      </c>
      <c r="G10298" s="6">
        <v>1.150724862945187E-2</v>
      </c>
      <c r="H10298" s="5">
        <v>1.4007248629451869E-2</v>
      </c>
    </row>
    <row r="10299" spans="1:8" x14ac:dyDescent="0.2">
      <c r="A10299" s="7">
        <v>53540</v>
      </c>
      <c r="B10299" s="6">
        <v>5.3764000000000006E-2</v>
      </c>
      <c r="C10299" s="6">
        <v>5.3764000000000006E-2</v>
      </c>
      <c r="D10299" s="6">
        <v>5.6507515296118541E-2</v>
      </c>
      <c r="E10299" s="6">
        <v>5.7500000000000002E-2</v>
      </c>
      <c r="F10299" s="6">
        <v>1.650751529611854E-2</v>
      </c>
      <c r="G10299" s="6">
        <v>1.1507515296118542E-2</v>
      </c>
      <c r="H10299" s="5">
        <v>1.4007515296118541E-2</v>
      </c>
    </row>
    <row r="10300" spans="1:8" x14ac:dyDescent="0.2">
      <c r="A10300" s="7">
        <v>53541</v>
      </c>
      <c r="B10300" s="6">
        <v>5.3765E-2</v>
      </c>
      <c r="C10300" s="6">
        <v>5.3764000000000006E-2</v>
      </c>
      <c r="D10300" s="6">
        <v>5.6680273433674273E-2</v>
      </c>
      <c r="E10300" s="6">
        <v>5.7500000000000002E-2</v>
      </c>
      <c r="F10300" s="6">
        <v>1.6680273433674273E-2</v>
      </c>
      <c r="G10300" s="6">
        <v>1.1680273433674275E-2</v>
      </c>
      <c r="H10300" s="5">
        <v>1.4180273433674274E-2</v>
      </c>
    </row>
    <row r="10301" spans="1:8" x14ac:dyDescent="0.2">
      <c r="A10301" s="7">
        <v>53542</v>
      </c>
      <c r="B10301" s="6">
        <v>5.3765E-2</v>
      </c>
      <c r="C10301" s="6">
        <v>5.3765E-2</v>
      </c>
      <c r="D10301" s="6">
        <v>5.6509058246268298E-2</v>
      </c>
      <c r="E10301" s="6">
        <v>5.7500000000000002E-2</v>
      </c>
      <c r="F10301" s="6">
        <v>1.6509058246268297E-2</v>
      </c>
      <c r="G10301" s="6">
        <v>1.15090582462683E-2</v>
      </c>
      <c r="H10301" s="5">
        <v>1.4009058246268299E-2</v>
      </c>
    </row>
    <row r="10302" spans="1:8" x14ac:dyDescent="0.2">
      <c r="A10302" s="7">
        <v>53543</v>
      </c>
      <c r="B10302" s="6">
        <v>5.3765E-2</v>
      </c>
      <c r="C10302" s="6">
        <v>5.3765E-2</v>
      </c>
      <c r="D10302" s="6">
        <v>5.6509324912934963E-2</v>
      </c>
      <c r="E10302" s="6">
        <v>5.7500000000000002E-2</v>
      </c>
      <c r="F10302" s="6">
        <v>1.6509324912934963E-2</v>
      </c>
      <c r="G10302" s="6">
        <v>1.1509324912934965E-2</v>
      </c>
      <c r="H10302" s="5">
        <v>1.4009324912934964E-2</v>
      </c>
    </row>
    <row r="10303" spans="1:8" x14ac:dyDescent="0.2">
      <c r="A10303" s="7">
        <v>53544</v>
      </c>
      <c r="B10303" s="6">
        <v>5.3765E-2</v>
      </c>
      <c r="C10303" s="6">
        <v>5.3765E-2</v>
      </c>
      <c r="D10303" s="6">
        <v>5.6509591579601642E-2</v>
      </c>
      <c r="E10303" s="6">
        <v>5.7500000000000002E-2</v>
      </c>
      <c r="F10303" s="6">
        <v>1.6509591579601642E-2</v>
      </c>
      <c r="G10303" s="6">
        <v>1.1509591579601644E-2</v>
      </c>
      <c r="H10303" s="5">
        <v>1.4009591579601643E-2</v>
      </c>
    </row>
    <row r="10304" spans="1:8" x14ac:dyDescent="0.2">
      <c r="A10304" s="7">
        <v>53545</v>
      </c>
      <c r="B10304" s="6">
        <v>5.3766000000000001E-2</v>
      </c>
      <c r="C10304" s="6">
        <v>5.3765E-2</v>
      </c>
      <c r="D10304" s="6">
        <v>5.6682417037842797E-2</v>
      </c>
      <c r="E10304" s="6">
        <v>5.7500000000000002E-2</v>
      </c>
      <c r="F10304" s="6">
        <v>1.6682417037842796E-2</v>
      </c>
      <c r="G10304" s="6">
        <v>1.1682417037842799E-2</v>
      </c>
      <c r="H10304" s="5">
        <v>1.4182417037842798E-2</v>
      </c>
    </row>
    <row r="10305" spans="1:8" x14ac:dyDescent="0.2">
      <c r="A10305" s="7">
        <v>53546</v>
      </c>
      <c r="B10305" s="6">
        <v>5.3766000000000001E-2</v>
      </c>
      <c r="C10305" s="6">
        <v>5.3766000000000001E-2</v>
      </c>
      <c r="D10305" s="6">
        <v>5.6511134533501289E-2</v>
      </c>
      <c r="E10305" s="6">
        <v>5.7500000000000002E-2</v>
      </c>
      <c r="F10305" s="6">
        <v>1.6511134533501289E-2</v>
      </c>
      <c r="G10305" s="6">
        <v>1.1511134533501291E-2</v>
      </c>
      <c r="H10305" s="5">
        <v>1.401113453350129E-2</v>
      </c>
    </row>
    <row r="10306" spans="1:8" x14ac:dyDescent="0.2">
      <c r="A10306" s="7">
        <v>53547</v>
      </c>
      <c r="B10306" s="6">
        <v>5.3766000000000001E-2</v>
      </c>
      <c r="C10306" s="6">
        <v>5.3766000000000001E-2</v>
      </c>
      <c r="D10306" s="6">
        <v>5.6511401200167954E-2</v>
      </c>
      <c r="E10306" s="6">
        <v>5.7500000000000002E-2</v>
      </c>
      <c r="F10306" s="6">
        <v>1.6511401200167954E-2</v>
      </c>
      <c r="G10306" s="6">
        <v>1.1511401200167956E-2</v>
      </c>
      <c r="H10306" s="5">
        <v>1.4011401200167955E-2</v>
      </c>
    </row>
    <row r="10307" spans="1:8" x14ac:dyDescent="0.2">
      <c r="A10307" s="7">
        <v>53548</v>
      </c>
      <c r="B10307" s="6">
        <v>5.3766000000000001E-2</v>
      </c>
      <c r="C10307" s="6">
        <v>5.3766000000000001E-2</v>
      </c>
      <c r="D10307" s="6">
        <v>5.651166786683462E-2</v>
      </c>
      <c r="E10307" s="6">
        <v>5.7500000000000002E-2</v>
      </c>
      <c r="F10307" s="6">
        <v>1.6511667866834619E-2</v>
      </c>
      <c r="G10307" s="6">
        <v>1.1511667866834621E-2</v>
      </c>
      <c r="H10307" s="5">
        <v>1.401166786683462E-2</v>
      </c>
    </row>
    <row r="10308" spans="1:8" x14ac:dyDescent="0.2">
      <c r="A10308" s="7">
        <v>53549</v>
      </c>
      <c r="B10308" s="6">
        <v>5.3766999999999995E-2</v>
      </c>
      <c r="C10308" s="6">
        <v>5.3766000000000001E-2</v>
      </c>
      <c r="D10308" s="6">
        <v>5.651294432064189E-2</v>
      </c>
      <c r="E10308" s="6">
        <v>5.7500000000000002E-2</v>
      </c>
      <c r="F10308" s="6">
        <v>1.651294432064189E-2</v>
      </c>
      <c r="G10308" s="6">
        <v>1.1512944320641892E-2</v>
      </c>
      <c r="H10308" s="5">
        <v>1.4012944320641891E-2</v>
      </c>
    </row>
    <row r="10309" spans="1:8" x14ac:dyDescent="0.2">
      <c r="A10309" s="7">
        <v>53550</v>
      </c>
      <c r="B10309" s="6">
        <v>5.3766999999999995E-2</v>
      </c>
      <c r="C10309" s="6">
        <v>5.3766999999999995E-2</v>
      </c>
      <c r="D10309" s="6">
        <v>5.6513210987308549E-2</v>
      </c>
      <c r="E10309" s="6">
        <v>5.7500000000000002E-2</v>
      </c>
      <c r="F10309" s="6">
        <v>1.6513210987308548E-2</v>
      </c>
      <c r="G10309" s="6">
        <v>1.151321098730855E-2</v>
      </c>
      <c r="H10309" s="5">
        <v>1.4013210987308549E-2</v>
      </c>
    </row>
    <row r="10310" spans="1:8" x14ac:dyDescent="0.2">
      <c r="A10310" s="7">
        <v>53551</v>
      </c>
      <c r="B10310" s="6">
        <v>5.3766999999999995E-2</v>
      </c>
      <c r="C10310" s="6">
        <v>5.3766999999999995E-2</v>
      </c>
      <c r="D10310" s="6">
        <v>5.6513477653975207E-2</v>
      </c>
      <c r="E10310" s="6">
        <v>5.7500000000000002E-2</v>
      </c>
      <c r="F10310" s="6">
        <v>1.6513477653975206E-2</v>
      </c>
      <c r="G10310" s="6">
        <v>1.1513477653975208E-2</v>
      </c>
      <c r="H10310" s="5">
        <v>1.4013477653975207E-2</v>
      </c>
    </row>
    <row r="10311" spans="1:8" x14ac:dyDescent="0.2">
      <c r="A10311" s="7">
        <v>53552</v>
      </c>
      <c r="B10311" s="6">
        <v>5.3768000000000003E-2</v>
      </c>
      <c r="C10311" s="6">
        <v>5.3766999999999995E-2</v>
      </c>
      <c r="D10311" s="6">
        <v>5.6686420923932938E-2</v>
      </c>
      <c r="E10311" s="6">
        <v>5.7500000000000002E-2</v>
      </c>
      <c r="F10311" s="6">
        <v>1.6686420923932938E-2</v>
      </c>
      <c r="G10311" s="6">
        <v>1.168642092393294E-2</v>
      </c>
      <c r="H10311" s="5">
        <v>1.4186420923932939E-2</v>
      </c>
    </row>
    <row r="10312" spans="1:8" x14ac:dyDescent="0.2">
      <c r="A10312" s="7">
        <v>53553</v>
      </c>
      <c r="B10312" s="6">
        <v>5.3768000000000003E-2</v>
      </c>
      <c r="C10312" s="6">
        <v>5.3768000000000003E-2</v>
      </c>
      <c r="D10312" s="6">
        <v>5.6515020614473777E-2</v>
      </c>
      <c r="E10312" s="6">
        <v>5.7500000000000002E-2</v>
      </c>
      <c r="F10312" s="6">
        <v>1.6515020614473776E-2</v>
      </c>
      <c r="G10312" s="6">
        <v>1.1515020614473778E-2</v>
      </c>
      <c r="H10312" s="5">
        <v>1.4015020614473777E-2</v>
      </c>
    </row>
    <row r="10313" spans="1:8" x14ac:dyDescent="0.2">
      <c r="A10313" s="7">
        <v>53554</v>
      </c>
      <c r="B10313" s="6">
        <v>5.3768000000000003E-2</v>
      </c>
      <c r="C10313" s="6">
        <v>5.3768000000000003E-2</v>
      </c>
      <c r="D10313" s="6">
        <v>5.6515287281140449E-2</v>
      </c>
      <c r="E10313" s="6">
        <v>5.7500000000000002E-2</v>
      </c>
      <c r="F10313" s="6">
        <v>1.6515287281140448E-2</v>
      </c>
      <c r="G10313" s="6">
        <v>1.151528728114045E-2</v>
      </c>
      <c r="H10313" s="5">
        <v>1.4015287281140449E-2</v>
      </c>
    </row>
    <row r="10314" spans="1:8" x14ac:dyDescent="0.2">
      <c r="A10314" s="7">
        <v>53555</v>
      </c>
      <c r="B10314" s="6">
        <v>5.3768000000000003E-2</v>
      </c>
      <c r="C10314" s="6">
        <v>5.3768000000000003E-2</v>
      </c>
      <c r="D10314" s="6">
        <v>5.6515553947807114E-2</v>
      </c>
      <c r="E10314" s="6">
        <v>5.7500000000000002E-2</v>
      </c>
      <c r="F10314" s="6">
        <v>1.6515553947807113E-2</v>
      </c>
      <c r="G10314" s="6">
        <v>1.1515553947807115E-2</v>
      </c>
      <c r="H10314" s="5">
        <v>1.4015553947807114E-2</v>
      </c>
    </row>
    <row r="10315" spans="1:8" x14ac:dyDescent="0.2">
      <c r="A10315" s="7">
        <v>53556</v>
      </c>
      <c r="B10315" s="6">
        <v>5.3768999999999997E-2</v>
      </c>
      <c r="C10315" s="6">
        <v>5.3768000000000003E-2</v>
      </c>
      <c r="D10315" s="6">
        <v>5.6688564539149396E-2</v>
      </c>
      <c r="E10315" s="6">
        <v>5.7500000000000002E-2</v>
      </c>
      <c r="F10315" s="6">
        <v>1.6688564539149395E-2</v>
      </c>
      <c r="G10315" s="6">
        <v>1.1688564539149397E-2</v>
      </c>
      <c r="H10315" s="5">
        <v>1.4188564539149396E-2</v>
      </c>
    </row>
    <row r="10316" spans="1:8" x14ac:dyDescent="0.2">
      <c r="A10316" s="7">
        <v>53557</v>
      </c>
      <c r="B10316" s="6">
        <v>5.3768999999999997E-2</v>
      </c>
      <c r="C10316" s="6">
        <v>5.3768999999999997E-2</v>
      </c>
      <c r="D10316" s="6">
        <v>5.651709691201727E-2</v>
      </c>
      <c r="E10316" s="6">
        <v>5.7500000000000002E-2</v>
      </c>
      <c r="F10316" s="6">
        <v>1.6517096912017269E-2</v>
      </c>
      <c r="G10316" s="6">
        <v>1.1517096912017272E-2</v>
      </c>
      <c r="H10316" s="5">
        <v>1.401709691201727E-2</v>
      </c>
    </row>
    <row r="10317" spans="1:8" x14ac:dyDescent="0.2">
      <c r="A10317" s="7">
        <v>53558</v>
      </c>
      <c r="B10317" s="6">
        <v>5.3768999999999997E-2</v>
      </c>
      <c r="C10317" s="6">
        <v>5.3768999999999997E-2</v>
      </c>
      <c r="D10317" s="6">
        <v>5.6517363578683942E-2</v>
      </c>
      <c r="E10317" s="6">
        <v>5.7500000000000002E-2</v>
      </c>
      <c r="F10317" s="6">
        <v>1.6517363578683941E-2</v>
      </c>
      <c r="G10317" s="6">
        <v>1.1517363578683944E-2</v>
      </c>
      <c r="H10317" s="5">
        <v>1.4017363578683942E-2</v>
      </c>
    </row>
    <row r="10318" spans="1:8" x14ac:dyDescent="0.2">
      <c r="A10318" s="7">
        <v>53559</v>
      </c>
      <c r="B10318" s="6">
        <v>5.3768999999999997E-2</v>
      </c>
      <c r="C10318" s="6">
        <v>5.3768999999999997E-2</v>
      </c>
      <c r="D10318" s="6">
        <v>5.6517630245350607E-2</v>
      </c>
      <c r="E10318" s="6">
        <v>5.7500000000000002E-2</v>
      </c>
      <c r="F10318" s="6">
        <v>1.6517630245350606E-2</v>
      </c>
      <c r="G10318" s="6">
        <v>1.1517630245350609E-2</v>
      </c>
      <c r="H10318" s="5">
        <v>1.4017630245350608E-2</v>
      </c>
    </row>
    <row r="10319" spans="1:8" x14ac:dyDescent="0.2">
      <c r="A10319" s="7">
        <v>53560</v>
      </c>
      <c r="B10319" s="6">
        <v>5.3769999999999998E-2</v>
      </c>
      <c r="C10319" s="6">
        <v>5.3768999999999997E-2</v>
      </c>
      <c r="D10319" s="6">
        <v>5.6518906709682147E-2</v>
      </c>
      <c r="E10319" s="6">
        <v>5.7500000000000002E-2</v>
      </c>
      <c r="F10319" s="6">
        <v>1.6518906709682146E-2</v>
      </c>
      <c r="G10319" s="6">
        <v>1.1518906709682149E-2</v>
      </c>
      <c r="H10319" s="5">
        <v>1.4018906709682147E-2</v>
      </c>
    </row>
    <row r="10320" spans="1:8" x14ac:dyDescent="0.2">
      <c r="A10320" s="7">
        <v>53561</v>
      </c>
      <c r="B10320" s="6">
        <v>5.3769999999999998E-2</v>
      </c>
      <c r="C10320" s="6">
        <v>5.3769999999999998E-2</v>
      </c>
      <c r="D10320" s="6">
        <v>5.6519173376348812E-2</v>
      </c>
      <c r="E10320" s="6">
        <v>5.7500000000000002E-2</v>
      </c>
      <c r="F10320" s="6">
        <v>1.6519173376348811E-2</v>
      </c>
      <c r="G10320" s="6">
        <v>1.1519173376348814E-2</v>
      </c>
      <c r="H10320" s="5">
        <v>1.4019173376348813E-2</v>
      </c>
    </row>
    <row r="10321" spans="1:8" x14ac:dyDescent="0.2">
      <c r="A10321" s="7">
        <v>53562</v>
      </c>
      <c r="B10321" s="6">
        <v>5.3769999999999998E-2</v>
      </c>
      <c r="C10321" s="6">
        <v>5.3769999999999998E-2</v>
      </c>
      <c r="D10321" s="6">
        <v>5.6519440043015477E-2</v>
      </c>
      <c r="E10321" s="6">
        <v>5.7500000000000002E-2</v>
      </c>
      <c r="F10321" s="6">
        <v>1.6519440043015476E-2</v>
      </c>
      <c r="G10321" s="6">
        <v>1.1519440043015479E-2</v>
      </c>
      <c r="H10321" s="5">
        <v>1.4019440043015478E-2</v>
      </c>
    </row>
    <row r="10322" spans="1:8" x14ac:dyDescent="0.2">
      <c r="A10322" s="7">
        <v>53563</v>
      </c>
      <c r="B10322" s="6">
        <v>5.3769999999999998E-2</v>
      </c>
      <c r="C10322" s="6">
        <v>5.3769999999999998E-2</v>
      </c>
      <c r="D10322" s="6">
        <v>5.6519706709682142E-2</v>
      </c>
      <c r="E10322" s="6">
        <v>5.7500000000000002E-2</v>
      </c>
      <c r="F10322" s="6">
        <v>1.6519706709682141E-2</v>
      </c>
      <c r="G10322" s="6">
        <v>1.1519706709682144E-2</v>
      </c>
      <c r="H10322" s="5">
        <v>1.4019706709682143E-2</v>
      </c>
    </row>
    <row r="10323" spans="1:8" x14ac:dyDescent="0.2">
      <c r="A10323" s="7">
        <v>53564</v>
      </c>
      <c r="B10323" s="6">
        <v>5.3771000000000006E-2</v>
      </c>
      <c r="C10323" s="6">
        <v>5.3769999999999998E-2</v>
      </c>
      <c r="D10323" s="6">
        <v>5.6520983177827312E-2</v>
      </c>
      <c r="E10323" s="6">
        <v>5.7500000000000002E-2</v>
      </c>
      <c r="F10323" s="6">
        <v>1.6520983177827311E-2</v>
      </c>
      <c r="G10323" s="6">
        <v>1.1520983177827314E-2</v>
      </c>
      <c r="H10323" s="5">
        <v>1.4020983177827313E-2</v>
      </c>
    </row>
    <row r="10324" spans="1:8" x14ac:dyDescent="0.2">
      <c r="A10324" s="7">
        <v>53565</v>
      </c>
      <c r="B10324" s="6">
        <v>5.3771000000000006E-2</v>
      </c>
      <c r="C10324" s="6">
        <v>5.3771000000000006E-2</v>
      </c>
      <c r="D10324" s="6">
        <v>5.6521249844493984E-2</v>
      </c>
      <c r="E10324" s="6">
        <v>5.7500000000000002E-2</v>
      </c>
      <c r="F10324" s="6">
        <v>1.6521249844493983E-2</v>
      </c>
      <c r="G10324" s="6">
        <v>1.1521249844493986E-2</v>
      </c>
      <c r="H10324" s="5">
        <v>1.4021249844493985E-2</v>
      </c>
    </row>
    <row r="10325" spans="1:8" x14ac:dyDescent="0.2">
      <c r="A10325" s="7">
        <v>53566</v>
      </c>
      <c r="B10325" s="6">
        <v>5.3771000000000006E-2</v>
      </c>
      <c r="C10325" s="6">
        <v>5.3771000000000006E-2</v>
      </c>
      <c r="D10325" s="6">
        <v>5.6521516511160656E-2</v>
      </c>
      <c r="E10325" s="6">
        <v>5.7500000000000002E-2</v>
      </c>
      <c r="F10325" s="6">
        <v>1.6521516511160655E-2</v>
      </c>
      <c r="G10325" s="6">
        <v>1.1521516511160658E-2</v>
      </c>
      <c r="H10325" s="5">
        <v>1.4021516511160657E-2</v>
      </c>
    </row>
    <row r="10326" spans="1:8" x14ac:dyDescent="0.2">
      <c r="A10326" s="7">
        <v>53567</v>
      </c>
      <c r="B10326" s="6">
        <v>5.3772E-2</v>
      </c>
      <c r="C10326" s="6">
        <v>5.3771000000000006E-2</v>
      </c>
      <c r="D10326" s="6">
        <v>5.6694712237526375E-2</v>
      </c>
      <c r="E10326" s="6">
        <v>5.7500000000000002E-2</v>
      </c>
      <c r="F10326" s="6">
        <v>1.6694712237526374E-2</v>
      </c>
      <c r="G10326" s="6">
        <v>1.1694712237526377E-2</v>
      </c>
      <c r="H10326" s="5">
        <v>1.4194712237526375E-2</v>
      </c>
    </row>
    <row r="10327" spans="1:8" x14ac:dyDescent="0.2">
      <c r="A10327" s="7">
        <v>53568</v>
      </c>
      <c r="B10327" s="6">
        <v>5.3772E-2</v>
      </c>
      <c r="C10327" s="6">
        <v>5.3772E-2</v>
      </c>
      <c r="D10327" s="6">
        <v>5.6523059485681384E-2</v>
      </c>
      <c r="E10327" s="6">
        <v>5.7500000000000002E-2</v>
      </c>
      <c r="F10327" s="6">
        <v>1.6523059485681384E-2</v>
      </c>
      <c r="G10327" s="6">
        <v>1.1523059485681386E-2</v>
      </c>
      <c r="H10327" s="5">
        <v>1.4023059485681385E-2</v>
      </c>
    </row>
    <row r="10328" spans="1:8" x14ac:dyDescent="0.2">
      <c r="A10328" s="7">
        <v>53569</v>
      </c>
      <c r="B10328" s="6">
        <v>5.3772E-2</v>
      </c>
      <c r="C10328" s="6">
        <v>5.3772E-2</v>
      </c>
      <c r="D10328" s="6">
        <v>5.6523326152348043E-2</v>
      </c>
      <c r="E10328" s="6">
        <v>5.7500000000000002E-2</v>
      </c>
      <c r="F10328" s="6">
        <v>1.6523326152348042E-2</v>
      </c>
      <c r="G10328" s="6">
        <v>1.1523326152348044E-2</v>
      </c>
      <c r="H10328" s="5">
        <v>1.4023326152348043E-2</v>
      </c>
    </row>
    <row r="10329" spans="1:8" x14ac:dyDescent="0.2">
      <c r="A10329" s="7">
        <v>53570</v>
      </c>
      <c r="B10329" s="6">
        <v>5.3772E-2</v>
      </c>
      <c r="C10329" s="6">
        <v>5.3772E-2</v>
      </c>
      <c r="D10329" s="6">
        <v>5.6523592819014715E-2</v>
      </c>
      <c r="E10329" s="6">
        <v>5.7500000000000002E-2</v>
      </c>
      <c r="F10329" s="6">
        <v>1.6523592819014714E-2</v>
      </c>
      <c r="G10329" s="6">
        <v>1.1523592819014716E-2</v>
      </c>
      <c r="H10329" s="5">
        <v>1.4023592819014715E-2</v>
      </c>
    </row>
    <row r="10330" spans="1:8" x14ac:dyDescent="0.2">
      <c r="A10330" s="7">
        <v>53571</v>
      </c>
      <c r="B10330" s="6">
        <v>5.3773000000000001E-2</v>
      </c>
      <c r="C10330" s="6">
        <v>5.3772E-2</v>
      </c>
      <c r="D10330" s="6">
        <v>5.669685586779559E-2</v>
      </c>
      <c r="E10330" s="6">
        <v>5.7500000000000002E-2</v>
      </c>
      <c r="F10330" s="6">
        <v>1.6696855867795589E-2</v>
      </c>
      <c r="G10330" s="6">
        <v>1.1696855867795591E-2</v>
      </c>
      <c r="H10330" s="5">
        <v>1.419685586779559E-2</v>
      </c>
    </row>
    <row r="10331" spans="1:8" x14ac:dyDescent="0.2">
      <c r="A10331" s="7">
        <v>53572</v>
      </c>
      <c r="B10331" s="6">
        <v>5.3773000000000001E-2</v>
      </c>
      <c r="C10331" s="6">
        <v>5.3773000000000001E-2</v>
      </c>
      <c r="D10331" s="6">
        <v>5.6525135797285797E-2</v>
      </c>
      <c r="E10331" s="6">
        <v>5.7500000000000002E-2</v>
      </c>
      <c r="F10331" s="6">
        <v>1.6525135797285796E-2</v>
      </c>
      <c r="G10331" s="6">
        <v>1.1525135797285799E-2</v>
      </c>
      <c r="H10331" s="5">
        <v>1.4025135797285797E-2</v>
      </c>
    </row>
    <row r="10332" spans="1:8" x14ac:dyDescent="0.2">
      <c r="A10332" s="7">
        <v>53573</v>
      </c>
      <c r="B10332" s="6">
        <v>5.3773000000000001E-2</v>
      </c>
      <c r="C10332" s="6">
        <v>5.3773000000000001E-2</v>
      </c>
      <c r="D10332" s="6">
        <v>5.6525402463952462E-2</v>
      </c>
      <c r="E10332" s="6">
        <v>5.7500000000000002E-2</v>
      </c>
      <c r="F10332" s="6">
        <v>1.6525402463952461E-2</v>
      </c>
      <c r="G10332" s="6">
        <v>1.1525402463952464E-2</v>
      </c>
      <c r="H10332" s="5">
        <v>1.4025402463952463E-2</v>
      </c>
    </row>
    <row r="10333" spans="1:8" x14ac:dyDescent="0.2">
      <c r="A10333" s="7">
        <v>53574</v>
      </c>
      <c r="B10333" s="6">
        <v>5.3773000000000001E-2</v>
      </c>
      <c r="C10333" s="6">
        <v>5.3773000000000001E-2</v>
      </c>
      <c r="D10333" s="6">
        <v>5.6525669130619134E-2</v>
      </c>
      <c r="E10333" s="6">
        <v>5.7500000000000002E-2</v>
      </c>
      <c r="F10333" s="6">
        <v>1.6525669130619133E-2</v>
      </c>
      <c r="G10333" s="6">
        <v>1.1525669130619136E-2</v>
      </c>
      <c r="H10333" s="5">
        <v>1.4025669130619135E-2</v>
      </c>
    </row>
    <row r="10334" spans="1:8" x14ac:dyDescent="0.2">
      <c r="A10334" s="7">
        <v>53575</v>
      </c>
      <c r="B10334" s="6">
        <v>5.3773999999999995E-2</v>
      </c>
      <c r="C10334" s="6">
        <v>5.3773000000000001E-2</v>
      </c>
      <c r="D10334" s="6">
        <v>5.6526945609250083E-2</v>
      </c>
      <c r="E10334" s="6">
        <v>5.7500000000000002E-2</v>
      </c>
      <c r="F10334" s="6">
        <v>1.6526945609250082E-2</v>
      </c>
      <c r="G10334" s="6">
        <v>1.1526945609250085E-2</v>
      </c>
      <c r="H10334" s="5">
        <v>1.4026945609250083E-2</v>
      </c>
    </row>
    <row r="10335" spans="1:8" x14ac:dyDescent="0.2">
      <c r="A10335" s="7">
        <v>53576</v>
      </c>
      <c r="B10335" s="6">
        <v>5.3773999999999995E-2</v>
      </c>
      <c r="C10335" s="6">
        <v>5.3773999999999995E-2</v>
      </c>
      <c r="D10335" s="6">
        <v>5.6527212275916748E-2</v>
      </c>
      <c r="E10335" s="6">
        <v>5.7500000000000002E-2</v>
      </c>
      <c r="F10335" s="6">
        <v>1.6527212275916747E-2</v>
      </c>
      <c r="G10335" s="6">
        <v>1.152721227591675E-2</v>
      </c>
      <c r="H10335" s="5">
        <v>1.4027212275916748E-2</v>
      </c>
    </row>
    <row r="10336" spans="1:8" x14ac:dyDescent="0.2">
      <c r="A10336" s="7">
        <v>53577</v>
      </c>
      <c r="B10336" s="6">
        <v>5.3773999999999995E-2</v>
      </c>
      <c r="C10336" s="6">
        <v>5.3773999999999995E-2</v>
      </c>
      <c r="D10336" s="6">
        <v>5.6527478942583413E-2</v>
      </c>
      <c r="E10336" s="6">
        <v>5.7500000000000002E-2</v>
      </c>
      <c r="F10336" s="6">
        <v>1.6527478942583412E-2</v>
      </c>
      <c r="G10336" s="6">
        <v>1.1527478942583415E-2</v>
      </c>
      <c r="H10336" s="5">
        <v>1.4027478942583414E-2</v>
      </c>
    </row>
    <row r="10337" spans="1:8" x14ac:dyDescent="0.2">
      <c r="A10337" s="7">
        <v>53578</v>
      </c>
      <c r="B10337" s="6">
        <v>5.3773999999999995E-2</v>
      </c>
      <c r="C10337" s="6">
        <v>5.3773999999999995E-2</v>
      </c>
      <c r="D10337" s="6">
        <v>5.6527745609250085E-2</v>
      </c>
      <c r="E10337" s="6">
        <v>5.7500000000000002E-2</v>
      </c>
      <c r="F10337" s="6">
        <v>1.6527745609250084E-2</v>
      </c>
      <c r="G10337" s="6">
        <v>1.1527745609250087E-2</v>
      </c>
      <c r="H10337" s="5">
        <v>1.4027745609250086E-2</v>
      </c>
    </row>
    <row r="10338" spans="1:8" x14ac:dyDescent="0.2">
      <c r="A10338" s="7">
        <v>53579</v>
      </c>
      <c r="B10338" s="6">
        <v>5.3775000000000003E-2</v>
      </c>
      <c r="C10338" s="6">
        <v>5.3773999999999995E-2</v>
      </c>
      <c r="D10338" s="6">
        <v>5.6529022091694907E-2</v>
      </c>
      <c r="E10338" s="6">
        <v>5.7500000000000002E-2</v>
      </c>
      <c r="F10338" s="6">
        <v>1.6529022091694906E-2</v>
      </c>
      <c r="G10338" s="6">
        <v>1.1529022091694908E-2</v>
      </c>
      <c r="H10338" s="5">
        <v>1.4029022091694907E-2</v>
      </c>
    </row>
    <row r="10339" spans="1:8" x14ac:dyDescent="0.2">
      <c r="A10339" s="7">
        <v>53580</v>
      </c>
      <c r="B10339" s="6">
        <v>5.3775000000000003E-2</v>
      </c>
      <c r="C10339" s="6">
        <v>5.3775000000000003E-2</v>
      </c>
      <c r="D10339" s="6">
        <v>5.6529288758361579E-2</v>
      </c>
      <c r="E10339" s="6">
        <v>5.7500000000000002E-2</v>
      </c>
      <c r="F10339" s="6">
        <v>1.6529288758361578E-2</v>
      </c>
      <c r="G10339" s="6">
        <v>1.1529288758361581E-2</v>
      </c>
      <c r="H10339" s="5">
        <v>1.4029288758361579E-2</v>
      </c>
    </row>
    <row r="10340" spans="1:8" x14ac:dyDescent="0.2">
      <c r="A10340" s="7">
        <v>53581</v>
      </c>
      <c r="B10340" s="6">
        <v>5.3775000000000003E-2</v>
      </c>
      <c r="C10340" s="6">
        <v>5.3775000000000003E-2</v>
      </c>
      <c r="D10340" s="6">
        <v>5.6529555425028244E-2</v>
      </c>
      <c r="E10340" s="6">
        <v>5.7500000000000002E-2</v>
      </c>
      <c r="F10340" s="6">
        <v>1.6529555425028243E-2</v>
      </c>
      <c r="G10340" s="6">
        <v>1.1529555425028246E-2</v>
      </c>
      <c r="H10340" s="5">
        <v>1.4029555425028244E-2</v>
      </c>
    </row>
    <row r="10341" spans="1:8" x14ac:dyDescent="0.2">
      <c r="A10341" s="7">
        <v>53582</v>
      </c>
      <c r="B10341" s="6">
        <v>5.3775000000000003E-2</v>
      </c>
      <c r="C10341" s="6">
        <v>5.3775000000000003E-2</v>
      </c>
      <c r="D10341" s="6">
        <v>5.6529822091694909E-2</v>
      </c>
      <c r="E10341" s="6">
        <v>5.7500000000000002E-2</v>
      </c>
      <c r="F10341" s="6">
        <v>1.6529822091694908E-2</v>
      </c>
      <c r="G10341" s="6">
        <v>1.1529822091694911E-2</v>
      </c>
      <c r="H10341" s="5">
        <v>1.4029822091694909E-2</v>
      </c>
    </row>
    <row r="10342" spans="1:8" x14ac:dyDescent="0.2">
      <c r="A10342" s="7">
        <v>53583</v>
      </c>
      <c r="B10342" s="6">
        <v>5.3776000000000004E-2</v>
      </c>
      <c r="C10342" s="6">
        <v>5.3775000000000003E-2</v>
      </c>
      <c r="D10342" s="6">
        <v>5.6531098577953832E-2</v>
      </c>
      <c r="E10342" s="6">
        <v>5.7500000000000002E-2</v>
      </c>
      <c r="F10342" s="6">
        <v>1.6531098577953832E-2</v>
      </c>
      <c r="G10342" s="6">
        <v>1.1531098577953834E-2</v>
      </c>
      <c r="H10342" s="5">
        <v>1.4031098577953833E-2</v>
      </c>
    </row>
    <row r="10343" spans="1:8" x14ac:dyDescent="0.2">
      <c r="A10343" s="7">
        <v>53584</v>
      </c>
      <c r="B10343" s="6">
        <v>5.3776000000000004E-2</v>
      </c>
      <c r="C10343" s="6">
        <v>5.3776000000000004E-2</v>
      </c>
      <c r="D10343" s="6">
        <v>5.6531365244620504E-2</v>
      </c>
      <c r="E10343" s="6">
        <v>5.7500000000000002E-2</v>
      </c>
      <c r="F10343" s="6">
        <v>1.6531365244620504E-2</v>
      </c>
      <c r="G10343" s="6">
        <v>1.1531365244620506E-2</v>
      </c>
      <c r="H10343" s="5">
        <v>1.4031365244620505E-2</v>
      </c>
    </row>
    <row r="10344" spans="1:8" x14ac:dyDescent="0.2">
      <c r="A10344" s="7">
        <v>53585</v>
      </c>
      <c r="B10344" s="6">
        <v>5.3776000000000004E-2</v>
      </c>
      <c r="C10344" s="6">
        <v>5.3776000000000004E-2</v>
      </c>
      <c r="D10344" s="6">
        <v>5.653163191128717E-2</v>
      </c>
      <c r="E10344" s="6">
        <v>5.7500000000000002E-2</v>
      </c>
      <c r="F10344" s="6">
        <v>1.6531631911287169E-2</v>
      </c>
      <c r="G10344" s="6">
        <v>1.1531631911287171E-2</v>
      </c>
      <c r="H10344" s="5">
        <v>1.403163191128717E-2</v>
      </c>
    </row>
    <row r="10345" spans="1:8" x14ac:dyDescent="0.2">
      <c r="A10345" s="7">
        <v>53586</v>
      </c>
      <c r="B10345" s="6">
        <v>5.3776999999999998E-2</v>
      </c>
      <c r="C10345" s="6">
        <v>5.3776000000000004E-2</v>
      </c>
      <c r="D10345" s="6">
        <v>5.6532908400403932E-2</v>
      </c>
      <c r="E10345" s="6">
        <v>5.7500000000000002E-2</v>
      </c>
      <c r="F10345" s="6">
        <v>1.6532908400403931E-2</v>
      </c>
      <c r="G10345" s="6">
        <v>1.1532908400403934E-2</v>
      </c>
      <c r="H10345" s="5">
        <v>1.4032908400403932E-2</v>
      </c>
    </row>
    <row r="10346" spans="1:8" x14ac:dyDescent="0.2">
      <c r="A10346" s="7">
        <v>53587</v>
      </c>
      <c r="B10346" s="6">
        <v>5.3776999999999998E-2</v>
      </c>
      <c r="C10346" s="6">
        <v>5.3776999999999998E-2</v>
      </c>
      <c r="D10346" s="6">
        <v>5.6533175067070604E-2</v>
      </c>
      <c r="E10346" s="6">
        <v>5.7500000000000002E-2</v>
      </c>
      <c r="F10346" s="6">
        <v>1.6533175067070603E-2</v>
      </c>
      <c r="G10346" s="6">
        <v>1.1533175067070606E-2</v>
      </c>
      <c r="H10346" s="5">
        <v>1.4033175067070604E-2</v>
      </c>
    </row>
    <row r="10347" spans="1:8" x14ac:dyDescent="0.2">
      <c r="A10347" s="7">
        <v>53588</v>
      </c>
      <c r="B10347" s="6">
        <v>5.3776999999999998E-2</v>
      </c>
      <c r="C10347" s="6">
        <v>5.3776999999999998E-2</v>
      </c>
      <c r="D10347" s="6">
        <v>5.6533441733737283E-2</v>
      </c>
      <c r="E10347" s="6">
        <v>5.7500000000000002E-2</v>
      </c>
      <c r="F10347" s="6">
        <v>1.6533441733737282E-2</v>
      </c>
      <c r="G10347" s="6">
        <v>1.1533441733737285E-2</v>
      </c>
      <c r="H10347" s="5">
        <v>1.4033441733737283E-2</v>
      </c>
    </row>
    <row r="10348" spans="1:8" x14ac:dyDescent="0.2">
      <c r="A10348" s="7">
        <v>53589</v>
      </c>
      <c r="B10348" s="6">
        <v>5.3776999999999998E-2</v>
      </c>
      <c r="C10348" s="6">
        <v>5.3776999999999998E-2</v>
      </c>
      <c r="D10348" s="6">
        <v>5.6533708400403955E-2</v>
      </c>
      <c r="E10348" s="6">
        <v>5.7500000000000002E-2</v>
      </c>
      <c r="F10348" s="6">
        <v>1.6533708400403954E-2</v>
      </c>
      <c r="G10348" s="6">
        <v>1.1533708400403957E-2</v>
      </c>
      <c r="H10348" s="5">
        <v>1.4033708400403955E-2</v>
      </c>
    </row>
    <row r="10349" spans="1:8" x14ac:dyDescent="0.2">
      <c r="A10349" s="7">
        <v>53590</v>
      </c>
      <c r="B10349" s="6">
        <v>5.3777999999999999E-2</v>
      </c>
      <c r="C10349" s="6">
        <v>5.3776999999999998E-2</v>
      </c>
      <c r="D10349" s="6">
        <v>5.6534984893334826E-2</v>
      </c>
      <c r="E10349" s="6">
        <v>5.7500000000000002E-2</v>
      </c>
      <c r="F10349" s="6">
        <v>1.6534984893334825E-2</v>
      </c>
      <c r="G10349" s="6">
        <v>1.1534984893334828E-2</v>
      </c>
      <c r="H10349" s="5">
        <v>1.4034984893334827E-2</v>
      </c>
    </row>
    <row r="10350" spans="1:8" x14ac:dyDescent="0.2">
      <c r="A10350" s="7">
        <v>53591</v>
      </c>
      <c r="B10350" s="6">
        <v>5.3777999999999999E-2</v>
      </c>
      <c r="C10350" s="6">
        <v>5.3777999999999999E-2</v>
      </c>
      <c r="D10350" s="6">
        <v>5.6535251560001498E-2</v>
      </c>
      <c r="E10350" s="6">
        <v>5.7500000000000002E-2</v>
      </c>
      <c r="F10350" s="6">
        <v>1.6535251560001497E-2</v>
      </c>
      <c r="G10350" s="6">
        <v>1.15352515600015E-2</v>
      </c>
      <c r="H10350" s="5">
        <v>1.4035251560001499E-2</v>
      </c>
    </row>
    <row r="10351" spans="1:8" x14ac:dyDescent="0.2">
      <c r="A10351" s="7">
        <v>53592</v>
      </c>
      <c r="B10351" s="6">
        <v>5.3777999999999999E-2</v>
      </c>
      <c r="C10351" s="6">
        <v>5.3777999999999999E-2</v>
      </c>
      <c r="D10351" s="6">
        <v>5.6535518226668163E-2</v>
      </c>
      <c r="E10351" s="6">
        <v>5.7500000000000002E-2</v>
      </c>
      <c r="F10351" s="6">
        <v>1.6535518226668162E-2</v>
      </c>
      <c r="G10351" s="6">
        <v>1.1535518226668165E-2</v>
      </c>
      <c r="H10351" s="5">
        <v>1.4035518226668164E-2</v>
      </c>
    </row>
    <row r="10352" spans="1:8" x14ac:dyDescent="0.2">
      <c r="A10352" s="7">
        <v>53593</v>
      </c>
      <c r="B10352" s="6">
        <v>5.3777999999999999E-2</v>
      </c>
      <c r="C10352" s="6">
        <v>5.3777999999999999E-2</v>
      </c>
      <c r="D10352" s="6">
        <v>5.6535784893334835E-2</v>
      </c>
      <c r="E10352" s="6">
        <v>5.7500000000000002E-2</v>
      </c>
      <c r="F10352" s="6">
        <v>1.6535784893334834E-2</v>
      </c>
      <c r="G10352" s="6">
        <v>1.1535784893334837E-2</v>
      </c>
      <c r="H10352" s="5">
        <v>1.4035784893334836E-2</v>
      </c>
    </row>
    <row r="10353" spans="1:8" x14ac:dyDescent="0.2">
      <c r="A10353" s="7">
        <v>53594</v>
      </c>
      <c r="B10353" s="6">
        <v>5.3779E-2</v>
      </c>
      <c r="C10353" s="6">
        <v>5.3777999999999999E-2</v>
      </c>
      <c r="D10353" s="6">
        <v>5.653706139007935E-2</v>
      </c>
      <c r="E10353" s="6">
        <v>5.7500000000000002E-2</v>
      </c>
      <c r="F10353" s="6">
        <v>1.6537061390079349E-2</v>
      </c>
      <c r="G10353" s="6">
        <v>1.1537061390079352E-2</v>
      </c>
      <c r="H10353" s="5">
        <v>1.4037061390079351E-2</v>
      </c>
    </row>
    <row r="10354" spans="1:8" x14ac:dyDescent="0.2">
      <c r="A10354" s="7">
        <v>53595</v>
      </c>
      <c r="B10354" s="6">
        <v>5.3779E-2</v>
      </c>
      <c r="C10354" s="6">
        <v>5.3779E-2</v>
      </c>
      <c r="D10354" s="6">
        <v>5.6537328056746022E-2</v>
      </c>
      <c r="E10354" s="6">
        <v>5.7500000000000002E-2</v>
      </c>
      <c r="F10354" s="6">
        <v>1.6537328056746022E-2</v>
      </c>
      <c r="G10354" s="6">
        <v>1.1537328056746024E-2</v>
      </c>
      <c r="H10354" s="5">
        <v>1.4037328056746023E-2</v>
      </c>
    </row>
    <row r="10355" spans="1:8" x14ac:dyDescent="0.2">
      <c r="A10355" s="7">
        <v>53596</v>
      </c>
      <c r="B10355" s="6">
        <v>5.3779E-2</v>
      </c>
      <c r="C10355" s="6">
        <v>5.3779E-2</v>
      </c>
      <c r="D10355" s="6">
        <v>5.6537594723412694E-2</v>
      </c>
      <c r="E10355" s="6">
        <v>5.7500000000000002E-2</v>
      </c>
      <c r="F10355" s="6">
        <v>1.6537594723412694E-2</v>
      </c>
      <c r="G10355" s="6">
        <v>1.1537594723412696E-2</v>
      </c>
      <c r="H10355" s="5">
        <v>1.4037594723412695E-2</v>
      </c>
    </row>
    <row r="10356" spans="1:8" x14ac:dyDescent="0.2">
      <c r="A10356" s="7">
        <v>53597</v>
      </c>
      <c r="B10356" s="6">
        <v>5.3779E-2</v>
      </c>
      <c r="C10356" s="6">
        <v>5.3779E-2</v>
      </c>
      <c r="D10356" s="6">
        <v>5.6537861390079359E-2</v>
      </c>
      <c r="E10356" s="6">
        <v>5.7500000000000002E-2</v>
      </c>
      <c r="F10356" s="6">
        <v>1.6537861390079359E-2</v>
      </c>
      <c r="G10356" s="6">
        <v>1.1537861390079361E-2</v>
      </c>
      <c r="H10356" s="5">
        <v>1.403786139007936E-2</v>
      </c>
    </row>
    <row r="10357" spans="1:8" x14ac:dyDescent="0.2">
      <c r="A10357" s="7">
        <v>53598</v>
      </c>
      <c r="B10357" s="6">
        <v>5.3780000000000001E-2</v>
      </c>
      <c r="C10357" s="6">
        <v>5.3779E-2</v>
      </c>
      <c r="D10357" s="6">
        <v>5.6539137890637761E-2</v>
      </c>
      <c r="E10357" s="6">
        <v>5.7500000000000002E-2</v>
      </c>
      <c r="F10357" s="6">
        <v>1.653913789063776E-2</v>
      </c>
      <c r="G10357" s="6">
        <v>1.1539137890637763E-2</v>
      </c>
      <c r="H10357" s="5">
        <v>1.4039137890637762E-2</v>
      </c>
    </row>
    <row r="10358" spans="1:8" x14ac:dyDescent="0.2">
      <c r="A10358" s="7">
        <v>53599</v>
      </c>
      <c r="B10358" s="6">
        <v>5.3780000000000001E-2</v>
      </c>
      <c r="C10358" s="6">
        <v>5.3780000000000001E-2</v>
      </c>
      <c r="D10358" s="6">
        <v>5.6539404557304426E-2</v>
      </c>
      <c r="E10358" s="6">
        <v>5.7500000000000002E-2</v>
      </c>
      <c r="F10358" s="6">
        <v>1.6539404557304425E-2</v>
      </c>
      <c r="G10358" s="6">
        <v>1.1539404557304428E-2</v>
      </c>
      <c r="H10358" s="5">
        <v>1.4039404557304427E-2</v>
      </c>
    </row>
    <row r="10359" spans="1:8" x14ac:dyDescent="0.2">
      <c r="A10359" s="7">
        <v>53600</v>
      </c>
      <c r="B10359" s="6">
        <v>5.3780000000000001E-2</v>
      </c>
      <c r="C10359" s="6">
        <v>5.3780000000000001E-2</v>
      </c>
      <c r="D10359" s="6">
        <v>5.6539671223971084E-2</v>
      </c>
      <c r="E10359" s="6">
        <v>5.7500000000000002E-2</v>
      </c>
      <c r="F10359" s="6">
        <v>1.6539671223971084E-2</v>
      </c>
      <c r="G10359" s="6">
        <v>1.1539671223971086E-2</v>
      </c>
      <c r="H10359" s="5">
        <v>1.4039671223971085E-2</v>
      </c>
    </row>
    <row r="10360" spans="1:8" x14ac:dyDescent="0.2">
      <c r="A10360" s="7">
        <v>53601</v>
      </c>
      <c r="B10360" s="6">
        <v>5.3780999999999995E-2</v>
      </c>
      <c r="C10360" s="6">
        <v>5.3780000000000001E-2</v>
      </c>
      <c r="D10360" s="6">
        <v>5.654094772738779E-2</v>
      </c>
      <c r="E10360" s="6">
        <v>5.7500000000000002E-2</v>
      </c>
      <c r="F10360" s="6">
        <v>1.6540947727387789E-2</v>
      </c>
      <c r="G10360" s="6">
        <v>1.1540947727387792E-2</v>
      </c>
      <c r="H10360" s="5">
        <v>1.404094772738779E-2</v>
      </c>
    </row>
    <row r="10361" spans="1:8" x14ac:dyDescent="0.2">
      <c r="A10361" s="7">
        <v>53602</v>
      </c>
      <c r="B10361" s="6">
        <v>5.3780999999999995E-2</v>
      </c>
      <c r="C10361" s="6">
        <v>5.3780999999999995E-2</v>
      </c>
      <c r="D10361" s="6">
        <v>5.6541214394054448E-2</v>
      </c>
      <c r="E10361" s="6">
        <v>5.7500000000000002E-2</v>
      </c>
      <c r="F10361" s="6">
        <v>1.6541214394054447E-2</v>
      </c>
      <c r="G10361" s="6">
        <v>1.154121439405445E-2</v>
      </c>
      <c r="H10361" s="5">
        <v>1.4041214394054449E-2</v>
      </c>
    </row>
    <row r="10362" spans="1:8" x14ac:dyDescent="0.2">
      <c r="A10362" s="7">
        <v>53603</v>
      </c>
      <c r="B10362" s="6">
        <v>5.3780999999999995E-2</v>
      </c>
      <c r="C10362" s="6">
        <v>5.3780999999999995E-2</v>
      </c>
      <c r="D10362" s="6">
        <v>5.6541481060721106E-2</v>
      </c>
      <c r="E10362" s="6">
        <v>5.7500000000000002E-2</v>
      </c>
      <c r="F10362" s="6">
        <v>1.6541481060721105E-2</v>
      </c>
      <c r="G10362" s="6">
        <v>1.1541481060721108E-2</v>
      </c>
      <c r="H10362" s="5">
        <v>1.4041481060721107E-2</v>
      </c>
    </row>
    <row r="10363" spans="1:8" x14ac:dyDescent="0.2">
      <c r="A10363" s="7">
        <v>53604</v>
      </c>
      <c r="B10363" s="6">
        <v>5.3780999999999995E-2</v>
      </c>
      <c r="C10363" s="6">
        <v>5.3780999999999995E-2</v>
      </c>
      <c r="D10363" s="6">
        <v>5.6541747727387764E-2</v>
      </c>
      <c r="E10363" s="6">
        <v>5.7500000000000002E-2</v>
      </c>
      <c r="F10363" s="6">
        <v>1.6541747727387764E-2</v>
      </c>
      <c r="G10363" s="6">
        <v>1.1541747727387766E-2</v>
      </c>
      <c r="H10363" s="5">
        <v>1.4041747727387765E-2</v>
      </c>
    </row>
    <row r="10364" spans="1:8" x14ac:dyDescent="0.2">
      <c r="A10364" s="7">
        <v>53605</v>
      </c>
      <c r="B10364" s="6">
        <v>5.3781999999999996E-2</v>
      </c>
      <c r="C10364" s="6">
        <v>5.3780999999999995E-2</v>
      </c>
      <c r="D10364" s="6">
        <v>5.6543024234618128E-2</v>
      </c>
      <c r="E10364" s="6">
        <v>5.7500000000000002E-2</v>
      </c>
      <c r="F10364" s="6">
        <v>1.6543024234618127E-2</v>
      </c>
      <c r="G10364" s="6">
        <v>1.1543024234618129E-2</v>
      </c>
      <c r="H10364" s="5">
        <v>1.4043024234618128E-2</v>
      </c>
    </row>
    <row r="10365" spans="1:8" x14ac:dyDescent="0.2">
      <c r="A10365" s="7">
        <v>53606</v>
      </c>
      <c r="B10365" s="6">
        <v>5.3781999999999996E-2</v>
      </c>
      <c r="C10365" s="6">
        <v>5.3781999999999996E-2</v>
      </c>
      <c r="D10365" s="6">
        <v>5.6543290901284786E-2</v>
      </c>
      <c r="E10365" s="6">
        <v>5.7500000000000002E-2</v>
      </c>
      <c r="F10365" s="6">
        <v>1.6543290901284785E-2</v>
      </c>
      <c r="G10365" s="6">
        <v>1.1543290901284788E-2</v>
      </c>
      <c r="H10365" s="5">
        <v>1.4043290901284786E-2</v>
      </c>
    </row>
    <row r="10366" spans="1:8" x14ac:dyDescent="0.2">
      <c r="A10366" s="7">
        <v>53607</v>
      </c>
      <c r="B10366" s="6">
        <v>5.3781999999999996E-2</v>
      </c>
      <c r="C10366" s="6">
        <v>5.3781999999999996E-2</v>
      </c>
      <c r="D10366" s="6">
        <v>5.6543557567951458E-2</v>
      </c>
      <c r="E10366" s="6">
        <v>5.7500000000000002E-2</v>
      </c>
      <c r="F10366" s="6">
        <v>1.6543557567951457E-2</v>
      </c>
      <c r="G10366" s="6">
        <v>1.154355756795146E-2</v>
      </c>
      <c r="H10366" s="5">
        <v>1.4043557567951458E-2</v>
      </c>
    </row>
    <row r="10367" spans="1:8" x14ac:dyDescent="0.2">
      <c r="A10367" s="7">
        <v>53608</v>
      </c>
      <c r="B10367" s="6">
        <v>5.3781999999999996E-2</v>
      </c>
      <c r="C10367" s="6">
        <v>5.3781999999999996E-2</v>
      </c>
      <c r="D10367" s="6">
        <v>5.6543824234618123E-2</v>
      </c>
      <c r="E10367" s="6">
        <v>5.7500000000000002E-2</v>
      </c>
      <c r="F10367" s="6">
        <v>1.6543824234618122E-2</v>
      </c>
      <c r="G10367" s="6">
        <v>1.1543824234618125E-2</v>
      </c>
      <c r="H10367" s="5">
        <v>1.4043824234618123E-2</v>
      </c>
    </row>
    <row r="10368" spans="1:8" x14ac:dyDescent="0.2">
      <c r="A10368" s="7">
        <v>53609</v>
      </c>
      <c r="B10368" s="6">
        <v>5.3783000000000004E-2</v>
      </c>
      <c r="C10368" s="6">
        <v>5.3781999999999996E-2</v>
      </c>
      <c r="D10368" s="6">
        <v>5.6545100745662387E-2</v>
      </c>
      <c r="E10368" s="6">
        <v>5.7500000000000002E-2</v>
      </c>
      <c r="F10368" s="6">
        <v>1.6545100745662386E-2</v>
      </c>
      <c r="G10368" s="6">
        <v>1.1545100745662389E-2</v>
      </c>
      <c r="H10368" s="5">
        <v>1.4045100745662387E-2</v>
      </c>
    </row>
    <row r="10369" spans="1:8" x14ac:dyDescent="0.2">
      <c r="A10369" s="7">
        <v>53610</v>
      </c>
      <c r="B10369" s="6">
        <v>5.3783000000000004E-2</v>
      </c>
      <c r="C10369" s="6">
        <v>5.3783000000000004E-2</v>
      </c>
      <c r="D10369" s="6">
        <v>5.6545367412329059E-2</v>
      </c>
      <c r="E10369" s="6">
        <v>5.7500000000000002E-2</v>
      </c>
      <c r="F10369" s="6">
        <v>1.6545367412329058E-2</v>
      </c>
      <c r="G10369" s="6">
        <v>1.1545367412329061E-2</v>
      </c>
      <c r="H10369" s="5">
        <v>1.4045367412329059E-2</v>
      </c>
    </row>
    <row r="10370" spans="1:8" x14ac:dyDescent="0.2">
      <c r="A10370" s="7">
        <v>53611</v>
      </c>
      <c r="B10370" s="6">
        <v>5.3783000000000004E-2</v>
      </c>
      <c r="C10370" s="6">
        <v>5.3783000000000004E-2</v>
      </c>
      <c r="D10370" s="6">
        <v>5.6545634078995731E-2</v>
      </c>
      <c r="E10370" s="6">
        <v>5.7500000000000002E-2</v>
      </c>
      <c r="F10370" s="6">
        <v>1.654563407899573E-2</v>
      </c>
      <c r="G10370" s="6">
        <v>1.1545634078995733E-2</v>
      </c>
      <c r="H10370" s="5">
        <v>1.4045634078995731E-2</v>
      </c>
    </row>
    <row r="10371" spans="1:8" x14ac:dyDescent="0.2">
      <c r="A10371" s="7">
        <v>53612</v>
      </c>
      <c r="B10371" s="6">
        <v>5.3783000000000004E-2</v>
      </c>
      <c r="C10371" s="6">
        <v>5.3783000000000004E-2</v>
      </c>
      <c r="D10371" s="6">
        <v>5.6373224142371336E-2</v>
      </c>
      <c r="E10371" s="6">
        <v>5.7500000000000002E-2</v>
      </c>
      <c r="F10371" s="6">
        <v>1.6373224142371336E-2</v>
      </c>
      <c r="G10371" s="6">
        <v>1.1373224142371338E-2</v>
      </c>
      <c r="H10371" s="5">
        <v>1.3873224142371337E-2</v>
      </c>
    </row>
    <row r="10372" spans="1:8" x14ac:dyDescent="0.2">
      <c r="A10372" s="7">
        <v>53613</v>
      </c>
      <c r="B10372" s="6">
        <v>5.3783999999999998E-2</v>
      </c>
      <c r="C10372" s="6">
        <v>5.3783000000000004E-2</v>
      </c>
      <c r="D10372" s="6">
        <v>5.6547177424386801E-2</v>
      </c>
      <c r="E10372" s="6">
        <v>5.7500000000000002E-2</v>
      </c>
      <c r="F10372" s="6">
        <v>1.65471774243868E-2</v>
      </c>
      <c r="G10372" s="6">
        <v>1.1547177424386802E-2</v>
      </c>
      <c r="H10372" s="5">
        <v>1.4047177424386801E-2</v>
      </c>
    </row>
    <row r="10373" spans="1:8" x14ac:dyDescent="0.2">
      <c r="A10373" s="7">
        <v>53614</v>
      </c>
      <c r="B10373" s="6">
        <v>5.3783999999999998E-2</v>
      </c>
      <c r="C10373" s="6">
        <v>5.3783999999999998E-2</v>
      </c>
      <c r="D10373" s="6">
        <v>5.6547444091053473E-2</v>
      </c>
      <c r="E10373" s="6">
        <v>5.7500000000000002E-2</v>
      </c>
      <c r="F10373" s="6">
        <v>1.6547444091053472E-2</v>
      </c>
      <c r="G10373" s="6">
        <v>1.1547444091053474E-2</v>
      </c>
      <c r="H10373" s="5">
        <v>1.4047444091053473E-2</v>
      </c>
    </row>
    <row r="10374" spans="1:8" x14ac:dyDescent="0.2">
      <c r="A10374" s="7">
        <v>53615</v>
      </c>
      <c r="B10374" s="6">
        <v>5.3783999999999998E-2</v>
      </c>
      <c r="C10374" s="6">
        <v>5.3783999999999998E-2</v>
      </c>
      <c r="D10374" s="6">
        <v>5.6547710757720138E-2</v>
      </c>
      <c r="E10374" s="6">
        <v>5.7500000000000002E-2</v>
      </c>
      <c r="F10374" s="6">
        <v>1.6547710757720137E-2</v>
      </c>
      <c r="G10374" s="6">
        <v>1.1547710757720139E-2</v>
      </c>
      <c r="H10374" s="5">
        <v>1.4047710757720138E-2</v>
      </c>
    </row>
    <row r="10375" spans="1:8" x14ac:dyDescent="0.2">
      <c r="A10375" s="7">
        <v>53616</v>
      </c>
      <c r="B10375" s="6">
        <v>5.3783999999999998E-2</v>
      </c>
      <c r="C10375" s="6">
        <v>5.3783999999999998E-2</v>
      </c>
      <c r="D10375" s="6">
        <v>5.6375233499711186E-2</v>
      </c>
      <c r="E10375" s="6">
        <v>5.7500000000000002E-2</v>
      </c>
      <c r="F10375" s="6">
        <v>1.6375233499711185E-2</v>
      </c>
      <c r="G10375" s="6">
        <v>1.1375233499711188E-2</v>
      </c>
      <c r="H10375" s="5">
        <v>1.3875233499711186E-2</v>
      </c>
    </row>
    <row r="10376" spans="1:8" x14ac:dyDescent="0.2">
      <c r="A10376" s="7">
        <v>53617</v>
      </c>
      <c r="B10376" s="6">
        <v>5.3784999999999999E-2</v>
      </c>
      <c r="C10376" s="6">
        <v>5.3783999999999998E-2</v>
      </c>
      <c r="D10376" s="6">
        <v>5.6549254106988613E-2</v>
      </c>
      <c r="E10376" s="6">
        <v>5.7500000000000002E-2</v>
      </c>
      <c r="F10376" s="6">
        <v>1.6549254106988612E-2</v>
      </c>
      <c r="G10376" s="6">
        <v>1.1549254106988614E-2</v>
      </c>
      <c r="H10376" s="5">
        <v>1.4049254106988613E-2</v>
      </c>
    </row>
    <row r="10377" spans="1:8" x14ac:dyDescent="0.2">
      <c r="A10377" s="7">
        <v>53618</v>
      </c>
      <c r="B10377" s="6">
        <v>5.3784999999999999E-2</v>
      </c>
      <c r="C10377" s="6">
        <v>5.3784999999999999E-2</v>
      </c>
      <c r="D10377" s="6">
        <v>5.6549520773655278E-2</v>
      </c>
      <c r="E10377" s="6">
        <v>5.7500000000000002E-2</v>
      </c>
      <c r="F10377" s="6">
        <v>1.6549520773655277E-2</v>
      </c>
      <c r="G10377" s="6">
        <v>1.1549520773655279E-2</v>
      </c>
      <c r="H10377" s="5">
        <v>1.4049520773655278E-2</v>
      </c>
    </row>
    <row r="10378" spans="1:8" x14ac:dyDescent="0.2">
      <c r="A10378" s="7">
        <v>53619</v>
      </c>
      <c r="B10378" s="6">
        <v>5.3784999999999999E-2</v>
      </c>
      <c r="C10378" s="6">
        <v>5.3784999999999999E-2</v>
      </c>
      <c r="D10378" s="6">
        <v>5.6549787440321943E-2</v>
      </c>
      <c r="E10378" s="6">
        <v>5.7500000000000002E-2</v>
      </c>
      <c r="F10378" s="6">
        <v>1.6549787440321942E-2</v>
      </c>
      <c r="G10378" s="6">
        <v>1.1549787440321944E-2</v>
      </c>
      <c r="H10378" s="5">
        <v>1.4049787440321943E-2</v>
      </c>
    </row>
    <row r="10379" spans="1:8" x14ac:dyDescent="0.2">
      <c r="A10379" s="7">
        <v>53620</v>
      </c>
      <c r="B10379" s="6">
        <v>5.3785999999999994E-2</v>
      </c>
      <c r="C10379" s="6">
        <v>5.3784999999999999E-2</v>
      </c>
      <c r="D10379" s="6">
        <v>5.6551063961813509E-2</v>
      </c>
      <c r="E10379" s="6">
        <v>5.7500000000000002E-2</v>
      </c>
      <c r="F10379" s="6">
        <v>1.6551063961813509E-2</v>
      </c>
      <c r="G10379" s="6">
        <v>1.1551063961813511E-2</v>
      </c>
      <c r="H10379" s="5">
        <v>1.405106396181351E-2</v>
      </c>
    </row>
    <row r="10380" spans="1:8" x14ac:dyDescent="0.2">
      <c r="A10380" s="7">
        <v>53621</v>
      </c>
      <c r="B10380" s="6">
        <v>5.3785999999999994E-2</v>
      </c>
      <c r="C10380" s="6">
        <v>5.3785999999999994E-2</v>
      </c>
      <c r="D10380" s="6">
        <v>5.6551330628480168E-2</v>
      </c>
      <c r="E10380" s="6">
        <v>5.7500000000000002E-2</v>
      </c>
      <c r="F10380" s="6">
        <v>1.6551330628480167E-2</v>
      </c>
      <c r="G10380" s="6">
        <v>1.1551330628480169E-2</v>
      </c>
      <c r="H10380" s="5">
        <v>1.4051330628480168E-2</v>
      </c>
    </row>
    <row r="10381" spans="1:8" x14ac:dyDescent="0.2">
      <c r="A10381" s="7">
        <v>53622</v>
      </c>
      <c r="B10381" s="6">
        <v>5.3785999999999994E-2</v>
      </c>
      <c r="C10381" s="6">
        <v>5.3785999999999994E-2</v>
      </c>
      <c r="D10381" s="6">
        <v>5.6551597295146826E-2</v>
      </c>
      <c r="E10381" s="6">
        <v>5.7500000000000002E-2</v>
      </c>
      <c r="F10381" s="6">
        <v>1.6551597295146825E-2</v>
      </c>
      <c r="G10381" s="6">
        <v>1.1551597295146827E-2</v>
      </c>
      <c r="H10381" s="5">
        <v>1.4051597295146826E-2</v>
      </c>
    </row>
    <row r="10382" spans="1:8" x14ac:dyDescent="0.2">
      <c r="A10382" s="7">
        <v>53623</v>
      </c>
      <c r="B10382" s="6">
        <v>5.3785999999999994E-2</v>
      </c>
      <c r="C10382" s="6">
        <v>5.3785999999999994E-2</v>
      </c>
      <c r="D10382" s="6">
        <v>5.6551863961813484E-2</v>
      </c>
      <c r="E10382" s="6">
        <v>5.7500000000000002E-2</v>
      </c>
      <c r="F10382" s="6">
        <v>1.6551863961813483E-2</v>
      </c>
      <c r="G10382" s="6">
        <v>1.1551863961813486E-2</v>
      </c>
      <c r="H10382" s="5">
        <v>1.4051863961813484E-2</v>
      </c>
    </row>
    <row r="10383" spans="1:8" x14ac:dyDescent="0.2">
      <c r="A10383" s="7">
        <v>53624</v>
      </c>
      <c r="B10383" s="6">
        <v>5.3787000000000001E-2</v>
      </c>
      <c r="C10383" s="6">
        <v>5.3785999999999994E-2</v>
      </c>
      <c r="D10383" s="6">
        <v>5.6553140487196306E-2</v>
      </c>
      <c r="E10383" s="6">
        <v>5.7500000000000002E-2</v>
      </c>
      <c r="F10383" s="6">
        <v>1.6553140487196305E-2</v>
      </c>
      <c r="G10383" s="6">
        <v>1.1553140487196308E-2</v>
      </c>
      <c r="H10383" s="5">
        <v>1.4053140487196306E-2</v>
      </c>
    </row>
    <row r="10384" spans="1:8" x14ac:dyDescent="0.2">
      <c r="A10384" s="7">
        <v>53625</v>
      </c>
      <c r="B10384" s="6">
        <v>5.3787000000000001E-2</v>
      </c>
      <c r="C10384" s="6">
        <v>5.3787000000000001E-2</v>
      </c>
      <c r="D10384" s="6">
        <v>5.6553407153862964E-2</v>
      </c>
      <c r="E10384" s="6">
        <v>5.7500000000000002E-2</v>
      </c>
      <c r="F10384" s="6">
        <v>1.6553407153862963E-2</v>
      </c>
      <c r="G10384" s="6">
        <v>1.1553407153862966E-2</v>
      </c>
      <c r="H10384" s="5">
        <v>1.4053407153862964E-2</v>
      </c>
    </row>
    <row r="10385" spans="1:8" x14ac:dyDescent="0.2">
      <c r="A10385" s="7">
        <v>53626</v>
      </c>
      <c r="B10385" s="6">
        <v>5.3787000000000001E-2</v>
      </c>
      <c r="C10385" s="6">
        <v>5.3787000000000001E-2</v>
      </c>
      <c r="D10385" s="6">
        <v>5.6553673820529629E-2</v>
      </c>
      <c r="E10385" s="6">
        <v>5.7500000000000002E-2</v>
      </c>
      <c r="F10385" s="6">
        <v>1.6553673820529628E-2</v>
      </c>
      <c r="G10385" s="6">
        <v>1.1553673820529631E-2</v>
      </c>
      <c r="H10385" s="5">
        <v>1.405367382052963E-2</v>
      </c>
    </row>
    <row r="10386" spans="1:8" x14ac:dyDescent="0.2">
      <c r="A10386" s="7">
        <v>53627</v>
      </c>
      <c r="B10386" s="6">
        <v>5.3787000000000001E-2</v>
      </c>
      <c r="C10386" s="6">
        <v>5.3787000000000001E-2</v>
      </c>
      <c r="D10386" s="6">
        <v>5.6381011427497248E-2</v>
      </c>
      <c r="E10386" s="6">
        <v>5.7500000000000002E-2</v>
      </c>
      <c r="F10386" s="6">
        <v>1.6381011427497247E-2</v>
      </c>
      <c r="G10386" s="6">
        <v>1.1381011427497249E-2</v>
      </c>
      <c r="H10386" s="5">
        <v>1.3881011427497248E-2</v>
      </c>
    </row>
    <row r="10387" spans="1:8" x14ac:dyDescent="0.2">
      <c r="A10387" s="7">
        <v>53628</v>
      </c>
      <c r="B10387" s="6">
        <v>5.3788000000000002E-2</v>
      </c>
      <c r="C10387" s="6">
        <v>5.3787000000000001E-2</v>
      </c>
      <c r="D10387" s="6">
        <v>5.6555217180459201E-2</v>
      </c>
      <c r="E10387" s="6">
        <v>5.7500000000000002E-2</v>
      </c>
      <c r="F10387" s="6">
        <v>1.65552171804592E-2</v>
      </c>
      <c r="G10387" s="6">
        <v>1.1555217180459203E-2</v>
      </c>
      <c r="H10387" s="5">
        <v>1.4055217180459201E-2</v>
      </c>
    </row>
    <row r="10388" spans="1:8" x14ac:dyDescent="0.2">
      <c r="A10388" s="7">
        <v>53629</v>
      </c>
      <c r="B10388" s="6">
        <v>5.3788000000000002E-2</v>
      </c>
      <c r="C10388" s="6">
        <v>5.3788000000000002E-2</v>
      </c>
      <c r="D10388" s="6">
        <v>5.6555483847125873E-2</v>
      </c>
      <c r="E10388" s="6">
        <v>5.7500000000000002E-2</v>
      </c>
      <c r="F10388" s="6">
        <v>1.6555483847125872E-2</v>
      </c>
      <c r="G10388" s="6">
        <v>1.1555483847125875E-2</v>
      </c>
      <c r="H10388" s="5">
        <v>1.4055483847125873E-2</v>
      </c>
    </row>
    <row r="10389" spans="1:8" x14ac:dyDescent="0.2">
      <c r="A10389" s="7">
        <v>53630</v>
      </c>
      <c r="B10389" s="6">
        <v>5.3788000000000002E-2</v>
      </c>
      <c r="C10389" s="6">
        <v>5.3788000000000002E-2</v>
      </c>
      <c r="D10389" s="6">
        <v>5.6555750513792545E-2</v>
      </c>
      <c r="E10389" s="6">
        <v>5.7500000000000002E-2</v>
      </c>
      <c r="F10389" s="6">
        <v>1.6555750513792544E-2</v>
      </c>
      <c r="G10389" s="6">
        <v>1.1555750513792547E-2</v>
      </c>
      <c r="H10389" s="5">
        <v>1.4055750513792546E-2</v>
      </c>
    </row>
    <row r="10390" spans="1:8" x14ac:dyDescent="0.2">
      <c r="A10390" s="7">
        <v>53631</v>
      </c>
      <c r="B10390" s="6">
        <v>5.3788000000000002E-2</v>
      </c>
      <c r="C10390" s="6">
        <v>5.3788000000000002E-2</v>
      </c>
      <c r="D10390" s="6">
        <v>5.6383020798344993E-2</v>
      </c>
      <c r="E10390" s="6">
        <v>5.7500000000000002E-2</v>
      </c>
      <c r="F10390" s="6">
        <v>1.6383020798344992E-2</v>
      </c>
      <c r="G10390" s="6">
        <v>1.1383020798344995E-2</v>
      </c>
      <c r="H10390" s="5">
        <v>1.3883020798344994E-2</v>
      </c>
    </row>
    <row r="10391" spans="1:8" x14ac:dyDescent="0.2">
      <c r="A10391" s="7">
        <v>53632</v>
      </c>
      <c r="B10391" s="6">
        <v>5.3788999999999997E-2</v>
      </c>
      <c r="C10391" s="6">
        <v>5.3788000000000002E-2</v>
      </c>
      <c r="D10391" s="6">
        <v>5.655729387759998E-2</v>
      </c>
      <c r="E10391" s="6">
        <v>5.7500000000000002E-2</v>
      </c>
      <c r="F10391" s="6">
        <v>1.655729387759998E-2</v>
      </c>
      <c r="G10391" s="6">
        <v>1.1557293877599982E-2</v>
      </c>
      <c r="H10391" s="5">
        <v>1.4057293877599981E-2</v>
      </c>
    </row>
    <row r="10392" spans="1:8" x14ac:dyDescent="0.2">
      <c r="A10392" s="7">
        <v>53633</v>
      </c>
      <c r="B10392" s="6">
        <v>5.3788999999999997E-2</v>
      </c>
      <c r="C10392" s="6">
        <v>5.3788999999999997E-2</v>
      </c>
      <c r="D10392" s="6">
        <v>5.6557560544266645E-2</v>
      </c>
      <c r="E10392" s="6">
        <v>5.7500000000000002E-2</v>
      </c>
      <c r="F10392" s="6">
        <v>1.6557560544266645E-2</v>
      </c>
      <c r="G10392" s="6">
        <v>1.1557560544266647E-2</v>
      </c>
      <c r="H10392" s="5">
        <v>1.4057560544266646E-2</v>
      </c>
    </row>
    <row r="10393" spans="1:8" x14ac:dyDescent="0.2">
      <c r="A10393" s="7">
        <v>53634</v>
      </c>
      <c r="B10393" s="6">
        <v>5.3788999999999997E-2</v>
      </c>
      <c r="C10393" s="6">
        <v>5.3788999999999997E-2</v>
      </c>
      <c r="D10393" s="6">
        <v>5.6557827210933311E-2</v>
      </c>
      <c r="E10393" s="6">
        <v>5.7500000000000002E-2</v>
      </c>
      <c r="F10393" s="6">
        <v>1.655782721093331E-2</v>
      </c>
      <c r="G10393" s="6">
        <v>1.1557827210933312E-2</v>
      </c>
      <c r="H10393" s="5">
        <v>1.4057827210933311E-2</v>
      </c>
    </row>
    <row r="10394" spans="1:8" x14ac:dyDescent="0.2">
      <c r="A10394" s="7">
        <v>53635</v>
      </c>
      <c r="B10394" s="6">
        <v>5.3788999999999997E-2</v>
      </c>
      <c r="C10394" s="6">
        <v>5.3788999999999997E-2</v>
      </c>
      <c r="D10394" s="6">
        <v>5.6385030172893515E-2</v>
      </c>
      <c r="E10394" s="6">
        <v>5.7500000000000002E-2</v>
      </c>
      <c r="F10394" s="6">
        <v>1.6385030172893514E-2</v>
      </c>
      <c r="G10394" s="6">
        <v>1.1385030172893516E-2</v>
      </c>
      <c r="H10394" s="5">
        <v>1.3885030172893515E-2</v>
      </c>
    </row>
    <row r="10395" spans="1:8" x14ac:dyDescent="0.2">
      <c r="A10395" s="7">
        <v>53636</v>
      </c>
      <c r="B10395" s="6">
        <v>5.3789999999999998E-2</v>
      </c>
      <c r="C10395" s="6">
        <v>5.3788999999999997E-2</v>
      </c>
      <c r="D10395" s="6">
        <v>5.6559370578618172E-2</v>
      </c>
      <c r="E10395" s="6">
        <v>5.7500000000000002E-2</v>
      </c>
      <c r="F10395" s="6">
        <v>1.6559370578618171E-2</v>
      </c>
      <c r="G10395" s="6">
        <v>1.1559370578618174E-2</v>
      </c>
      <c r="H10395" s="5">
        <v>1.4059370578618172E-2</v>
      </c>
    </row>
    <row r="10396" spans="1:8" x14ac:dyDescent="0.2">
      <c r="A10396" s="7">
        <v>53637</v>
      </c>
      <c r="B10396" s="6">
        <v>5.3789999999999998E-2</v>
      </c>
      <c r="C10396" s="6">
        <v>5.3789999999999998E-2</v>
      </c>
      <c r="D10396" s="6">
        <v>5.655963724528483E-2</v>
      </c>
      <c r="E10396" s="6">
        <v>5.7500000000000002E-2</v>
      </c>
      <c r="F10396" s="6">
        <v>1.6559637245284829E-2</v>
      </c>
      <c r="G10396" s="6">
        <v>1.1559637245284832E-2</v>
      </c>
      <c r="H10396" s="5">
        <v>1.405963724528483E-2</v>
      </c>
    </row>
    <row r="10397" spans="1:8" x14ac:dyDescent="0.2">
      <c r="A10397" s="7">
        <v>53638</v>
      </c>
      <c r="B10397" s="6">
        <v>5.3789999999999998E-2</v>
      </c>
      <c r="C10397" s="6">
        <v>5.3789999999999998E-2</v>
      </c>
      <c r="D10397" s="6">
        <v>5.6559903911951509E-2</v>
      </c>
      <c r="E10397" s="6">
        <v>5.7500000000000002E-2</v>
      </c>
      <c r="F10397" s="6">
        <v>1.6559903911951508E-2</v>
      </c>
      <c r="G10397" s="6">
        <v>1.1559903911951511E-2</v>
      </c>
      <c r="H10397" s="5">
        <v>1.4059903911951509E-2</v>
      </c>
    </row>
    <row r="10398" spans="1:8" x14ac:dyDescent="0.2">
      <c r="A10398" s="7">
        <v>53639</v>
      </c>
      <c r="B10398" s="6">
        <v>5.3791000000000005E-2</v>
      </c>
      <c r="C10398" s="6">
        <v>5.3789999999999998E-2</v>
      </c>
      <c r="D10398" s="6">
        <v>5.6561180451595347E-2</v>
      </c>
      <c r="E10398" s="6">
        <v>5.7500000000000002E-2</v>
      </c>
      <c r="F10398" s="6">
        <v>1.6561180451595346E-2</v>
      </c>
      <c r="G10398" s="6">
        <v>1.1561180451595349E-2</v>
      </c>
      <c r="H10398" s="5">
        <v>1.4061180451595347E-2</v>
      </c>
    </row>
    <row r="10399" spans="1:8" x14ac:dyDescent="0.2">
      <c r="A10399" s="7">
        <v>53640</v>
      </c>
      <c r="B10399" s="6">
        <v>5.3791000000000005E-2</v>
      </c>
      <c r="C10399" s="6">
        <v>5.3791000000000005E-2</v>
      </c>
      <c r="D10399" s="6">
        <v>5.6561447118262019E-2</v>
      </c>
      <c r="E10399" s="6">
        <v>5.7500000000000002E-2</v>
      </c>
      <c r="F10399" s="6">
        <v>1.6561447118262018E-2</v>
      </c>
      <c r="G10399" s="6">
        <v>1.1561447118262021E-2</v>
      </c>
      <c r="H10399" s="5">
        <v>1.4061447118262019E-2</v>
      </c>
    </row>
    <row r="10400" spans="1:8" x14ac:dyDescent="0.2">
      <c r="A10400" s="7">
        <v>53641</v>
      </c>
      <c r="B10400" s="6">
        <v>5.3791000000000005E-2</v>
      </c>
      <c r="C10400" s="6">
        <v>5.3791000000000005E-2</v>
      </c>
      <c r="D10400" s="6">
        <v>5.6561713784928684E-2</v>
      </c>
      <c r="E10400" s="6">
        <v>5.7500000000000002E-2</v>
      </c>
      <c r="F10400" s="6">
        <v>1.6561713784928683E-2</v>
      </c>
      <c r="G10400" s="6">
        <v>1.1561713784928686E-2</v>
      </c>
      <c r="H10400" s="5">
        <v>1.4061713784928685E-2</v>
      </c>
    </row>
    <row r="10401" spans="1:8" x14ac:dyDescent="0.2">
      <c r="A10401" s="7">
        <v>53642</v>
      </c>
      <c r="B10401" s="6">
        <v>5.3791000000000005E-2</v>
      </c>
      <c r="C10401" s="6">
        <v>5.3791000000000005E-2</v>
      </c>
      <c r="D10401" s="6">
        <v>5.6561980451595342E-2</v>
      </c>
      <c r="E10401" s="6">
        <v>5.7500000000000002E-2</v>
      </c>
      <c r="F10401" s="6">
        <v>1.6561980451595341E-2</v>
      </c>
      <c r="G10401" s="6">
        <v>1.1561980451595344E-2</v>
      </c>
      <c r="H10401" s="5">
        <v>1.4061980451595343E-2</v>
      </c>
    </row>
    <row r="10402" spans="1:8" x14ac:dyDescent="0.2">
      <c r="A10402" s="7">
        <v>53643</v>
      </c>
      <c r="B10402" s="6">
        <v>5.3792E-2</v>
      </c>
      <c r="C10402" s="6">
        <v>5.3791000000000005E-2</v>
      </c>
      <c r="D10402" s="6">
        <v>5.6563256995053338E-2</v>
      </c>
      <c r="E10402" s="6">
        <v>5.7500000000000002E-2</v>
      </c>
      <c r="F10402" s="6">
        <v>1.6563256995053337E-2</v>
      </c>
      <c r="G10402" s="6">
        <v>1.1563256995053339E-2</v>
      </c>
      <c r="H10402" s="5">
        <v>1.4063256995053338E-2</v>
      </c>
    </row>
    <row r="10403" spans="1:8" x14ac:dyDescent="0.2">
      <c r="A10403" s="7">
        <v>53644</v>
      </c>
      <c r="B10403" s="6">
        <v>5.3792E-2</v>
      </c>
      <c r="C10403" s="6">
        <v>5.3792E-2</v>
      </c>
      <c r="D10403" s="6">
        <v>5.6563523661720003E-2</v>
      </c>
      <c r="E10403" s="6">
        <v>5.7500000000000002E-2</v>
      </c>
      <c r="F10403" s="6">
        <v>1.6563523661720002E-2</v>
      </c>
      <c r="G10403" s="6">
        <v>1.1563523661720004E-2</v>
      </c>
      <c r="H10403" s="5">
        <v>1.4063523661720003E-2</v>
      </c>
    </row>
    <row r="10404" spans="1:8" x14ac:dyDescent="0.2">
      <c r="A10404" s="7">
        <v>53645</v>
      </c>
      <c r="B10404" s="6">
        <v>5.3792E-2</v>
      </c>
      <c r="C10404" s="6">
        <v>5.3792E-2</v>
      </c>
      <c r="D10404" s="6">
        <v>5.6563790328386668E-2</v>
      </c>
      <c r="E10404" s="6">
        <v>5.7500000000000002E-2</v>
      </c>
      <c r="F10404" s="6">
        <v>1.6563790328386667E-2</v>
      </c>
      <c r="G10404" s="6">
        <v>1.1563790328386669E-2</v>
      </c>
      <c r="H10404" s="5">
        <v>1.4063790328386668E-2</v>
      </c>
    </row>
    <row r="10405" spans="1:8" x14ac:dyDescent="0.2">
      <c r="A10405" s="7">
        <v>53646</v>
      </c>
      <c r="B10405" s="6">
        <v>5.3792E-2</v>
      </c>
      <c r="C10405" s="6">
        <v>5.3792E-2</v>
      </c>
      <c r="D10405" s="6">
        <v>5.6390808152002814E-2</v>
      </c>
      <c r="E10405" s="6">
        <v>5.7500000000000002E-2</v>
      </c>
      <c r="F10405" s="6">
        <v>1.6390808152002813E-2</v>
      </c>
      <c r="G10405" s="6">
        <v>1.1390808152002815E-2</v>
      </c>
      <c r="H10405" s="5">
        <v>1.3890808152002814E-2</v>
      </c>
    </row>
    <row r="10406" spans="1:8" x14ac:dyDescent="0.2">
      <c r="A10406" s="7">
        <v>53647</v>
      </c>
      <c r="B10406" s="6">
        <v>5.3793000000000001E-2</v>
      </c>
      <c r="C10406" s="6">
        <v>5.3792E-2</v>
      </c>
      <c r="D10406" s="6">
        <v>5.6565333706732668E-2</v>
      </c>
      <c r="E10406" s="6">
        <v>5.7500000000000002E-2</v>
      </c>
      <c r="F10406" s="6">
        <v>1.6565333706732667E-2</v>
      </c>
      <c r="G10406" s="6">
        <v>1.1565333706732669E-2</v>
      </c>
      <c r="H10406" s="5">
        <v>1.4065333706732668E-2</v>
      </c>
    </row>
    <row r="10407" spans="1:8" x14ac:dyDescent="0.2">
      <c r="A10407" s="7">
        <v>53648</v>
      </c>
      <c r="B10407" s="6">
        <v>5.3793000000000001E-2</v>
      </c>
      <c r="C10407" s="6">
        <v>5.3793000000000001E-2</v>
      </c>
      <c r="D10407" s="6">
        <v>5.6565600373399326E-2</v>
      </c>
      <c r="E10407" s="6">
        <v>5.7500000000000002E-2</v>
      </c>
      <c r="F10407" s="6">
        <v>1.6565600373399325E-2</v>
      </c>
      <c r="G10407" s="6">
        <v>1.1565600373399328E-2</v>
      </c>
      <c r="H10407" s="5">
        <v>1.4065600373399326E-2</v>
      </c>
    </row>
    <row r="10408" spans="1:8" x14ac:dyDescent="0.2">
      <c r="A10408" s="7">
        <v>53649</v>
      </c>
      <c r="B10408" s="6">
        <v>5.3793000000000001E-2</v>
      </c>
      <c r="C10408" s="6">
        <v>5.3793000000000001E-2</v>
      </c>
      <c r="D10408" s="6">
        <v>5.6565867040065984E-2</v>
      </c>
      <c r="E10408" s="6">
        <v>5.7500000000000002E-2</v>
      </c>
      <c r="F10408" s="6">
        <v>1.6565867040065983E-2</v>
      </c>
      <c r="G10408" s="6">
        <v>1.1565867040065986E-2</v>
      </c>
      <c r="H10408" s="5">
        <v>1.4065867040065985E-2</v>
      </c>
    </row>
    <row r="10409" spans="1:8" x14ac:dyDescent="0.2">
      <c r="A10409" s="7">
        <v>53650</v>
      </c>
      <c r="B10409" s="6">
        <v>5.3793000000000001E-2</v>
      </c>
      <c r="C10409" s="6">
        <v>5.3793000000000001E-2</v>
      </c>
      <c r="D10409" s="6">
        <v>5.6392817540059127E-2</v>
      </c>
      <c r="E10409" s="6">
        <v>5.7500000000000002E-2</v>
      </c>
      <c r="F10409" s="6">
        <v>1.6392817540059126E-2</v>
      </c>
      <c r="G10409" s="6">
        <v>1.1392817540059129E-2</v>
      </c>
      <c r="H10409" s="5">
        <v>1.3892817540059128E-2</v>
      </c>
    </row>
    <row r="10410" spans="1:8" x14ac:dyDescent="0.2">
      <c r="A10410" s="7">
        <v>53651</v>
      </c>
      <c r="B10410" s="6">
        <v>5.3794000000000002E-2</v>
      </c>
      <c r="C10410" s="6">
        <v>5.3793000000000001E-2</v>
      </c>
      <c r="D10410" s="6">
        <v>5.6567410422250976E-2</v>
      </c>
      <c r="E10410" s="6">
        <v>5.7500000000000002E-2</v>
      </c>
      <c r="F10410" s="6">
        <v>1.6567410422250975E-2</v>
      </c>
      <c r="G10410" s="6">
        <v>1.1567410422250977E-2</v>
      </c>
      <c r="H10410" s="5">
        <v>1.4067410422250976E-2</v>
      </c>
    </row>
    <row r="10411" spans="1:8" x14ac:dyDescent="0.2">
      <c r="A10411" s="7">
        <v>53652</v>
      </c>
      <c r="B10411" s="6">
        <v>5.3794000000000002E-2</v>
      </c>
      <c r="C10411" s="6">
        <v>5.3794000000000002E-2</v>
      </c>
      <c r="D10411" s="6">
        <v>5.6567677088917634E-2</v>
      </c>
      <c r="E10411" s="6">
        <v>5.7500000000000002E-2</v>
      </c>
      <c r="F10411" s="6">
        <v>1.6567677088917633E-2</v>
      </c>
      <c r="G10411" s="6">
        <v>1.1567677088917636E-2</v>
      </c>
      <c r="H10411" s="5">
        <v>1.4067677088917634E-2</v>
      </c>
    </row>
    <row r="10412" spans="1:8" x14ac:dyDescent="0.2">
      <c r="A10412" s="7">
        <v>53653</v>
      </c>
      <c r="B10412" s="6">
        <v>5.3794000000000002E-2</v>
      </c>
      <c r="C10412" s="6">
        <v>5.3794000000000002E-2</v>
      </c>
      <c r="D10412" s="6">
        <v>5.6567943755584292E-2</v>
      </c>
      <c r="E10412" s="6">
        <v>5.7500000000000002E-2</v>
      </c>
      <c r="F10412" s="6">
        <v>1.6567943755584291E-2</v>
      </c>
      <c r="G10412" s="6">
        <v>1.1567943755584294E-2</v>
      </c>
      <c r="H10412" s="5">
        <v>1.4067943755584292E-2</v>
      </c>
    </row>
    <row r="10413" spans="1:8" x14ac:dyDescent="0.2">
      <c r="A10413" s="7">
        <v>53654</v>
      </c>
      <c r="B10413" s="6">
        <v>5.3794000000000002E-2</v>
      </c>
      <c r="C10413" s="6">
        <v>5.3794000000000002E-2</v>
      </c>
      <c r="D10413" s="6">
        <v>5.639482693177747E-2</v>
      </c>
      <c r="E10413" s="6">
        <v>5.7500000000000002E-2</v>
      </c>
      <c r="F10413" s="6">
        <v>1.6394826931777469E-2</v>
      </c>
      <c r="G10413" s="6">
        <v>1.1394826931777471E-2</v>
      </c>
      <c r="H10413" s="5">
        <v>1.389482693177747E-2</v>
      </c>
    </row>
    <row r="10414" spans="1:8" x14ac:dyDescent="0.2">
      <c r="A10414" s="7">
        <v>53655</v>
      </c>
      <c r="B10414" s="6">
        <v>5.3795000000000003E-2</v>
      </c>
      <c r="C10414" s="6">
        <v>5.3794000000000002E-2</v>
      </c>
      <c r="D10414" s="6">
        <v>5.656948714172453E-2</v>
      </c>
      <c r="E10414" s="6">
        <v>5.7500000000000002E-2</v>
      </c>
      <c r="F10414" s="6">
        <v>1.6569487141724529E-2</v>
      </c>
      <c r="G10414" s="6">
        <v>1.1569487141724531E-2</v>
      </c>
      <c r="H10414" s="5">
        <v>1.406948714172453E-2</v>
      </c>
    </row>
    <row r="10415" spans="1:8" x14ac:dyDescent="0.2">
      <c r="A10415" s="7">
        <v>53656</v>
      </c>
      <c r="B10415" s="6">
        <v>5.3795000000000003E-2</v>
      </c>
      <c r="C10415" s="6">
        <v>5.3795000000000003E-2</v>
      </c>
      <c r="D10415" s="6">
        <v>5.6569753808391195E-2</v>
      </c>
      <c r="E10415" s="6">
        <v>5.7500000000000002E-2</v>
      </c>
      <c r="F10415" s="6">
        <v>1.6569753808391194E-2</v>
      </c>
      <c r="G10415" s="6">
        <v>1.1569753808391196E-2</v>
      </c>
      <c r="H10415" s="5">
        <v>1.4069753808391195E-2</v>
      </c>
    </row>
    <row r="10416" spans="1:8" x14ac:dyDescent="0.2">
      <c r="A10416" s="7">
        <v>53657</v>
      </c>
      <c r="B10416" s="6">
        <v>5.3795000000000003E-2</v>
      </c>
      <c r="C10416" s="6">
        <v>5.3795000000000003E-2</v>
      </c>
      <c r="D10416" s="6">
        <v>5.657002047505786E-2</v>
      </c>
      <c r="E10416" s="6">
        <v>5.7500000000000002E-2</v>
      </c>
      <c r="F10416" s="6">
        <v>1.6570020475057859E-2</v>
      </c>
      <c r="G10416" s="6">
        <v>1.1570020475057861E-2</v>
      </c>
      <c r="H10416" s="5">
        <v>1.407002047505786E-2</v>
      </c>
    </row>
    <row r="10417" spans="1:8" x14ac:dyDescent="0.2">
      <c r="A10417" s="7">
        <v>53658</v>
      </c>
      <c r="B10417" s="6">
        <v>5.3795000000000003E-2</v>
      </c>
      <c r="C10417" s="6">
        <v>5.3795000000000003E-2</v>
      </c>
      <c r="D10417" s="6">
        <v>5.6396836327158112E-2</v>
      </c>
      <c r="E10417" s="6">
        <v>5.7500000000000002E-2</v>
      </c>
      <c r="F10417" s="6">
        <v>1.6396836327158111E-2</v>
      </c>
      <c r="G10417" s="6">
        <v>1.1396836327158114E-2</v>
      </c>
      <c r="H10417" s="5">
        <v>1.3896836327158112E-2</v>
      </c>
    </row>
    <row r="10418" spans="1:8" x14ac:dyDescent="0.2">
      <c r="A10418" s="7">
        <v>53659</v>
      </c>
      <c r="B10418" s="6">
        <v>5.3795999999999997E-2</v>
      </c>
      <c r="C10418" s="6">
        <v>5.3795000000000003E-2</v>
      </c>
      <c r="D10418" s="6">
        <v>5.6571563865036853E-2</v>
      </c>
      <c r="E10418" s="6">
        <v>5.7500000000000002E-2</v>
      </c>
      <c r="F10418" s="6">
        <v>1.6571563865036852E-2</v>
      </c>
      <c r="G10418" s="6">
        <v>1.1571563865036855E-2</v>
      </c>
      <c r="H10418" s="5">
        <v>1.4071563865036853E-2</v>
      </c>
    </row>
    <row r="10419" spans="1:8" x14ac:dyDescent="0.2">
      <c r="A10419" s="7">
        <v>53660</v>
      </c>
      <c r="B10419" s="6">
        <v>5.3795999999999997E-2</v>
      </c>
      <c r="C10419" s="6">
        <v>5.3795999999999997E-2</v>
      </c>
      <c r="D10419" s="6">
        <v>5.6571830531703532E-2</v>
      </c>
      <c r="E10419" s="6">
        <v>5.7500000000000002E-2</v>
      </c>
      <c r="F10419" s="6">
        <v>1.6571830531703531E-2</v>
      </c>
      <c r="G10419" s="6">
        <v>1.1571830531703534E-2</v>
      </c>
      <c r="H10419" s="5">
        <v>1.4071830531703532E-2</v>
      </c>
    </row>
    <row r="10420" spans="1:8" x14ac:dyDescent="0.2">
      <c r="A10420" s="7">
        <v>53661</v>
      </c>
      <c r="B10420" s="6">
        <v>5.3795999999999997E-2</v>
      </c>
      <c r="C10420" s="6">
        <v>5.3795999999999997E-2</v>
      </c>
      <c r="D10420" s="6">
        <v>5.639859589073111E-2</v>
      </c>
      <c r="E10420" s="6">
        <v>5.7500000000000002E-2</v>
      </c>
      <c r="F10420" s="6">
        <v>1.6398595890731109E-2</v>
      </c>
      <c r="G10420" s="6">
        <v>1.1398595890731111E-2</v>
      </c>
      <c r="H10420" s="5">
        <v>1.389859589073111E-2</v>
      </c>
    </row>
    <row r="10421" spans="1:8" x14ac:dyDescent="0.2">
      <c r="A10421" s="7">
        <v>53662</v>
      </c>
      <c r="B10421" s="6">
        <v>5.3796999999999998E-2</v>
      </c>
      <c r="C10421" s="6">
        <v>5.3795999999999997E-2</v>
      </c>
      <c r="D10421" s="6">
        <v>5.6573373924588596E-2</v>
      </c>
      <c r="E10421" s="6">
        <v>5.7500000000000002E-2</v>
      </c>
      <c r="F10421" s="6">
        <v>1.6573373924588596E-2</v>
      </c>
      <c r="G10421" s="6">
        <v>1.1573373924588598E-2</v>
      </c>
      <c r="H10421" s="5">
        <v>1.4073373924588597E-2</v>
      </c>
    </row>
    <row r="10422" spans="1:8" x14ac:dyDescent="0.2">
      <c r="A10422" s="7">
        <v>53663</v>
      </c>
      <c r="B10422" s="6">
        <v>5.3796999999999998E-2</v>
      </c>
      <c r="C10422" s="6">
        <v>5.3796999999999998E-2</v>
      </c>
      <c r="D10422" s="6">
        <v>5.6573640591255268E-2</v>
      </c>
      <c r="E10422" s="6">
        <v>5.7500000000000002E-2</v>
      </c>
      <c r="F10422" s="6">
        <v>1.6573640591255268E-2</v>
      </c>
      <c r="G10422" s="6">
        <v>1.157364059125527E-2</v>
      </c>
      <c r="H10422" s="5">
        <v>1.4073640591255269E-2</v>
      </c>
    </row>
    <row r="10423" spans="1:8" x14ac:dyDescent="0.2">
      <c r="A10423" s="7">
        <v>53664</v>
      </c>
      <c r="B10423" s="6">
        <v>5.3796999999999998E-2</v>
      </c>
      <c r="C10423" s="6">
        <v>5.3796999999999998E-2</v>
      </c>
      <c r="D10423" s="6">
        <v>5.6573907257921947E-2</v>
      </c>
      <c r="E10423" s="6">
        <v>5.7500000000000002E-2</v>
      </c>
      <c r="F10423" s="6">
        <v>1.6573907257921947E-2</v>
      </c>
      <c r="G10423" s="6">
        <v>1.1573907257921949E-2</v>
      </c>
      <c r="H10423" s="5">
        <v>1.4073907257921948E-2</v>
      </c>
    </row>
    <row r="10424" spans="1:8" x14ac:dyDescent="0.2">
      <c r="A10424" s="7">
        <v>53665</v>
      </c>
      <c r="B10424" s="6">
        <v>5.3796999999999998E-2</v>
      </c>
      <c r="C10424" s="6">
        <v>5.3796999999999998E-2</v>
      </c>
      <c r="D10424" s="6">
        <v>5.6400605292450431E-2</v>
      </c>
      <c r="E10424" s="6">
        <v>5.7500000000000002E-2</v>
      </c>
      <c r="F10424" s="6">
        <v>1.6400605292450431E-2</v>
      </c>
      <c r="G10424" s="6">
        <v>1.1400605292450433E-2</v>
      </c>
      <c r="H10424" s="5">
        <v>1.3900605292450432E-2</v>
      </c>
    </row>
    <row r="10425" spans="1:8" x14ac:dyDescent="0.2">
      <c r="A10425" s="7">
        <v>53666</v>
      </c>
      <c r="B10425" s="6">
        <v>5.3798000000000006E-2</v>
      </c>
      <c r="C10425" s="6">
        <v>5.3796999999999998E-2</v>
      </c>
      <c r="D10425" s="6">
        <v>5.6575450654684459E-2</v>
      </c>
      <c r="E10425" s="6">
        <v>5.7500000000000002E-2</v>
      </c>
      <c r="F10425" s="6">
        <v>1.6575450654684458E-2</v>
      </c>
      <c r="G10425" s="6">
        <v>1.157545065468446E-2</v>
      </c>
      <c r="H10425" s="5">
        <v>1.4075450654684459E-2</v>
      </c>
    </row>
    <row r="10426" spans="1:8" x14ac:dyDescent="0.2">
      <c r="A10426" s="7">
        <v>53667</v>
      </c>
      <c r="B10426" s="6">
        <v>5.3798000000000006E-2</v>
      </c>
      <c r="C10426" s="6">
        <v>5.3798000000000006E-2</v>
      </c>
      <c r="D10426" s="6">
        <v>5.6575717321351124E-2</v>
      </c>
      <c r="E10426" s="6">
        <v>5.7500000000000002E-2</v>
      </c>
      <c r="F10426" s="6">
        <v>1.6575717321351123E-2</v>
      </c>
      <c r="G10426" s="6">
        <v>1.1575717321351126E-2</v>
      </c>
      <c r="H10426" s="5">
        <v>1.4075717321351124E-2</v>
      </c>
    </row>
    <row r="10427" spans="1:8" x14ac:dyDescent="0.2">
      <c r="A10427" s="7">
        <v>53668</v>
      </c>
      <c r="B10427" s="6">
        <v>5.3798000000000006E-2</v>
      </c>
      <c r="C10427" s="6">
        <v>5.3798000000000006E-2</v>
      </c>
      <c r="D10427" s="6">
        <v>5.6575983988017789E-2</v>
      </c>
      <c r="E10427" s="6">
        <v>5.7500000000000002E-2</v>
      </c>
      <c r="F10427" s="6">
        <v>1.6575983988017788E-2</v>
      </c>
      <c r="G10427" s="6">
        <v>1.1575983988017791E-2</v>
      </c>
      <c r="H10427" s="5">
        <v>1.4075983988017789E-2</v>
      </c>
    </row>
    <row r="10428" spans="1:8" x14ac:dyDescent="0.2">
      <c r="A10428" s="7">
        <v>53669</v>
      </c>
      <c r="B10428" s="6">
        <v>5.3798000000000006E-2</v>
      </c>
      <c r="C10428" s="6">
        <v>5.3798000000000006E-2</v>
      </c>
      <c r="D10428" s="6">
        <v>5.6402614697754171E-2</v>
      </c>
      <c r="E10428" s="6">
        <v>5.7500000000000002E-2</v>
      </c>
      <c r="F10428" s="6">
        <v>1.640261469775417E-2</v>
      </c>
      <c r="G10428" s="6">
        <v>1.1402614697754172E-2</v>
      </c>
      <c r="H10428" s="5">
        <v>1.3902614697754171E-2</v>
      </c>
    </row>
    <row r="10429" spans="1:8" x14ac:dyDescent="0.2">
      <c r="A10429" s="7">
        <v>53670</v>
      </c>
      <c r="B10429" s="6">
        <v>5.3799E-2</v>
      </c>
      <c r="C10429" s="6">
        <v>5.3798000000000006E-2</v>
      </c>
      <c r="D10429" s="6">
        <v>5.6577527388657969E-2</v>
      </c>
      <c r="E10429" s="6">
        <v>5.7500000000000002E-2</v>
      </c>
      <c r="F10429" s="6">
        <v>1.6577527388657969E-2</v>
      </c>
      <c r="G10429" s="6">
        <v>1.1577527388657971E-2</v>
      </c>
      <c r="H10429" s="5">
        <v>1.407752738865797E-2</v>
      </c>
    </row>
    <row r="10430" spans="1:8" x14ac:dyDescent="0.2">
      <c r="A10430" s="7">
        <v>53671</v>
      </c>
      <c r="B10430" s="6">
        <v>5.3799E-2</v>
      </c>
      <c r="C10430" s="6">
        <v>5.3799E-2</v>
      </c>
      <c r="D10430" s="6">
        <v>5.6577794055324628E-2</v>
      </c>
      <c r="E10430" s="6">
        <v>5.7500000000000002E-2</v>
      </c>
      <c r="F10430" s="6">
        <v>1.6577794055324627E-2</v>
      </c>
      <c r="G10430" s="6">
        <v>1.1577794055324629E-2</v>
      </c>
      <c r="H10430" s="5">
        <v>1.4077794055324628E-2</v>
      </c>
    </row>
    <row r="10431" spans="1:8" x14ac:dyDescent="0.2">
      <c r="A10431" s="7">
        <v>53672</v>
      </c>
      <c r="B10431" s="6">
        <v>5.3799E-2</v>
      </c>
      <c r="C10431" s="6">
        <v>5.3799E-2</v>
      </c>
      <c r="D10431" s="6">
        <v>5.6578060721991293E-2</v>
      </c>
      <c r="E10431" s="6">
        <v>5.7500000000000002E-2</v>
      </c>
      <c r="F10431" s="6">
        <v>1.6578060721991292E-2</v>
      </c>
      <c r="G10431" s="6">
        <v>1.1578060721991294E-2</v>
      </c>
      <c r="H10431" s="5">
        <v>1.4078060721991293E-2</v>
      </c>
    </row>
    <row r="10432" spans="1:8" x14ac:dyDescent="0.2">
      <c r="A10432" s="7">
        <v>53673</v>
      </c>
      <c r="B10432" s="6">
        <v>5.3799E-2</v>
      </c>
      <c r="C10432" s="6">
        <v>5.3799E-2</v>
      </c>
      <c r="D10432" s="6">
        <v>5.6404624106642487E-2</v>
      </c>
      <c r="E10432" s="6">
        <v>5.7500000000000002E-2</v>
      </c>
      <c r="F10432" s="6">
        <v>1.6404624106642486E-2</v>
      </c>
      <c r="G10432" s="6">
        <v>1.1404624106642489E-2</v>
      </c>
      <c r="H10432" s="5">
        <v>1.3904624106642487E-2</v>
      </c>
    </row>
    <row r="10433" spans="1:8" x14ac:dyDescent="0.2">
      <c r="A10433" s="7">
        <v>53674</v>
      </c>
      <c r="B10433" s="6">
        <v>5.3800000000000001E-2</v>
      </c>
      <c r="C10433" s="6">
        <v>5.3799E-2</v>
      </c>
      <c r="D10433" s="6">
        <v>5.6579604126509357E-2</v>
      </c>
      <c r="E10433" s="6">
        <v>5.7500000000000002E-2</v>
      </c>
      <c r="F10433" s="6">
        <v>1.6579604126509356E-2</v>
      </c>
      <c r="G10433" s="6">
        <v>1.1579604126509359E-2</v>
      </c>
      <c r="H10433" s="5">
        <v>1.4079604126509358E-2</v>
      </c>
    </row>
    <row r="10434" spans="1:8" x14ac:dyDescent="0.2">
      <c r="A10434" s="7">
        <v>53675</v>
      </c>
      <c r="B10434" s="6">
        <v>5.3800000000000001E-2</v>
      </c>
      <c r="C10434" s="6">
        <v>5.3800000000000001E-2</v>
      </c>
      <c r="D10434" s="6">
        <v>5.6579870793176022E-2</v>
      </c>
      <c r="E10434" s="6">
        <v>5.7500000000000002E-2</v>
      </c>
      <c r="F10434" s="6">
        <v>1.6579870793176021E-2</v>
      </c>
      <c r="G10434" s="6">
        <v>1.1579870793176024E-2</v>
      </c>
      <c r="H10434" s="5">
        <v>1.4079870793176023E-2</v>
      </c>
    </row>
    <row r="10435" spans="1:8" x14ac:dyDescent="0.2">
      <c r="A10435" s="7">
        <v>53676</v>
      </c>
      <c r="B10435" s="6">
        <v>5.3800000000000001E-2</v>
      </c>
      <c r="C10435" s="6">
        <v>5.3800000000000001E-2</v>
      </c>
      <c r="D10435" s="6">
        <v>5.658013745984268E-2</v>
      </c>
      <c r="E10435" s="6">
        <v>5.7500000000000002E-2</v>
      </c>
      <c r="F10435" s="6">
        <v>1.658013745984268E-2</v>
      </c>
      <c r="G10435" s="6">
        <v>1.1580137459842682E-2</v>
      </c>
      <c r="H10435" s="5">
        <v>1.4080137459842681E-2</v>
      </c>
    </row>
    <row r="10436" spans="1:8" x14ac:dyDescent="0.2">
      <c r="A10436" s="7">
        <v>53677</v>
      </c>
      <c r="B10436" s="6">
        <v>5.3800000000000001E-2</v>
      </c>
      <c r="C10436" s="6">
        <v>5.3800000000000001E-2</v>
      </c>
      <c r="D10436" s="6">
        <v>5.6406633519231919E-2</v>
      </c>
      <c r="E10436" s="6">
        <v>5.7500000000000002E-2</v>
      </c>
      <c r="F10436" s="6">
        <v>1.6406633519231918E-2</v>
      </c>
      <c r="G10436" s="6">
        <v>1.1406633519231921E-2</v>
      </c>
      <c r="H10436" s="5">
        <v>1.3906633519231919E-2</v>
      </c>
    </row>
    <row r="10437" spans="1:8" x14ac:dyDescent="0.2">
      <c r="A10437" s="7">
        <v>53678</v>
      </c>
      <c r="B10437" s="6">
        <v>5.3800999999999995E-2</v>
      </c>
      <c r="C10437" s="6">
        <v>5.3800000000000001E-2</v>
      </c>
      <c r="D10437" s="6">
        <v>5.6581680868238206E-2</v>
      </c>
      <c r="E10437" s="6">
        <v>5.7500000000000002E-2</v>
      </c>
      <c r="F10437" s="6">
        <v>1.6581680868238205E-2</v>
      </c>
      <c r="G10437" s="6">
        <v>1.1581680868238207E-2</v>
      </c>
      <c r="H10437" s="5">
        <v>1.4081680868238206E-2</v>
      </c>
    </row>
    <row r="10438" spans="1:8" x14ac:dyDescent="0.2">
      <c r="A10438" s="7">
        <v>53679</v>
      </c>
      <c r="B10438" s="6">
        <v>5.3800999999999995E-2</v>
      </c>
      <c r="C10438" s="6">
        <v>5.3800999999999995E-2</v>
      </c>
      <c r="D10438" s="6">
        <v>5.6581947534904871E-2</v>
      </c>
      <c r="E10438" s="6">
        <v>5.7500000000000002E-2</v>
      </c>
      <c r="F10438" s="6">
        <v>1.658194753490487E-2</v>
      </c>
      <c r="G10438" s="6">
        <v>1.1581947534904873E-2</v>
      </c>
      <c r="H10438" s="5">
        <v>1.4081947534904871E-2</v>
      </c>
    </row>
    <row r="10439" spans="1:8" x14ac:dyDescent="0.2">
      <c r="A10439" s="7">
        <v>53680</v>
      </c>
      <c r="B10439" s="6">
        <v>5.3800999999999995E-2</v>
      </c>
      <c r="C10439" s="6">
        <v>5.3800999999999995E-2</v>
      </c>
      <c r="D10439" s="6">
        <v>5.6408393100355066E-2</v>
      </c>
      <c r="E10439" s="6">
        <v>5.7500000000000002E-2</v>
      </c>
      <c r="F10439" s="6">
        <v>1.6408393100355065E-2</v>
      </c>
      <c r="G10439" s="6">
        <v>1.1408393100355067E-2</v>
      </c>
      <c r="H10439" s="5">
        <v>1.3908393100355066E-2</v>
      </c>
    </row>
    <row r="10440" spans="1:8" x14ac:dyDescent="0.2">
      <c r="A10440" s="7">
        <v>53681</v>
      </c>
      <c r="B10440" s="6">
        <v>5.3800999999999995E-2</v>
      </c>
      <c r="C10440" s="6">
        <v>5.3800999999999995E-2</v>
      </c>
      <c r="D10440" s="6">
        <v>5.6408643100355073E-2</v>
      </c>
      <c r="E10440" s="6">
        <v>5.7500000000000002E-2</v>
      </c>
      <c r="F10440" s="6">
        <v>1.6408643100355072E-2</v>
      </c>
      <c r="G10440" s="6">
        <v>1.1408643100355075E-2</v>
      </c>
      <c r="H10440" s="5">
        <v>1.3908643100355073E-2</v>
      </c>
    </row>
    <row r="10441" spans="1:8" x14ac:dyDescent="0.2">
      <c r="A10441" s="7">
        <v>53682</v>
      </c>
      <c r="B10441" s="6">
        <v>5.3802000000000003E-2</v>
      </c>
      <c r="C10441" s="6">
        <v>5.3800999999999995E-2</v>
      </c>
      <c r="D10441" s="6">
        <v>5.6583757778794062E-2</v>
      </c>
      <c r="E10441" s="6">
        <v>5.7500000000000002E-2</v>
      </c>
      <c r="F10441" s="6">
        <v>1.6583757778794062E-2</v>
      </c>
      <c r="G10441" s="6">
        <v>1.1583757778794064E-2</v>
      </c>
      <c r="H10441" s="5">
        <v>1.4083757778794063E-2</v>
      </c>
    </row>
    <row r="10442" spans="1:8" x14ac:dyDescent="0.2">
      <c r="A10442" s="7">
        <v>53683</v>
      </c>
      <c r="B10442" s="6">
        <v>5.3802000000000003E-2</v>
      </c>
      <c r="C10442" s="6">
        <v>5.3802000000000003E-2</v>
      </c>
      <c r="D10442" s="6">
        <v>5.6584024445460734E-2</v>
      </c>
      <c r="E10442" s="6">
        <v>5.7500000000000002E-2</v>
      </c>
      <c r="F10442" s="6">
        <v>1.6584024445460734E-2</v>
      </c>
      <c r="G10442" s="6">
        <v>1.1584024445460736E-2</v>
      </c>
      <c r="H10442" s="5">
        <v>1.4084024445460735E-2</v>
      </c>
    </row>
    <row r="10443" spans="1:8" x14ac:dyDescent="0.2">
      <c r="A10443" s="7">
        <v>53684</v>
      </c>
      <c r="B10443" s="6">
        <v>5.3802000000000003E-2</v>
      </c>
      <c r="C10443" s="6">
        <v>5.3802000000000003E-2</v>
      </c>
      <c r="D10443" s="6">
        <v>5.6410402685126544E-2</v>
      </c>
      <c r="E10443" s="6">
        <v>5.7500000000000002E-2</v>
      </c>
      <c r="F10443" s="6">
        <v>1.6410402685126543E-2</v>
      </c>
      <c r="G10443" s="6">
        <v>1.1410402685126546E-2</v>
      </c>
      <c r="H10443" s="5">
        <v>1.3910402685126545E-2</v>
      </c>
    </row>
    <row r="10444" spans="1:8" x14ac:dyDescent="0.2">
      <c r="A10444" s="7">
        <v>53685</v>
      </c>
      <c r="B10444" s="6">
        <v>5.3803000000000004E-2</v>
      </c>
      <c r="C10444" s="6">
        <v>5.3802000000000003E-2</v>
      </c>
      <c r="D10444" s="6">
        <v>5.6585567860640056E-2</v>
      </c>
      <c r="E10444" s="6">
        <v>5.7500000000000002E-2</v>
      </c>
      <c r="F10444" s="6">
        <v>1.6585567860640055E-2</v>
      </c>
      <c r="G10444" s="6">
        <v>1.1585567860640057E-2</v>
      </c>
      <c r="H10444" s="5">
        <v>1.4085567860640056E-2</v>
      </c>
    </row>
    <row r="10445" spans="1:8" x14ac:dyDescent="0.2">
      <c r="A10445" s="7">
        <v>53686</v>
      </c>
      <c r="B10445" s="6">
        <v>5.3803000000000004E-2</v>
      </c>
      <c r="C10445" s="6">
        <v>5.3803000000000004E-2</v>
      </c>
      <c r="D10445" s="6">
        <v>5.6585834527306728E-2</v>
      </c>
      <c r="E10445" s="6">
        <v>5.7500000000000002E-2</v>
      </c>
      <c r="F10445" s="6">
        <v>1.6585834527306727E-2</v>
      </c>
      <c r="G10445" s="6">
        <v>1.1585834527306729E-2</v>
      </c>
      <c r="H10445" s="5">
        <v>1.4085834527306728E-2</v>
      </c>
    </row>
    <row r="10446" spans="1:8" x14ac:dyDescent="0.2">
      <c r="A10446" s="7">
        <v>53687</v>
      </c>
      <c r="B10446" s="6">
        <v>5.3803000000000004E-2</v>
      </c>
      <c r="C10446" s="6">
        <v>5.3803000000000004E-2</v>
      </c>
      <c r="D10446" s="6">
        <v>5.6586101193973407E-2</v>
      </c>
      <c r="E10446" s="6">
        <v>5.7500000000000002E-2</v>
      </c>
      <c r="F10446" s="6">
        <v>1.6586101193973406E-2</v>
      </c>
      <c r="G10446" s="6">
        <v>1.1586101193973408E-2</v>
      </c>
      <c r="H10446" s="5">
        <v>1.4086101193973407E-2</v>
      </c>
    </row>
    <row r="10447" spans="1:8" x14ac:dyDescent="0.2">
      <c r="A10447" s="7">
        <v>53688</v>
      </c>
      <c r="B10447" s="6">
        <v>5.3803000000000004E-2</v>
      </c>
      <c r="C10447" s="6">
        <v>5.3803000000000004E-2</v>
      </c>
      <c r="D10447" s="6">
        <v>5.6412412107678118E-2</v>
      </c>
      <c r="E10447" s="6">
        <v>5.7500000000000002E-2</v>
      </c>
      <c r="F10447" s="6">
        <v>1.6412412107678118E-2</v>
      </c>
      <c r="G10447" s="6">
        <v>1.141241210767812E-2</v>
      </c>
      <c r="H10447" s="5">
        <v>1.3912412107678119E-2</v>
      </c>
    </row>
    <row r="10448" spans="1:8" x14ac:dyDescent="0.2">
      <c r="A10448" s="7">
        <v>53689</v>
      </c>
      <c r="B10448" s="6">
        <v>5.3803999999999998E-2</v>
      </c>
      <c r="C10448" s="6">
        <v>5.3803000000000004E-2</v>
      </c>
      <c r="D10448" s="6">
        <v>5.6587644613030168E-2</v>
      </c>
      <c r="E10448" s="6">
        <v>5.7500000000000002E-2</v>
      </c>
      <c r="F10448" s="6">
        <v>1.6587644613030167E-2</v>
      </c>
      <c r="G10448" s="6">
        <v>1.1587644613030169E-2</v>
      </c>
      <c r="H10448" s="5">
        <v>1.4087644613030168E-2</v>
      </c>
    </row>
    <row r="10449" spans="1:8" x14ac:dyDescent="0.2">
      <c r="A10449" s="7">
        <v>53690</v>
      </c>
      <c r="B10449" s="6">
        <v>5.3803999999999998E-2</v>
      </c>
      <c r="C10449" s="6">
        <v>5.3803999999999998E-2</v>
      </c>
      <c r="D10449" s="6">
        <v>5.658791127969684E-2</v>
      </c>
      <c r="E10449" s="6">
        <v>5.7500000000000002E-2</v>
      </c>
      <c r="F10449" s="6">
        <v>1.6587911279696839E-2</v>
      </c>
      <c r="G10449" s="6">
        <v>1.1587911279696841E-2</v>
      </c>
      <c r="H10449" s="5">
        <v>1.408791127969684E-2</v>
      </c>
    </row>
    <row r="10450" spans="1:8" x14ac:dyDescent="0.2">
      <c r="A10450" s="7">
        <v>53691</v>
      </c>
      <c r="B10450" s="6">
        <v>5.3803999999999998E-2</v>
      </c>
      <c r="C10450" s="6">
        <v>5.3803999999999998E-2</v>
      </c>
      <c r="D10450" s="6">
        <v>5.6588177946363505E-2</v>
      </c>
      <c r="E10450" s="6">
        <v>5.7500000000000002E-2</v>
      </c>
      <c r="F10450" s="6">
        <v>1.6588177946363504E-2</v>
      </c>
      <c r="G10450" s="6">
        <v>1.1588177946363507E-2</v>
      </c>
      <c r="H10450" s="5">
        <v>1.4088177946363505E-2</v>
      </c>
    </row>
    <row r="10451" spans="1:8" x14ac:dyDescent="0.2">
      <c r="A10451" s="7">
        <v>53692</v>
      </c>
      <c r="B10451" s="6">
        <v>5.3803999999999998E-2</v>
      </c>
      <c r="C10451" s="6">
        <v>5.3803999999999998E-2</v>
      </c>
      <c r="D10451" s="6">
        <v>5.6414421533775183E-2</v>
      </c>
      <c r="E10451" s="6">
        <v>5.7500000000000002E-2</v>
      </c>
      <c r="F10451" s="6">
        <v>1.6414421533775182E-2</v>
      </c>
      <c r="G10451" s="6">
        <v>1.1414421533775185E-2</v>
      </c>
      <c r="H10451" s="5">
        <v>1.3914421533775184E-2</v>
      </c>
    </row>
    <row r="10452" spans="1:8" x14ac:dyDescent="0.2">
      <c r="A10452" s="7">
        <v>53693</v>
      </c>
      <c r="B10452" s="6">
        <v>5.3804999999999999E-2</v>
      </c>
      <c r="C10452" s="6">
        <v>5.3803999999999998E-2</v>
      </c>
      <c r="D10452" s="6">
        <v>5.6589721369298192E-2</v>
      </c>
      <c r="E10452" s="6">
        <v>5.7500000000000002E-2</v>
      </c>
      <c r="F10452" s="6">
        <v>1.6589721369298191E-2</v>
      </c>
      <c r="G10452" s="6">
        <v>1.1589721369298193E-2</v>
      </c>
      <c r="H10452" s="5">
        <v>1.4089721369298192E-2</v>
      </c>
    </row>
    <row r="10453" spans="1:8" x14ac:dyDescent="0.2">
      <c r="A10453" s="7">
        <v>53694</v>
      </c>
      <c r="B10453" s="6">
        <v>5.3804999999999999E-2</v>
      </c>
      <c r="C10453" s="6">
        <v>5.3804999999999999E-2</v>
      </c>
      <c r="D10453" s="6">
        <v>5.6589988035964857E-2</v>
      </c>
      <c r="E10453" s="6">
        <v>5.7500000000000002E-2</v>
      </c>
      <c r="F10453" s="6">
        <v>1.6589988035964856E-2</v>
      </c>
      <c r="G10453" s="6">
        <v>1.1589988035964859E-2</v>
      </c>
      <c r="H10453" s="5">
        <v>1.4089988035964857E-2</v>
      </c>
    </row>
    <row r="10454" spans="1:8" x14ac:dyDescent="0.2">
      <c r="A10454" s="7">
        <v>53695</v>
      </c>
      <c r="B10454" s="6">
        <v>5.3804999999999999E-2</v>
      </c>
      <c r="C10454" s="6">
        <v>5.3804999999999999E-2</v>
      </c>
      <c r="D10454" s="6">
        <v>5.6590254702631529E-2</v>
      </c>
      <c r="E10454" s="6">
        <v>5.7500000000000002E-2</v>
      </c>
      <c r="F10454" s="6">
        <v>1.6590254702631528E-2</v>
      </c>
      <c r="G10454" s="6">
        <v>1.1590254702631531E-2</v>
      </c>
      <c r="H10454" s="5">
        <v>1.4090254702631529E-2</v>
      </c>
    </row>
    <row r="10455" spans="1:8" x14ac:dyDescent="0.2">
      <c r="A10455" s="7">
        <v>53696</v>
      </c>
      <c r="B10455" s="6">
        <v>5.3804999999999999E-2</v>
      </c>
      <c r="C10455" s="6">
        <v>5.3804999999999999E-2</v>
      </c>
      <c r="D10455" s="6">
        <v>5.6416430963573537E-2</v>
      </c>
      <c r="E10455" s="6">
        <v>5.7500000000000002E-2</v>
      </c>
      <c r="F10455" s="6">
        <v>1.6416430963573536E-2</v>
      </c>
      <c r="G10455" s="6">
        <v>1.1416430963573539E-2</v>
      </c>
      <c r="H10455" s="5">
        <v>1.3916430963573537E-2</v>
      </c>
    </row>
    <row r="10456" spans="1:8" x14ac:dyDescent="0.2">
      <c r="A10456" s="7">
        <v>53697</v>
      </c>
      <c r="B10456" s="6">
        <v>5.3806E-2</v>
      </c>
      <c r="C10456" s="6">
        <v>5.3804999999999999E-2</v>
      </c>
      <c r="D10456" s="6">
        <v>5.6591798129443684E-2</v>
      </c>
      <c r="E10456" s="6">
        <v>5.7500000000000002E-2</v>
      </c>
      <c r="F10456" s="6">
        <v>1.6591798129443683E-2</v>
      </c>
      <c r="G10456" s="6">
        <v>1.1591798129443685E-2</v>
      </c>
      <c r="H10456" s="5">
        <v>1.4091798129443684E-2</v>
      </c>
    </row>
    <row r="10457" spans="1:8" x14ac:dyDescent="0.2">
      <c r="A10457" s="7">
        <v>53698</v>
      </c>
      <c r="B10457" s="6">
        <v>5.3806E-2</v>
      </c>
      <c r="C10457" s="6">
        <v>5.3806E-2</v>
      </c>
      <c r="D10457" s="6">
        <v>5.6592064796110349E-2</v>
      </c>
      <c r="E10457" s="6">
        <v>5.7500000000000002E-2</v>
      </c>
      <c r="F10457" s="6">
        <v>1.6592064796110348E-2</v>
      </c>
      <c r="G10457" s="6">
        <v>1.159206479611035E-2</v>
      </c>
      <c r="H10457" s="5">
        <v>1.4092064796110349E-2</v>
      </c>
    </row>
    <row r="10458" spans="1:8" x14ac:dyDescent="0.2">
      <c r="A10458" s="7">
        <v>53699</v>
      </c>
      <c r="B10458" s="6">
        <v>5.3806E-2</v>
      </c>
      <c r="C10458" s="6">
        <v>5.3806E-2</v>
      </c>
      <c r="D10458" s="6">
        <v>5.6418190562208211E-2</v>
      </c>
      <c r="E10458" s="6">
        <v>5.7500000000000002E-2</v>
      </c>
      <c r="F10458" s="6">
        <v>1.641819056220821E-2</v>
      </c>
      <c r="G10458" s="6">
        <v>1.1418190562208212E-2</v>
      </c>
      <c r="H10458" s="5">
        <v>1.3918190562208211E-2</v>
      </c>
    </row>
    <row r="10459" spans="1:8" x14ac:dyDescent="0.2">
      <c r="A10459" s="7">
        <v>53700</v>
      </c>
      <c r="B10459" s="6">
        <v>5.3806E-2</v>
      </c>
      <c r="C10459" s="6">
        <v>5.3806E-2</v>
      </c>
      <c r="D10459" s="6">
        <v>5.6418440562208211E-2</v>
      </c>
      <c r="E10459" s="6">
        <v>5.7500000000000002E-2</v>
      </c>
      <c r="F10459" s="6">
        <v>1.641844056220821E-2</v>
      </c>
      <c r="G10459" s="6">
        <v>1.1418440562208212E-2</v>
      </c>
      <c r="H10459" s="5">
        <v>1.3918440562208211E-2</v>
      </c>
    </row>
    <row r="10460" spans="1:8" x14ac:dyDescent="0.2">
      <c r="A10460" s="7">
        <v>53701</v>
      </c>
      <c r="B10460" s="6">
        <v>5.3807000000000001E-2</v>
      </c>
      <c r="C10460" s="6">
        <v>5.3806E-2</v>
      </c>
      <c r="D10460" s="6">
        <v>5.6593875058718851E-2</v>
      </c>
      <c r="E10460" s="6">
        <v>5.7500000000000002E-2</v>
      </c>
      <c r="F10460" s="6">
        <v>1.659387505871885E-2</v>
      </c>
      <c r="G10460" s="6">
        <v>1.1593875058718853E-2</v>
      </c>
      <c r="H10460" s="5">
        <v>1.4093875058718851E-2</v>
      </c>
    </row>
    <row r="10461" spans="1:8" x14ac:dyDescent="0.2">
      <c r="A10461" s="7">
        <v>53702</v>
      </c>
      <c r="B10461" s="6">
        <v>5.3807000000000001E-2</v>
      </c>
      <c r="C10461" s="6">
        <v>5.3807000000000001E-2</v>
      </c>
      <c r="D10461" s="6">
        <v>5.6594141725385523E-2</v>
      </c>
      <c r="E10461" s="6">
        <v>5.7500000000000002E-2</v>
      </c>
      <c r="F10461" s="6">
        <v>1.6594141725385522E-2</v>
      </c>
      <c r="G10461" s="6">
        <v>1.1594141725385525E-2</v>
      </c>
      <c r="H10461" s="5">
        <v>1.4094141725385523E-2</v>
      </c>
    </row>
    <row r="10462" spans="1:8" x14ac:dyDescent="0.2">
      <c r="A10462" s="7">
        <v>53703</v>
      </c>
      <c r="B10462" s="6">
        <v>5.3807000000000001E-2</v>
      </c>
      <c r="C10462" s="6">
        <v>5.3807000000000001E-2</v>
      </c>
      <c r="D10462" s="6">
        <v>5.6420200164491133E-2</v>
      </c>
      <c r="E10462" s="6">
        <v>5.7500000000000002E-2</v>
      </c>
      <c r="F10462" s="6">
        <v>1.6420200164491132E-2</v>
      </c>
      <c r="G10462" s="6">
        <v>1.1420200164491134E-2</v>
      </c>
      <c r="H10462" s="5">
        <v>1.3920200164491133E-2</v>
      </c>
    </row>
    <row r="10463" spans="1:8" x14ac:dyDescent="0.2">
      <c r="A10463" s="7">
        <v>53704</v>
      </c>
      <c r="B10463" s="6">
        <v>5.3807000000000001E-2</v>
      </c>
      <c r="C10463" s="6">
        <v>5.3807000000000001E-2</v>
      </c>
      <c r="D10463" s="6">
        <v>5.6420450164491133E-2</v>
      </c>
      <c r="E10463" s="6">
        <v>5.7500000000000002E-2</v>
      </c>
      <c r="F10463" s="6">
        <v>1.6420450164491132E-2</v>
      </c>
      <c r="G10463" s="6">
        <v>1.1420450164491135E-2</v>
      </c>
      <c r="H10463" s="5">
        <v>1.3920450164491133E-2</v>
      </c>
    </row>
    <row r="10464" spans="1:8" x14ac:dyDescent="0.2">
      <c r="A10464" s="7">
        <v>53705</v>
      </c>
      <c r="B10464" s="6">
        <v>5.3807999999999995E-2</v>
      </c>
      <c r="C10464" s="6">
        <v>5.3807000000000001E-2</v>
      </c>
      <c r="D10464" s="6">
        <v>5.6595951991935692E-2</v>
      </c>
      <c r="E10464" s="6">
        <v>5.7500000000000002E-2</v>
      </c>
      <c r="F10464" s="6">
        <v>1.6595951991935691E-2</v>
      </c>
      <c r="G10464" s="6">
        <v>1.1595951991935693E-2</v>
      </c>
      <c r="H10464" s="5">
        <v>1.4095951991935692E-2</v>
      </c>
    </row>
    <row r="10465" spans="1:8" x14ac:dyDescent="0.2">
      <c r="A10465" s="7">
        <v>53706</v>
      </c>
      <c r="B10465" s="6">
        <v>5.3807999999999995E-2</v>
      </c>
      <c r="C10465" s="6">
        <v>5.3807999999999995E-2</v>
      </c>
      <c r="D10465" s="6">
        <v>5.6596218658602357E-2</v>
      </c>
      <c r="E10465" s="6">
        <v>5.7500000000000002E-2</v>
      </c>
      <c r="F10465" s="6">
        <v>1.6596218658602356E-2</v>
      </c>
      <c r="G10465" s="6">
        <v>1.1596218658602359E-2</v>
      </c>
      <c r="H10465" s="5">
        <v>1.4096218658602357E-2</v>
      </c>
    </row>
    <row r="10466" spans="1:8" x14ac:dyDescent="0.2">
      <c r="A10466" s="7">
        <v>53707</v>
      </c>
      <c r="B10466" s="6">
        <v>5.3807999999999995E-2</v>
      </c>
      <c r="C10466" s="6">
        <v>5.3807999999999995E-2</v>
      </c>
      <c r="D10466" s="6">
        <v>5.6422209770539168E-2</v>
      </c>
      <c r="E10466" s="6">
        <v>5.7500000000000002E-2</v>
      </c>
      <c r="F10466" s="6">
        <v>1.6422209770539167E-2</v>
      </c>
      <c r="G10466" s="6">
        <v>1.142220977053917E-2</v>
      </c>
      <c r="H10466" s="5">
        <v>1.3922209770539169E-2</v>
      </c>
    </row>
    <row r="10467" spans="1:8" x14ac:dyDescent="0.2">
      <c r="A10467" s="7">
        <v>53708</v>
      </c>
      <c r="B10467" s="6">
        <v>5.3807999999999995E-2</v>
      </c>
      <c r="C10467" s="6">
        <v>5.3807999999999995E-2</v>
      </c>
      <c r="D10467" s="6">
        <v>5.6422459770539168E-2</v>
      </c>
      <c r="E10467" s="6">
        <v>5.7500000000000002E-2</v>
      </c>
      <c r="F10467" s="6">
        <v>1.6422459770539168E-2</v>
      </c>
      <c r="G10467" s="6">
        <v>1.142245977053917E-2</v>
      </c>
      <c r="H10467" s="5">
        <v>1.3922459770539169E-2</v>
      </c>
    </row>
    <row r="10468" spans="1:8" x14ac:dyDescent="0.2">
      <c r="A10468" s="7">
        <v>53709</v>
      </c>
      <c r="B10468" s="6">
        <v>5.3808999999999996E-2</v>
      </c>
      <c r="C10468" s="6">
        <v>5.3807999999999995E-2</v>
      </c>
      <c r="D10468" s="6">
        <v>5.6598028929093741E-2</v>
      </c>
      <c r="E10468" s="6">
        <v>5.7500000000000002E-2</v>
      </c>
      <c r="F10468" s="6">
        <v>1.659802892909374E-2</v>
      </c>
      <c r="G10468" s="6">
        <v>1.1598028929093743E-2</v>
      </c>
      <c r="H10468" s="5">
        <v>1.4098028929093741E-2</v>
      </c>
    </row>
    <row r="10469" spans="1:8" x14ac:dyDescent="0.2">
      <c r="A10469" s="7">
        <v>53710</v>
      </c>
      <c r="B10469" s="6">
        <v>5.3808999999999996E-2</v>
      </c>
      <c r="C10469" s="6">
        <v>5.3808999999999996E-2</v>
      </c>
      <c r="D10469" s="6">
        <v>5.659829559576042E-2</v>
      </c>
      <c r="E10469" s="6">
        <v>5.7500000000000002E-2</v>
      </c>
      <c r="F10469" s="6">
        <v>1.6598295595760419E-2</v>
      </c>
      <c r="G10469" s="6">
        <v>1.1598295595760422E-2</v>
      </c>
      <c r="H10469" s="5">
        <v>1.409829559576042E-2</v>
      </c>
    </row>
    <row r="10470" spans="1:8" x14ac:dyDescent="0.2">
      <c r="A10470" s="7">
        <v>53711</v>
      </c>
      <c r="B10470" s="6">
        <v>5.3808999999999996E-2</v>
      </c>
      <c r="C10470" s="6">
        <v>5.3808999999999996E-2</v>
      </c>
      <c r="D10470" s="6">
        <v>5.6424219380235237E-2</v>
      </c>
      <c r="E10470" s="6">
        <v>5.7500000000000002E-2</v>
      </c>
      <c r="F10470" s="6">
        <v>1.6424219380235236E-2</v>
      </c>
      <c r="G10470" s="6">
        <v>1.1424219380235238E-2</v>
      </c>
      <c r="H10470" s="5">
        <v>1.3924219380235237E-2</v>
      </c>
    </row>
    <row r="10471" spans="1:8" x14ac:dyDescent="0.2">
      <c r="A10471" s="7">
        <v>53712</v>
      </c>
      <c r="B10471" s="6">
        <v>5.3808999999999996E-2</v>
      </c>
      <c r="C10471" s="6">
        <v>5.3808999999999996E-2</v>
      </c>
      <c r="D10471" s="6">
        <v>5.6424469380235244E-2</v>
      </c>
      <c r="E10471" s="6">
        <v>5.7500000000000002E-2</v>
      </c>
      <c r="F10471" s="6">
        <v>1.6424469380235243E-2</v>
      </c>
      <c r="G10471" s="6">
        <v>1.1424469380235246E-2</v>
      </c>
      <c r="H10471" s="5">
        <v>1.3924469380235244E-2</v>
      </c>
    </row>
    <row r="10472" spans="1:8" x14ac:dyDescent="0.2">
      <c r="A10472" s="7">
        <v>53713</v>
      </c>
      <c r="B10472" s="6">
        <v>5.3810000000000004E-2</v>
      </c>
      <c r="C10472" s="6">
        <v>5.3808999999999996E-2</v>
      </c>
      <c r="D10472" s="6">
        <v>5.6600105870193249E-2</v>
      </c>
      <c r="E10472" s="6">
        <v>5.7500000000000002E-2</v>
      </c>
      <c r="F10472" s="6">
        <v>1.6600105870193248E-2</v>
      </c>
      <c r="G10472" s="6">
        <v>1.160010587019325E-2</v>
      </c>
      <c r="H10472" s="5">
        <v>1.4100105870193249E-2</v>
      </c>
    </row>
    <row r="10473" spans="1:8" x14ac:dyDescent="0.2">
      <c r="A10473" s="7">
        <v>53714</v>
      </c>
      <c r="B10473" s="6">
        <v>5.3810000000000004E-2</v>
      </c>
      <c r="C10473" s="6">
        <v>5.3810000000000004E-2</v>
      </c>
      <c r="D10473" s="6">
        <v>5.6600372536859914E-2</v>
      </c>
      <c r="E10473" s="6">
        <v>5.7500000000000002E-2</v>
      </c>
      <c r="F10473" s="6">
        <v>1.6600372536859913E-2</v>
      </c>
      <c r="G10473" s="6">
        <v>1.1600372536859915E-2</v>
      </c>
      <c r="H10473" s="5">
        <v>1.4100372536859914E-2</v>
      </c>
    </row>
    <row r="10474" spans="1:8" x14ac:dyDescent="0.2">
      <c r="A10474" s="7">
        <v>53715</v>
      </c>
      <c r="B10474" s="6">
        <v>5.3810000000000004E-2</v>
      </c>
      <c r="C10474" s="6">
        <v>5.3810000000000004E-2</v>
      </c>
      <c r="D10474" s="6">
        <v>5.6426228993579526E-2</v>
      </c>
      <c r="E10474" s="6">
        <v>5.7500000000000002E-2</v>
      </c>
      <c r="F10474" s="6">
        <v>1.6426228993579525E-2</v>
      </c>
      <c r="G10474" s="6">
        <v>1.1426228993579528E-2</v>
      </c>
      <c r="H10474" s="5">
        <v>1.3926228993579527E-2</v>
      </c>
    </row>
    <row r="10475" spans="1:8" x14ac:dyDescent="0.2">
      <c r="A10475" s="7">
        <v>53716</v>
      </c>
      <c r="B10475" s="6">
        <v>5.3810999999999998E-2</v>
      </c>
      <c r="C10475" s="6">
        <v>5.3810000000000004E-2</v>
      </c>
      <c r="D10475" s="6">
        <v>5.6601915982088982E-2</v>
      </c>
      <c r="E10475" s="6">
        <v>5.7500000000000002E-2</v>
      </c>
      <c r="F10475" s="6">
        <v>1.6601915982088981E-2</v>
      </c>
      <c r="G10475" s="6">
        <v>1.1601915982088984E-2</v>
      </c>
      <c r="H10475" s="5">
        <v>1.4101915982088983E-2</v>
      </c>
    </row>
    <row r="10476" spans="1:8" x14ac:dyDescent="0.2">
      <c r="A10476" s="7">
        <v>53717</v>
      </c>
      <c r="B10476" s="6">
        <v>5.3810999999999998E-2</v>
      </c>
      <c r="C10476" s="6">
        <v>5.3810999999999998E-2</v>
      </c>
      <c r="D10476" s="6">
        <v>5.6602182648755647E-2</v>
      </c>
      <c r="E10476" s="6">
        <v>5.7500000000000002E-2</v>
      </c>
      <c r="F10476" s="6">
        <v>1.6602182648755646E-2</v>
      </c>
      <c r="G10476" s="6">
        <v>1.1602182648755649E-2</v>
      </c>
      <c r="H10476" s="5">
        <v>1.4102182648755648E-2</v>
      </c>
    </row>
    <row r="10477" spans="1:8" x14ac:dyDescent="0.2">
      <c r="A10477" s="7">
        <v>53718</v>
      </c>
      <c r="B10477" s="6">
        <v>5.3810999999999998E-2</v>
      </c>
      <c r="C10477" s="6">
        <v>5.3810999999999998E-2</v>
      </c>
      <c r="D10477" s="6">
        <v>5.6602449315422319E-2</v>
      </c>
      <c r="E10477" s="6">
        <v>5.7500000000000002E-2</v>
      </c>
      <c r="F10477" s="6">
        <v>1.6602449315422318E-2</v>
      </c>
      <c r="G10477" s="6">
        <v>1.1602449315422321E-2</v>
      </c>
      <c r="H10477" s="5">
        <v>1.410244931542232E-2</v>
      </c>
    </row>
    <row r="10478" spans="1:8" x14ac:dyDescent="0.2">
      <c r="A10478" s="7">
        <v>53719</v>
      </c>
      <c r="B10478" s="6">
        <v>5.3810999999999998E-2</v>
      </c>
      <c r="C10478" s="6">
        <v>5.3810999999999998E-2</v>
      </c>
      <c r="D10478" s="6">
        <v>5.6428238444210257E-2</v>
      </c>
      <c r="E10478" s="6">
        <v>5.7500000000000002E-2</v>
      </c>
      <c r="F10478" s="6">
        <v>1.6428238444210257E-2</v>
      </c>
      <c r="G10478" s="6">
        <v>1.1428238444210259E-2</v>
      </c>
      <c r="H10478" s="5">
        <v>1.3928238444210258E-2</v>
      </c>
    </row>
    <row r="10479" spans="1:8" x14ac:dyDescent="0.2">
      <c r="A10479" s="7">
        <v>53720</v>
      </c>
      <c r="B10479" s="6">
        <v>5.3811999999999999E-2</v>
      </c>
      <c r="C10479" s="6">
        <v>5.3810999999999998E-2</v>
      </c>
      <c r="D10479" s="6">
        <v>5.6603992764528883E-2</v>
      </c>
      <c r="E10479" s="6">
        <v>5.7500000000000002E-2</v>
      </c>
      <c r="F10479" s="6">
        <v>1.6603992764528883E-2</v>
      </c>
      <c r="G10479" s="6">
        <v>1.1603992764528885E-2</v>
      </c>
      <c r="H10479" s="5">
        <v>1.4103992764528884E-2</v>
      </c>
    </row>
    <row r="10480" spans="1:8" x14ac:dyDescent="0.2">
      <c r="A10480" s="7">
        <v>53721</v>
      </c>
      <c r="B10480" s="6">
        <v>5.3811999999999999E-2</v>
      </c>
      <c r="C10480" s="6">
        <v>5.3811999999999999E-2</v>
      </c>
      <c r="D10480" s="6">
        <v>5.6604259431195542E-2</v>
      </c>
      <c r="E10480" s="6">
        <v>5.7500000000000002E-2</v>
      </c>
      <c r="F10480" s="6">
        <v>1.6604259431195541E-2</v>
      </c>
      <c r="G10480" s="6">
        <v>1.1604259431195543E-2</v>
      </c>
      <c r="H10480" s="5">
        <v>1.4104259431195542E-2</v>
      </c>
    </row>
    <row r="10481" spans="1:8" x14ac:dyDescent="0.2">
      <c r="A10481" s="7">
        <v>53722</v>
      </c>
      <c r="B10481" s="6">
        <v>5.3811999999999999E-2</v>
      </c>
      <c r="C10481" s="6">
        <v>5.3811999999999999E-2</v>
      </c>
      <c r="D10481" s="6">
        <v>5.6429998064004713E-2</v>
      </c>
      <c r="E10481" s="6">
        <v>5.7500000000000002E-2</v>
      </c>
      <c r="F10481" s="6">
        <v>1.6429998064004712E-2</v>
      </c>
      <c r="G10481" s="6">
        <v>1.1429998064004715E-2</v>
      </c>
      <c r="H10481" s="5">
        <v>1.3929998064004714E-2</v>
      </c>
    </row>
    <row r="10482" spans="1:8" x14ac:dyDescent="0.2">
      <c r="A10482" s="7">
        <v>53723</v>
      </c>
      <c r="B10482" s="6">
        <v>5.3811999999999999E-2</v>
      </c>
      <c r="C10482" s="6">
        <v>5.3811999999999999E-2</v>
      </c>
      <c r="D10482" s="6">
        <v>5.6430248064004714E-2</v>
      </c>
      <c r="E10482" s="6">
        <v>5.7500000000000002E-2</v>
      </c>
      <c r="F10482" s="6">
        <v>1.6430248064004713E-2</v>
      </c>
      <c r="G10482" s="6">
        <v>1.1430248064004715E-2</v>
      </c>
      <c r="H10482" s="5">
        <v>1.3930248064004714E-2</v>
      </c>
    </row>
    <row r="10483" spans="1:8" x14ac:dyDescent="0.2">
      <c r="A10483" s="7">
        <v>53724</v>
      </c>
      <c r="B10483" s="6">
        <v>5.3813000000000007E-2</v>
      </c>
      <c r="C10483" s="6">
        <v>5.3811999999999999E-2</v>
      </c>
      <c r="D10483" s="6">
        <v>5.6606069716465125E-2</v>
      </c>
      <c r="E10483" s="6">
        <v>5.7500000000000002E-2</v>
      </c>
      <c r="F10483" s="6">
        <v>1.6606069716465124E-2</v>
      </c>
      <c r="G10483" s="6">
        <v>1.1606069716465127E-2</v>
      </c>
      <c r="H10483" s="5">
        <v>1.4106069716465126E-2</v>
      </c>
    </row>
    <row r="10484" spans="1:8" x14ac:dyDescent="0.2">
      <c r="A10484" s="7">
        <v>53725</v>
      </c>
      <c r="B10484" s="6">
        <v>5.3813000000000007E-2</v>
      </c>
      <c r="C10484" s="6">
        <v>5.3813000000000007E-2</v>
      </c>
      <c r="D10484" s="6">
        <v>5.660633638313179E-2</v>
      </c>
      <c r="E10484" s="6">
        <v>5.7500000000000002E-2</v>
      </c>
      <c r="F10484" s="6">
        <v>1.660633638313179E-2</v>
      </c>
      <c r="G10484" s="6">
        <v>1.1606336383131792E-2</v>
      </c>
      <c r="H10484" s="5">
        <v>1.4106336383131791E-2</v>
      </c>
    </row>
    <row r="10485" spans="1:8" x14ac:dyDescent="0.2">
      <c r="A10485" s="7">
        <v>53726</v>
      </c>
      <c r="B10485" s="6">
        <v>5.3813000000000007E-2</v>
      </c>
      <c r="C10485" s="6">
        <v>5.3813000000000007E-2</v>
      </c>
      <c r="D10485" s="6">
        <v>5.6432007687564428E-2</v>
      </c>
      <c r="E10485" s="6">
        <v>5.7500000000000002E-2</v>
      </c>
      <c r="F10485" s="6">
        <v>1.6432007687564427E-2</v>
      </c>
      <c r="G10485" s="6">
        <v>1.143200768756443E-2</v>
      </c>
      <c r="H10485" s="5">
        <v>1.3932007687564429E-2</v>
      </c>
    </row>
    <row r="10486" spans="1:8" x14ac:dyDescent="0.2">
      <c r="A10486" s="7">
        <v>53727</v>
      </c>
      <c r="B10486" s="6">
        <v>5.3813000000000007E-2</v>
      </c>
      <c r="C10486" s="6">
        <v>5.3813000000000007E-2</v>
      </c>
      <c r="D10486" s="6">
        <v>5.6432257687564429E-2</v>
      </c>
      <c r="E10486" s="6">
        <v>5.7500000000000002E-2</v>
      </c>
      <c r="F10486" s="6">
        <v>1.6432257687564428E-2</v>
      </c>
      <c r="G10486" s="6">
        <v>1.143225768756443E-2</v>
      </c>
      <c r="H10486" s="5">
        <v>1.3932257687564429E-2</v>
      </c>
    </row>
    <row r="10487" spans="1:8" x14ac:dyDescent="0.2">
      <c r="A10487" s="7">
        <v>53728</v>
      </c>
      <c r="B10487" s="6">
        <v>5.3814000000000001E-2</v>
      </c>
      <c r="C10487" s="6">
        <v>5.3813000000000007E-2</v>
      </c>
      <c r="D10487" s="6">
        <v>5.6608146672342603E-2</v>
      </c>
      <c r="E10487" s="6">
        <v>5.7500000000000002E-2</v>
      </c>
      <c r="F10487" s="6">
        <v>1.6608146672342602E-2</v>
      </c>
      <c r="G10487" s="6">
        <v>1.1608146672342605E-2</v>
      </c>
      <c r="H10487" s="5">
        <v>1.4108146672342604E-2</v>
      </c>
    </row>
    <row r="10488" spans="1:8" x14ac:dyDescent="0.2">
      <c r="A10488" s="7">
        <v>53729</v>
      </c>
      <c r="B10488" s="6">
        <v>5.3814000000000001E-2</v>
      </c>
      <c r="C10488" s="6">
        <v>5.3814000000000001E-2</v>
      </c>
      <c r="D10488" s="6">
        <v>5.6608413339009268E-2</v>
      </c>
      <c r="E10488" s="6">
        <v>5.7500000000000002E-2</v>
      </c>
      <c r="F10488" s="6">
        <v>1.6608413339009268E-2</v>
      </c>
      <c r="G10488" s="6">
        <v>1.160841333900927E-2</v>
      </c>
      <c r="H10488" s="5">
        <v>1.4108413339009269E-2</v>
      </c>
    </row>
    <row r="10489" spans="1:8" x14ac:dyDescent="0.2">
      <c r="A10489" s="7">
        <v>53730</v>
      </c>
      <c r="B10489" s="6">
        <v>5.3814000000000001E-2</v>
      </c>
      <c r="C10489" s="6">
        <v>5.3814000000000001E-2</v>
      </c>
      <c r="D10489" s="6">
        <v>5.6434017314772128E-2</v>
      </c>
      <c r="E10489" s="6">
        <v>5.7500000000000002E-2</v>
      </c>
      <c r="F10489" s="6">
        <v>1.6434017314772127E-2</v>
      </c>
      <c r="G10489" s="6">
        <v>1.143401731477213E-2</v>
      </c>
      <c r="H10489" s="5">
        <v>1.3934017314772128E-2</v>
      </c>
    </row>
    <row r="10490" spans="1:8" x14ac:dyDescent="0.2">
      <c r="A10490" s="7">
        <v>53731</v>
      </c>
      <c r="B10490" s="6">
        <v>5.3814000000000001E-2</v>
      </c>
      <c r="C10490" s="6">
        <v>5.3814000000000001E-2</v>
      </c>
      <c r="D10490" s="6">
        <v>5.6434267314772128E-2</v>
      </c>
      <c r="E10490" s="6">
        <v>5.7500000000000002E-2</v>
      </c>
      <c r="F10490" s="6">
        <v>1.6434267314772127E-2</v>
      </c>
      <c r="G10490" s="6">
        <v>1.143426731477213E-2</v>
      </c>
      <c r="H10490" s="5">
        <v>1.3934267314772129E-2</v>
      </c>
    </row>
    <row r="10491" spans="1:8" x14ac:dyDescent="0.2">
      <c r="A10491" s="7">
        <v>53732</v>
      </c>
      <c r="B10491" s="6">
        <v>5.3815000000000002E-2</v>
      </c>
      <c r="C10491" s="6">
        <v>5.3814000000000001E-2</v>
      </c>
      <c r="D10491" s="6">
        <v>5.6610223632161547E-2</v>
      </c>
      <c r="E10491" s="6">
        <v>5.7500000000000002E-2</v>
      </c>
      <c r="F10491" s="6">
        <v>1.6610223632161546E-2</v>
      </c>
      <c r="G10491" s="6">
        <v>1.1610223632161548E-2</v>
      </c>
      <c r="H10491" s="5">
        <v>1.4110223632161547E-2</v>
      </c>
    </row>
    <row r="10492" spans="1:8" x14ac:dyDescent="0.2">
      <c r="A10492" s="7">
        <v>53733</v>
      </c>
      <c r="B10492" s="6">
        <v>5.3815000000000002E-2</v>
      </c>
      <c r="C10492" s="6">
        <v>5.3815000000000002E-2</v>
      </c>
      <c r="D10492" s="6">
        <v>5.6610490298828225E-2</v>
      </c>
      <c r="E10492" s="6">
        <v>5.7500000000000002E-2</v>
      </c>
      <c r="F10492" s="6">
        <v>1.6610490298828225E-2</v>
      </c>
      <c r="G10492" s="6">
        <v>1.1610490298828227E-2</v>
      </c>
      <c r="H10492" s="5">
        <v>1.4110490298828226E-2</v>
      </c>
    </row>
    <row r="10493" spans="1:8" x14ac:dyDescent="0.2">
      <c r="A10493" s="7">
        <v>53734</v>
      </c>
      <c r="B10493" s="6">
        <v>5.3815000000000002E-2</v>
      </c>
      <c r="C10493" s="6">
        <v>5.3815000000000002E-2</v>
      </c>
      <c r="D10493" s="6">
        <v>5.6436026945628E-2</v>
      </c>
      <c r="E10493" s="6">
        <v>5.7500000000000002E-2</v>
      </c>
      <c r="F10493" s="6">
        <v>1.6436026945627999E-2</v>
      </c>
      <c r="G10493" s="6">
        <v>1.1436026945628001E-2</v>
      </c>
      <c r="H10493" s="5">
        <v>1.3936026945628E-2</v>
      </c>
    </row>
    <row r="10494" spans="1:8" x14ac:dyDescent="0.2">
      <c r="A10494" s="7">
        <v>53735</v>
      </c>
      <c r="B10494" s="6">
        <v>5.3815000000000002E-2</v>
      </c>
      <c r="C10494" s="6">
        <v>5.3815000000000002E-2</v>
      </c>
      <c r="D10494" s="6">
        <v>5.6436276945628007E-2</v>
      </c>
      <c r="E10494" s="6">
        <v>5.7500000000000002E-2</v>
      </c>
      <c r="F10494" s="6">
        <v>1.6436276945628006E-2</v>
      </c>
      <c r="G10494" s="6">
        <v>1.1436276945628009E-2</v>
      </c>
      <c r="H10494" s="5">
        <v>1.3936276945628007E-2</v>
      </c>
    </row>
    <row r="10495" spans="1:8" x14ac:dyDescent="0.2">
      <c r="A10495" s="7">
        <v>53736</v>
      </c>
      <c r="B10495" s="6">
        <v>5.3815999999999996E-2</v>
      </c>
      <c r="C10495" s="6">
        <v>5.3815000000000002E-2</v>
      </c>
      <c r="D10495" s="6">
        <v>5.6612300595922198E-2</v>
      </c>
      <c r="E10495" s="6">
        <v>5.7500000000000002E-2</v>
      </c>
      <c r="F10495" s="6">
        <v>1.6612300595922197E-2</v>
      </c>
      <c r="G10495" s="6">
        <v>1.1612300595922199E-2</v>
      </c>
      <c r="H10495" s="5">
        <v>1.4112300595922198E-2</v>
      </c>
    </row>
    <row r="10496" spans="1:8" x14ac:dyDescent="0.2">
      <c r="A10496" s="7">
        <v>53737</v>
      </c>
      <c r="B10496" s="6">
        <v>5.3815999999999996E-2</v>
      </c>
      <c r="C10496" s="6">
        <v>5.3815999999999996E-2</v>
      </c>
      <c r="D10496" s="6">
        <v>5.6612567262588863E-2</v>
      </c>
      <c r="E10496" s="6">
        <v>5.7500000000000002E-2</v>
      </c>
      <c r="F10496" s="6">
        <v>1.6612567262588862E-2</v>
      </c>
      <c r="G10496" s="6">
        <v>1.1612567262588865E-2</v>
      </c>
      <c r="H10496" s="5">
        <v>1.4112567262588863E-2</v>
      </c>
    </row>
    <row r="10497" spans="1:8" x14ac:dyDescent="0.2">
      <c r="A10497" s="7">
        <v>53738</v>
      </c>
      <c r="B10497" s="6">
        <v>5.3815999999999996E-2</v>
      </c>
      <c r="C10497" s="6">
        <v>5.3815999999999996E-2</v>
      </c>
      <c r="D10497" s="6">
        <v>5.6438036580249248E-2</v>
      </c>
      <c r="E10497" s="6">
        <v>5.7500000000000002E-2</v>
      </c>
      <c r="F10497" s="6">
        <v>1.6438036580249248E-2</v>
      </c>
      <c r="G10497" s="6">
        <v>1.143803658024925E-2</v>
      </c>
      <c r="H10497" s="5">
        <v>1.3938036580249249E-2</v>
      </c>
    </row>
    <row r="10498" spans="1:8" x14ac:dyDescent="0.2">
      <c r="A10498" s="7">
        <v>53739</v>
      </c>
      <c r="B10498" s="6">
        <v>5.3815999999999996E-2</v>
      </c>
      <c r="C10498" s="6">
        <v>5.3815999999999996E-2</v>
      </c>
      <c r="D10498" s="6">
        <v>5.6438286580249256E-2</v>
      </c>
      <c r="E10498" s="6">
        <v>5.7500000000000002E-2</v>
      </c>
      <c r="F10498" s="6">
        <v>1.6438286580249255E-2</v>
      </c>
      <c r="G10498" s="6">
        <v>1.1438286580249257E-2</v>
      </c>
      <c r="H10498" s="5">
        <v>1.3938286580249256E-2</v>
      </c>
    </row>
    <row r="10499" spans="1:8" x14ac:dyDescent="0.2">
      <c r="A10499" s="7">
        <v>53740</v>
      </c>
      <c r="B10499" s="6">
        <v>5.3817000000000004E-2</v>
      </c>
      <c r="C10499" s="6">
        <v>5.3815999999999996E-2</v>
      </c>
      <c r="D10499" s="6">
        <v>5.6614377563624078E-2</v>
      </c>
      <c r="E10499" s="6">
        <v>5.7500000000000002E-2</v>
      </c>
      <c r="F10499" s="6">
        <v>1.6614377563624078E-2</v>
      </c>
      <c r="G10499" s="6">
        <v>1.161437756362408E-2</v>
      </c>
      <c r="H10499" s="5">
        <v>1.4114377563624079E-2</v>
      </c>
    </row>
    <row r="10500" spans="1:8" x14ac:dyDescent="0.2">
      <c r="A10500" s="7">
        <v>53741</v>
      </c>
      <c r="B10500" s="6">
        <v>5.3817000000000004E-2</v>
      </c>
      <c r="C10500" s="6">
        <v>5.3817000000000004E-2</v>
      </c>
      <c r="D10500" s="6">
        <v>5.6614644230290743E-2</v>
      </c>
      <c r="E10500" s="6">
        <v>5.7500000000000002E-2</v>
      </c>
      <c r="F10500" s="6">
        <v>1.6614644230290743E-2</v>
      </c>
      <c r="G10500" s="6">
        <v>1.1614644230290745E-2</v>
      </c>
      <c r="H10500" s="5">
        <v>1.4114644230290744E-2</v>
      </c>
    </row>
    <row r="10501" spans="1:8" x14ac:dyDescent="0.2">
      <c r="A10501" s="7">
        <v>53742</v>
      </c>
      <c r="B10501" s="6">
        <v>5.3817000000000004E-2</v>
      </c>
      <c r="C10501" s="6">
        <v>5.3817000000000004E-2</v>
      </c>
      <c r="D10501" s="6">
        <v>5.6440046218518419E-2</v>
      </c>
      <c r="E10501" s="6">
        <v>5.7500000000000002E-2</v>
      </c>
      <c r="F10501" s="6">
        <v>1.6440046218518418E-2</v>
      </c>
      <c r="G10501" s="6">
        <v>1.1440046218518421E-2</v>
      </c>
      <c r="H10501" s="5">
        <v>1.394004621851842E-2</v>
      </c>
    </row>
    <row r="10502" spans="1:8" x14ac:dyDescent="0.2">
      <c r="A10502" s="7">
        <v>53743</v>
      </c>
      <c r="B10502" s="6">
        <v>5.3817000000000004E-2</v>
      </c>
      <c r="C10502" s="6">
        <v>5.3817000000000004E-2</v>
      </c>
      <c r="D10502" s="6">
        <v>5.6440296218518426E-2</v>
      </c>
      <c r="E10502" s="6">
        <v>5.7500000000000002E-2</v>
      </c>
      <c r="F10502" s="6">
        <v>1.6440296218518426E-2</v>
      </c>
      <c r="G10502" s="6">
        <v>1.1440296218518428E-2</v>
      </c>
      <c r="H10502" s="5">
        <v>1.3940296218518427E-2</v>
      </c>
    </row>
    <row r="10503" spans="1:8" x14ac:dyDescent="0.2">
      <c r="A10503" s="7">
        <v>53744</v>
      </c>
      <c r="B10503" s="6">
        <v>5.3818000000000005E-2</v>
      </c>
      <c r="C10503" s="6">
        <v>5.3817000000000004E-2</v>
      </c>
      <c r="D10503" s="6">
        <v>5.6616454535267424E-2</v>
      </c>
      <c r="E10503" s="6">
        <v>5.7500000000000002E-2</v>
      </c>
      <c r="F10503" s="6">
        <v>1.6616454535267423E-2</v>
      </c>
      <c r="G10503" s="6">
        <v>1.1616454535267426E-2</v>
      </c>
      <c r="H10503" s="5">
        <v>1.4116454535267425E-2</v>
      </c>
    </row>
    <row r="10504" spans="1:8" x14ac:dyDescent="0.2">
      <c r="A10504" s="7">
        <v>53745</v>
      </c>
      <c r="B10504" s="6">
        <v>5.3818000000000005E-2</v>
      </c>
      <c r="C10504" s="6">
        <v>5.3818000000000005E-2</v>
      </c>
      <c r="D10504" s="6">
        <v>5.6441806026420585E-2</v>
      </c>
      <c r="E10504" s="6">
        <v>5.7500000000000002E-2</v>
      </c>
      <c r="F10504" s="6">
        <v>1.6441806026420584E-2</v>
      </c>
      <c r="G10504" s="6">
        <v>1.1441806026420587E-2</v>
      </c>
      <c r="H10504" s="5">
        <v>1.3941806026420586E-2</v>
      </c>
    </row>
    <row r="10505" spans="1:8" x14ac:dyDescent="0.2">
      <c r="A10505" s="7">
        <v>53746</v>
      </c>
      <c r="B10505" s="6">
        <v>5.3818000000000005E-2</v>
      </c>
      <c r="C10505" s="6">
        <v>5.3818000000000005E-2</v>
      </c>
      <c r="D10505" s="6">
        <v>5.6442056026420585E-2</v>
      </c>
      <c r="E10505" s="6">
        <v>5.7500000000000002E-2</v>
      </c>
      <c r="F10505" s="6">
        <v>1.6442056026420585E-2</v>
      </c>
      <c r="G10505" s="6">
        <v>1.1442056026420587E-2</v>
      </c>
      <c r="H10505" s="5">
        <v>1.3942056026420586E-2</v>
      </c>
    </row>
    <row r="10506" spans="1:8" x14ac:dyDescent="0.2">
      <c r="A10506" s="7">
        <v>53747</v>
      </c>
      <c r="B10506" s="6">
        <v>5.3818000000000005E-2</v>
      </c>
      <c r="C10506" s="6">
        <v>5.3818000000000005E-2</v>
      </c>
      <c r="D10506" s="6">
        <v>5.6442306026420572E-2</v>
      </c>
      <c r="E10506" s="6">
        <v>5.7500000000000002E-2</v>
      </c>
      <c r="F10506" s="6">
        <v>1.6442306026420571E-2</v>
      </c>
      <c r="G10506" s="6">
        <v>1.1442306026420573E-2</v>
      </c>
      <c r="H10506" s="5">
        <v>1.3942306026420572E-2</v>
      </c>
    </row>
    <row r="10507" spans="1:8" x14ac:dyDescent="0.2">
      <c r="A10507" s="7">
        <v>53748</v>
      </c>
      <c r="B10507" s="6">
        <v>5.3818999999999999E-2</v>
      </c>
      <c r="C10507" s="6">
        <v>5.3818000000000005E-2</v>
      </c>
      <c r="D10507" s="6">
        <v>5.6618531676837308E-2</v>
      </c>
      <c r="E10507" s="6">
        <v>5.7500000000000002E-2</v>
      </c>
      <c r="F10507" s="6">
        <v>1.6618531676837307E-2</v>
      </c>
      <c r="G10507" s="6">
        <v>1.161853167683731E-2</v>
      </c>
      <c r="H10507" s="5">
        <v>1.4118531676837309E-2</v>
      </c>
    </row>
    <row r="10508" spans="1:8" x14ac:dyDescent="0.2">
      <c r="A10508" s="7">
        <v>53749</v>
      </c>
      <c r="B10508" s="6">
        <v>5.3818999999999999E-2</v>
      </c>
      <c r="C10508" s="6">
        <v>5.3818999999999999E-2</v>
      </c>
      <c r="D10508" s="6">
        <v>5.6443815838151917E-2</v>
      </c>
      <c r="E10508" s="6">
        <v>5.7500000000000002E-2</v>
      </c>
      <c r="F10508" s="6">
        <v>1.6443815838151916E-2</v>
      </c>
      <c r="G10508" s="6">
        <v>1.1443815838151919E-2</v>
      </c>
      <c r="H10508" s="5">
        <v>1.3943815838151918E-2</v>
      </c>
    </row>
    <row r="10509" spans="1:8" x14ac:dyDescent="0.2">
      <c r="A10509" s="7">
        <v>53750</v>
      </c>
      <c r="B10509" s="6">
        <v>5.3818999999999999E-2</v>
      </c>
      <c r="C10509" s="6">
        <v>5.3818999999999999E-2</v>
      </c>
      <c r="D10509" s="6">
        <v>5.6444065838151911E-2</v>
      </c>
      <c r="E10509" s="6">
        <v>5.7500000000000002E-2</v>
      </c>
      <c r="F10509" s="6">
        <v>1.644406583815191E-2</v>
      </c>
      <c r="G10509" s="6">
        <v>1.1444065838151912E-2</v>
      </c>
      <c r="H10509" s="5">
        <v>1.3944065838151911E-2</v>
      </c>
    </row>
    <row r="10510" spans="1:8" x14ac:dyDescent="0.2">
      <c r="A10510" s="7">
        <v>53751</v>
      </c>
      <c r="B10510" s="6">
        <v>5.3818999999999999E-2</v>
      </c>
      <c r="C10510" s="6">
        <v>5.3818999999999999E-2</v>
      </c>
      <c r="D10510" s="6">
        <v>5.6444315838151918E-2</v>
      </c>
      <c r="E10510" s="6">
        <v>5.7500000000000002E-2</v>
      </c>
      <c r="F10510" s="6">
        <v>1.6444315838151917E-2</v>
      </c>
      <c r="G10510" s="6">
        <v>1.1444315838151919E-2</v>
      </c>
      <c r="H10510" s="5">
        <v>1.3944315838151918E-2</v>
      </c>
    </row>
    <row r="10511" spans="1:8" x14ac:dyDescent="0.2">
      <c r="A10511" s="7">
        <v>53752</v>
      </c>
      <c r="B10511" s="6">
        <v>5.382E-2</v>
      </c>
      <c r="C10511" s="6">
        <v>5.3818999999999999E-2</v>
      </c>
      <c r="D10511" s="6">
        <v>5.6620608822412183E-2</v>
      </c>
      <c r="E10511" s="6">
        <v>5.7500000000000002E-2</v>
      </c>
      <c r="F10511" s="6">
        <v>1.6620608822412182E-2</v>
      </c>
      <c r="G10511" s="6">
        <v>1.1620608822412185E-2</v>
      </c>
      <c r="H10511" s="5">
        <v>1.4120608822412183E-2</v>
      </c>
    </row>
    <row r="10512" spans="1:8" x14ac:dyDescent="0.2">
      <c r="A10512" s="7">
        <v>53753</v>
      </c>
      <c r="B10512" s="6">
        <v>5.382E-2</v>
      </c>
      <c r="C10512" s="6">
        <v>5.382E-2</v>
      </c>
      <c r="D10512" s="6">
        <v>5.6445825653555839E-2</v>
      </c>
      <c r="E10512" s="6">
        <v>5.7500000000000002E-2</v>
      </c>
      <c r="F10512" s="6">
        <v>1.6445825653555839E-2</v>
      </c>
      <c r="G10512" s="6">
        <v>1.1445825653555841E-2</v>
      </c>
      <c r="H10512" s="5">
        <v>1.394582565355584E-2</v>
      </c>
    </row>
    <row r="10513" spans="1:8" x14ac:dyDescent="0.2">
      <c r="A10513" s="7">
        <v>53754</v>
      </c>
      <c r="B10513" s="6">
        <v>5.382E-2</v>
      </c>
      <c r="C10513" s="6">
        <v>5.382E-2</v>
      </c>
      <c r="D10513" s="6">
        <v>5.644607565355584E-2</v>
      </c>
      <c r="E10513" s="6">
        <v>5.7500000000000002E-2</v>
      </c>
      <c r="F10513" s="6">
        <v>1.6446075653555839E-2</v>
      </c>
      <c r="G10513" s="6">
        <v>1.1446075653555841E-2</v>
      </c>
      <c r="H10513" s="5">
        <v>1.394607565355584E-2</v>
      </c>
    </row>
    <row r="10514" spans="1:8" x14ac:dyDescent="0.2">
      <c r="A10514" s="7">
        <v>53755</v>
      </c>
      <c r="B10514" s="6">
        <v>5.382E-2</v>
      </c>
      <c r="C10514" s="6">
        <v>5.382E-2</v>
      </c>
      <c r="D10514" s="6">
        <v>5.6446325653555833E-2</v>
      </c>
      <c r="E10514" s="6">
        <v>5.7500000000000002E-2</v>
      </c>
      <c r="F10514" s="6">
        <v>1.6446325653555832E-2</v>
      </c>
      <c r="G10514" s="6">
        <v>1.1446325653555835E-2</v>
      </c>
      <c r="H10514" s="5">
        <v>1.3946325653555833E-2</v>
      </c>
    </row>
    <row r="10515" spans="1:8" x14ac:dyDescent="0.2">
      <c r="A10515" s="7">
        <v>53756</v>
      </c>
      <c r="B10515" s="6">
        <v>5.3821000000000001E-2</v>
      </c>
      <c r="C10515" s="6">
        <v>5.382E-2</v>
      </c>
      <c r="D10515" s="6">
        <v>5.6622685971953204E-2</v>
      </c>
      <c r="E10515" s="6">
        <v>5.7500000000000002E-2</v>
      </c>
      <c r="F10515" s="6">
        <v>1.6622685971953204E-2</v>
      </c>
      <c r="G10515" s="6">
        <v>1.1622685971953206E-2</v>
      </c>
      <c r="H10515" s="5">
        <v>1.4122685971953205E-2</v>
      </c>
    </row>
    <row r="10516" spans="1:8" x14ac:dyDescent="0.2">
      <c r="A10516" s="7">
        <v>53757</v>
      </c>
      <c r="B10516" s="6">
        <v>5.3821000000000001E-2</v>
      </c>
      <c r="C10516" s="6">
        <v>5.3821000000000001E-2</v>
      </c>
      <c r="D10516" s="6">
        <v>5.6447835472749737E-2</v>
      </c>
      <c r="E10516" s="6">
        <v>5.7500000000000002E-2</v>
      </c>
      <c r="F10516" s="6">
        <v>1.6447835472749736E-2</v>
      </c>
      <c r="G10516" s="6">
        <v>1.1447835472749739E-2</v>
      </c>
      <c r="H10516" s="5">
        <v>1.3947835472749737E-2</v>
      </c>
    </row>
    <row r="10517" spans="1:8" x14ac:dyDescent="0.2">
      <c r="A10517" s="7">
        <v>53758</v>
      </c>
      <c r="B10517" s="6">
        <v>5.3821000000000001E-2</v>
      </c>
      <c r="C10517" s="6">
        <v>5.3821000000000001E-2</v>
      </c>
      <c r="D10517" s="6">
        <v>5.644808547274973E-2</v>
      </c>
      <c r="E10517" s="6">
        <v>5.7500000000000002E-2</v>
      </c>
      <c r="F10517" s="6">
        <v>1.6448085472749729E-2</v>
      </c>
      <c r="G10517" s="6">
        <v>1.1448085472749732E-2</v>
      </c>
      <c r="H10517" s="5">
        <v>1.3948085472749731E-2</v>
      </c>
    </row>
    <row r="10518" spans="1:8" x14ac:dyDescent="0.2">
      <c r="A10518" s="7">
        <v>53759</v>
      </c>
      <c r="B10518" s="6">
        <v>5.3822000000000002E-2</v>
      </c>
      <c r="C10518" s="6">
        <v>5.3821000000000001E-2</v>
      </c>
      <c r="D10518" s="6">
        <v>5.6624496291747262E-2</v>
      </c>
      <c r="E10518" s="6">
        <v>5.7500000000000002E-2</v>
      </c>
      <c r="F10518" s="6">
        <v>1.6624496291747261E-2</v>
      </c>
      <c r="G10518" s="6">
        <v>1.1624496291747263E-2</v>
      </c>
      <c r="H10518" s="5">
        <v>1.4124496291747262E-2</v>
      </c>
    </row>
    <row r="10519" spans="1:8" x14ac:dyDescent="0.2">
      <c r="A10519" s="7">
        <v>53760</v>
      </c>
      <c r="B10519" s="6">
        <v>5.3822000000000002E-2</v>
      </c>
      <c r="C10519" s="6">
        <v>5.3822000000000002E-2</v>
      </c>
      <c r="D10519" s="6">
        <v>5.6624762958413934E-2</v>
      </c>
      <c r="E10519" s="6">
        <v>5.7500000000000002E-2</v>
      </c>
      <c r="F10519" s="6">
        <v>1.6624762958413933E-2</v>
      </c>
      <c r="G10519" s="6">
        <v>1.1624762958413935E-2</v>
      </c>
      <c r="H10519" s="5">
        <v>1.4124762958413934E-2</v>
      </c>
    </row>
    <row r="10520" spans="1:8" x14ac:dyDescent="0.2">
      <c r="A10520" s="7">
        <v>53761</v>
      </c>
      <c r="B10520" s="6">
        <v>5.3822000000000002E-2</v>
      </c>
      <c r="C10520" s="6">
        <v>5.3822000000000002E-2</v>
      </c>
      <c r="D10520" s="6">
        <v>5.6449845128569959E-2</v>
      </c>
      <c r="E10520" s="6">
        <v>5.7500000000000002E-2</v>
      </c>
      <c r="F10520" s="6">
        <v>1.6449845128569958E-2</v>
      </c>
      <c r="G10520" s="6">
        <v>1.144984512856996E-2</v>
      </c>
      <c r="H10520" s="5">
        <v>1.3949845128569959E-2</v>
      </c>
    </row>
    <row r="10521" spans="1:8" x14ac:dyDescent="0.2">
      <c r="A10521" s="7">
        <v>53762</v>
      </c>
      <c r="B10521" s="6">
        <v>5.3822000000000002E-2</v>
      </c>
      <c r="C10521" s="6">
        <v>5.3822000000000002E-2</v>
      </c>
      <c r="D10521" s="6">
        <v>5.6450095128569959E-2</v>
      </c>
      <c r="E10521" s="6">
        <v>5.7500000000000002E-2</v>
      </c>
      <c r="F10521" s="6">
        <v>1.6450095128569958E-2</v>
      </c>
      <c r="G10521" s="6">
        <v>1.1450095128569961E-2</v>
      </c>
      <c r="H10521" s="5">
        <v>1.3950095128569959E-2</v>
      </c>
    </row>
    <row r="10522" spans="1:8" x14ac:dyDescent="0.2">
      <c r="A10522" s="7">
        <v>53763</v>
      </c>
      <c r="B10522" s="6">
        <v>5.3822999999999996E-2</v>
      </c>
      <c r="C10522" s="6">
        <v>5.3822000000000002E-2</v>
      </c>
      <c r="D10522" s="6">
        <v>5.6626573282110182E-2</v>
      </c>
      <c r="E10522" s="6">
        <v>5.7500000000000002E-2</v>
      </c>
      <c r="F10522" s="6">
        <v>1.6626573282110181E-2</v>
      </c>
      <c r="G10522" s="6">
        <v>1.1626573282110184E-2</v>
      </c>
      <c r="H10522" s="5">
        <v>1.4126573282110182E-2</v>
      </c>
    </row>
    <row r="10523" spans="1:8" x14ac:dyDescent="0.2">
      <c r="A10523" s="7">
        <v>53764</v>
      </c>
      <c r="B10523" s="6">
        <v>5.3822999999999996E-2</v>
      </c>
      <c r="C10523" s="6">
        <v>5.3822999999999996E-2</v>
      </c>
      <c r="D10523" s="6">
        <v>5.6626839948776847E-2</v>
      </c>
      <c r="E10523" s="6">
        <v>5.7500000000000002E-2</v>
      </c>
      <c r="F10523" s="6">
        <v>1.6626839948776846E-2</v>
      </c>
      <c r="G10523" s="6">
        <v>1.1626839948776849E-2</v>
      </c>
      <c r="H10523" s="5">
        <v>1.4126839948776847E-2</v>
      </c>
    </row>
    <row r="10524" spans="1:8" x14ac:dyDescent="0.2">
      <c r="A10524" s="7">
        <v>53765</v>
      </c>
      <c r="B10524" s="6">
        <v>5.3822999999999996E-2</v>
      </c>
      <c r="C10524" s="6">
        <v>5.3822999999999996E-2</v>
      </c>
      <c r="D10524" s="6">
        <v>5.6451854787998954E-2</v>
      </c>
      <c r="E10524" s="6">
        <v>5.7500000000000002E-2</v>
      </c>
      <c r="F10524" s="6">
        <v>1.6451854787998953E-2</v>
      </c>
      <c r="G10524" s="6">
        <v>1.1451854787998955E-2</v>
      </c>
      <c r="H10524" s="5">
        <v>1.3951854787998954E-2</v>
      </c>
    </row>
    <row r="10525" spans="1:8" x14ac:dyDescent="0.2">
      <c r="A10525" s="7">
        <v>53766</v>
      </c>
      <c r="B10525" s="6">
        <v>5.3822999999999996E-2</v>
      </c>
      <c r="C10525" s="6">
        <v>5.3822999999999996E-2</v>
      </c>
      <c r="D10525" s="6">
        <v>5.6452104787998954E-2</v>
      </c>
      <c r="E10525" s="6">
        <v>5.7500000000000002E-2</v>
      </c>
      <c r="F10525" s="6">
        <v>1.6452104787998953E-2</v>
      </c>
      <c r="G10525" s="6">
        <v>1.1452104787998955E-2</v>
      </c>
      <c r="H10525" s="5">
        <v>1.3952104787998954E-2</v>
      </c>
    </row>
    <row r="10526" spans="1:8" x14ac:dyDescent="0.2">
      <c r="A10526" s="7">
        <v>53767</v>
      </c>
      <c r="B10526" s="6">
        <v>5.3823999999999997E-2</v>
      </c>
      <c r="C10526" s="6">
        <v>5.3822999999999996E-2</v>
      </c>
      <c r="D10526" s="6">
        <v>5.662865027641481E-2</v>
      </c>
      <c r="E10526" s="6">
        <v>5.7500000000000002E-2</v>
      </c>
      <c r="F10526" s="6">
        <v>1.6628650276414809E-2</v>
      </c>
      <c r="G10526" s="6">
        <v>1.1628650276414812E-2</v>
      </c>
      <c r="H10526" s="5">
        <v>1.4128650276414811E-2</v>
      </c>
    </row>
    <row r="10527" spans="1:8" x14ac:dyDescent="0.2">
      <c r="A10527" s="7">
        <v>53768</v>
      </c>
      <c r="B10527" s="6">
        <v>5.3823999999999997E-2</v>
      </c>
      <c r="C10527" s="6">
        <v>5.3823999999999997E-2</v>
      </c>
      <c r="D10527" s="6">
        <v>5.6628916943081475E-2</v>
      </c>
      <c r="E10527" s="6">
        <v>5.7500000000000002E-2</v>
      </c>
      <c r="F10527" s="6">
        <v>1.6628916943081475E-2</v>
      </c>
      <c r="G10527" s="6">
        <v>1.1628916943081477E-2</v>
      </c>
      <c r="H10527" s="5">
        <v>1.4128916943081476E-2</v>
      </c>
    </row>
    <row r="10528" spans="1:8" x14ac:dyDescent="0.2">
      <c r="A10528" s="7">
        <v>53769</v>
      </c>
      <c r="B10528" s="6">
        <v>5.3823999999999997E-2</v>
      </c>
      <c r="C10528" s="6">
        <v>5.3823999999999997E-2</v>
      </c>
      <c r="D10528" s="6">
        <v>5.6453864451193568E-2</v>
      </c>
      <c r="E10528" s="6">
        <v>5.7500000000000002E-2</v>
      </c>
      <c r="F10528" s="6">
        <v>1.6453864451193567E-2</v>
      </c>
      <c r="G10528" s="6">
        <v>1.145386445119357E-2</v>
      </c>
      <c r="H10528" s="5">
        <v>1.3953864451193568E-2</v>
      </c>
    </row>
    <row r="10529" spans="1:8" x14ac:dyDescent="0.2">
      <c r="A10529" s="7">
        <v>53770</v>
      </c>
      <c r="B10529" s="6">
        <v>5.3823999999999997E-2</v>
      </c>
      <c r="C10529" s="6">
        <v>5.3823999999999997E-2</v>
      </c>
      <c r="D10529" s="6">
        <v>5.6454114451193561E-2</v>
      </c>
      <c r="E10529" s="6">
        <v>5.7500000000000002E-2</v>
      </c>
      <c r="F10529" s="6">
        <v>1.6454114451193561E-2</v>
      </c>
      <c r="G10529" s="6">
        <v>1.1454114451193563E-2</v>
      </c>
      <c r="H10529" s="5">
        <v>1.3954114451193562E-2</v>
      </c>
    </row>
    <row r="10530" spans="1:8" x14ac:dyDescent="0.2">
      <c r="A10530" s="7">
        <v>53771</v>
      </c>
      <c r="B10530" s="6">
        <v>5.3825000000000005E-2</v>
      </c>
      <c r="C10530" s="6">
        <v>5.3823999999999997E-2</v>
      </c>
      <c r="D10530" s="6">
        <v>5.6630727274660689E-2</v>
      </c>
      <c r="E10530" s="6">
        <v>5.7500000000000002E-2</v>
      </c>
      <c r="F10530" s="6">
        <v>1.6630727274660688E-2</v>
      </c>
      <c r="G10530" s="6">
        <v>1.163072727466069E-2</v>
      </c>
      <c r="H10530" s="5">
        <v>1.4130727274660689E-2</v>
      </c>
    </row>
    <row r="10531" spans="1:8" x14ac:dyDescent="0.2">
      <c r="A10531" s="7">
        <v>53772</v>
      </c>
      <c r="B10531" s="6">
        <v>5.3825000000000005E-2</v>
      </c>
      <c r="C10531" s="6">
        <v>5.3825000000000005E-2</v>
      </c>
      <c r="D10531" s="6">
        <v>5.6630993941327347E-2</v>
      </c>
      <c r="E10531" s="6">
        <v>5.7500000000000002E-2</v>
      </c>
      <c r="F10531" s="6">
        <v>1.6630993941327346E-2</v>
      </c>
      <c r="G10531" s="6">
        <v>1.1630993941327349E-2</v>
      </c>
      <c r="H10531" s="5">
        <v>1.4130993941327347E-2</v>
      </c>
    </row>
    <row r="10532" spans="1:8" x14ac:dyDescent="0.2">
      <c r="A10532" s="7">
        <v>53773</v>
      </c>
      <c r="B10532" s="6">
        <v>5.3825000000000005E-2</v>
      </c>
      <c r="C10532" s="6">
        <v>5.3825000000000005E-2</v>
      </c>
      <c r="D10532" s="6">
        <v>5.6455874118036008E-2</v>
      </c>
      <c r="E10532" s="6">
        <v>5.7500000000000002E-2</v>
      </c>
      <c r="F10532" s="6">
        <v>1.6455874118036007E-2</v>
      </c>
      <c r="G10532" s="6">
        <v>1.1455874118036009E-2</v>
      </c>
      <c r="H10532" s="5">
        <v>1.3955874118036008E-2</v>
      </c>
    </row>
    <row r="10533" spans="1:8" x14ac:dyDescent="0.2">
      <c r="A10533" s="7">
        <v>53774</v>
      </c>
      <c r="B10533" s="6">
        <v>5.3825000000000005E-2</v>
      </c>
      <c r="C10533" s="6">
        <v>5.3825000000000005E-2</v>
      </c>
      <c r="D10533" s="6">
        <v>5.6456124118036008E-2</v>
      </c>
      <c r="E10533" s="6">
        <v>5.7500000000000002E-2</v>
      </c>
      <c r="F10533" s="6">
        <v>1.6456124118036007E-2</v>
      </c>
      <c r="G10533" s="6">
        <v>1.145612411803601E-2</v>
      </c>
      <c r="H10533" s="5">
        <v>1.3956124118036008E-2</v>
      </c>
    </row>
    <row r="10534" spans="1:8" x14ac:dyDescent="0.2">
      <c r="A10534" s="7">
        <v>53775</v>
      </c>
      <c r="B10534" s="6">
        <v>5.3825999999999999E-2</v>
      </c>
      <c r="C10534" s="6">
        <v>5.3825000000000005E-2</v>
      </c>
      <c r="D10534" s="6">
        <v>5.663280427684806E-2</v>
      </c>
      <c r="E10534" s="6">
        <v>5.7500000000000002E-2</v>
      </c>
      <c r="F10534" s="6">
        <v>1.6632804276848059E-2</v>
      </c>
      <c r="G10534" s="6">
        <v>1.1632804276848062E-2</v>
      </c>
      <c r="H10534" s="5">
        <v>1.4132804276848061E-2</v>
      </c>
    </row>
    <row r="10535" spans="1:8" x14ac:dyDescent="0.2">
      <c r="A10535" s="7">
        <v>53776</v>
      </c>
      <c r="B10535" s="6">
        <v>5.3825999999999999E-2</v>
      </c>
      <c r="C10535" s="6">
        <v>5.3825999999999999E-2</v>
      </c>
      <c r="D10535" s="6">
        <v>5.6457633955005269E-2</v>
      </c>
      <c r="E10535" s="6">
        <v>5.7500000000000002E-2</v>
      </c>
      <c r="F10535" s="6">
        <v>1.6457633955005269E-2</v>
      </c>
      <c r="G10535" s="6">
        <v>1.1457633955005271E-2</v>
      </c>
      <c r="H10535" s="5">
        <v>1.395763395500527E-2</v>
      </c>
    </row>
    <row r="10536" spans="1:8" x14ac:dyDescent="0.2">
      <c r="A10536" s="7">
        <v>53777</v>
      </c>
      <c r="B10536" s="6">
        <v>5.3825999999999999E-2</v>
      </c>
      <c r="C10536" s="6">
        <v>5.3825999999999999E-2</v>
      </c>
      <c r="D10536" s="6">
        <v>5.645788395500527E-2</v>
      </c>
      <c r="E10536" s="6">
        <v>5.7500000000000002E-2</v>
      </c>
      <c r="F10536" s="6">
        <v>1.6457883955005269E-2</v>
      </c>
      <c r="G10536" s="6">
        <v>1.1457883955005271E-2</v>
      </c>
      <c r="H10536" s="5">
        <v>1.395788395500527E-2</v>
      </c>
    </row>
    <row r="10537" spans="1:8" x14ac:dyDescent="0.2">
      <c r="A10537" s="7">
        <v>53778</v>
      </c>
      <c r="B10537" s="6">
        <v>5.3825999999999999E-2</v>
      </c>
      <c r="C10537" s="6">
        <v>5.3825999999999999E-2</v>
      </c>
      <c r="D10537" s="6">
        <v>5.645813395500527E-2</v>
      </c>
      <c r="E10537" s="6">
        <v>5.7500000000000002E-2</v>
      </c>
      <c r="F10537" s="6">
        <v>1.6458133955005269E-2</v>
      </c>
      <c r="G10537" s="6">
        <v>1.1458133955005272E-2</v>
      </c>
      <c r="H10537" s="5">
        <v>1.395813395500527E-2</v>
      </c>
    </row>
    <row r="10538" spans="1:8" x14ac:dyDescent="0.2">
      <c r="A10538" s="7">
        <v>53779</v>
      </c>
      <c r="B10538" s="6">
        <v>5.3827E-2</v>
      </c>
      <c r="C10538" s="6">
        <v>5.3825999999999999E-2</v>
      </c>
      <c r="D10538" s="6">
        <v>5.6634881449455943E-2</v>
      </c>
      <c r="E10538" s="6">
        <v>5.7500000000000002E-2</v>
      </c>
      <c r="F10538" s="6">
        <v>1.6634881449455942E-2</v>
      </c>
      <c r="G10538" s="6">
        <v>1.1634881449455944E-2</v>
      </c>
      <c r="H10538" s="5">
        <v>1.4134881449455943E-2</v>
      </c>
    </row>
    <row r="10539" spans="1:8" x14ac:dyDescent="0.2">
      <c r="A10539" s="7">
        <v>53780</v>
      </c>
      <c r="B10539" s="6">
        <v>5.3827E-2</v>
      </c>
      <c r="C10539" s="6">
        <v>5.3827E-2</v>
      </c>
      <c r="D10539" s="6">
        <v>5.6459643795803989E-2</v>
      </c>
      <c r="E10539" s="6">
        <v>5.7500000000000002E-2</v>
      </c>
      <c r="F10539" s="6">
        <v>1.6459643795803988E-2</v>
      </c>
      <c r="G10539" s="6">
        <v>1.1459643795803991E-2</v>
      </c>
      <c r="H10539" s="5">
        <v>1.3959643795803989E-2</v>
      </c>
    </row>
    <row r="10540" spans="1:8" x14ac:dyDescent="0.2">
      <c r="A10540" s="7">
        <v>53781</v>
      </c>
      <c r="B10540" s="6">
        <v>5.3827E-2</v>
      </c>
      <c r="C10540" s="6">
        <v>5.3827E-2</v>
      </c>
      <c r="D10540" s="6">
        <v>5.6459893795803982E-2</v>
      </c>
      <c r="E10540" s="6">
        <v>5.7500000000000002E-2</v>
      </c>
      <c r="F10540" s="6">
        <v>1.6459893795803981E-2</v>
      </c>
      <c r="G10540" s="6">
        <v>1.1459893795803984E-2</v>
      </c>
      <c r="H10540" s="5">
        <v>1.3959893795803983E-2</v>
      </c>
    </row>
    <row r="10541" spans="1:8" x14ac:dyDescent="0.2">
      <c r="A10541" s="7">
        <v>53782</v>
      </c>
      <c r="B10541" s="6">
        <v>5.3827E-2</v>
      </c>
      <c r="C10541" s="6">
        <v>5.3827E-2</v>
      </c>
      <c r="D10541" s="6">
        <v>5.646014379580399E-2</v>
      </c>
      <c r="E10541" s="6">
        <v>5.7500000000000002E-2</v>
      </c>
      <c r="F10541" s="6">
        <v>1.6460143795803989E-2</v>
      </c>
      <c r="G10541" s="6">
        <v>1.1460143795803991E-2</v>
      </c>
      <c r="H10541" s="5">
        <v>1.396014379580399E-2</v>
      </c>
    </row>
    <row r="10542" spans="1:8" x14ac:dyDescent="0.2">
      <c r="A10542" s="7">
        <v>53783</v>
      </c>
      <c r="B10542" s="6">
        <v>5.3827999999999994E-2</v>
      </c>
      <c r="C10542" s="6">
        <v>5.3827E-2</v>
      </c>
      <c r="D10542" s="6">
        <v>5.6636958626068837E-2</v>
      </c>
      <c r="E10542" s="6">
        <v>5.7500000000000002E-2</v>
      </c>
      <c r="F10542" s="6">
        <v>1.6636958626068836E-2</v>
      </c>
      <c r="G10542" s="6">
        <v>1.1636958626068838E-2</v>
      </c>
      <c r="H10542" s="5">
        <v>1.4136958626068837E-2</v>
      </c>
    </row>
    <row r="10543" spans="1:8" x14ac:dyDescent="0.2">
      <c r="A10543" s="7">
        <v>53784</v>
      </c>
      <c r="B10543" s="6">
        <v>5.3827999999999994E-2</v>
      </c>
      <c r="C10543" s="6">
        <v>5.3827999999999994E-2</v>
      </c>
      <c r="D10543" s="6">
        <v>5.6461653640275083E-2</v>
      </c>
      <c r="E10543" s="6">
        <v>5.7500000000000002E-2</v>
      </c>
      <c r="F10543" s="6">
        <v>1.6461653640275083E-2</v>
      </c>
      <c r="G10543" s="6">
        <v>1.1461653640275085E-2</v>
      </c>
      <c r="H10543" s="5">
        <v>1.3961653640275084E-2</v>
      </c>
    </row>
    <row r="10544" spans="1:8" x14ac:dyDescent="0.2">
      <c r="A10544" s="7">
        <v>53785</v>
      </c>
      <c r="B10544" s="6">
        <v>5.3827999999999994E-2</v>
      </c>
      <c r="C10544" s="6">
        <v>5.3827999999999994E-2</v>
      </c>
      <c r="D10544" s="6">
        <v>5.6461903640275084E-2</v>
      </c>
      <c r="E10544" s="6">
        <v>5.7500000000000002E-2</v>
      </c>
      <c r="F10544" s="6">
        <v>1.6461903640275083E-2</v>
      </c>
      <c r="G10544" s="6">
        <v>1.1461903640275085E-2</v>
      </c>
      <c r="H10544" s="5">
        <v>1.3961903640275084E-2</v>
      </c>
    </row>
    <row r="10545" spans="1:8" x14ac:dyDescent="0.2">
      <c r="A10545" s="7">
        <v>53786</v>
      </c>
      <c r="B10545" s="6">
        <v>5.3827999999999994E-2</v>
      </c>
      <c r="C10545" s="6">
        <v>5.3827999999999994E-2</v>
      </c>
      <c r="D10545" s="6">
        <v>5.6462153640275091E-2</v>
      </c>
      <c r="E10545" s="6">
        <v>5.7500000000000002E-2</v>
      </c>
      <c r="F10545" s="6">
        <v>1.646215364027509E-2</v>
      </c>
      <c r="G10545" s="6">
        <v>1.1462153640275093E-2</v>
      </c>
      <c r="H10545" s="5">
        <v>1.3962153640275091E-2</v>
      </c>
    </row>
    <row r="10546" spans="1:8" x14ac:dyDescent="0.2">
      <c r="A10546" s="7">
        <v>53787</v>
      </c>
      <c r="B10546" s="6">
        <v>5.3829000000000002E-2</v>
      </c>
      <c r="C10546" s="6">
        <v>5.3827999999999994E-2</v>
      </c>
      <c r="D10546" s="6">
        <v>5.6639035806647794E-2</v>
      </c>
      <c r="E10546" s="6">
        <v>5.7500000000000002E-2</v>
      </c>
      <c r="F10546" s="6">
        <v>1.6639035806647794E-2</v>
      </c>
      <c r="G10546" s="6">
        <v>1.1639035806647796E-2</v>
      </c>
      <c r="H10546" s="5">
        <v>1.4139035806647795E-2</v>
      </c>
    </row>
    <row r="10547" spans="1:8" x14ac:dyDescent="0.2">
      <c r="A10547" s="7">
        <v>53788</v>
      </c>
      <c r="B10547" s="6">
        <v>5.3829000000000002E-2</v>
      </c>
      <c r="C10547" s="6">
        <v>5.3829000000000002E-2</v>
      </c>
      <c r="D10547" s="6">
        <v>5.6463663488536285E-2</v>
      </c>
      <c r="E10547" s="6">
        <v>5.7500000000000002E-2</v>
      </c>
      <c r="F10547" s="6">
        <v>1.6463663488536284E-2</v>
      </c>
      <c r="G10547" s="6">
        <v>1.1463663488536287E-2</v>
      </c>
      <c r="H10547" s="5">
        <v>1.3963663488536286E-2</v>
      </c>
    </row>
    <row r="10548" spans="1:8" x14ac:dyDescent="0.2">
      <c r="A10548" s="7">
        <v>53789</v>
      </c>
      <c r="B10548" s="6">
        <v>5.3829000000000002E-2</v>
      </c>
      <c r="C10548" s="6">
        <v>5.3829000000000002E-2</v>
      </c>
      <c r="D10548" s="6">
        <v>5.6463913488536285E-2</v>
      </c>
      <c r="E10548" s="6">
        <v>5.7500000000000002E-2</v>
      </c>
      <c r="F10548" s="6">
        <v>1.6463913488536285E-2</v>
      </c>
      <c r="G10548" s="6">
        <v>1.1463913488536287E-2</v>
      </c>
      <c r="H10548" s="5">
        <v>1.3963913488536286E-2</v>
      </c>
    </row>
    <row r="10549" spans="1:8" x14ac:dyDescent="0.2">
      <c r="A10549" s="7">
        <v>53790</v>
      </c>
      <c r="B10549" s="6">
        <v>5.3829000000000002E-2</v>
      </c>
      <c r="C10549" s="6">
        <v>5.3829000000000002E-2</v>
      </c>
      <c r="D10549" s="6">
        <v>5.6464163488536286E-2</v>
      </c>
      <c r="E10549" s="6">
        <v>5.7500000000000002E-2</v>
      </c>
      <c r="F10549" s="6">
        <v>1.6464163488536285E-2</v>
      </c>
      <c r="G10549" s="6">
        <v>1.1464163488536287E-2</v>
      </c>
      <c r="H10549" s="5">
        <v>1.3964163488536286E-2</v>
      </c>
    </row>
    <row r="10550" spans="1:8" x14ac:dyDescent="0.2">
      <c r="A10550" s="7">
        <v>53791</v>
      </c>
      <c r="B10550" s="6">
        <v>5.3830000000000003E-2</v>
      </c>
      <c r="C10550" s="6">
        <v>5.3829000000000002E-2</v>
      </c>
      <c r="D10550" s="6">
        <v>5.664111299131059E-2</v>
      </c>
      <c r="E10550" s="6">
        <v>5.7500000000000002E-2</v>
      </c>
      <c r="F10550" s="6">
        <v>1.6641112991310589E-2</v>
      </c>
      <c r="G10550" s="6">
        <v>1.1641112991310591E-2</v>
      </c>
      <c r="H10550" s="5">
        <v>1.414111299131059E-2</v>
      </c>
    </row>
    <row r="10551" spans="1:8" x14ac:dyDescent="0.2">
      <c r="A10551" s="7">
        <v>53792</v>
      </c>
      <c r="B10551" s="6">
        <v>5.3830000000000003E-2</v>
      </c>
      <c r="C10551" s="6">
        <v>5.3830000000000003E-2</v>
      </c>
      <c r="D10551" s="6">
        <v>5.6465673340587844E-2</v>
      </c>
      <c r="E10551" s="6">
        <v>5.7500000000000002E-2</v>
      </c>
      <c r="F10551" s="6">
        <v>1.6465673340587843E-2</v>
      </c>
      <c r="G10551" s="6">
        <v>1.1465673340587845E-2</v>
      </c>
      <c r="H10551" s="5">
        <v>1.3965673340587844E-2</v>
      </c>
    </row>
    <row r="10552" spans="1:8" x14ac:dyDescent="0.2">
      <c r="A10552" s="7">
        <v>53793</v>
      </c>
      <c r="B10552" s="6">
        <v>5.3830000000000003E-2</v>
      </c>
      <c r="C10552" s="6">
        <v>5.3830000000000003E-2</v>
      </c>
      <c r="D10552" s="6">
        <v>5.6465923340587844E-2</v>
      </c>
      <c r="E10552" s="6">
        <v>5.7500000000000002E-2</v>
      </c>
      <c r="F10552" s="6">
        <v>1.6465923340587843E-2</v>
      </c>
      <c r="G10552" s="6">
        <v>1.1465923340587846E-2</v>
      </c>
      <c r="H10552" s="5">
        <v>1.3965923340587844E-2</v>
      </c>
    </row>
    <row r="10553" spans="1:8" x14ac:dyDescent="0.2">
      <c r="A10553" s="7">
        <v>53794</v>
      </c>
      <c r="B10553" s="6">
        <v>5.3830000000000003E-2</v>
      </c>
      <c r="C10553" s="6">
        <v>5.3830000000000003E-2</v>
      </c>
      <c r="D10553" s="6">
        <v>5.6466173340587858E-2</v>
      </c>
      <c r="E10553" s="6">
        <v>5.7500000000000002E-2</v>
      </c>
      <c r="F10553" s="6">
        <v>1.6466173340587857E-2</v>
      </c>
      <c r="G10553" s="6">
        <v>1.146617334058786E-2</v>
      </c>
      <c r="H10553" s="5">
        <v>1.3966173340587858E-2</v>
      </c>
    </row>
    <row r="10554" spans="1:8" x14ac:dyDescent="0.2">
      <c r="A10554" s="7">
        <v>53795</v>
      </c>
      <c r="B10554" s="6">
        <v>5.3830999999999997E-2</v>
      </c>
      <c r="C10554" s="6">
        <v>5.3830000000000003E-2</v>
      </c>
      <c r="D10554" s="6">
        <v>5.6643190179939219E-2</v>
      </c>
      <c r="E10554" s="6">
        <v>5.7500000000000002E-2</v>
      </c>
      <c r="F10554" s="6">
        <v>1.6643190179939218E-2</v>
      </c>
      <c r="G10554" s="6">
        <v>1.1643190179939221E-2</v>
      </c>
      <c r="H10554" s="5">
        <v>1.414319017993922E-2</v>
      </c>
    </row>
    <row r="10555" spans="1:8" x14ac:dyDescent="0.2">
      <c r="A10555" s="7">
        <v>53796</v>
      </c>
      <c r="B10555" s="6">
        <v>5.3830999999999997E-2</v>
      </c>
      <c r="C10555" s="6">
        <v>5.3830999999999997E-2</v>
      </c>
      <c r="D10555" s="6">
        <v>5.6467683196311687E-2</v>
      </c>
      <c r="E10555" s="6">
        <v>5.7500000000000002E-2</v>
      </c>
      <c r="F10555" s="6">
        <v>1.6467683196311686E-2</v>
      </c>
      <c r="G10555" s="6">
        <v>1.1467683196311688E-2</v>
      </c>
      <c r="H10555" s="5">
        <v>1.3967683196311687E-2</v>
      </c>
    </row>
    <row r="10556" spans="1:8" x14ac:dyDescent="0.2">
      <c r="A10556" s="7">
        <v>53797</v>
      </c>
      <c r="B10556" s="6">
        <v>5.3830999999999997E-2</v>
      </c>
      <c r="C10556" s="6">
        <v>5.3830999999999997E-2</v>
      </c>
      <c r="D10556" s="6">
        <v>5.6467933196311687E-2</v>
      </c>
      <c r="E10556" s="6">
        <v>5.7500000000000002E-2</v>
      </c>
      <c r="F10556" s="6">
        <v>1.6467933196311686E-2</v>
      </c>
      <c r="G10556" s="6">
        <v>1.1467933196311689E-2</v>
      </c>
      <c r="H10556" s="5">
        <v>1.3967933196311687E-2</v>
      </c>
    </row>
    <row r="10557" spans="1:8" x14ac:dyDescent="0.2">
      <c r="A10557" s="7">
        <v>53798</v>
      </c>
      <c r="B10557" s="6">
        <v>5.3830999999999997E-2</v>
      </c>
      <c r="C10557" s="6">
        <v>5.3830999999999997E-2</v>
      </c>
      <c r="D10557" s="6">
        <v>5.646818319631168E-2</v>
      </c>
      <c r="E10557" s="6">
        <v>5.7500000000000002E-2</v>
      </c>
      <c r="F10557" s="6">
        <v>1.646818319631168E-2</v>
      </c>
      <c r="G10557" s="6">
        <v>1.1468183196311682E-2</v>
      </c>
      <c r="H10557" s="5">
        <v>1.3968183196311681E-2</v>
      </c>
    </row>
    <row r="10558" spans="1:8" x14ac:dyDescent="0.2">
      <c r="A10558" s="7">
        <v>53799</v>
      </c>
      <c r="B10558" s="6">
        <v>5.3832000000000005E-2</v>
      </c>
      <c r="C10558" s="6">
        <v>5.3830999999999997E-2</v>
      </c>
      <c r="D10558" s="6">
        <v>5.6645267372573312E-2</v>
      </c>
      <c r="E10558" s="6">
        <v>5.7500000000000002E-2</v>
      </c>
      <c r="F10558" s="6">
        <v>1.6645267372573311E-2</v>
      </c>
      <c r="G10558" s="6">
        <v>1.1645267372573313E-2</v>
      </c>
      <c r="H10558" s="5">
        <v>1.4145267372573312E-2</v>
      </c>
    </row>
    <row r="10559" spans="1:8" x14ac:dyDescent="0.2">
      <c r="A10559" s="7">
        <v>53800</v>
      </c>
      <c r="B10559" s="6">
        <v>5.3832000000000005E-2</v>
      </c>
      <c r="C10559" s="6">
        <v>5.3832000000000005E-2</v>
      </c>
      <c r="D10559" s="6">
        <v>5.6469693055865147E-2</v>
      </c>
      <c r="E10559" s="6">
        <v>5.7500000000000002E-2</v>
      </c>
      <c r="F10559" s="6">
        <v>1.6469693055865146E-2</v>
      </c>
      <c r="G10559" s="6">
        <v>1.1469693055865149E-2</v>
      </c>
      <c r="H10559" s="5">
        <v>1.3969693055865148E-2</v>
      </c>
    </row>
    <row r="10560" spans="1:8" x14ac:dyDescent="0.2">
      <c r="A10560" s="7">
        <v>53801</v>
      </c>
      <c r="B10560" s="6">
        <v>5.3832000000000005E-2</v>
      </c>
      <c r="C10560" s="6">
        <v>5.3832000000000005E-2</v>
      </c>
      <c r="D10560" s="6">
        <v>5.6469943055865154E-2</v>
      </c>
      <c r="E10560" s="6">
        <v>5.7500000000000002E-2</v>
      </c>
      <c r="F10560" s="6">
        <v>1.6469943055865154E-2</v>
      </c>
      <c r="G10560" s="6">
        <v>1.1469943055865156E-2</v>
      </c>
      <c r="H10560" s="5">
        <v>1.3969943055865155E-2</v>
      </c>
    </row>
    <row r="10561" spans="1:8" x14ac:dyDescent="0.2">
      <c r="A10561" s="7">
        <v>53802</v>
      </c>
      <c r="B10561" s="6">
        <v>5.3832000000000005E-2</v>
      </c>
      <c r="C10561" s="6">
        <v>5.3832000000000005E-2</v>
      </c>
      <c r="D10561" s="6">
        <v>5.6470193055865162E-2</v>
      </c>
      <c r="E10561" s="6">
        <v>5.7500000000000002E-2</v>
      </c>
      <c r="F10561" s="6">
        <v>1.6470193055865161E-2</v>
      </c>
      <c r="G10561" s="6">
        <v>1.1470193055865163E-2</v>
      </c>
      <c r="H10561" s="5">
        <v>1.3970193055865162E-2</v>
      </c>
    </row>
    <row r="10562" spans="1:8" x14ac:dyDescent="0.2">
      <c r="A10562" s="7">
        <v>53803</v>
      </c>
      <c r="B10562" s="6">
        <v>5.3832999999999999E-2</v>
      </c>
      <c r="C10562" s="6">
        <v>5.3832000000000005E-2</v>
      </c>
      <c r="D10562" s="6">
        <v>5.664734456921245E-2</v>
      </c>
      <c r="E10562" s="6">
        <v>5.7500000000000002E-2</v>
      </c>
      <c r="F10562" s="6">
        <v>1.6647344569212449E-2</v>
      </c>
      <c r="G10562" s="6">
        <v>1.1647344569212452E-2</v>
      </c>
      <c r="H10562" s="5">
        <v>1.4147344569212451E-2</v>
      </c>
    </row>
    <row r="10563" spans="1:8" x14ac:dyDescent="0.2">
      <c r="A10563" s="7">
        <v>53804</v>
      </c>
      <c r="B10563" s="6">
        <v>5.3832999999999999E-2</v>
      </c>
      <c r="C10563" s="6">
        <v>5.3832999999999999E-2</v>
      </c>
      <c r="D10563" s="6">
        <v>5.6471702919130125E-2</v>
      </c>
      <c r="E10563" s="6">
        <v>5.7500000000000002E-2</v>
      </c>
      <c r="F10563" s="6">
        <v>1.6471702919130124E-2</v>
      </c>
      <c r="G10563" s="6">
        <v>1.1471702919130126E-2</v>
      </c>
      <c r="H10563" s="5">
        <v>1.3971702919130125E-2</v>
      </c>
    </row>
    <row r="10564" spans="1:8" x14ac:dyDescent="0.2">
      <c r="A10564" s="7">
        <v>53805</v>
      </c>
      <c r="B10564" s="6">
        <v>5.3832999999999999E-2</v>
      </c>
      <c r="C10564" s="6">
        <v>5.3832999999999999E-2</v>
      </c>
      <c r="D10564" s="6">
        <v>5.6471952919130118E-2</v>
      </c>
      <c r="E10564" s="6">
        <v>5.7500000000000002E-2</v>
      </c>
      <c r="F10564" s="6">
        <v>1.6471952919130117E-2</v>
      </c>
      <c r="G10564" s="6">
        <v>1.147195291913012E-2</v>
      </c>
      <c r="H10564" s="5">
        <v>1.3971952919130119E-2</v>
      </c>
    </row>
    <row r="10565" spans="1:8" x14ac:dyDescent="0.2">
      <c r="A10565" s="7">
        <v>53806</v>
      </c>
      <c r="B10565" s="6">
        <v>5.3832999999999999E-2</v>
      </c>
      <c r="C10565" s="6">
        <v>5.3832999999999999E-2</v>
      </c>
      <c r="D10565" s="6">
        <v>5.6472202919130125E-2</v>
      </c>
      <c r="E10565" s="6">
        <v>5.7500000000000002E-2</v>
      </c>
      <c r="F10565" s="6">
        <v>1.6472202919130124E-2</v>
      </c>
      <c r="G10565" s="6">
        <v>1.1472202919130127E-2</v>
      </c>
      <c r="H10565" s="5">
        <v>1.3972202919130126E-2</v>
      </c>
    </row>
    <row r="10566" spans="1:8" x14ac:dyDescent="0.2">
      <c r="A10566" s="7">
        <v>53807</v>
      </c>
      <c r="B10566" s="6">
        <v>5.3834E-2</v>
      </c>
      <c r="C10566" s="6">
        <v>5.3832999999999999E-2</v>
      </c>
      <c r="D10566" s="6">
        <v>5.6649421769856857E-2</v>
      </c>
      <c r="E10566" s="6">
        <v>5.7500000000000002E-2</v>
      </c>
      <c r="F10566" s="6">
        <v>1.6649421769856856E-2</v>
      </c>
      <c r="G10566" s="6">
        <v>1.1649421769856859E-2</v>
      </c>
      <c r="H10566" s="5">
        <v>1.4149421769856858E-2</v>
      </c>
    </row>
    <row r="10567" spans="1:8" x14ac:dyDescent="0.2">
      <c r="A10567" s="7">
        <v>53808</v>
      </c>
      <c r="B10567" s="6">
        <v>5.3834E-2</v>
      </c>
      <c r="C10567" s="6">
        <v>5.3834E-2</v>
      </c>
      <c r="D10567" s="6">
        <v>5.6473712786106772E-2</v>
      </c>
      <c r="E10567" s="6">
        <v>5.7500000000000002E-2</v>
      </c>
      <c r="F10567" s="6">
        <v>1.6473712786106771E-2</v>
      </c>
      <c r="G10567" s="6">
        <v>1.1473712786106774E-2</v>
      </c>
      <c r="H10567" s="5">
        <v>1.3973712786106773E-2</v>
      </c>
    </row>
    <row r="10568" spans="1:8" x14ac:dyDescent="0.2">
      <c r="A10568" s="7">
        <v>53809</v>
      </c>
      <c r="B10568" s="6">
        <v>5.3834E-2</v>
      </c>
      <c r="C10568" s="6">
        <v>5.3834E-2</v>
      </c>
      <c r="D10568" s="6">
        <v>5.6473962786106773E-2</v>
      </c>
      <c r="E10568" s="6">
        <v>5.7500000000000002E-2</v>
      </c>
      <c r="F10568" s="6">
        <v>1.6473962786106772E-2</v>
      </c>
      <c r="G10568" s="6">
        <v>1.1473962786106774E-2</v>
      </c>
      <c r="H10568" s="5">
        <v>1.3973962786106773E-2</v>
      </c>
    </row>
    <row r="10569" spans="1:8" x14ac:dyDescent="0.2">
      <c r="A10569" s="7">
        <v>53810</v>
      </c>
      <c r="B10569" s="6">
        <v>5.3834E-2</v>
      </c>
      <c r="C10569" s="6">
        <v>5.3834E-2</v>
      </c>
      <c r="D10569" s="6">
        <v>5.647421278610678E-2</v>
      </c>
      <c r="E10569" s="6">
        <v>5.7500000000000002E-2</v>
      </c>
      <c r="F10569" s="6">
        <v>1.6474212786106779E-2</v>
      </c>
      <c r="G10569" s="6">
        <v>1.1474212786106781E-2</v>
      </c>
      <c r="H10569" s="5">
        <v>1.397421278610678E-2</v>
      </c>
    </row>
    <row r="10570" spans="1:8" x14ac:dyDescent="0.2">
      <c r="A10570" s="7">
        <v>53811</v>
      </c>
      <c r="B10570" s="6">
        <v>5.3834999999999994E-2</v>
      </c>
      <c r="C10570" s="6">
        <v>5.3834E-2</v>
      </c>
      <c r="D10570" s="6">
        <v>5.6651498974506755E-2</v>
      </c>
      <c r="E10570" s="6">
        <v>5.7500000000000002E-2</v>
      </c>
      <c r="F10570" s="6">
        <v>1.6651498974506754E-2</v>
      </c>
      <c r="G10570" s="6">
        <v>1.1651498974506756E-2</v>
      </c>
      <c r="H10570" s="5">
        <v>1.4151498974506755E-2</v>
      </c>
    </row>
    <row r="10571" spans="1:8" x14ac:dyDescent="0.2">
      <c r="A10571" s="7">
        <v>53812</v>
      </c>
      <c r="B10571" s="6">
        <v>5.3834999999999994E-2</v>
      </c>
      <c r="C10571" s="6">
        <v>5.3834999999999994E-2</v>
      </c>
      <c r="D10571" s="6">
        <v>5.6475722656913162E-2</v>
      </c>
      <c r="E10571" s="6">
        <v>5.7500000000000002E-2</v>
      </c>
      <c r="F10571" s="6">
        <v>1.6475722656913161E-2</v>
      </c>
      <c r="G10571" s="6">
        <v>1.1475722656913163E-2</v>
      </c>
      <c r="H10571" s="5">
        <v>1.3975722656913162E-2</v>
      </c>
    </row>
    <row r="10572" spans="1:8" x14ac:dyDescent="0.2">
      <c r="A10572" s="7">
        <v>53813</v>
      </c>
      <c r="B10572" s="6">
        <v>5.3834999999999994E-2</v>
      </c>
      <c r="C10572" s="6">
        <v>5.3834999999999994E-2</v>
      </c>
      <c r="D10572" s="6">
        <v>5.6475972656913169E-2</v>
      </c>
      <c r="E10572" s="6">
        <v>5.7500000000000002E-2</v>
      </c>
      <c r="F10572" s="6">
        <v>1.6475972656913168E-2</v>
      </c>
      <c r="G10572" s="6">
        <v>1.1475972656913171E-2</v>
      </c>
      <c r="H10572" s="5">
        <v>1.3975972656913169E-2</v>
      </c>
    </row>
    <row r="10573" spans="1:8" x14ac:dyDescent="0.2">
      <c r="A10573" s="7">
        <v>53814</v>
      </c>
      <c r="B10573" s="6">
        <v>5.3834999999999994E-2</v>
      </c>
      <c r="C10573" s="6">
        <v>5.3834999999999994E-2</v>
      </c>
      <c r="D10573" s="6">
        <v>5.6476222656913176E-2</v>
      </c>
      <c r="E10573" s="6">
        <v>5.7500000000000002E-2</v>
      </c>
      <c r="F10573" s="6">
        <v>1.6476222656913175E-2</v>
      </c>
      <c r="G10573" s="6">
        <v>1.1476222656913178E-2</v>
      </c>
      <c r="H10573" s="5">
        <v>1.3976222656913177E-2</v>
      </c>
    </row>
    <row r="10574" spans="1:8" x14ac:dyDescent="0.2">
      <c r="A10574" s="7">
        <v>53815</v>
      </c>
      <c r="B10574" s="6">
        <v>5.3836000000000002E-2</v>
      </c>
      <c r="C10574" s="6">
        <v>5.3834999999999994E-2</v>
      </c>
      <c r="D10574" s="6">
        <v>5.6653576183161705E-2</v>
      </c>
      <c r="E10574" s="6">
        <v>5.7500000000000002E-2</v>
      </c>
      <c r="F10574" s="6">
        <v>1.6653576183161704E-2</v>
      </c>
      <c r="G10574" s="6">
        <v>1.1653576183161707E-2</v>
      </c>
      <c r="H10574" s="5">
        <v>1.4153576183161706E-2</v>
      </c>
    </row>
    <row r="10575" spans="1:8" x14ac:dyDescent="0.2">
      <c r="A10575" s="7">
        <v>53816</v>
      </c>
      <c r="B10575" s="6">
        <v>5.3836000000000002E-2</v>
      </c>
      <c r="C10575" s="6">
        <v>5.3836000000000002E-2</v>
      </c>
      <c r="D10575" s="6">
        <v>5.6477732531430999E-2</v>
      </c>
      <c r="E10575" s="6">
        <v>5.7500000000000002E-2</v>
      </c>
      <c r="F10575" s="6">
        <v>1.6477732531430998E-2</v>
      </c>
      <c r="G10575" s="6">
        <v>1.1477732531431001E-2</v>
      </c>
      <c r="H10575" s="5">
        <v>1.3977732531431E-2</v>
      </c>
    </row>
    <row r="10576" spans="1:8" x14ac:dyDescent="0.2">
      <c r="A10576" s="7">
        <v>53817</v>
      </c>
      <c r="B10576" s="6">
        <v>5.3836000000000002E-2</v>
      </c>
      <c r="C10576" s="6">
        <v>5.3836000000000002E-2</v>
      </c>
      <c r="D10576" s="6">
        <v>5.6477982531431006E-2</v>
      </c>
      <c r="E10576" s="6">
        <v>5.7500000000000002E-2</v>
      </c>
      <c r="F10576" s="6">
        <v>1.6477982531431005E-2</v>
      </c>
      <c r="G10576" s="6">
        <v>1.1477982531431008E-2</v>
      </c>
      <c r="H10576" s="5">
        <v>1.3977982531431007E-2</v>
      </c>
    </row>
    <row r="10577" spans="1:8" x14ac:dyDescent="0.2">
      <c r="A10577" s="7">
        <v>53818</v>
      </c>
      <c r="B10577" s="6">
        <v>5.3836000000000002E-2</v>
      </c>
      <c r="C10577" s="6">
        <v>5.3836000000000002E-2</v>
      </c>
      <c r="D10577" s="6">
        <v>5.6478232531431014E-2</v>
      </c>
      <c r="E10577" s="6">
        <v>5.7500000000000002E-2</v>
      </c>
      <c r="F10577" s="6">
        <v>1.6478232531431013E-2</v>
      </c>
      <c r="G10577" s="6">
        <v>1.1478232531431015E-2</v>
      </c>
      <c r="H10577" s="5">
        <v>1.3978232531431014E-2</v>
      </c>
    </row>
    <row r="10578" spans="1:8" x14ac:dyDescent="0.2">
      <c r="A10578" s="7">
        <v>53819</v>
      </c>
      <c r="B10578" s="6">
        <v>5.3837000000000003E-2</v>
      </c>
      <c r="C10578" s="6">
        <v>5.3836000000000002E-2</v>
      </c>
      <c r="D10578" s="6">
        <v>5.6479492576824379E-2</v>
      </c>
      <c r="E10578" s="6">
        <v>5.7500000000000002E-2</v>
      </c>
      <c r="F10578" s="6">
        <v>1.6479492576824378E-2</v>
      </c>
      <c r="G10578" s="6">
        <v>1.1479492576824381E-2</v>
      </c>
      <c r="H10578" s="5">
        <v>1.397949257682438E-2</v>
      </c>
    </row>
    <row r="10579" spans="1:8" x14ac:dyDescent="0.2">
      <c r="A10579" s="7">
        <v>53820</v>
      </c>
      <c r="B10579" s="6">
        <v>5.3837000000000003E-2</v>
      </c>
      <c r="C10579" s="6">
        <v>5.3837000000000003E-2</v>
      </c>
      <c r="D10579" s="6">
        <v>5.6479742576824379E-2</v>
      </c>
      <c r="E10579" s="6">
        <v>5.7500000000000002E-2</v>
      </c>
      <c r="F10579" s="6">
        <v>1.6479742576824379E-2</v>
      </c>
      <c r="G10579" s="6">
        <v>1.1479742576824381E-2</v>
      </c>
      <c r="H10579" s="5">
        <v>1.397974257682438E-2</v>
      </c>
    </row>
    <row r="10580" spans="1:8" x14ac:dyDescent="0.2">
      <c r="A10580" s="7">
        <v>53821</v>
      </c>
      <c r="B10580" s="6">
        <v>5.3837000000000003E-2</v>
      </c>
      <c r="C10580" s="6">
        <v>5.3837000000000003E-2</v>
      </c>
      <c r="D10580" s="6">
        <v>5.6479992576824366E-2</v>
      </c>
      <c r="E10580" s="6">
        <v>5.7500000000000002E-2</v>
      </c>
      <c r="F10580" s="6">
        <v>1.6479992576824365E-2</v>
      </c>
      <c r="G10580" s="6">
        <v>1.1479992576824367E-2</v>
      </c>
      <c r="H10580" s="5">
        <v>1.3979992576824366E-2</v>
      </c>
    </row>
    <row r="10581" spans="1:8" x14ac:dyDescent="0.2">
      <c r="A10581" s="7">
        <v>53822</v>
      </c>
      <c r="B10581" s="6">
        <v>5.3837000000000003E-2</v>
      </c>
      <c r="C10581" s="6">
        <v>5.3837000000000003E-2</v>
      </c>
      <c r="D10581" s="6">
        <v>5.6480242576824359E-2</v>
      </c>
      <c r="E10581" s="6">
        <v>5.7500000000000002E-2</v>
      </c>
      <c r="F10581" s="6">
        <v>1.6480242576824358E-2</v>
      </c>
      <c r="G10581" s="6">
        <v>1.1480242576824361E-2</v>
      </c>
      <c r="H10581" s="5">
        <v>1.3980242576824359E-2</v>
      </c>
    </row>
    <row r="10582" spans="1:8" x14ac:dyDescent="0.2">
      <c r="A10582" s="7">
        <v>53823</v>
      </c>
      <c r="B10582" s="6">
        <v>5.3837999999999997E-2</v>
      </c>
      <c r="C10582" s="6">
        <v>5.3837000000000003E-2</v>
      </c>
      <c r="D10582" s="6">
        <v>5.6481502626111277E-2</v>
      </c>
      <c r="E10582" s="6">
        <v>5.7500000000000002E-2</v>
      </c>
      <c r="F10582" s="6">
        <v>1.6481502626111276E-2</v>
      </c>
      <c r="G10582" s="6">
        <v>1.1481502626111278E-2</v>
      </c>
      <c r="H10582" s="5">
        <v>1.3981502626111277E-2</v>
      </c>
    </row>
    <row r="10583" spans="1:8" x14ac:dyDescent="0.2">
      <c r="A10583" s="7">
        <v>53824</v>
      </c>
      <c r="B10583" s="6">
        <v>5.3837999999999997E-2</v>
      </c>
      <c r="C10583" s="6">
        <v>5.3837999999999997E-2</v>
      </c>
      <c r="D10583" s="6">
        <v>5.6481752626111284E-2</v>
      </c>
      <c r="E10583" s="6">
        <v>5.7500000000000002E-2</v>
      </c>
      <c r="F10583" s="6">
        <v>1.6481752626111283E-2</v>
      </c>
      <c r="G10583" s="6">
        <v>1.1481752626111286E-2</v>
      </c>
      <c r="H10583" s="5">
        <v>1.3981752626111284E-2</v>
      </c>
    </row>
    <row r="10584" spans="1:8" x14ac:dyDescent="0.2">
      <c r="A10584" s="7">
        <v>53825</v>
      </c>
      <c r="B10584" s="6">
        <v>5.3837999999999997E-2</v>
      </c>
      <c r="C10584" s="6">
        <v>5.3837999999999997E-2</v>
      </c>
      <c r="D10584" s="6">
        <v>5.6482002626111284E-2</v>
      </c>
      <c r="E10584" s="6">
        <v>5.7500000000000002E-2</v>
      </c>
      <c r="F10584" s="6">
        <v>1.6482002626111283E-2</v>
      </c>
      <c r="G10584" s="6">
        <v>1.1482002626111286E-2</v>
      </c>
      <c r="H10584" s="5">
        <v>1.3982002626111285E-2</v>
      </c>
    </row>
    <row r="10585" spans="1:8" x14ac:dyDescent="0.2">
      <c r="A10585" s="7">
        <v>53826</v>
      </c>
      <c r="B10585" s="6">
        <v>5.3837999999999997E-2</v>
      </c>
      <c r="C10585" s="6">
        <v>5.3837999999999997E-2</v>
      </c>
      <c r="D10585" s="6">
        <v>5.6482252626111291E-2</v>
      </c>
      <c r="E10585" s="6">
        <v>5.7500000000000002E-2</v>
      </c>
      <c r="F10585" s="6">
        <v>1.6482252626111291E-2</v>
      </c>
      <c r="G10585" s="6">
        <v>1.1482252626111293E-2</v>
      </c>
      <c r="H10585" s="5">
        <v>1.3982252626111292E-2</v>
      </c>
    </row>
    <row r="10586" spans="1:8" x14ac:dyDescent="0.2">
      <c r="A10586" s="7">
        <v>53827</v>
      </c>
      <c r="B10586" s="6">
        <v>5.3838999999999998E-2</v>
      </c>
      <c r="C10586" s="6">
        <v>5.3837999999999997E-2</v>
      </c>
      <c r="D10586" s="6">
        <v>5.6483512679134026E-2</v>
      </c>
      <c r="E10586" s="6">
        <v>5.7500000000000002E-2</v>
      </c>
      <c r="F10586" s="6">
        <v>1.6483512679134026E-2</v>
      </c>
      <c r="G10586" s="6">
        <v>1.1483512679134028E-2</v>
      </c>
      <c r="H10586" s="5">
        <v>1.3983512679134027E-2</v>
      </c>
    </row>
    <row r="10587" spans="1:8" x14ac:dyDescent="0.2">
      <c r="A10587" s="7">
        <v>53828</v>
      </c>
      <c r="B10587" s="6">
        <v>5.3838999999999998E-2</v>
      </c>
      <c r="C10587" s="6">
        <v>5.3838999999999998E-2</v>
      </c>
      <c r="D10587" s="6">
        <v>5.6483762679134027E-2</v>
      </c>
      <c r="E10587" s="6">
        <v>5.7500000000000002E-2</v>
      </c>
      <c r="F10587" s="6">
        <v>1.6483762679134026E-2</v>
      </c>
      <c r="G10587" s="6">
        <v>1.1483762679134028E-2</v>
      </c>
      <c r="H10587" s="5">
        <v>1.3983762679134027E-2</v>
      </c>
    </row>
    <row r="10588" spans="1:8" x14ac:dyDescent="0.2">
      <c r="A10588" s="7">
        <v>53829</v>
      </c>
      <c r="B10588" s="6">
        <v>5.3838999999999998E-2</v>
      </c>
      <c r="C10588" s="6">
        <v>5.3838999999999998E-2</v>
      </c>
      <c r="D10588" s="6">
        <v>5.6484012679134027E-2</v>
      </c>
      <c r="E10588" s="6">
        <v>5.7500000000000002E-2</v>
      </c>
      <c r="F10588" s="6">
        <v>1.6484012679134026E-2</v>
      </c>
      <c r="G10588" s="6">
        <v>1.1484012679134029E-2</v>
      </c>
      <c r="H10588" s="5">
        <v>1.3984012679134027E-2</v>
      </c>
    </row>
    <row r="10589" spans="1:8" x14ac:dyDescent="0.2">
      <c r="A10589" s="7">
        <v>53830</v>
      </c>
      <c r="B10589" s="6">
        <v>5.3838999999999998E-2</v>
      </c>
      <c r="C10589" s="6">
        <v>5.3838999999999998E-2</v>
      </c>
      <c r="D10589" s="6">
        <v>5.6484262679134013E-2</v>
      </c>
      <c r="E10589" s="6">
        <v>5.7500000000000002E-2</v>
      </c>
      <c r="F10589" s="6">
        <v>1.6484262679134012E-2</v>
      </c>
      <c r="G10589" s="6">
        <v>1.1484262679134015E-2</v>
      </c>
      <c r="H10589" s="5">
        <v>1.3984262679134014E-2</v>
      </c>
    </row>
    <row r="10590" spans="1:8" x14ac:dyDescent="0.2">
      <c r="A10590" s="7">
        <v>53831</v>
      </c>
      <c r="B10590" s="6">
        <v>5.3840000000000006E-2</v>
      </c>
      <c r="C10590" s="6">
        <v>5.3838999999999998E-2</v>
      </c>
      <c r="D10590" s="6">
        <v>5.6485522736050384E-2</v>
      </c>
      <c r="E10590" s="6">
        <v>5.7500000000000002E-2</v>
      </c>
      <c r="F10590" s="6">
        <v>1.6485522736050383E-2</v>
      </c>
      <c r="G10590" s="6">
        <v>1.1485522736050385E-2</v>
      </c>
      <c r="H10590" s="5">
        <v>1.3985522736050384E-2</v>
      </c>
    </row>
    <row r="10591" spans="1:8" x14ac:dyDescent="0.2">
      <c r="A10591" s="7">
        <v>53832</v>
      </c>
      <c r="B10591" s="6">
        <v>5.3840000000000006E-2</v>
      </c>
      <c r="C10591" s="6">
        <v>5.3840000000000006E-2</v>
      </c>
      <c r="D10591" s="6">
        <v>5.6485772736050391E-2</v>
      </c>
      <c r="E10591" s="6">
        <v>5.7500000000000002E-2</v>
      </c>
      <c r="F10591" s="6">
        <v>1.648577273605039E-2</v>
      </c>
      <c r="G10591" s="6">
        <v>1.1485772736050393E-2</v>
      </c>
      <c r="H10591" s="5">
        <v>1.3985772736050391E-2</v>
      </c>
    </row>
    <row r="10592" spans="1:8" x14ac:dyDescent="0.2">
      <c r="A10592" s="7">
        <v>53833</v>
      </c>
      <c r="B10592" s="6">
        <v>5.3840000000000006E-2</v>
      </c>
      <c r="C10592" s="6">
        <v>5.3840000000000006E-2</v>
      </c>
      <c r="D10592" s="6">
        <v>5.6486022736050398E-2</v>
      </c>
      <c r="E10592" s="6">
        <v>5.7500000000000002E-2</v>
      </c>
      <c r="F10592" s="6">
        <v>1.6486022736050397E-2</v>
      </c>
      <c r="G10592" s="6">
        <v>1.14860227360504E-2</v>
      </c>
      <c r="H10592" s="5">
        <v>1.3986022736050398E-2</v>
      </c>
    </row>
    <row r="10593" spans="1:8" x14ac:dyDescent="0.2">
      <c r="A10593" s="7">
        <v>53834</v>
      </c>
      <c r="B10593" s="6">
        <v>5.3840000000000006E-2</v>
      </c>
      <c r="C10593" s="6">
        <v>5.3840000000000006E-2</v>
      </c>
      <c r="D10593" s="6">
        <v>5.6486272736050405E-2</v>
      </c>
      <c r="E10593" s="6">
        <v>5.7500000000000002E-2</v>
      </c>
      <c r="F10593" s="6">
        <v>1.6486272736050404E-2</v>
      </c>
      <c r="G10593" s="6">
        <v>1.1486272736050407E-2</v>
      </c>
      <c r="H10593" s="5">
        <v>1.3986272736050406E-2</v>
      </c>
    </row>
    <row r="10594" spans="1:8" x14ac:dyDescent="0.2">
      <c r="A10594" s="7">
        <v>53835</v>
      </c>
      <c r="B10594" s="6">
        <v>5.3841E-2</v>
      </c>
      <c r="C10594" s="6">
        <v>5.3840000000000006E-2</v>
      </c>
      <c r="D10594" s="6">
        <v>5.6487532796741902E-2</v>
      </c>
      <c r="E10594" s="6">
        <v>5.7500000000000002E-2</v>
      </c>
      <c r="F10594" s="6">
        <v>1.6487532796741901E-2</v>
      </c>
      <c r="G10594" s="6">
        <v>1.1487532796741903E-2</v>
      </c>
      <c r="H10594" s="5">
        <v>1.3987532796741902E-2</v>
      </c>
    </row>
    <row r="10595" spans="1:8" x14ac:dyDescent="0.2">
      <c r="A10595" s="7">
        <v>53836</v>
      </c>
      <c r="B10595" s="6">
        <v>5.3841E-2</v>
      </c>
      <c r="C10595" s="6">
        <v>5.3841E-2</v>
      </c>
      <c r="D10595" s="6">
        <v>5.6487782796741902E-2</v>
      </c>
      <c r="E10595" s="6">
        <v>5.7500000000000002E-2</v>
      </c>
      <c r="F10595" s="6">
        <v>1.6487782796741901E-2</v>
      </c>
      <c r="G10595" s="6">
        <v>1.1487782796741904E-2</v>
      </c>
      <c r="H10595" s="5">
        <v>1.3987782796741902E-2</v>
      </c>
    </row>
    <row r="10596" spans="1:8" x14ac:dyDescent="0.2">
      <c r="A10596" s="7">
        <v>53837</v>
      </c>
      <c r="B10596" s="6">
        <v>5.3841E-2</v>
      </c>
      <c r="C10596" s="6">
        <v>5.3841E-2</v>
      </c>
      <c r="D10596" s="6">
        <v>5.6488032796741895E-2</v>
      </c>
      <c r="E10596" s="6">
        <v>5.7500000000000002E-2</v>
      </c>
      <c r="F10596" s="6">
        <v>1.6488032796741894E-2</v>
      </c>
      <c r="G10596" s="6">
        <v>1.1488032796741897E-2</v>
      </c>
      <c r="H10596" s="5">
        <v>1.3988032796741896E-2</v>
      </c>
    </row>
    <row r="10597" spans="1:8" x14ac:dyDescent="0.2">
      <c r="A10597" s="7">
        <v>53838</v>
      </c>
      <c r="B10597" s="6">
        <v>5.3841E-2</v>
      </c>
      <c r="C10597" s="6">
        <v>5.3841E-2</v>
      </c>
      <c r="D10597" s="6">
        <v>5.6488282796741895E-2</v>
      </c>
      <c r="E10597" s="6">
        <v>5.7500000000000002E-2</v>
      </c>
      <c r="F10597" s="6">
        <v>1.6488282796741895E-2</v>
      </c>
      <c r="G10597" s="6">
        <v>1.1488282796741897E-2</v>
      </c>
      <c r="H10597" s="5">
        <v>1.3988282796741896E-2</v>
      </c>
    </row>
    <row r="10598" spans="1:8" x14ac:dyDescent="0.2">
      <c r="A10598" s="7">
        <v>53839</v>
      </c>
      <c r="B10598" s="6">
        <v>5.3842000000000001E-2</v>
      </c>
      <c r="C10598" s="6">
        <v>5.3841E-2</v>
      </c>
      <c r="D10598" s="6">
        <v>5.6489542861208726E-2</v>
      </c>
      <c r="E10598" s="6">
        <v>5.7500000000000002E-2</v>
      </c>
      <c r="F10598" s="6">
        <v>1.6489542861208725E-2</v>
      </c>
      <c r="G10598" s="6">
        <v>1.1489542861208728E-2</v>
      </c>
      <c r="H10598" s="5">
        <v>1.3989542861208727E-2</v>
      </c>
    </row>
    <row r="10599" spans="1:8" x14ac:dyDescent="0.2">
      <c r="A10599" s="7">
        <v>53840</v>
      </c>
      <c r="B10599" s="6">
        <v>5.3842000000000001E-2</v>
      </c>
      <c r="C10599" s="6">
        <v>5.3842000000000001E-2</v>
      </c>
      <c r="D10599" s="6">
        <v>5.6489792861208719E-2</v>
      </c>
      <c r="E10599" s="6">
        <v>5.7500000000000002E-2</v>
      </c>
      <c r="F10599" s="6">
        <v>1.6489792861208719E-2</v>
      </c>
      <c r="G10599" s="6">
        <v>1.1489792861208721E-2</v>
      </c>
      <c r="H10599" s="5">
        <v>1.398979286120872E-2</v>
      </c>
    </row>
    <row r="10600" spans="1:8" x14ac:dyDescent="0.2">
      <c r="A10600" s="7">
        <v>53841</v>
      </c>
      <c r="B10600" s="6">
        <v>5.3842000000000001E-2</v>
      </c>
      <c r="C10600" s="6">
        <v>5.3842000000000001E-2</v>
      </c>
      <c r="D10600" s="6">
        <v>5.649004286120872E-2</v>
      </c>
      <c r="E10600" s="6">
        <v>5.7500000000000002E-2</v>
      </c>
      <c r="F10600" s="6">
        <v>1.6490042861208719E-2</v>
      </c>
      <c r="G10600" s="6">
        <v>1.1490042861208721E-2</v>
      </c>
      <c r="H10600" s="5">
        <v>1.399004286120872E-2</v>
      </c>
    </row>
    <row r="10601" spans="1:8" x14ac:dyDescent="0.2">
      <c r="A10601" s="7">
        <v>53842</v>
      </c>
      <c r="B10601" s="6">
        <v>5.3842000000000001E-2</v>
      </c>
      <c r="C10601" s="6">
        <v>5.3842000000000001E-2</v>
      </c>
      <c r="D10601" s="6">
        <v>5.649029286120872E-2</v>
      </c>
      <c r="E10601" s="6">
        <v>5.7500000000000002E-2</v>
      </c>
      <c r="F10601" s="6">
        <v>1.6490292861208719E-2</v>
      </c>
      <c r="G10601" s="6">
        <v>1.1490292861208722E-2</v>
      </c>
      <c r="H10601" s="5">
        <v>1.399029286120872E-2</v>
      </c>
    </row>
    <row r="10602" spans="1:8" x14ac:dyDescent="0.2">
      <c r="A10602" s="7">
        <v>53843</v>
      </c>
      <c r="B10602" s="6">
        <v>5.3842999999999995E-2</v>
      </c>
      <c r="C10602" s="6">
        <v>5.3842000000000001E-2</v>
      </c>
      <c r="D10602" s="6">
        <v>5.6491552929569283E-2</v>
      </c>
      <c r="E10602" s="6">
        <v>5.7500000000000002E-2</v>
      </c>
      <c r="F10602" s="6">
        <v>1.6491552929569282E-2</v>
      </c>
      <c r="G10602" s="6">
        <v>1.1491552929569285E-2</v>
      </c>
      <c r="H10602" s="5">
        <v>1.3991552929569284E-2</v>
      </c>
    </row>
    <row r="10603" spans="1:8" x14ac:dyDescent="0.2">
      <c r="A10603" s="7">
        <v>53844</v>
      </c>
      <c r="B10603" s="6">
        <v>5.3842999999999995E-2</v>
      </c>
      <c r="C10603" s="6">
        <v>5.3842999999999995E-2</v>
      </c>
      <c r="D10603" s="6">
        <v>5.6491802929569283E-2</v>
      </c>
      <c r="E10603" s="6">
        <v>5.7500000000000002E-2</v>
      </c>
      <c r="F10603" s="6">
        <v>1.6491802929569283E-2</v>
      </c>
      <c r="G10603" s="6">
        <v>1.1491802929569285E-2</v>
      </c>
      <c r="H10603" s="5">
        <v>1.3991802929569284E-2</v>
      </c>
    </row>
    <row r="10604" spans="1:8" x14ac:dyDescent="0.2">
      <c r="A10604" s="7">
        <v>53845</v>
      </c>
      <c r="B10604" s="6">
        <v>5.3842999999999995E-2</v>
      </c>
      <c r="C10604" s="6">
        <v>5.3842999999999995E-2</v>
      </c>
      <c r="D10604" s="6">
        <v>5.6492052929569291E-2</v>
      </c>
      <c r="E10604" s="6">
        <v>5.7500000000000002E-2</v>
      </c>
      <c r="F10604" s="6">
        <v>1.649205292956929E-2</v>
      </c>
      <c r="G10604" s="6">
        <v>1.1492052929569292E-2</v>
      </c>
      <c r="H10604" s="5">
        <v>1.3992052929569291E-2</v>
      </c>
    </row>
    <row r="10605" spans="1:8" x14ac:dyDescent="0.2">
      <c r="A10605" s="7">
        <v>53846</v>
      </c>
      <c r="B10605" s="6">
        <v>5.3842999999999995E-2</v>
      </c>
      <c r="C10605" s="6">
        <v>5.3842999999999995E-2</v>
      </c>
      <c r="D10605" s="6">
        <v>5.6492302929569298E-2</v>
      </c>
      <c r="E10605" s="6">
        <v>5.7500000000000002E-2</v>
      </c>
      <c r="F10605" s="6">
        <v>1.6492302929569297E-2</v>
      </c>
      <c r="G10605" s="6">
        <v>1.1492302929569299E-2</v>
      </c>
      <c r="H10605" s="5">
        <v>1.3992302929569298E-2</v>
      </c>
    </row>
    <row r="10606" spans="1:8" x14ac:dyDescent="0.2">
      <c r="A10606" s="7">
        <v>53847</v>
      </c>
      <c r="B10606" s="6">
        <v>5.3844000000000003E-2</v>
      </c>
      <c r="C10606" s="6">
        <v>5.3842999999999995E-2</v>
      </c>
      <c r="D10606" s="6">
        <v>5.6493563001704952E-2</v>
      </c>
      <c r="E10606" s="6">
        <v>5.7500000000000002E-2</v>
      </c>
      <c r="F10606" s="6">
        <v>1.6493563001704951E-2</v>
      </c>
      <c r="G10606" s="6">
        <v>1.1493563001704954E-2</v>
      </c>
      <c r="H10606" s="5">
        <v>1.3993563001704953E-2</v>
      </c>
    </row>
    <row r="10607" spans="1:8" x14ac:dyDescent="0.2">
      <c r="A10607" s="7">
        <v>53848</v>
      </c>
      <c r="B10607" s="6">
        <v>5.3844000000000003E-2</v>
      </c>
      <c r="C10607" s="6">
        <v>5.3844000000000003E-2</v>
      </c>
      <c r="D10607" s="6">
        <v>5.6493813001704953E-2</v>
      </c>
      <c r="E10607" s="6">
        <v>5.7500000000000002E-2</v>
      </c>
      <c r="F10607" s="6">
        <v>1.6493813001704952E-2</v>
      </c>
      <c r="G10607" s="6">
        <v>1.1493813001704954E-2</v>
      </c>
      <c r="H10607" s="5">
        <v>1.3993813001704953E-2</v>
      </c>
    </row>
    <row r="10608" spans="1:8" x14ac:dyDescent="0.2">
      <c r="A10608" s="7">
        <v>53849</v>
      </c>
      <c r="B10608" s="6">
        <v>5.3844000000000003E-2</v>
      </c>
      <c r="C10608" s="6">
        <v>5.3844000000000003E-2</v>
      </c>
      <c r="D10608" s="6">
        <v>5.649406300170496E-2</v>
      </c>
      <c r="E10608" s="6">
        <v>5.7500000000000002E-2</v>
      </c>
      <c r="F10608" s="6">
        <v>1.6494063001704959E-2</v>
      </c>
      <c r="G10608" s="6">
        <v>1.1494063001704961E-2</v>
      </c>
      <c r="H10608" s="5">
        <v>1.399406300170496E-2</v>
      </c>
    </row>
    <row r="10609" spans="1:8" x14ac:dyDescent="0.2">
      <c r="A10609" s="7">
        <v>53850</v>
      </c>
      <c r="B10609" s="6">
        <v>5.3844000000000003E-2</v>
      </c>
      <c r="C10609" s="6">
        <v>5.3844000000000003E-2</v>
      </c>
      <c r="D10609" s="6">
        <v>5.649431300170496E-2</v>
      </c>
      <c r="E10609" s="6">
        <v>5.7500000000000002E-2</v>
      </c>
      <c r="F10609" s="6">
        <v>1.6494313001704959E-2</v>
      </c>
      <c r="G10609" s="6">
        <v>1.1494313001704962E-2</v>
      </c>
      <c r="H10609" s="5">
        <v>1.399431300170496E-2</v>
      </c>
    </row>
    <row r="10610" spans="1:8" x14ac:dyDescent="0.2">
      <c r="A10610" s="7">
        <v>53851</v>
      </c>
      <c r="B10610" s="6">
        <v>5.3845000000000004E-2</v>
      </c>
      <c r="C10610" s="6">
        <v>5.3844000000000003E-2</v>
      </c>
      <c r="D10610" s="6">
        <v>5.6495573077615907E-2</v>
      </c>
      <c r="E10610" s="6">
        <v>5.7500000000000002E-2</v>
      </c>
      <c r="F10610" s="6">
        <v>1.6495573077615906E-2</v>
      </c>
      <c r="G10610" s="6">
        <v>1.1495573077615909E-2</v>
      </c>
      <c r="H10610" s="5">
        <v>1.3995573077615907E-2</v>
      </c>
    </row>
    <row r="10611" spans="1:8" x14ac:dyDescent="0.2">
      <c r="A10611" s="7">
        <v>53852</v>
      </c>
      <c r="B10611" s="6">
        <v>5.3845000000000004E-2</v>
      </c>
      <c r="C10611" s="6">
        <v>5.3845000000000004E-2</v>
      </c>
      <c r="D10611" s="6">
        <v>5.6495823077615907E-2</v>
      </c>
      <c r="E10611" s="6">
        <v>5.7500000000000002E-2</v>
      </c>
      <c r="F10611" s="6">
        <v>1.6495823077615906E-2</v>
      </c>
      <c r="G10611" s="6">
        <v>1.1495823077615909E-2</v>
      </c>
      <c r="H10611" s="5">
        <v>1.3995823077615908E-2</v>
      </c>
    </row>
    <row r="10612" spans="1:8" x14ac:dyDescent="0.2">
      <c r="A10612" s="7">
        <v>53853</v>
      </c>
      <c r="B10612" s="6">
        <v>5.3845000000000004E-2</v>
      </c>
      <c r="C10612" s="6">
        <v>5.3845000000000004E-2</v>
      </c>
      <c r="D10612" s="6">
        <v>5.6496073077615908E-2</v>
      </c>
      <c r="E10612" s="6">
        <v>5.7500000000000002E-2</v>
      </c>
      <c r="F10612" s="6">
        <v>1.6496073077615907E-2</v>
      </c>
      <c r="G10612" s="6">
        <v>1.1496073077615909E-2</v>
      </c>
      <c r="H10612" s="5">
        <v>1.3996073077615908E-2</v>
      </c>
    </row>
    <row r="10613" spans="1:8" x14ac:dyDescent="0.2">
      <c r="A10613" s="7">
        <v>53854</v>
      </c>
      <c r="B10613" s="6">
        <v>5.3845000000000004E-2</v>
      </c>
      <c r="C10613" s="6">
        <v>5.3845000000000004E-2</v>
      </c>
      <c r="D10613" s="6">
        <v>5.6496323077615901E-2</v>
      </c>
      <c r="E10613" s="6">
        <v>5.7500000000000002E-2</v>
      </c>
      <c r="F10613" s="6">
        <v>1.64963230776159E-2</v>
      </c>
      <c r="G10613" s="6">
        <v>1.1496323077615903E-2</v>
      </c>
      <c r="H10613" s="5">
        <v>1.3996323077615901E-2</v>
      </c>
    </row>
    <row r="10614" spans="1:8" x14ac:dyDescent="0.2">
      <c r="A10614" s="7">
        <v>53855</v>
      </c>
      <c r="B10614" s="6">
        <v>5.3845999999999998E-2</v>
      </c>
      <c r="C10614" s="6">
        <v>5.3845000000000004E-2</v>
      </c>
      <c r="D10614" s="6">
        <v>5.6497583157420685E-2</v>
      </c>
      <c r="E10614" s="6">
        <v>5.7500000000000002E-2</v>
      </c>
      <c r="F10614" s="6">
        <v>1.6497583157420684E-2</v>
      </c>
      <c r="G10614" s="6">
        <v>1.1497583157420686E-2</v>
      </c>
      <c r="H10614" s="5">
        <v>1.3997583157420685E-2</v>
      </c>
    </row>
    <row r="10615" spans="1:8" x14ac:dyDescent="0.2">
      <c r="A10615" s="7">
        <v>53856</v>
      </c>
      <c r="B10615" s="6">
        <v>5.3845999999999998E-2</v>
      </c>
      <c r="C10615" s="6">
        <v>5.3845999999999998E-2</v>
      </c>
      <c r="D10615" s="6">
        <v>5.6497833157420692E-2</v>
      </c>
      <c r="E10615" s="6">
        <v>5.7500000000000002E-2</v>
      </c>
      <c r="F10615" s="6">
        <v>1.6497833157420691E-2</v>
      </c>
      <c r="G10615" s="6">
        <v>1.1497833157420694E-2</v>
      </c>
      <c r="H10615" s="5">
        <v>1.3997833157420692E-2</v>
      </c>
    </row>
    <row r="10616" spans="1:8" x14ac:dyDescent="0.2">
      <c r="A10616" s="7">
        <v>53857</v>
      </c>
      <c r="B10616" s="6">
        <v>5.3845999999999998E-2</v>
      </c>
      <c r="C10616" s="6">
        <v>5.3845999999999998E-2</v>
      </c>
      <c r="D10616" s="6">
        <v>5.6498083157420692E-2</v>
      </c>
      <c r="E10616" s="6">
        <v>5.7500000000000002E-2</v>
      </c>
      <c r="F10616" s="6">
        <v>1.6498083157420691E-2</v>
      </c>
      <c r="G10616" s="6">
        <v>1.1498083157420694E-2</v>
      </c>
      <c r="H10616" s="5">
        <v>1.3998083157420693E-2</v>
      </c>
    </row>
    <row r="10617" spans="1:8" x14ac:dyDescent="0.2">
      <c r="A10617" s="7">
        <v>53858</v>
      </c>
      <c r="B10617" s="6">
        <v>5.3845999999999998E-2</v>
      </c>
      <c r="C10617" s="6">
        <v>5.3845999999999998E-2</v>
      </c>
      <c r="D10617" s="6">
        <v>5.6498333157420699E-2</v>
      </c>
      <c r="E10617" s="6">
        <v>5.7500000000000002E-2</v>
      </c>
      <c r="F10617" s="6">
        <v>1.6498333157420698E-2</v>
      </c>
      <c r="G10617" s="6">
        <v>1.1498333157420701E-2</v>
      </c>
      <c r="H10617" s="5">
        <v>1.39983331574207E-2</v>
      </c>
    </row>
    <row r="10618" spans="1:8" x14ac:dyDescent="0.2">
      <c r="A10618" s="7">
        <v>53859</v>
      </c>
      <c r="B10618" s="6">
        <v>5.3846999999999999E-2</v>
      </c>
      <c r="C10618" s="6">
        <v>5.3845999999999998E-2</v>
      </c>
      <c r="D10618" s="6">
        <v>5.6499593240961085E-2</v>
      </c>
      <c r="E10618" s="6">
        <v>5.7500000000000002E-2</v>
      </c>
      <c r="F10618" s="6">
        <v>1.6499593240961084E-2</v>
      </c>
      <c r="G10618" s="6">
        <v>1.1499593240961087E-2</v>
      </c>
      <c r="H10618" s="5">
        <v>1.3999593240961086E-2</v>
      </c>
    </row>
    <row r="10619" spans="1:8" x14ac:dyDescent="0.2">
      <c r="A10619" s="7">
        <v>53860</v>
      </c>
      <c r="B10619" s="6">
        <v>5.3846999999999999E-2</v>
      </c>
      <c r="C10619" s="6">
        <v>5.3846999999999999E-2</v>
      </c>
      <c r="D10619" s="6">
        <v>5.6499843240961072E-2</v>
      </c>
      <c r="E10619" s="6">
        <v>5.7500000000000002E-2</v>
      </c>
      <c r="F10619" s="6">
        <v>1.6499843240961071E-2</v>
      </c>
      <c r="G10619" s="6">
        <v>1.1499843240961073E-2</v>
      </c>
      <c r="H10619" s="5">
        <v>1.3999843240961072E-2</v>
      </c>
    </row>
    <row r="10620" spans="1:8" x14ac:dyDescent="0.2">
      <c r="A10620" s="7">
        <v>53861</v>
      </c>
      <c r="B10620" s="6">
        <v>5.3846999999999999E-2</v>
      </c>
      <c r="C10620" s="6">
        <v>5.3846999999999999E-2</v>
      </c>
      <c r="D10620" s="6">
        <v>5.6500093240961079E-2</v>
      </c>
      <c r="E10620" s="6">
        <v>5.7500000000000002E-2</v>
      </c>
      <c r="F10620" s="6">
        <v>1.6500093240961078E-2</v>
      </c>
      <c r="G10620" s="6">
        <v>1.150009324096108E-2</v>
      </c>
      <c r="H10620" s="5">
        <v>1.4000093240961079E-2</v>
      </c>
    </row>
    <row r="10621" spans="1:8" x14ac:dyDescent="0.2">
      <c r="A10621" s="7">
        <v>53862</v>
      </c>
      <c r="B10621" s="6">
        <v>5.3846999999999999E-2</v>
      </c>
      <c r="C10621" s="6">
        <v>5.3846999999999999E-2</v>
      </c>
      <c r="D10621" s="6">
        <v>5.6500343240961086E-2</v>
      </c>
      <c r="E10621" s="6">
        <v>5.7500000000000002E-2</v>
      </c>
      <c r="F10621" s="6">
        <v>1.6500343240961085E-2</v>
      </c>
      <c r="G10621" s="6">
        <v>1.1500343240961088E-2</v>
      </c>
      <c r="H10621" s="5">
        <v>1.4000343240961086E-2</v>
      </c>
    </row>
    <row r="10622" spans="1:8" x14ac:dyDescent="0.2">
      <c r="A10622" s="7">
        <v>53863</v>
      </c>
      <c r="B10622" s="6">
        <v>5.3848E-2</v>
      </c>
      <c r="C10622" s="6">
        <v>5.3846999999999999E-2</v>
      </c>
      <c r="D10622" s="6">
        <v>5.650160332835566E-2</v>
      </c>
      <c r="E10622" s="6">
        <v>5.7500000000000002E-2</v>
      </c>
      <c r="F10622" s="6">
        <v>1.6501603328355659E-2</v>
      </c>
      <c r="G10622" s="6">
        <v>1.1501603328355661E-2</v>
      </c>
      <c r="H10622" s="5">
        <v>1.400160332835566E-2</v>
      </c>
    </row>
    <row r="10623" spans="1:8" x14ac:dyDescent="0.2">
      <c r="A10623" s="7">
        <v>53864</v>
      </c>
      <c r="B10623" s="6">
        <v>5.3848E-2</v>
      </c>
      <c r="C10623" s="6">
        <v>5.3848E-2</v>
      </c>
      <c r="D10623" s="6">
        <v>5.650185332835566E-2</v>
      </c>
      <c r="E10623" s="6">
        <v>5.7500000000000002E-2</v>
      </c>
      <c r="F10623" s="6">
        <v>1.6501853328355659E-2</v>
      </c>
      <c r="G10623" s="6">
        <v>1.1501853328355661E-2</v>
      </c>
      <c r="H10623" s="5">
        <v>1.400185332835566E-2</v>
      </c>
    </row>
    <row r="10624" spans="1:8" x14ac:dyDescent="0.2">
      <c r="A10624" s="7">
        <v>53865</v>
      </c>
      <c r="B10624" s="6">
        <v>5.3848E-2</v>
      </c>
      <c r="C10624" s="6">
        <v>5.3848E-2</v>
      </c>
      <c r="D10624" s="6">
        <v>5.650210332835566E-2</v>
      </c>
      <c r="E10624" s="6">
        <v>5.7500000000000002E-2</v>
      </c>
      <c r="F10624" s="6">
        <v>1.6502103328355659E-2</v>
      </c>
      <c r="G10624" s="6">
        <v>1.1502103328355662E-2</v>
      </c>
      <c r="H10624" s="5">
        <v>1.400210332835566E-2</v>
      </c>
    </row>
    <row r="10625" spans="1:8" x14ac:dyDescent="0.2">
      <c r="A10625" s="7">
        <v>53866</v>
      </c>
      <c r="B10625" s="6">
        <v>5.3848E-2</v>
      </c>
      <c r="C10625" s="6">
        <v>5.3848E-2</v>
      </c>
      <c r="D10625" s="6">
        <v>5.6502353328355653E-2</v>
      </c>
      <c r="E10625" s="6">
        <v>5.7500000000000002E-2</v>
      </c>
      <c r="F10625" s="6">
        <v>1.6502353328355653E-2</v>
      </c>
      <c r="G10625" s="6">
        <v>1.1502353328355655E-2</v>
      </c>
      <c r="H10625" s="5">
        <v>1.4002353328355654E-2</v>
      </c>
    </row>
    <row r="10626" spans="1:8" x14ac:dyDescent="0.2">
      <c r="A10626" s="7">
        <v>53867</v>
      </c>
      <c r="B10626" s="6">
        <v>5.3849000000000001E-2</v>
      </c>
      <c r="C10626" s="6">
        <v>5.3848E-2</v>
      </c>
      <c r="D10626" s="6">
        <v>5.6503613419604679E-2</v>
      </c>
      <c r="E10626" s="6">
        <v>5.7500000000000002E-2</v>
      </c>
      <c r="F10626" s="6">
        <v>1.6503613419604678E-2</v>
      </c>
      <c r="G10626" s="6">
        <v>1.150361341960468E-2</v>
      </c>
      <c r="H10626" s="5">
        <v>1.4003613419604679E-2</v>
      </c>
    </row>
    <row r="10627" spans="1:8" x14ac:dyDescent="0.2">
      <c r="A10627" s="7">
        <v>53868</v>
      </c>
      <c r="B10627" s="6">
        <v>5.3849000000000001E-2</v>
      </c>
      <c r="C10627" s="6">
        <v>5.3849000000000001E-2</v>
      </c>
      <c r="D10627" s="6">
        <v>5.6503863419604686E-2</v>
      </c>
      <c r="E10627" s="6">
        <v>5.7500000000000002E-2</v>
      </c>
      <c r="F10627" s="6">
        <v>1.6503863419604685E-2</v>
      </c>
      <c r="G10627" s="6">
        <v>1.1503863419604687E-2</v>
      </c>
      <c r="H10627" s="5">
        <v>1.4003863419604686E-2</v>
      </c>
    </row>
    <row r="10628" spans="1:8" x14ac:dyDescent="0.2">
      <c r="A10628" s="7">
        <v>53869</v>
      </c>
      <c r="B10628" s="6">
        <v>5.3849000000000001E-2</v>
      </c>
      <c r="C10628" s="6">
        <v>5.3849000000000001E-2</v>
      </c>
      <c r="D10628" s="6">
        <v>5.6504113419604693E-2</v>
      </c>
      <c r="E10628" s="6">
        <v>5.7500000000000002E-2</v>
      </c>
      <c r="F10628" s="6">
        <v>1.6504113419604692E-2</v>
      </c>
      <c r="G10628" s="6">
        <v>1.1504113419604695E-2</v>
      </c>
      <c r="H10628" s="5">
        <v>1.4004113419604693E-2</v>
      </c>
    </row>
    <row r="10629" spans="1:8" x14ac:dyDescent="0.2">
      <c r="A10629" s="7">
        <v>53870</v>
      </c>
      <c r="B10629" s="6">
        <v>5.3849000000000001E-2</v>
      </c>
      <c r="C10629" s="6">
        <v>5.3849000000000001E-2</v>
      </c>
      <c r="D10629" s="6">
        <v>5.65043634196047E-2</v>
      </c>
      <c r="E10629" s="6">
        <v>5.7500000000000002E-2</v>
      </c>
      <c r="F10629" s="6">
        <v>1.6504363419604699E-2</v>
      </c>
      <c r="G10629" s="6">
        <v>1.1504363419604702E-2</v>
      </c>
      <c r="H10629" s="5">
        <v>1.4004363419604701E-2</v>
      </c>
    </row>
    <row r="10630" spans="1:8" x14ac:dyDescent="0.2">
      <c r="A10630" s="7">
        <v>53871</v>
      </c>
      <c r="B10630" s="6">
        <v>5.3849999999999995E-2</v>
      </c>
      <c r="C10630" s="6">
        <v>5.3849000000000001E-2</v>
      </c>
      <c r="D10630" s="6">
        <v>5.6505623514589258E-2</v>
      </c>
      <c r="E10630" s="6">
        <v>5.7500000000000002E-2</v>
      </c>
      <c r="F10630" s="6">
        <v>1.6505623514589257E-2</v>
      </c>
      <c r="G10630" s="6">
        <v>1.150562351458926E-2</v>
      </c>
      <c r="H10630" s="5">
        <v>1.4005623514589258E-2</v>
      </c>
    </row>
    <row r="10631" spans="1:8" x14ac:dyDescent="0.2">
      <c r="A10631" s="7">
        <v>53872</v>
      </c>
      <c r="B10631" s="6">
        <v>5.3849999999999995E-2</v>
      </c>
      <c r="C10631" s="6">
        <v>5.3849999999999995E-2</v>
      </c>
      <c r="D10631" s="6">
        <v>5.6505873514589251E-2</v>
      </c>
      <c r="E10631" s="6">
        <v>5.7500000000000002E-2</v>
      </c>
      <c r="F10631" s="6">
        <v>1.650587351458925E-2</v>
      </c>
      <c r="G10631" s="6">
        <v>1.1505873514589253E-2</v>
      </c>
      <c r="H10631" s="5">
        <v>1.4005873514589252E-2</v>
      </c>
    </row>
    <row r="10632" spans="1:8" x14ac:dyDescent="0.2">
      <c r="A10632" s="7">
        <v>53873</v>
      </c>
      <c r="B10632" s="6">
        <v>5.3849999999999995E-2</v>
      </c>
      <c r="C10632" s="6">
        <v>5.3849999999999995E-2</v>
      </c>
      <c r="D10632" s="6">
        <v>5.6506123514589245E-2</v>
      </c>
      <c r="E10632" s="6">
        <v>5.7500000000000002E-2</v>
      </c>
      <c r="F10632" s="6">
        <v>1.6506123514589244E-2</v>
      </c>
      <c r="G10632" s="6">
        <v>1.1506123514589246E-2</v>
      </c>
      <c r="H10632" s="5">
        <v>1.4006123514589245E-2</v>
      </c>
    </row>
    <row r="10633" spans="1:8" x14ac:dyDescent="0.2">
      <c r="A10633" s="7">
        <v>53874</v>
      </c>
      <c r="B10633" s="6">
        <v>5.3849999999999995E-2</v>
      </c>
      <c r="C10633" s="6">
        <v>5.3849999999999995E-2</v>
      </c>
      <c r="D10633" s="6">
        <v>5.6506373514589231E-2</v>
      </c>
      <c r="E10633" s="6">
        <v>5.7500000000000002E-2</v>
      </c>
      <c r="F10633" s="6">
        <v>1.650637351458923E-2</v>
      </c>
      <c r="G10633" s="6">
        <v>1.1506373514589233E-2</v>
      </c>
      <c r="H10633" s="5">
        <v>1.4006373514589231E-2</v>
      </c>
    </row>
    <row r="10634" spans="1:8" x14ac:dyDescent="0.2">
      <c r="A10634" s="7">
        <v>53875</v>
      </c>
      <c r="B10634" s="6">
        <v>5.3851000000000003E-2</v>
      </c>
      <c r="C10634" s="6">
        <v>5.3849999999999995E-2</v>
      </c>
      <c r="D10634" s="6">
        <v>5.6507633613467792E-2</v>
      </c>
      <c r="E10634" s="6">
        <v>5.7500000000000002E-2</v>
      </c>
      <c r="F10634" s="6">
        <v>1.6507633613467791E-2</v>
      </c>
      <c r="G10634" s="6">
        <v>1.1507633613467794E-2</v>
      </c>
      <c r="H10634" s="5">
        <v>1.4007633613467792E-2</v>
      </c>
    </row>
    <row r="10635" spans="1:8" x14ac:dyDescent="0.2">
      <c r="A10635" s="7">
        <v>53876</v>
      </c>
      <c r="B10635" s="6">
        <v>5.3851000000000003E-2</v>
      </c>
      <c r="C10635" s="6">
        <v>5.3851000000000003E-2</v>
      </c>
      <c r="D10635" s="6">
        <v>5.6507883613467792E-2</v>
      </c>
      <c r="E10635" s="6">
        <v>5.7500000000000002E-2</v>
      </c>
      <c r="F10635" s="6">
        <v>1.6507883613467791E-2</v>
      </c>
      <c r="G10635" s="6">
        <v>1.1507883613467794E-2</v>
      </c>
      <c r="H10635" s="5">
        <v>1.4007883613467793E-2</v>
      </c>
    </row>
    <row r="10636" spans="1:8" x14ac:dyDescent="0.2">
      <c r="A10636" s="7">
        <v>53877</v>
      </c>
      <c r="B10636" s="6">
        <v>5.3851000000000003E-2</v>
      </c>
      <c r="C10636" s="6">
        <v>5.3851000000000003E-2</v>
      </c>
      <c r="D10636" s="6">
        <v>5.6508133613467799E-2</v>
      </c>
      <c r="E10636" s="6">
        <v>5.7500000000000002E-2</v>
      </c>
      <c r="F10636" s="6">
        <v>1.6508133613467799E-2</v>
      </c>
      <c r="G10636" s="6">
        <v>1.1508133613467801E-2</v>
      </c>
      <c r="H10636" s="5">
        <v>1.40081336134678E-2</v>
      </c>
    </row>
    <row r="10637" spans="1:8" x14ac:dyDescent="0.2">
      <c r="A10637" s="7">
        <v>53878</v>
      </c>
      <c r="B10637" s="6">
        <v>5.3851000000000003E-2</v>
      </c>
      <c r="C10637" s="6">
        <v>5.3851000000000003E-2</v>
      </c>
      <c r="D10637" s="6">
        <v>5.65083836134678E-2</v>
      </c>
      <c r="E10637" s="6">
        <v>5.7500000000000002E-2</v>
      </c>
      <c r="F10637" s="6">
        <v>1.6508383613467799E-2</v>
      </c>
      <c r="G10637" s="6">
        <v>1.1508383613467801E-2</v>
      </c>
      <c r="H10637" s="5">
        <v>1.40083836134678E-2</v>
      </c>
    </row>
    <row r="10638" spans="1:8" x14ac:dyDescent="0.2">
      <c r="A10638" s="7">
        <v>53879</v>
      </c>
      <c r="B10638" s="6">
        <v>5.3852000000000004E-2</v>
      </c>
      <c r="C10638" s="6">
        <v>5.3851000000000003E-2</v>
      </c>
      <c r="D10638" s="6">
        <v>5.6509643716121362E-2</v>
      </c>
      <c r="E10638" s="6">
        <v>5.7500000000000002E-2</v>
      </c>
      <c r="F10638" s="6">
        <v>1.6509643716121361E-2</v>
      </c>
      <c r="G10638" s="6">
        <v>1.1509643716121364E-2</v>
      </c>
      <c r="H10638" s="5">
        <v>1.4009643716121362E-2</v>
      </c>
    </row>
    <row r="10639" spans="1:8" x14ac:dyDescent="0.2">
      <c r="A10639" s="7">
        <v>53880</v>
      </c>
      <c r="B10639" s="6">
        <v>5.3852000000000004E-2</v>
      </c>
      <c r="C10639" s="6">
        <v>5.3852000000000004E-2</v>
      </c>
      <c r="D10639" s="6">
        <v>5.6509893716121369E-2</v>
      </c>
      <c r="E10639" s="6">
        <v>5.7500000000000002E-2</v>
      </c>
      <c r="F10639" s="6">
        <v>1.6509893716121368E-2</v>
      </c>
      <c r="G10639" s="6">
        <v>1.1509893716121371E-2</v>
      </c>
      <c r="H10639" s="5">
        <v>1.4009893716121369E-2</v>
      </c>
    </row>
    <row r="10640" spans="1:8" x14ac:dyDescent="0.2">
      <c r="A10640" s="7">
        <v>53881</v>
      </c>
      <c r="B10640" s="6">
        <v>5.3852000000000004E-2</v>
      </c>
      <c r="C10640" s="6">
        <v>5.3852000000000004E-2</v>
      </c>
      <c r="D10640" s="6">
        <v>5.6510143716121376E-2</v>
      </c>
      <c r="E10640" s="6">
        <v>5.7500000000000002E-2</v>
      </c>
      <c r="F10640" s="6">
        <v>1.6510143716121375E-2</v>
      </c>
      <c r="G10640" s="6">
        <v>1.1510143716121378E-2</v>
      </c>
      <c r="H10640" s="5">
        <v>1.4010143716121377E-2</v>
      </c>
    </row>
    <row r="10641" spans="1:8" x14ac:dyDescent="0.2">
      <c r="A10641" s="7">
        <v>53882</v>
      </c>
      <c r="B10641" s="6">
        <v>5.3852000000000004E-2</v>
      </c>
      <c r="C10641" s="6">
        <v>5.3852000000000004E-2</v>
      </c>
      <c r="D10641" s="6">
        <v>5.6510393716121383E-2</v>
      </c>
      <c r="E10641" s="6">
        <v>5.7500000000000002E-2</v>
      </c>
      <c r="F10641" s="6">
        <v>1.6510393716121383E-2</v>
      </c>
      <c r="G10641" s="6">
        <v>1.1510393716121385E-2</v>
      </c>
      <c r="H10641" s="5">
        <v>1.4010393716121384E-2</v>
      </c>
    </row>
    <row r="10642" spans="1:8" x14ac:dyDescent="0.2">
      <c r="A10642" s="7">
        <v>53883</v>
      </c>
      <c r="B10642" s="6">
        <v>5.3852999999999998E-2</v>
      </c>
      <c r="C10642" s="6">
        <v>5.3852000000000004E-2</v>
      </c>
      <c r="D10642" s="6">
        <v>5.6511653822550155E-2</v>
      </c>
      <c r="E10642" s="6">
        <v>5.7500000000000002E-2</v>
      </c>
      <c r="F10642" s="6">
        <v>1.6511653822550154E-2</v>
      </c>
      <c r="G10642" s="6">
        <v>1.1511653822550157E-2</v>
      </c>
      <c r="H10642" s="5">
        <v>1.4011653822550155E-2</v>
      </c>
    </row>
    <row r="10643" spans="1:8" x14ac:dyDescent="0.2">
      <c r="A10643" s="7">
        <v>53884</v>
      </c>
      <c r="B10643" s="6">
        <v>5.3852999999999998E-2</v>
      </c>
      <c r="C10643" s="6">
        <v>5.3852999999999998E-2</v>
      </c>
      <c r="D10643" s="6">
        <v>5.6511903822550141E-2</v>
      </c>
      <c r="E10643" s="6">
        <v>5.7500000000000002E-2</v>
      </c>
      <c r="F10643" s="6">
        <v>1.651190382255014E-2</v>
      </c>
      <c r="G10643" s="6">
        <v>1.1511903822550143E-2</v>
      </c>
      <c r="H10643" s="5">
        <v>1.4011903822550142E-2</v>
      </c>
    </row>
    <row r="10644" spans="1:8" x14ac:dyDescent="0.2">
      <c r="A10644" s="7">
        <v>53885</v>
      </c>
      <c r="B10644" s="6">
        <v>5.3852999999999998E-2</v>
      </c>
      <c r="C10644" s="6">
        <v>5.3852999999999998E-2</v>
      </c>
      <c r="D10644" s="6">
        <v>5.6512153822550149E-2</v>
      </c>
      <c r="E10644" s="6">
        <v>5.7500000000000002E-2</v>
      </c>
      <c r="F10644" s="6">
        <v>1.6512153822550148E-2</v>
      </c>
      <c r="G10644" s="6">
        <v>1.151215382255015E-2</v>
      </c>
      <c r="H10644" s="5">
        <v>1.4012153822550149E-2</v>
      </c>
    </row>
    <row r="10645" spans="1:8" x14ac:dyDescent="0.2">
      <c r="A10645" s="7">
        <v>53886</v>
      </c>
      <c r="B10645" s="6">
        <v>5.3852999999999998E-2</v>
      </c>
      <c r="C10645" s="6">
        <v>5.3852999999999998E-2</v>
      </c>
      <c r="D10645" s="6">
        <v>5.6512403822550156E-2</v>
      </c>
      <c r="E10645" s="6">
        <v>5.7500000000000002E-2</v>
      </c>
      <c r="F10645" s="6">
        <v>1.6512403822550155E-2</v>
      </c>
      <c r="G10645" s="6">
        <v>1.1512403822550157E-2</v>
      </c>
      <c r="H10645" s="5">
        <v>1.4012403822550156E-2</v>
      </c>
    </row>
    <row r="10646" spans="1:8" x14ac:dyDescent="0.2">
      <c r="A10646" s="7">
        <v>53887</v>
      </c>
      <c r="B10646" s="6">
        <v>5.3853999999999999E-2</v>
      </c>
      <c r="C10646" s="6">
        <v>5.3852999999999998E-2</v>
      </c>
      <c r="D10646" s="6">
        <v>5.6513663932873021E-2</v>
      </c>
      <c r="E10646" s="6">
        <v>5.7500000000000002E-2</v>
      </c>
      <c r="F10646" s="6">
        <v>1.651366393287302E-2</v>
      </c>
      <c r="G10646" s="6">
        <v>1.1513663932873022E-2</v>
      </c>
      <c r="H10646" s="5">
        <v>1.4013663932873021E-2</v>
      </c>
    </row>
    <row r="10647" spans="1:8" x14ac:dyDescent="0.2">
      <c r="A10647" s="7">
        <v>53888</v>
      </c>
      <c r="B10647" s="6">
        <v>5.3853999999999999E-2</v>
      </c>
      <c r="C10647" s="6">
        <v>5.3853999999999999E-2</v>
      </c>
      <c r="D10647" s="6">
        <v>5.6513913932873014E-2</v>
      </c>
      <c r="E10647" s="6">
        <v>5.7500000000000002E-2</v>
      </c>
      <c r="F10647" s="6">
        <v>1.6513913932873013E-2</v>
      </c>
      <c r="G10647" s="6">
        <v>1.1513913932873016E-2</v>
      </c>
      <c r="H10647" s="5">
        <v>1.4013913932873014E-2</v>
      </c>
    </row>
    <row r="10648" spans="1:8" x14ac:dyDescent="0.2">
      <c r="A10648" s="7">
        <v>53889</v>
      </c>
      <c r="B10648" s="6">
        <v>5.3853999999999999E-2</v>
      </c>
      <c r="C10648" s="6">
        <v>5.3853999999999999E-2</v>
      </c>
      <c r="D10648" s="6">
        <v>5.6514163932873021E-2</v>
      </c>
      <c r="E10648" s="6">
        <v>5.7500000000000002E-2</v>
      </c>
      <c r="F10648" s="6">
        <v>1.651416393287302E-2</v>
      </c>
      <c r="G10648" s="6">
        <v>1.1514163932873023E-2</v>
      </c>
      <c r="H10648" s="5">
        <v>1.4014163932873022E-2</v>
      </c>
    </row>
    <row r="10649" spans="1:8" x14ac:dyDescent="0.2">
      <c r="A10649" s="7">
        <v>53890</v>
      </c>
      <c r="B10649" s="6">
        <v>5.3853999999999999E-2</v>
      </c>
      <c r="C10649" s="6">
        <v>5.3853999999999999E-2</v>
      </c>
      <c r="D10649" s="6">
        <v>5.6514413932873028E-2</v>
      </c>
      <c r="E10649" s="6">
        <v>5.7500000000000002E-2</v>
      </c>
      <c r="F10649" s="6">
        <v>1.6514413932873027E-2</v>
      </c>
      <c r="G10649" s="6">
        <v>1.151441393287303E-2</v>
      </c>
      <c r="H10649" s="5">
        <v>1.4014413932873029E-2</v>
      </c>
    </row>
    <row r="10650" spans="1:8" x14ac:dyDescent="0.2">
      <c r="A10650" s="7">
        <v>53891</v>
      </c>
      <c r="B10650" s="6">
        <v>5.3855000000000007E-2</v>
      </c>
      <c r="C10650" s="6">
        <v>5.3853999999999999E-2</v>
      </c>
      <c r="D10650" s="6">
        <v>5.651567404693128E-2</v>
      </c>
      <c r="E10650" s="6">
        <v>5.7500000000000002E-2</v>
      </c>
      <c r="F10650" s="6">
        <v>1.6515674046931279E-2</v>
      </c>
      <c r="G10650" s="6">
        <v>1.1515674046931282E-2</v>
      </c>
      <c r="H10650" s="5">
        <v>1.4015674046931281E-2</v>
      </c>
    </row>
    <row r="10651" spans="1:8" x14ac:dyDescent="0.2">
      <c r="A10651" s="7">
        <v>53892</v>
      </c>
      <c r="B10651" s="6">
        <v>5.3855000000000007E-2</v>
      </c>
      <c r="C10651" s="6">
        <v>5.3855000000000007E-2</v>
      </c>
      <c r="D10651" s="6">
        <v>5.6515924046931287E-2</v>
      </c>
      <c r="E10651" s="6">
        <v>5.7500000000000002E-2</v>
      </c>
      <c r="F10651" s="6">
        <v>1.6515924046931287E-2</v>
      </c>
      <c r="G10651" s="6">
        <v>1.1515924046931289E-2</v>
      </c>
      <c r="H10651" s="5">
        <v>1.4015924046931288E-2</v>
      </c>
    </row>
    <row r="10652" spans="1:8" x14ac:dyDescent="0.2">
      <c r="A10652" s="7">
        <v>53893</v>
      </c>
      <c r="B10652" s="6">
        <v>5.3855000000000007E-2</v>
      </c>
      <c r="C10652" s="6">
        <v>5.3855000000000007E-2</v>
      </c>
      <c r="D10652" s="6">
        <v>5.6516174046931288E-2</v>
      </c>
      <c r="E10652" s="6">
        <v>5.7500000000000002E-2</v>
      </c>
      <c r="F10652" s="6">
        <v>1.6516174046931287E-2</v>
      </c>
      <c r="G10652" s="6">
        <v>1.1516174046931289E-2</v>
      </c>
      <c r="H10652" s="5">
        <v>1.4016174046931288E-2</v>
      </c>
    </row>
    <row r="10653" spans="1:8" x14ac:dyDescent="0.2">
      <c r="A10653" s="7">
        <v>53894</v>
      </c>
      <c r="B10653" s="6">
        <v>5.3855000000000007E-2</v>
      </c>
      <c r="C10653" s="6">
        <v>5.3855000000000007E-2</v>
      </c>
      <c r="D10653" s="6">
        <v>5.6516424046931281E-2</v>
      </c>
      <c r="E10653" s="6">
        <v>5.7500000000000002E-2</v>
      </c>
      <c r="F10653" s="6">
        <v>1.651642404693128E-2</v>
      </c>
      <c r="G10653" s="6">
        <v>1.1516424046931283E-2</v>
      </c>
      <c r="H10653" s="5">
        <v>1.4016424046931281E-2</v>
      </c>
    </row>
    <row r="10654" spans="1:8" x14ac:dyDescent="0.2">
      <c r="A10654" s="7">
        <v>53895</v>
      </c>
      <c r="B10654" s="6">
        <v>5.3856000000000001E-2</v>
      </c>
      <c r="C10654" s="6">
        <v>5.3855000000000007E-2</v>
      </c>
      <c r="D10654" s="6">
        <v>5.6517684164843887E-2</v>
      </c>
      <c r="E10654" s="6">
        <v>5.7500000000000002E-2</v>
      </c>
      <c r="F10654" s="6">
        <v>1.6517684164843886E-2</v>
      </c>
      <c r="G10654" s="6">
        <v>1.1517684164843889E-2</v>
      </c>
      <c r="H10654" s="5">
        <v>1.4017684164843888E-2</v>
      </c>
    </row>
    <row r="10655" spans="1:8" x14ac:dyDescent="0.2">
      <c r="A10655" s="7">
        <v>53896</v>
      </c>
      <c r="B10655" s="6">
        <v>5.3856000000000001E-2</v>
      </c>
      <c r="C10655" s="6">
        <v>5.3856000000000001E-2</v>
      </c>
      <c r="D10655" s="6">
        <v>5.651793416484388E-2</v>
      </c>
      <c r="E10655" s="6">
        <v>5.7500000000000002E-2</v>
      </c>
      <c r="F10655" s="6">
        <v>1.651793416484388E-2</v>
      </c>
      <c r="G10655" s="6">
        <v>1.1517934164843882E-2</v>
      </c>
      <c r="H10655" s="5">
        <v>1.4017934164843881E-2</v>
      </c>
    </row>
    <row r="10656" spans="1:8" x14ac:dyDescent="0.2">
      <c r="A10656" s="7">
        <v>53897</v>
      </c>
      <c r="B10656" s="6">
        <v>5.3856000000000001E-2</v>
      </c>
      <c r="C10656" s="6">
        <v>5.3856000000000001E-2</v>
      </c>
      <c r="D10656" s="6">
        <v>5.6518184164843881E-2</v>
      </c>
      <c r="E10656" s="6">
        <v>5.7500000000000002E-2</v>
      </c>
      <c r="F10656" s="6">
        <v>1.651818416484388E-2</v>
      </c>
      <c r="G10656" s="6">
        <v>1.1518184164843882E-2</v>
      </c>
      <c r="H10656" s="5">
        <v>1.4018184164843881E-2</v>
      </c>
    </row>
    <row r="10657" spans="1:8" x14ac:dyDescent="0.2">
      <c r="A10657" s="7">
        <v>53898</v>
      </c>
      <c r="B10657" s="6">
        <v>5.3856000000000001E-2</v>
      </c>
      <c r="C10657" s="6">
        <v>5.3856000000000001E-2</v>
      </c>
      <c r="D10657" s="6">
        <v>5.6518434164843881E-2</v>
      </c>
      <c r="E10657" s="6">
        <v>5.7500000000000002E-2</v>
      </c>
      <c r="F10657" s="6">
        <v>1.651843416484388E-2</v>
      </c>
      <c r="G10657" s="6">
        <v>1.1518434164843883E-2</v>
      </c>
      <c r="H10657" s="5">
        <v>1.4018434164843881E-2</v>
      </c>
    </row>
    <row r="10658" spans="1:8" x14ac:dyDescent="0.2">
      <c r="A10658" s="7">
        <v>53899</v>
      </c>
      <c r="B10658" s="6">
        <v>5.3857000000000002E-2</v>
      </c>
      <c r="C10658" s="6">
        <v>5.3856000000000001E-2</v>
      </c>
      <c r="D10658" s="6">
        <v>5.6519694286611084E-2</v>
      </c>
      <c r="E10658" s="6">
        <v>5.7500000000000002E-2</v>
      </c>
      <c r="F10658" s="6">
        <v>1.6519694286611084E-2</v>
      </c>
      <c r="G10658" s="6">
        <v>1.1519694286611086E-2</v>
      </c>
      <c r="H10658" s="5">
        <v>1.4019694286611085E-2</v>
      </c>
    </row>
    <row r="10659" spans="1:8" x14ac:dyDescent="0.2">
      <c r="A10659" s="7">
        <v>53900</v>
      </c>
      <c r="B10659" s="6">
        <v>5.3857000000000002E-2</v>
      </c>
      <c r="C10659" s="6">
        <v>5.3857000000000002E-2</v>
      </c>
      <c r="D10659" s="6">
        <v>5.6519944286611092E-2</v>
      </c>
      <c r="E10659" s="6">
        <v>5.7500000000000002E-2</v>
      </c>
      <c r="F10659" s="6">
        <v>1.6519944286611091E-2</v>
      </c>
      <c r="G10659" s="6">
        <v>1.1519944286611093E-2</v>
      </c>
      <c r="H10659" s="5">
        <v>1.4019944286611092E-2</v>
      </c>
    </row>
    <row r="10660" spans="1:8" x14ac:dyDescent="0.2">
      <c r="A10660" s="7">
        <v>53901</v>
      </c>
      <c r="B10660" s="6">
        <v>5.3857000000000002E-2</v>
      </c>
      <c r="C10660" s="6">
        <v>5.3857000000000002E-2</v>
      </c>
      <c r="D10660" s="6">
        <v>5.6520194286611099E-2</v>
      </c>
      <c r="E10660" s="6">
        <v>5.7500000000000002E-2</v>
      </c>
      <c r="F10660" s="6">
        <v>1.6520194286611098E-2</v>
      </c>
      <c r="G10660" s="6">
        <v>1.15201942866111E-2</v>
      </c>
      <c r="H10660" s="5">
        <v>1.4020194286611099E-2</v>
      </c>
    </row>
    <row r="10661" spans="1:8" x14ac:dyDescent="0.2">
      <c r="A10661" s="7">
        <v>53902</v>
      </c>
      <c r="B10661" s="6">
        <v>5.3857000000000002E-2</v>
      </c>
      <c r="C10661" s="6">
        <v>5.3857000000000002E-2</v>
      </c>
      <c r="D10661" s="6">
        <v>5.6520444286611099E-2</v>
      </c>
      <c r="E10661" s="6">
        <v>5.7500000000000002E-2</v>
      </c>
      <c r="F10661" s="6">
        <v>1.6520444286611098E-2</v>
      </c>
      <c r="G10661" s="6">
        <v>1.1520444286611101E-2</v>
      </c>
      <c r="H10661" s="5">
        <v>1.4020444286611099E-2</v>
      </c>
    </row>
    <row r="10662" spans="1:8" x14ac:dyDescent="0.2">
      <c r="A10662" s="7">
        <v>53903</v>
      </c>
      <c r="B10662" s="6">
        <v>5.3857999999999996E-2</v>
      </c>
      <c r="C10662" s="6">
        <v>5.3857000000000002E-2</v>
      </c>
      <c r="D10662" s="6">
        <v>5.6521704412113613E-2</v>
      </c>
      <c r="E10662" s="6">
        <v>5.7500000000000002E-2</v>
      </c>
      <c r="F10662" s="6">
        <v>1.6521704412113612E-2</v>
      </c>
      <c r="G10662" s="6">
        <v>1.1521704412113615E-2</v>
      </c>
      <c r="H10662" s="5">
        <v>1.4021704412113613E-2</v>
      </c>
    </row>
    <row r="10663" spans="1:8" x14ac:dyDescent="0.2">
      <c r="A10663" s="7">
        <v>53904</v>
      </c>
      <c r="B10663" s="6">
        <v>5.3857999999999996E-2</v>
      </c>
      <c r="C10663" s="6">
        <v>5.3857999999999996E-2</v>
      </c>
      <c r="D10663" s="6">
        <v>5.6521954412113613E-2</v>
      </c>
      <c r="E10663" s="6">
        <v>5.7500000000000002E-2</v>
      </c>
      <c r="F10663" s="6">
        <v>1.6521954412113612E-2</v>
      </c>
      <c r="G10663" s="6">
        <v>1.1521954412113615E-2</v>
      </c>
      <c r="H10663" s="5">
        <v>1.4021954412113614E-2</v>
      </c>
    </row>
    <row r="10664" spans="1:8" x14ac:dyDescent="0.2">
      <c r="A10664" s="7">
        <v>53905</v>
      </c>
      <c r="B10664" s="6">
        <v>5.3857999999999996E-2</v>
      </c>
      <c r="C10664" s="6">
        <v>5.3857999999999996E-2</v>
      </c>
      <c r="D10664" s="6">
        <v>5.6522204412113614E-2</v>
      </c>
      <c r="E10664" s="6">
        <v>5.7500000000000002E-2</v>
      </c>
      <c r="F10664" s="6">
        <v>1.6522204412113613E-2</v>
      </c>
      <c r="G10664" s="6">
        <v>1.1522204412113615E-2</v>
      </c>
      <c r="H10664" s="5">
        <v>1.4022204412113614E-2</v>
      </c>
    </row>
    <row r="10665" spans="1:8" x14ac:dyDescent="0.2">
      <c r="A10665" s="7">
        <v>53906</v>
      </c>
      <c r="B10665" s="6">
        <v>5.3857999999999996E-2</v>
      </c>
      <c r="C10665" s="6">
        <v>5.3857999999999996E-2</v>
      </c>
      <c r="D10665" s="6">
        <v>5.6522454412113607E-2</v>
      </c>
      <c r="E10665" s="6">
        <v>5.7500000000000002E-2</v>
      </c>
      <c r="F10665" s="6">
        <v>1.6522454412113606E-2</v>
      </c>
      <c r="G10665" s="6">
        <v>1.1522454412113609E-2</v>
      </c>
      <c r="H10665" s="5">
        <v>1.4022454412113607E-2</v>
      </c>
    </row>
    <row r="10666" spans="1:8" x14ac:dyDescent="0.2">
      <c r="A10666" s="7">
        <v>53907</v>
      </c>
      <c r="B10666" s="6">
        <v>5.3859000000000004E-2</v>
      </c>
      <c r="C10666" s="6">
        <v>5.3857999999999996E-2</v>
      </c>
      <c r="D10666" s="6">
        <v>5.6523714541510402E-2</v>
      </c>
      <c r="E10666" s="6">
        <v>5.7500000000000002E-2</v>
      </c>
      <c r="F10666" s="6">
        <v>1.6523714541510401E-2</v>
      </c>
      <c r="G10666" s="6">
        <v>1.1523714541510403E-2</v>
      </c>
      <c r="H10666" s="5">
        <v>1.4023714541510402E-2</v>
      </c>
    </row>
    <row r="10667" spans="1:8" x14ac:dyDescent="0.2">
      <c r="A10667" s="7">
        <v>53908</v>
      </c>
      <c r="B10667" s="6">
        <v>5.3859000000000004E-2</v>
      </c>
      <c r="C10667" s="6">
        <v>5.3859000000000004E-2</v>
      </c>
      <c r="D10667" s="6">
        <v>5.6523964541510409E-2</v>
      </c>
      <c r="E10667" s="6">
        <v>5.7500000000000002E-2</v>
      </c>
      <c r="F10667" s="6">
        <v>1.6523964541510408E-2</v>
      </c>
      <c r="G10667" s="6">
        <v>1.1523964541510411E-2</v>
      </c>
      <c r="H10667" s="5">
        <v>1.4023964541510409E-2</v>
      </c>
    </row>
    <row r="10668" spans="1:8" x14ac:dyDescent="0.2">
      <c r="A10668" s="7">
        <v>53909</v>
      </c>
      <c r="B10668" s="6">
        <v>5.3859000000000004E-2</v>
      </c>
      <c r="C10668" s="6">
        <v>5.3859000000000004E-2</v>
      </c>
      <c r="D10668" s="6">
        <v>5.6524214541510402E-2</v>
      </c>
      <c r="E10668" s="6">
        <v>5.7500000000000002E-2</v>
      </c>
      <c r="F10668" s="6">
        <v>1.6524214541510401E-2</v>
      </c>
      <c r="G10668" s="6">
        <v>1.1524214541510404E-2</v>
      </c>
      <c r="H10668" s="5">
        <v>1.4024214541510403E-2</v>
      </c>
    </row>
    <row r="10669" spans="1:8" x14ac:dyDescent="0.2">
      <c r="A10669" s="7">
        <v>53910</v>
      </c>
      <c r="B10669" s="6">
        <v>5.3859000000000004E-2</v>
      </c>
      <c r="C10669" s="6">
        <v>5.3859000000000004E-2</v>
      </c>
      <c r="D10669" s="6">
        <v>5.6524464541510402E-2</v>
      </c>
      <c r="E10669" s="6">
        <v>5.7500000000000002E-2</v>
      </c>
      <c r="F10669" s="6">
        <v>1.6524464541510402E-2</v>
      </c>
      <c r="G10669" s="6">
        <v>1.1524464541510404E-2</v>
      </c>
      <c r="H10669" s="5">
        <v>1.4024464541510403E-2</v>
      </c>
    </row>
    <row r="10670" spans="1:8" x14ac:dyDescent="0.2">
      <c r="A10670" s="7">
        <v>53911</v>
      </c>
      <c r="B10670" s="6">
        <v>5.3859999999999998E-2</v>
      </c>
      <c r="C10670" s="6">
        <v>5.3859000000000004E-2</v>
      </c>
      <c r="D10670" s="6">
        <v>5.6525724674682108E-2</v>
      </c>
      <c r="E10670" s="6">
        <v>5.7500000000000002E-2</v>
      </c>
      <c r="F10670" s="6">
        <v>1.6525724674682107E-2</v>
      </c>
      <c r="G10670" s="6">
        <v>1.152572467468211E-2</v>
      </c>
      <c r="H10670" s="5">
        <v>1.4025724674682109E-2</v>
      </c>
    </row>
    <row r="10671" spans="1:8" x14ac:dyDescent="0.2">
      <c r="A10671" s="7">
        <v>53912</v>
      </c>
      <c r="B10671" s="6">
        <v>5.3859999999999998E-2</v>
      </c>
      <c r="C10671" s="6">
        <v>5.3859999999999998E-2</v>
      </c>
      <c r="D10671" s="6">
        <v>5.6525974674682115E-2</v>
      </c>
      <c r="E10671" s="6">
        <v>5.7500000000000002E-2</v>
      </c>
      <c r="F10671" s="6">
        <v>1.6525974674682115E-2</v>
      </c>
      <c r="G10671" s="6">
        <v>1.1525974674682117E-2</v>
      </c>
      <c r="H10671" s="5">
        <v>1.4025974674682116E-2</v>
      </c>
    </row>
    <row r="10672" spans="1:8" x14ac:dyDescent="0.2">
      <c r="A10672" s="7">
        <v>53913</v>
      </c>
      <c r="B10672" s="6">
        <v>5.3859999999999998E-2</v>
      </c>
      <c r="C10672" s="6">
        <v>5.3859999999999998E-2</v>
      </c>
      <c r="D10672" s="6">
        <v>5.6526224674682123E-2</v>
      </c>
      <c r="E10672" s="6">
        <v>5.7500000000000002E-2</v>
      </c>
      <c r="F10672" s="6">
        <v>1.6526224674682122E-2</v>
      </c>
      <c r="G10672" s="6">
        <v>1.1526224674682124E-2</v>
      </c>
      <c r="H10672" s="5">
        <v>1.4026224674682123E-2</v>
      </c>
    </row>
    <row r="10673" spans="1:8" x14ac:dyDescent="0.2">
      <c r="A10673" s="7">
        <v>53914</v>
      </c>
      <c r="B10673" s="6">
        <v>5.3859999999999998E-2</v>
      </c>
      <c r="C10673" s="6">
        <v>5.3859999999999998E-2</v>
      </c>
      <c r="D10673" s="6">
        <v>5.6526474674682123E-2</v>
      </c>
      <c r="E10673" s="6">
        <v>5.7500000000000002E-2</v>
      </c>
      <c r="F10673" s="6">
        <v>1.6526474674682122E-2</v>
      </c>
      <c r="G10673" s="6">
        <v>1.1526474674682124E-2</v>
      </c>
      <c r="H10673" s="5">
        <v>1.4026474674682123E-2</v>
      </c>
    </row>
    <row r="10674" spans="1:8" x14ac:dyDescent="0.2">
      <c r="A10674" s="7">
        <v>53915</v>
      </c>
      <c r="B10674" s="6">
        <v>5.3860999999999999E-2</v>
      </c>
      <c r="C10674" s="6">
        <v>5.3859999999999998E-2</v>
      </c>
      <c r="D10674" s="6">
        <v>5.6527734811628934E-2</v>
      </c>
      <c r="E10674" s="6">
        <v>5.7500000000000002E-2</v>
      </c>
      <c r="F10674" s="6">
        <v>1.6527734811628933E-2</v>
      </c>
      <c r="G10674" s="6">
        <v>1.1527734811628935E-2</v>
      </c>
      <c r="H10674" s="5">
        <v>1.4027734811628934E-2</v>
      </c>
    </row>
    <row r="10675" spans="1:8" x14ac:dyDescent="0.2">
      <c r="A10675" s="7">
        <v>53916</v>
      </c>
      <c r="B10675" s="6">
        <v>5.3860999999999999E-2</v>
      </c>
      <c r="C10675" s="6">
        <v>5.3860999999999999E-2</v>
      </c>
      <c r="D10675" s="6">
        <v>5.6527984811628934E-2</v>
      </c>
      <c r="E10675" s="6">
        <v>5.7500000000000002E-2</v>
      </c>
      <c r="F10675" s="6">
        <v>1.6527984811628933E-2</v>
      </c>
      <c r="G10675" s="6">
        <v>1.1527984811628936E-2</v>
      </c>
      <c r="H10675" s="5">
        <v>1.4027984811628934E-2</v>
      </c>
    </row>
    <row r="10676" spans="1:8" x14ac:dyDescent="0.2">
      <c r="A10676" s="7">
        <v>53917</v>
      </c>
      <c r="B10676" s="6">
        <v>5.3860999999999999E-2</v>
      </c>
      <c r="C10676" s="6">
        <v>5.3860999999999999E-2</v>
      </c>
      <c r="D10676" s="6">
        <v>5.6528234811628934E-2</v>
      </c>
      <c r="E10676" s="6">
        <v>5.7500000000000002E-2</v>
      </c>
      <c r="F10676" s="6">
        <v>1.6528234811628933E-2</v>
      </c>
      <c r="G10676" s="6">
        <v>1.1528234811628936E-2</v>
      </c>
      <c r="H10676" s="5">
        <v>1.4028234811628935E-2</v>
      </c>
    </row>
    <row r="10677" spans="1:8" x14ac:dyDescent="0.2">
      <c r="A10677" s="7">
        <v>53918</v>
      </c>
      <c r="B10677" s="6">
        <v>5.3860999999999999E-2</v>
      </c>
      <c r="C10677" s="6">
        <v>5.3860999999999999E-2</v>
      </c>
      <c r="D10677" s="6">
        <v>5.6528484811628935E-2</v>
      </c>
      <c r="E10677" s="6">
        <v>5.7500000000000002E-2</v>
      </c>
      <c r="F10677" s="6">
        <v>1.6528484811628934E-2</v>
      </c>
      <c r="G10677" s="6">
        <v>1.1528484811628936E-2</v>
      </c>
      <c r="H10677" s="5">
        <v>1.4028484811628935E-2</v>
      </c>
    </row>
    <row r="10678" spans="1:8" x14ac:dyDescent="0.2">
      <c r="A10678" s="7">
        <v>53919</v>
      </c>
      <c r="B10678" s="6">
        <v>5.3861999999999993E-2</v>
      </c>
      <c r="C10678" s="6">
        <v>5.3860999999999999E-2</v>
      </c>
      <c r="D10678" s="6">
        <v>5.6529744952470116E-2</v>
      </c>
      <c r="E10678" s="6">
        <v>5.7500000000000002E-2</v>
      </c>
      <c r="F10678" s="6">
        <v>1.6529744952470116E-2</v>
      </c>
      <c r="G10678" s="6">
        <v>1.1529744952470118E-2</v>
      </c>
      <c r="H10678" s="5">
        <v>1.4029744952470117E-2</v>
      </c>
    </row>
    <row r="10679" spans="1:8" x14ac:dyDescent="0.2">
      <c r="A10679" s="7">
        <v>53920</v>
      </c>
      <c r="B10679" s="6">
        <v>5.3861999999999993E-2</v>
      </c>
      <c r="C10679" s="6">
        <v>5.3861999999999993E-2</v>
      </c>
      <c r="D10679" s="6">
        <v>5.6529994952470124E-2</v>
      </c>
      <c r="E10679" s="6">
        <v>5.7500000000000002E-2</v>
      </c>
      <c r="F10679" s="6">
        <v>1.6529994952470123E-2</v>
      </c>
      <c r="G10679" s="6">
        <v>1.1529994952470125E-2</v>
      </c>
      <c r="H10679" s="5">
        <v>1.4029994952470124E-2</v>
      </c>
    </row>
    <row r="10680" spans="1:8" x14ac:dyDescent="0.2">
      <c r="A10680" s="7">
        <v>53921</v>
      </c>
      <c r="B10680" s="6">
        <v>5.3861999999999993E-2</v>
      </c>
      <c r="C10680" s="6">
        <v>5.3861999999999993E-2</v>
      </c>
      <c r="D10680" s="6">
        <v>5.6530244952470131E-2</v>
      </c>
      <c r="E10680" s="6">
        <v>5.7500000000000002E-2</v>
      </c>
      <c r="F10680" s="6">
        <v>1.653024495247013E-2</v>
      </c>
      <c r="G10680" s="6">
        <v>1.1530244952470133E-2</v>
      </c>
      <c r="H10680" s="5">
        <v>1.4030244952470131E-2</v>
      </c>
    </row>
    <row r="10681" spans="1:8" x14ac:dyDescent="0.2">
      <c r="A10681" s="7">
        <v>53922</v>
      </c>
      <c r="B10681" s="6">
        <v>5.3861999999999993E-2</v>
      </c>
      <c r="C10681" s="6">
        <v>5.3861999999999993E-2</v>
      </c>
      <c r="D10681" s="6">
        <v>5.6530494952470131E-2</v>
      </c>
      <c r="E10681" s="6">
        <v>5.7500000000000002E-2</v>
      </c>
      <c r="F10681" s="6">
        <v>1.653049495247013E-2</v>
      </c>
      <c r="G10681" s="6">
        <v>1.1530494952470133E-2</v>
      </c>
      <c r="H10681" s="5">
        <v>1.4030494952470132E-2</v>
      </c>
    </row>
    <row r="10682" spans="1:8" x14ac:dyDescent="0.2">
      <c r="A10682" s="7">
        <v>53923</v>
      </c>
      <c r="B10682" s="6">
        <v>5.3863000000000001E-2</v>
      </c>
      <c r="C10682" s="6">
        <v>5.3861999999999993E-2</v>
      </c>
      <c r="D10682" s="6">
        <v>5.6531755097086196E-2</v>
      </c>
      <c r="E10682" s="6">
        <v>5.7500000000000002E-2</v>
      </c>
      <c r="F10682" s="6">
        <v>1.6531755097086195E-2</v>
      </c>
      <c r="G10682" s="6">
        <v>1.1531755097086198E-2</v>
      </c>
      <c r="H10682" s="5">
        <v>1.4031755097086197E-2</v>
      </c>
    </row>
    <row r="10683" spans="1:8" x14ac:dyDescent="0.2">
      <c r="A10683" s="7">
        <v>53924</v>
      </c>
      <c r="B10683" s="6">
        <v>5.3863000000000001E-2</v>
      </c>
      <c r="C10683" s="6">
        <v>5.3863000000000001E-2</v>
      </c>
      <c r="D10683" s="6">
        <v>5.6532005097086196E-2</v>
      </c>
      <c r="E10683" s="6">
        <v>5.7500000000000002E-2</v>
      </c>
      <c r="F10683" s="6">
        <v>1.6532005097086196E-2</v>
      </c>
      <c r="G10683" s="6">
        <v>1.1532005097086198E-2</v>
      </c>
      <c r="H10683" s="5">
        <v>1.4032005097086197E-2</v>
      </c>
    </row>
    <row r="10684" spans="1:8" x14ac:dyDescent="0.2">
      <c r="A10684" s="7">
        <v>53925</v>
      </c>
      <c r="B10684" s="6">
        <v>5.3863000000000001E-2</v>
      </c>
      <c r="C10684" s="6">
        <v>5.3863000000000001E-2</v>
      </c>
      <c r="D10684" s="6">
        <v>5.6532255097086197E-2</v>
      </c>
      <c r="E10684" s="6">
        <v>5.7500000000000002E-2</v>
      </c>
      <c r="F10684" s="6">
        <v>1.6532255097086196E-2</v>
      </c>
      <c r="G10684" s="6">
        <v>1.1532255097086198E-2</v>
      </c>
      <c r="H10684" s="5">
        <v>1.4032255097086197E-2</v>
      </c>
    </row>
    <row r="10685" spans="1:8" x14ac:dyDescent="0.2">
      <c r="A10685" s="7">
        <v>53926</v>
      </c>
      <c r="B10685" s="6">
        <v>5.3863000000000001E-2</v>
      </c>
      <c r="C10685" s="6">
        <v>5.3863000000000001E-2</v>
      </c>
      <c r="D10685" s="6">
        <v>5.6532505097086204E-2</v>
      </c>
      <c r="E10685" s="6">
        <v>5.7500000000000002E-2</v>
      </c>
      <c r="F10685" s="6">
        <v>1.6532505097086203E-2</v>
      </c>
      <c r="G10685" s="6">
        <v>1.1532505097086206E-2</v>
      </c>
      <c r="H10685" s="5">
        <v>1.4032505097086204E-2</v>
      </c>
    </row>
    <row r="10686" spans="1:8" x14ac:dyDescent="0.2">
      <c r="A10686" s="7">
        <v>53927</v>
      </c>
      <c r="B10686" s="6">
        <v>5.3863000000000001E-2</v>
      </c>
      <c r="C10686" s="6">
        <v>5.3863000000000001E-2</v>
      </c>
      <c r="D10686" s="6">
        <v>5.6354776155110448E-2</v>
      </c>
      <c r="E10686" s="6">
        <v>5.7500000000000002E-2</v>
      </c>
      <c r="F10686" s="6">
        <v>1.6354776155110447E-2</v>
      </c>
      <c r="G10686" s="6">
        <v>1.1354776155110449E-2</v>
      </c>
      <c r="H10686" s="5">
        <v>1.3854776155110448E-2</v>
      </c>
    </row>
    <row r="10687" spans="1:8" x14ac:dyDescent="0.2">
      <c r="A10687" s="7">
        <v>53928</v>
      </c>
      <c r="B10687" s="6">
        <v>5.3864000000000002E-2</v>
      </c>
      <c r="C10687" s="6">
        <v>5.3863000000000001E-2</v>
      </c>
      <c r="D10687" s="6">
        <v>5.6534015415318287E-2</v>
      </c>
      <c r="E10687" s="6">
        <v>5.7500000000000002E-2</v>
      </c>
      <c r="F10687" s="6">
        <v>1.6534015415318286E-2</v>
      </c>
      <c r="G10687" s="6">
        <v>1.1534015415318288E-2</v>
      </c>
      <c r="H10687" s="5">
        <v>1.4034015415318287E-2</v>
      </c>
    </row>
    <row r="10688" spans="1:8" x14ac:dyDescent="0.2">
      <c r="A10688" s="7">
        <v>53929</v>
      </c>
      <c r="B10688" s="6">
        <v>5.3864000000000002E-2</v>
      </c>
      <c r="C10688" s="6">
        <v>5.3864000000000002E-2</v>
      </c>
      <c r="D10688" s="6">
        <v>5.653426541531828E-2</v>
      </c>
      <c r="E10688" s="6">
        <v>5.7500000000000002E-2</v>
      </c>
      <c r="F10688" s="6">
        <v>1.6534265415318279E-2</v>
      </c>
      <c r="G10688" s="6">
        <v>1.1534265415318282E-2</v>
      </c>
      <c r="H10688" s="5">
        <v>1.403426541531828E-2</v>
      </c>
    </row>
    <row r="10689" spans="1:8" x14ac:dyDescent="0.2">
      <c r="A10689" s="7">
        <v>53930</v>
      </c>
      <c r="B10689" s="6">
        <v>5.3864000000000002E-2</v>
      </c>
      <c r="C10689" s="6">
        <v>5.3864000000000002E-2</v>
      </c>
      <c r="D10689" s="6">
        <v>5.653451541531828E-2</v>
      </c>
      <c r="E10689" s="6">
        <v>5.7500000000000002E-2</v>
      </c>
      <c r="F10689" s="6">
        <v>1.6534515415318279E-2</v>
      </c>
      <c r="G10689" s="6">
        <v>1.1534515415318282E-2</v>
      </c>
      <c r="H10689" s="5">
        <v>1.4034515415318281E-2</v>
      </c>
    </row>
    <row r="10690" spans="1:8" x14ac:dyDescent="0.2">
      <c r="A10690" s="7">
        <v>53931</v>
      </c>
      <c r="B10690" s="6">
        <v>5.3864000000000002E-2</v>
      </c>
      <c r="C10690" s="6">
        <v>5.3864000000000002E-2</v>
      </c>
      <c r="D10690" s="6">
        <v>5.6356719131933748E-2</v>
      </c>
      <c r="E10690" s="6">
        <v>5.7500000000000002E-2</v>
      </c>
      <c r="F10690" s="6">
        <v>1.6356719131933747E-2</v>
      </c>
      <c r="G10690" s="6">
        <v>1.135671913193375E-2</v>
      </c>
      <c r="H10690" s="5">
        <v>1.3856719131933749E-2</v>
      </c>
    </row>
    <row r="10691" spans="1:8" x14ac:dyDescent="0.2">
      <c r="A10691" s="7">
        <v>53932</v>
      </c>
      <c r="B10691" s="6">
        <v>5.3864999999999996E-2</v>
      </c>
      <c r="C10691" s="6">
        <v>5.3864000000000002E-2</v>
      </c>
      <c r="D10691" s="6">
        <v>5.6536025737508579E-2</v>
      </c>
      <c r="E10691" s="6">
        <v>5.7500000000000002E-2</v>
      </c>
      <c r="F10691" s="6">
        <v>1.6536025737508578E-2</v>
      </c>
      <c r="G10691" s="6">
        <v>1.153602573750858E-2</v>
      </c>
      <c r="H10691" s="5">
        <v>1.4036025737508579E-2</v>
      </c>
    </row>
    <row r="10692" spans="1:8" x14ac:dyDescent="0.2">
      <c r="A10692" s="7">
        <v>53933</v>
      </c>
      <c r="B10692" s="6">
        <v>5.3864999999999996E-2</v>
      </c>
      <c r="C10692" s="6">
        <v>5.3864999999999996E-2</v>
      </c>
      <c r="D10692" s="6">
        <v>5.6536275737508586E-2</v>
      </c>
      <c r="E10692" s="6">
        <v>5.7500000000000002E-2</v>
      </c>
      <c r="F10692" s="6">
        <v>1.6536275737508585E-2</v>
      </c>
      <c r="G10692" s="6">
        <v>1.1536275737508588E-2</v>
      </c>
      <c r="H10692" s="5">
        <v>1.4036275737508586E-2</v>
      </c>
    </row>
    <row r="10693" spans="1:8" x14ac:dyDescent="0.2">
      <c r="A10693" s="7">
        <v>53934</v>
      </c>
      <c r="B10693" s="6">
        <v>5.3864999999999996E-2</v>
      </c>
      <c r="C10693" s="6">
        <v>5.3864999999999996E-2</v>
      </c>
      <c r="D10693" s="6">
        <v>5.6536525737508586E-2</v>
      </c>
      <c r="E10693" s="6">
        <v>5.7500000000000002E-2</v>
      </c>
      <c r="F10693" s="6">
        <v>1.6536525737508585E-2</v>
      </c>
      <c r="G10693" s="6">
        <v>1.1536525737508588E-2</v>
      </c>
      <c r="H10693" s="5">
        <v>1.4036525737508587E-2</v>
      </c>
    </row>
    <row r="10694" spans="1:8" x14ac:dyDescent="0.2">
      <c r="A10694" s="7">
        <v>53935</v>
      </c>
      <c r="B10694" s="6">
        <v>5.3864999999999996E-2</v>
      </c>
      <c r="C10694" s="6">
        <v>5.3864999999999996E-2</v>
      </c>
      <c r="D10694" s="6">
        <v>5.6358662112381497E-2</v>
      </c>
      <c r="E10694" s="6">
        <v>5.7500000000000002E-2</v>
      </c>
      <c r="F10694" s="6">
        <v>1.6358662112381496E-2</v>
      </c>
      <c r="G10694" s="6">
        <v>1.1358662112381498E-2</v>
      </c>
      <c r="H10694" s="5">
        <v>1.3858662112381497E-2</v>
      </c>
    </row>
    <row r="10695" spans="1:8" x14ac:dyDescent="0.2">
      <c r="A10695" s="7">
        <v>53936</v>
      </c>
      <c r="B10695" s="6">
        <v>5.3865999999999997E-2</v>
      </c>
      <c r="C10695" s="6">
        <v>5.3864999999999996E-2</v>
      </c>
      <c r="D10695" s="6">
        <v>5.6538036063497721E-2</v>
      </c>
      <c r="E10695" s="6">
        <v>5.7500000000000002E-2</v>
      </c>
      <c r="F10695" s="6">
        <v>1.653803606349772E-2</v>
      </c>
      <c r="G10695" s="6">
        <v>1.1538036063497722E-2</v>
      </c>
      <c r="H10695" s="5">
        <v>1.4038036063497721E-2</v>
      </c>
    </row>
    <row r="10696" spans="1:8" x14ac:dyDescent="0.2">
      <c r="A10696" s="7">
        <v>53937</v>
      </c>
      <c r="B10696" s="6">
        <v>5.3865999999999997E-2</v>
      </c>
      <c r="C10696" s="6">
        <v>5.3865999999999997E-2</v>
      </c>
      <c r="D10696" s="6">
        <v>5.6538286063497728E-2</v>
      </c>
      <c r="E10696" s="6">
        <v>5.7500000000000002E-2</v>
      </c>
      <c r="F10696" s="6">
        <v>1.6538286063497727E-2</v>
      </c>
      <c r="G10696" s="6">
        <v>1.153828606349773E-2</v>
      </c>
      <c r="H10696" s="5">
        <v>1.4038286063497728E-2</v>
      </c>
    </row>
    <row r="10697" spans="1:8" x14ac:dyDescent="0.2">
      <c r="A10697" s="7">
        <v>53938</v>
      </c>
      <c r="B10697" s="6">
        <v>5.3865999999999997E-2</v>
      </c>
      <c r="C10697" s="6">
        <v>5.3865999999999997E-2</v>
      </c>
      <c r="D10697" s="6">
        <v>5.6538536063497728E-2</v>
      </c>
      <c r="E10697" s="6">
        <v>5.7500000000000002E-2</v>
      </c>
      <c r="F10697" s="6">
        <v>1.6538536063497727E-2</v>
      </c>
      <c r="G10697" s="6">
        <v>1.153853606349773E-2</v>
      </c>
      <c r="H10697" s="5">
        <v>1.4038536063497729E-2</v>
      </c>
    </row>
    <row r="10698" spans="1:8" x14ac:dyDescent="0.2">
      <c r="A10698" s="7">
        <v>53939</v>
      </c>
      <c r="B10698" s="6">
        <v>5.3865999999999997E-2</v>
      </c>
      <c r="C10698" s="6">
        <v>5.3865999999999997E-2</v>
      </c>
      <c r="D10698" s="6">
        <v>5.6360605096453263E-2</v>
      </c>
      <c r="E10698" s="6">
        <v>5.7500000000000002E-2</v>
      </c>
      <c r="F10698" s="6">
        <v>1.6360605096453262E-2</v>
      </c>
      <c r="G10698" s="6">
        <v>1.1360605096453265E-2</v>
      </c>
      <c r="H10698" s="5">
        <v>1.3860605096453264E-2</v>
      </c>
    </row>
    <row r="10699" spans="1:8" x14ac:dyDescent="0.2">
      <c r="A10699" s="7">
        <v>53940</v>
      </c>
      <c r="B10699" s="6">
        <v>5.3867000000000005E-2</v>
      </c>
      <c r="C10699" s="6">
        <v>5.3865999999999997E-2</v>
      </c>
      <c r="D10699" s="6">
        <v>5.6540046393445148E-2</v>
      </c>
      <c r="E10699" s="6">
        <v>5.7500000000000002E-2</v>
      </c>
      <c r="F10699" s="6">
        <v>1.6540046393445147E-2</v>
      </c>
      <c r="G10699" s="6">
        <v>1.154004639344515E-2</v>
      </c>
      <c r="H10699" s="5">
        <v>1.4040046393445148E-2</v>
      </c>
    </row>
    <row r="10700" spans="1:8" x14ac:dyDescent="0.2">
      <c r="A10700" s="7">
        <v>53941</v>
      </c>
      <c r="B10700" s="6">
        <v>5.3867000000000005E-2</v>
      </c>
      <c r="C10700" s="6">
        <v>5.3867000000000005E-2</v>
      </c>
      <c r="D10700" s="6">
        <v>5.6540296393445155E-2</v>
      </c>
      <c r="E10700" s="6">
        <v>5.7500000000000002E-2</v>
      </c>
      <c r="F10700" s="6">
        <v>1.6540296393445154E-2</v>
      </c>
      <c r="G10700" s="6">
        <v>1.1540296393445157E-2</v>
      </c>
      <c r="H10700" s="5">
        <v>1.4040296393445156E-2</v>
      </c>
    </row>
    <row r="10701" spans="1:8" x14ac:dyDescent="0.2">
      <c r="A10701" s="7">
        <v>53942</v>
      </c>
      <c r="B10701" s="6">
        <v>5.3867000000000005E-2</v>
      </c>
      <c r="C10701" s="6">
        <v>5.3867000000000005E-2</v>
      </c>
      <c r="D10701" s="6">
        <v>5.6540546393445162E-2</v>
      </c>
      <c r="E10701" s="6">
        <v>5.7500000000000002E-2</v>
      </c>
      <c r="F10701" s="6">
        <v>1.6540546393445162E-2</v>
      </c>
      <c r="G10701" s="6">
        <v>1.1540546393445164E-2</v>
      </c>
      <c r="H10701" s="5">
        <v>1.4040546393445163E-2</v>
      </c>
    </row>
    <row r="10702" spans="1:8" x14ac:dyDescent="0.2">
      <c r="A10702" s="7">
        <v>53943</v>
      </c>
      <c r="B10702" s="6">
        <v>5.3867000000000005E-2</v>
      </c>
      <c r="C10702" s="6">
        <v>5.3867000000000005E-2</v>
      </c>
      <c r="D10702" s="6">
        <v>5.6362548084189258E-2</v>
      </c>
      <c r="E10702" s="6">
        <v>5.7500000000000002E-2</v>
      </c>
      <c r="F10702" s="6">
        <v>1.6362548084189257E-2</v>
      </c>
      <c r="G10702" s="6">
        <v>1.136254808418926E-2</v>
      </c>
      <c r="H10702" s="5">
        <v>1.3862548084189259E-2</v>
      </c>
    </row>
    <row r="10703" spans="1:8" x14ac:dyDescent="0.2">
      <c r="A10703" s="7">
        <v>53944</v>
      </c>
      <c r="B10703" s="6">
        <v>5.3867999999999999E-2</v>
      </c>
      <c r="C10703" s="6">
        <v>5.3867000000000005E-2</v>
      </c>
      <c r="D10703" s="6">
        <v>5.6542056727231144E-2</v>
      </c>
      <c r="E10703" s="6">
        <v>5.7500000000000002E-2</v>
      </c>
      <c r="F10703" s="6">
        <v>1.6542056727231143E-2</v>
      </c>
      <c r="G10703" s="6">
        <v>1.1542056727231145E-2</v>
      </c>
      <c r="H10703" s="5">
        <v>1.4042056727231144E-2</v>
      </c>
    </row>
    <row r="10704" spans="1:8" x14ac:dyDescent="0.2">
      <c r="A10704" s="7">
        <v>53945</v>
      </c>
      <c r="B10704" s="6">
        <v>5.3867999999999999E-2</v>
      </c>
      <c r="C10704" s="6">
        <v>5.3867999999999999E-2</v>
      </c>
      <c r="D10704" s="6">
        <v>5.6542306727231144E-2</v>
      </c>
      <c r="E10704" s="6">
        <v>5.7500000000000002E-2</v>
      </c>
      <c r="F10704" s="6">
        <v>1.6542306727231143E-2</v>
      </c>
      <c r="G10704" s="6">
        <v>1.1542306727231146E-2</v>
      </c>
      <c r="H10704" s="5">
        <v>1.4042306727231144E-2</v>
      </c>
    </row>
    <row r="10705" spans="1:8" x14ac:dyDescent="0.2">
      <c r="A10705" s="7">
        <v>53946</v>
      </c>
      <c r="B10705" s="6">
        <v>5.3867999999999999E-2</v>
      </c>
      <c r="C10705" s="6">
        <v>5.3867999999999999E-2</v>
      </c>
      <c r="D10705" s="6">
        <v>5.6542556727231137E-2</v>
      </c>
      <c r="E10705" s="6">
        <v>5.7500000000000002E-2</v>
      </c>
      <c r="F10705" s="6">
        <v>1.6542556727231136E-2</v>
      </c>
      <c r="G10705" s="6">
        <v>1.1542556727231139E-2</v>
      </c>
      <c r="H10705" s="5">
        <v>1.4042556727231138E-2</v>
      </c>
    </row>
    <row r="10706" spans="1:8" x14ac:dyDescent="0.2">
      <c r="A10706" s="7">
        <v>53947</v>
      </c>
      <c r="B10706" s="6">
        <v>5.3867999999999999E-2</v>
      </c>
      <c r="C10706" s="6">
        <v>5.3867999999999999E-2</v>
      </c>
      <c r="D10706" s="6">
        <v>5.6364491075469675E-2</v>
      </c>
      <c r="E10706" s="6">
        <v>5.7500000000000002E-2</v>
      </c>
      <c r="F10706" s="6">
        <v>1.6364491075469674E-2</v>
      </c>
      <c r="G10706" s="6">
        <v>1.1364491075469677E-2</v>
      </c>
      <c r="H10706" s="5">
        <v>1.3864491075469675E-2</v>
      </c>
    </row>
    <row r="10707" spans="1:8" x14ac:dyDescent="0.2">
      <c r="A10707" s="7">
        <v>53948</v>
      </c>
      <c r="B10707" s="6">
        <v>5.3869E-2</v>
      </c>
      <c r="C10707" s="6">
        <v>5.3867999999999999E-2</v>
      </c>
      <c r="D10707" s="6">
        <v>5.6544067064855881E-2</v>
      </c>
      <c r="E10707" s="6">
        <v>5.7500000000000002E-2</v>
      </c>
      <c r="F10707" s="6">
        <v>1.654406706485588E-2</v>
      </c>
      <c r="G10707" s="6">
        <v>1.1544067064855883E-2</v>
      </c>
      <c r="H10707" s="5">
        <v>1.4044067064855881E-2</v>
      </c>
    </row>
    <row r="10708" spans="1:8" x14ac:dyDescent="0.2">
      <c r="A10708" s="7">
        <v>53949</v>
      </c>
      <c r="B10708" s="6">
        <v>5.3869E-2</v>
      </c>
      <c r="C10708" s="6">
        <v>5.3869E-2</v>
      </c>
      <c r="D10708" s="6">
        <v>5.6544317064855867E-2</v>
      </c>
      <c r="E10708" s="6">
        <v>5.7500000000000002E-2</v>
      </c>
      <c r="F10708" s="6">
        <v>1.6544317064855867E-2</v>
      </c>
      <c r="G10708" s="6">
        <v>1.1544317064855869E-2</v>
      </c>
      <c r="H10708" s="5">
        <v>1.4044317064855868E-2</v>
      </c>
    </row>
    <row r="10709" spans="1:8" x14ac:dyDescent="0.2">
      <c r="A10709" s="7">
        <v>53950</v>
      </c>
      <c r="B10709" s="6">
        <v>5.3869E-2</v>
      </c>
      <c r="C10709" s="6">
        <v>5.3869E-2</v>
      </c>
      <c r="D10709" s="6">
        <v>5.6544567064855861E-2</v>
      </c>
      <c r="E10709" s="6">
        <v>5.7500000000000002E-2</v>
      </c>
      <c r="F10709" s="6">
        <v>1.654456706485586E-2</v>
      </c>
      <c r="G10709" s="6">
        <v>1.1544567064855862E-2</v>
      </c>
      <c r="H10709" s="5">
        <v>1.4044567064855861E-2</v>
      </c>
    </row>
    <row r="10710" spans="1:8" x14ac:dyDescent="0.2">
      <c r="A10710" s="7">
        <v>53951</v>
      </c>
      <c r="B10710" s="6">
        <v>5.3869E-2</v>
      </c>
      <c r="C10710" s="6">
        <v>5.3869E-2</v>
      </c>
      <c r="D10710" s="6">
        <v>5.6366434070414098E-2</v>
      </c>
      <c r="E10710" s="6">
        <v>5.7500000000000002E-2</v>
      </c>
      <c r="F10710" s="6">
        <v>1.6366434070414097E-2</v>
      </c>
      <c r="G10710" s="6">
        <v>1.13664340704141E-2</v>
      </c>
      <c r="H10710" s="5">
        <v>1.3866434070414099E-2</v>
      </c>
    </row>
    <row r="10711" spans="1:8" x14ac:dyDescent="0.2">
      <c r="A10711" s="7">
        <v>53952</v>
      </c>
      <c r="B10711" s="6">
        <v>5.3869999999999994E-2</v>
      </c>
      <c r="C10711" s="6">
        <v>5.3869E-2</v>
      </c>
      <c r="D10711" s="6">
        <v>5.6546077406438987E-2</v>
      </c>
      <c r="E10711" s="6">
        <v>5.7500000000000002E-2</v>
      </c>
      <c r="F10711" s="6">
        <v>1.6546077406438986E-2</v>
      </c>
      <c r="G10711" s="6">
        <v>1.1546077406438988E-2</v>
      </c>
      <c r="H10711" s="5">
        <v>1.4046077406438987E-2</v>
      </c>
    </row>
    <row r="10712" spans="1:8" x14ac:dyDescent="0.2">
      <c r="A10712" s="7">
        <v>53953</v>
      </c>
      <c r="B10712" s="6">
        <v>5.3869999999999994E-2</v>
      </c>
      <c r="C10712" s="6">
        <v>5.3869999999999994E-2</v>
      </c>
      <c r="D10712" s="6">
        <v>5.6546327406438987E-2</v>
      </c>
      <c r="E10712" s="6">
        <v>5.7500000000000002E-2</v>
      </c>
      <c r="F10712" s="6">
        <v>1.6546327406438986E-2</v>
      </c>
      <c r="G10712" s="6">
        <v>1.1546327406438989E-2</v>
      </c>
      <c r="H10712" s="5">
        <v>1.4046327406438987E-2</v>
      </c>
    </row>
    <row r="10713" spans="1:8" x14ac:dyDescent="0.2">
      <c r="A10713" s="7">
        <v>53954</v>
      </c>
      <c r="B10713" s="6">
        <v>5.3869999999999994E-2</v>
      </c>
      <c r="C10713" s="6">
        <v>5.3869999999999994E-2</v>
      </c>
      <c r="D10713" s="6">
        <v>5.6546577406438994E-2</v>
      </c>
      <c r="E10713" s="6">
        <v>5.7500000000000002E-2</v>
      </c>
      <c r="F10713" s="6">
        <v>1.6546577406438993E-2</v>
      </c>
      <c r="G10713" s="6">
        <v>1.1546577406438996E-2</v>
      </c>
      <c r="H10713" s="5">
        <v>1.4046577406438995E-2</v>
      </c>
    </row>
    <row r="10714" spans="1:8" x14ac:dyDescent="0.2">
      <c r="A10714" s="7">
        <v>53955</v>
      </c>
      <c r="B10714" s="6">
        <v>5.3869999999999994E-2</v>
      </c>
      <c r="C10714" s="6">
        <v>5.3869999999999994E-2</v>
      </c>
      <c r="D10714" s="6">
        <v>5.6368377069022847E-2</v>
      </c>
      <c r="E10714" s="6">
        <v>5.7500000000000002E-2</v>
      </c>
      <c r="F10714" s="6">
        <v>1.6368377069022846E-2</v>
      </c>
      <c r="G10714" s="6">
        <v>1.1368377069022849E-2</v>
      </c>
      <c r="H10714" s="5">
        <v>1.3868377069022848E-2</v>
      </c>
    </row>
    <row r="10715" spans="1:8" x14ac:dyDescent="0.2">
      <c r="A10715" s="7">
        <v>53956</v>
      </c>
      <c r="B10715" s="6">
        <v>5.3871000000000002E-2</v>
      </c>
      <c r="C10715" s="6">
        <v>5.3869999999999994E-2</v>
      </c>
      <c r="D10715" s="6">
        <v>5.6548087751860668E-2</v>
      </c>
      <c r="E10715" s="6">
        <v>5.7500000000000002E-2</v>
      </c>
      <c r="F10715" s="6">
        <v>1.6548087751860667E-2</v>
      </c>
      <c r="G10715" s="6">
        <v>1.1548087751860669E-2</v>
      </c>
      <c r="H10715" s="5">
        <v>1.4048087751860668E-2</v>
      </c>
    </row>
    <row r="10716" spans="1:8" x14ac:dyDescent="0.2">
      <c r="A10716" s="7">
        <v>53957</v>
      </c>
      <c r="B10716" s="6">
        <v>5.3871000000000002E-2</v>
      </c>
      <c r="C10716" s="6">
        <v>5.3871000000000002E-2</v>
      </c>
      <c r="D10716" s="6">
        <v>5.6548337751860668E-2</v>
      </c>
      <c r="E10716" s="6">
        <v>5.7500000000000002E-2</v>
      </c>
      <c r="F10716" s="6">
        <v>1.6548337751860667E-2</v>
      </c>
      <c r="G10716" s="6">
        <v>1.154833775186067E-2</v>
      </c>
      <c r="H10716" s="5">
        <v>1.4048337751860668E-2</v>
      </c>
    </row>
    <row r="10717" spans="1:8" x14ac:dyDescent="0.2">
      <c r="A10717" s="7">
        <v>53958</v>
      </c>
      <c r="B10717" s="6">
        <v>5.3871000000000002E-2</v>
      </c>
      <c r="C10717" s="6">
        <v>5.3871000000000002E-2</v>
      </c>
      <c r="D10717" s="6">
        <v>5.6548587751860675E-2</v>
      </c>
      <c r="E10717" s="6">
        <v>5.7500000000000002E-2</v>
      </c>
      <c r="F10717" s="6">
        <v>1.6548587751860674E-2</v>
      </c>
      <c r="G10717" s="6">
        <v>1.1548587751860677E-2</v>
      </c>
      <c r="H10717" s="5">
        <v>1.4048587751860676E-2</v>
      </c>
    </row>
    <row r="10718" spans="1:8" x14ac:dyDescent="0.2">
      <c r="A10718" s="7">
        <v>53959</v>
      </c>
      <c r="B10718" s="6">
        <v>5.3871000000000002E-2</v>
      </c>
      <c r="C10718" s="6">
        <v>5.3871000000000002E-2</v>
      </c>
      <c r="D10718" s="6">
        <v>5.6370320071175962E-2</v>
      </c>
      <c r="E10718" s="6">
        <v>5.7500000000000002E-2</v>
      </c>
      <c r="F10718" s="6">
        <v>1.6370320071175962E-2</v>
      </c>
      <c r="G10718" s="6">
        <v>1.1370320071175964E-2</v>
      </c>
      <c r="H10718" s="5">
        <v>1.3870320071175963E-2</v>
      </c>
    </row>
    <row r="10719" spans="1:8" x14ac:dyDescent="0.2">
      <c r="A10719" s="7">
        <v>53960</v>
      </c>
      <c r="B10719" s="6">
        <v>5.3872000000000003E-2</v>
      </c>
      <c r="C10719" s="6">
        <v>5.3871000000000002E-2</v>
      </c>
      <c r="D10719" s="6">
        <v>5.6550098101121063E-2</v>
      </c>
      <c r="E10719" s="6">
        <v>5.7500000000000002E-2</v>
      </c>
      <c r="F10719" s="6">
        <v>1.6550098101121062E-2</v>
      </c>
      <c r="G10719" s="6">
        <v>1.1550098101121065E-2</v>
      </c>
      <c r="H10719" s="5">
        <v>1.4050098101121063E-2</v>
      </c>
    </row>
    <row r="10720" spans="1:8" x14ac:dyDescent="0.2">
      <c r="A10720" s="7">
        <v>53961</v>
      </c>
      <c r="B10720" s="6">
        <v>5.3872000000000003E-2</v>
      </c>
      <c r="C10720" s="6">
        <v>5.3872000000000003E-2</v>
      </c>
      <c r="D10720" s="6">
        <v>5.6550348101121063E-2</v>
      </c>
      <c r="E10720" s="6">
        <v>5.7500000000000002E-2</v>
      </c>
      <c r="F10720" s="6">
        <v>1.6550348101121062E-2</v>
      </c>
      <c r="G10720" s="6">
        <v>1.1550348101121065E-2</v>
      </c>
      <c r="H10720" s="5">
        <v>1.4050348101121064E-2</v>
      </c>
    </row>
    <row r="10721" spans="1:8" x14ac:dyDescent="0.2">
      <c r="A10721" s="7">
        <v>53962</v>
      </c>
      <c r="B10721" s="6">
        <v>5.3872000000000003E-2</v>
      </c>
      <c r="C10721" s="6">
        <v>5.3872000000000003E-2</v>
      </c>
      <c r="D10721" s="6">
        <v>5.655059810112107E-2</v>
      </c>
      <c r="E10721" s="6">
        <v>5.7500000000000002E-2</v>
      </c>
      <c r="F10721" s="6">
        <v>1.655059810112107E-2</v>
      </c>
      <c r="G10721" s="6">
        <v>1.1550598101121072E-2</v>
      </c>
      <c r="H10721" s="5">
        <v>1.4050598101121071E-2</v>
      </c>
    </row>
    <row r="10722" spans="1:8" x14ac:dyDescent="0.2">
      <c r="A10722" s="7">
        <v>53963</v>
      </c>
      <c r="B10722" s="6">
        <v>5.3872000000000003E-2</v>
      </c>
      <c r="C10722" s="6">
        <v>5.3872000000000003E-2</v>
      </c>
      <c r="D10722" s="6">
        <v>5.6372263076993154E-2</v>
      </c>
      <c r="E10722" s="6">
        <v>5.7500000000000002E-2</v>
      </c>
      <c r="F10722" s="6">
        <v>1.6372263076993153E-2</v>
      </c>
      <c r="G10722" s="6">
        <v>1.1372263076993155E-2</v>
      </c>
      <c r="H10722" s="5">
        <v>1.3872263076993154E-2</v>
      </c>
    </row>
    <row r="10723" spans="1:8" x14ac:dyDescent="0.2">
      <c r="A10723" s="7">
        <v>53964</v>
      </c>
      <c r="B10723" s="6">
        <v>5.3872999999999997E-2</v>
      </c>
      <c r="C10723" s="6">
        <v>5.3872000000000003E-2</v>
      </c>
      <c r="D10723" s="6">
        <v>5.6552108454339951E-2</v>
      </c>
      <c r="E10723" s="6">
        <v>5.7500000000000002E-2</v>
      </c>
      <c r="F10723" s="6">
        <v>1.655210845433995E-2</v>
      </c>
      <c r="G10723" s="6">
        <v>1.1552108454339953E-2</v>
      </c>
      <c r="H10723" s="5">
        <v>1.4052108454339952E-2</v>
      </c>
    </row>
    <row r="10724" spans="1:8" x14ac:dyDescent="0.2">
      <c r="A10724" s="7">
        <v>53965</v>
      </c>
      <c r="B10724" s="6">
        <v>5.3872999999999997E-2</v>
      </c>
      <c r="C10724" s="6">
        <v>5.3872999999999997E-2</v>
      </c>
      <c r="D10724" s="6">
        <v>5.6552358454339952E-2</v>
      </c>
      <c r="E10724" s="6">
        <v>5.7500000000000002E-2</v>
      </c>
      <c r="F10724" s="6">
        <v>1.6552358454339951E-2</v>
      </c>
      <c r="G10724" s="6">
        <v>1.1552358454339953E-2</v>
      </c>
      <c r="H10724" s="5">
        <v>1.4052358454339952E-2</v>
      </c>
    </row>
    <row r="10725" spans="1:8" x14ac:dyDescent="0.2">
      <c r="A10725" s="7">
        <v>53966</v>
      </c>
      <c r="B10725" s="6">
        <v>5.3872999999999997E-2</v>
      </c>
      <c r="C10725" s="6">
        <v>5.3872999999999997E-2</v>
      </c>
      <c r="D10725" s="6">
        <v>5.6552608454339959E-2</v>
      </c>
      <c r="E10725" s="6">
        <v>5.7500000000000002E-2</v>
      </c>
      <c r="F10725" s="6">
        <v>1.6552608454339958E-2</v>
      </c>
      <c r="G10725" s="6">
        <v>1.155260845433996E-2</v>
      </c>
      <c r="H10725" s="5">
        <v>1.4052608454339959E-2</v>
      </c>
    </row>
    <row r="10726" spans="1:8" x14ac:dyDescent="0.2">
      <c r="A10726" s="7">
        <v>53967</v>
      </c>
      <c r="B10726" s="6">
        <v>5.3872999999999997E-2</v>
      </c>
      <c r="C10726" s="6">
        <v>5.3872999999999997E-2</v>
      </c>
      <c r="D10726" s="6">
        <v>5.6374206086434821E-2</v>
      </c>
      <c r="E10726" s="6">
        <v>5.7500000000000002E-2</v>
      </c>
      <c r="F10726" s="6">
        <v>1.637420608643482E-2</v>
      </c>
      <c r="G10726" s="6">
        <v>1.1374206086434822E-2</v>
      </c>
      <c r="H10726" s="5">
        <v>1.3874206086434821E-2</v>
      </c>
    </row>
    <row r="10727" spans="1:8" x14ac:dyDescent="0.2">
      <c r="A10727" s="7">
        <v>53968</v>
      </c>
      <c r="B10727" s="6">
        <v>5.3872999999999997E-2</v>
      </c>
      <c r="C10727" s="6">
        <v>5.3872999999999997E-2</v>
      </c>
      <c r="D10727" s="6">
        <v>5.6374439419768156E-2</v>
      </c>
      <c r="E10727" s="6">
        <v>5.7500000000000002E-2</v>
      </c>
      <c r="F10727" s="6">
        <v>1.6374439419768155E-2</v>
      </c>
      <c r="G10727" s="6">
        <v>1.1374439419768158E-2</v>
      </c>
      <c r="H10727" s="5">
        <v>1.3874439419768157E-2</v>
      </c>
    </row>
    <row r="10728" spans="1:8" x14ac:dyDescent="0.2">
      <c r="A10728" s="7">
        <v>53969</v>
      </c>
      <c r="B10728" s="6">
        <v>5.3874000000000005E-2</v>
      </c>
      <c r="C10728" s="6">
        <v>5.3872999999999997E-2</v>
      </c>
      <c r="D10728" s="6">
        <v>5.6554368981851816E-2</v>
      </c>
      <c r="E10728" s="6">
        <v>5.7500000000000002E-2</v>
      </c>
      <c r="F10728" s="6">
        <v>1.6554368981851815E-2</v>
      </c>
      <c r="G10728" s="6">
        <v>1.1554368981851817E-2</v>
      </c>
      <c r="H10728" s="5">
        <v>1.4054368981851816E-2</v>
      </c>
    </row>
    <row r="10729" spans="1:8" x14ac:dyDescent="0.2">
      <c r="A10729" s="7">
        <v>53970</v>
      </c>
      <c r="B10729" s="6">
        <v>5.3874000000000005E-2</v>
      </c>
      <c r="C10729" s="6">
        <v>5.3874000000000005E-2</v>
      </c>
      <c r="D10729" s="6">
        <v>5.6554618981851809E-2</v>
      </c>
      <c r="E10729" s="6">
        <v>5.7500000000000002E-2</v>
      </c>
      <c r="F10729" s="6">
        <v>1.6554618981851808E-2</v>
      </c>
      <c r="G10729" s="6">
        <v>1.1554618981851811E-2</v>
      </c>
      <c r="H10729" s="5">
        <v>1.405461898185181E-2</v>
      </c>
    </row>
    <row r="10730" spans="1:8" x14ac:dyDescent="0.2">
      <c r="A10730" s="7">
        <v>53971</v>
      </c>
      <c r="B10730" s="6">
        <v>5.3874000000000005E-2</v>
      </c>
      <c r="C10730" s="6">
        <v>5.3874000000000005E-2</v>
      </c>
      <c r="D10730" s="6">
        <v>5.6376149269994853E-2</v>
      </c>
      <c r="E10730" s="6">
        <v>5.7500000000000002E-2</v>
      </c>
      <c r="F10730" s="6">
        <v>1.6376149269994852E-2</v>
      </c>
      <c r="G10730" s="6">
        <v>1.1376149269994855E-2</v>
      </c>
      <c r="H10730" s="5">
        <v>1.3876149269994854E-2</v>
      </c>
    </row>
    <row r="10731" spans="1:8" x14ac:dyDescent="0.2">
      <c r="A10731" s="7">
        <v>53972</v>
      </c>
      <c r="B10731" s="6">
        <v>5.3874000000000005E-2</v>
      </c>
      <c r="C10731" s="6">
        <v>5.3874000000000005E-2</v>
      </c>
      <c r="D10731" s="6">
        <v>5.6376382603328175E-2</v>
      </c>
      <c r="E10731" s="6">
        <v>5.7500000000000002E-2</v>
      </c>
      <c r="F10731" s="6">
        <v>1.6376382603328174E-2</v>
      </c>
      <c r="G10731" s="6">
        <v>1.1376382603328176E-2</v>
      </c>
      <c r="H10731" s="5">
        <v>1.3876382603328175E-2</v>
      </c>
    </row>
    <row r="10732" spans="1:8" x14ac:dyDescent="0.2">
      <c r="A10732" s="7">
        <v>53973</v>
      </c>
      <c r="B10732" s="6">
        <v>5.3874999999999999E-2</v>
      </c>
      <c r="C10732" s="6">
        <v>5.3874000000000005E-2</v>
      </c>
      <c r="D10732" s="6">
        <v>5.6556379513345821E-2</v>
      </c>
      <c r="E10732" s="6">
        <v>5.7500000000000002E-2</v>
      </c>
      <c r="F10732" s="6">
        <v>1.655637951334582E-2</v>
      </c>
      <c r="G10732" s="6">
        <v>1.1556379513345823E-2</v>
      </c>
      <c r="H10732" s="5">
        <v>1.4056379513345822E-2</v>
      </c>
    </row>
    <row r="10733" spans="1:8" x14ac:dyDescent="0.2">
      <c r="A10733" s="7">
        <v>53974</v>
      </c>
      <c r="B10733" s="6">
        <v>5.3874999999999999E-2</v>
      </c>
      <c r="C10733" s="6">
        <v>5.3874999999999999E-2</v>
      </c>
      <c r="D10733" s="6">
        <v>5.6556629513345814E-2</v>
      </c>
      <c r="E10733" s="6">
        <v>5.7500000000000002E-2</v>
      </c>
      <c r="F10733" s="6">
        <v>1.6556629513345814E-2</v>
      </c>
      <c r="G10733" s="6">
        <v>1.1556629513345816E-2</v>
      </c>
      <c r="H10733" s="5">
        <v>1.4056629513345815E-2</v>
      </c>
    </row>
    <row r="10734" spans="1:8" x14ac:dyDescent="0.2">
      <c r="A10734" s="7">
        <v>53975</v>
      </c>
      <c r="B10734" s="6">
        <v>5.3874999999999999E-2</v>
      </c>
      <c r="C10734" s="6">
        <v>5.3874999999999999E-2</v>
      </c>
      <c r="D10734" s="6">
        <v>5.6378092457242852E-2</v>
      </c>
      <c r="E10734" s="6">
        <v>5.7500000000000002E-2</v>
      </c>
      <c r="F10734" s="6">
        <v>1.6378092457242852E-2</v>
      </c>
      <c r="G10734" s="6">
        <v>1.1378092457242854E-2</v>
      </c>
      <c r="H10734" s="5">
        <v>1.3878092457242853E-2</v>
      </c>
    </row>
    <row r="10735" spans="1:8" x14ac:dyDescent="0.2">
      <c r="A10735" s="7">
        <v>53976</v>
      </c>
      <c r="B10735" s="6">
        <v>5.3874999999999999E-2</v>
      </c>
      <c r="C10735" s="6">
        <v>5.3874999999999999E-2</v>
      </c>
      <c r="D10735" s="6">
        <v>5.6378325790576181E-2</v>
      </c>
      <c r="E10735" s="6">
        <v>5.7500000000000002E-2</v>
      </c>
      <c r="F10735" s="6">
        <v>1.637832579057618E-2</v>
      </c>
      <c r="G10735" s="6">
        <v>1.1378325790576183E-2</v>
      </c>
      <c r="H10735" s="5">
        <v>1.3878325790576181E-2</v>
      </c>
    </row>
    <row r="10736" spans="1:8" x14ac:dyDescent="0.2">
      <c r="A10736" s="7">
        <v>53977</v>
      </c>
      <c r="B10736" s="6">
        <v>5.3876E-2</v>
      </c>
      <c r="C10736" s="6">
        <v>5.3874999999999999E-2</v>
      </c>
      <c r="D10736" s="6">
        <v>5.65583900488223E-2</v>
      </c>
      <c r="E10736" s="6">
        <v>5.7500000000000002E-2</v>
      </c>
      <c r="F10736" s="6">
        <v>1.65583900488223E-2</v>
      </c>
      <c r="G10736" s="6">
        <v>1.1558390048822302E-2</v>
      </c>
      <c r="H10736" s="5">
        <v>1.4058390048822301E-2</v>
      </c>
    </row>
    <row r="10737" spans="1:8" x14ac:dyDescent="0.2">
      <c r="A10737" s="7">
        <v>53978</v>
      </c>
      <c r="B10737" s="6">
        <v>5.3876E-2</v>
      </c>
      <c r="C10737" s="6">
        <v>5.3876E-2</v>
      </c>
      <c r="D10737" s="6">
        <v>5.6558640048822294E-2</v>
      </c>
      <c r="E10737" s="6">
        <v>5.7500000000000002E-2</v>
      </c>
      <c r="F10737" s="6">
        <v>1.6558640048822293E-2</v>
      </c>
      <c r="G10737" s="6">
        <v>1.1558640048822295E-2</v>
      </c>
      <c r="H10737" s="5">
        <v>1.4058640048822294E-2</v>
      </c>
    </row>
    <row r="10738" spans="1:8" x14ac:dyDescent="0.2">
      <c r="A10738" s="7">
        <v>53979</v>
      </c>
      <c r="B10738" s="6">
        <v>5.3876E-2</v>
      </c>
      <c r="C10738" s="6">
        <v>5.3876E-2</v>
      </c>
      <c r="D10738" s="6">
        <v>5.6380035648179096E-2</v>
      </c>
      <c r="E10738" s="6">
        <v>5.7500000000000002E-2</v>
      </c>
      <c r="F10738" s="6">
        <v>1.6380035648179095E-2</v>
      </c>
      <c r="G10738" s="6">
        <v>1.1380035648179097E-2</v>
      </c>
      <c r="H10738" s="5">
        <v>1.3880035648179096E-2</v>
      </c>
    </row>
    <row r="10739" spans="1:8" x14ac:dyDescent="0.2">
      <c r="A10739" s="7">
        <v>53980</v>
      </c>
      <c r="B10739" s="6">
        <v>5.3876E-2</v>
      </c>
      <c r="C10739" s="6">
        <v>5.3876E-2</v>
      </c>
      <c r="D10739" s="6">
        <v>5.6380268981512424E-2</v>
      </c>
      <c r="E10739" s="6">
        <v>5.7500000000000002E-2</v>
      </c>
      <c r="F10739" s="6">
        <v>1.6380268981512423E-2</v>
      </c>
      <c r="G10739" s="6">
        <v>1.1380268981512426E-2</v>
      </c>
      <c r="H10739" s="5">
        <v>1.3880268981512425E-2</v>
      </c>
    </row>
    <row r="10740" spans="1:8" x14ac:dyDescent="0.2">
      <c r="A10740" s="7">
        <v>53981</v>
      </c>
      <c r="B10740" s="6">
        <v>5.3876999999999994E-2</v>
      </c>
      <c r="C10740" s="6">
        <v>5.3876E-2</v>
      </c>
      <c r="D10740" s="6">
        <v>5.6560400588161058E-2</v>
      </c>
      <c r="E10740" s="6">
        <v>5.7500000000000002E-2</v>
      </c>
      <c r="F10740" s="6">
        <v>1.6560400588161057E-2</v>
      </c>
      <c r="G10740" s="6">
        <v>1.156040058816106E-2</v>
      </c>
      <c r="H10740" s="5">
        <v>1.4060400588161059E-2</v>
      </c>
    </row>
    <row r="10741" spans="1:8" x14ac:dyDescent="0.2">
      <c r="A10741" s="7">
        <v>53982</v>
      </c>
      <c r="B10741" s="6">
        <v>5.3876999999999994E-2</v>
      </c>
      <c r="C10741" s="6">
        <v>5.3876999999999994E-2</v>
      </c>
      <c r="D10741" s="6">
        <v>5.6560650588161059E-2</v>
      </c>
      <c r="E10741" s="6">
        <v>5.7500000000000002E-2</v>
      </c>
      <c r="F10741" s="6">
        <v>1.6560650588161058E-2</v>
      </c>
      <c r="G10741" s="6">
        <v>1.156065058816106E-2</v>
      </c>
      <c r="H10741" s="5">
        <v>1.4060650588161059E-2</v>
      </c>
    </row>
    <row r="10742" spans="1:8" x14ac:dyDescent="0.2">
      <c r="A10742" s="7">
        <v>53983</v>
      </c>
      <c r="B10742" s="6">
        <v>5.3876999999999994E-2</v>
      </c>
      <c r="C10742" s="6">
        <v>5.3876999999999994E-2</v>
      </c>
      <c r="D10742" s="6">
        <v>5.6381978842803125E-2</v>
      </c>
      <c r="E10742" s="6">
        <v>5.7500000000000002E-2</v>
      </c>
      <c r="F10742" s="6">
        <v>1.6381978842803124E-2</v>
      </c>
      <c r="G10742" s="6">
        <v>1.1381978842803127E-2</v>
      </c>
      <c r="H10742" s="5">
        <v>1.3881978842803126E-2</v>
      </c>
    </row>
    <row r="10743" spans="1:8" x14ac:dyDescent="0.2">
      <c r="A10743" s="7">
        <v>53984</v>
      </c>
      <c r="B10743" s="6">
        <v>5.3876999999999994E-2</v>
      </c>
      <c r="C10743" s="6">
        <v>5.3876999999999994E-2</v>
      </c>
      <c r="D10743" s="6">
        <v>5.6382212176136461E-2</v>
      </c>
      <c r="E10743" s="6">
        <v>5.7500000000000002E-2</v>
      </c>
      <c r="F10743" s="6">
        <v>1.638221217613646E-2</v>
      </c>
      <c r="G10743" s="6">
        <v>1.1382212176136462E-2</v>
      </c>
      <c r="H10743" s="5">
        <v>1.3882212176136461E-2</v>
      </c>
    </row>
    <row r="10744" spans="1:8" x14ac:dyDescent="0.2">
      <c r="A10744" s="7">
        <v>53985</v>
      </c>
      <c r="B10744" s="6">
        <v>5.3878000000000002E-2</v>
      </c>
      <c r="C10744" s="6">
        <v>5.3876999999999994E-2</v>
      </c>
      <c r="D10744" s="6">
        <v>5.6562411131522237E-2</v>
      </c>
      <c r="E10744" s="6">
        <v>5.7500000000000002E-2</v>
      </c>
      <c r="F10744" s="6">
        <v>1.6562411131522237E-2</v>
      </c>
      <c r="G10744" s="6">
        <v>1.1562411131522239E-2</v>
      </c>
      <c r="H10744" s="5">
        <v>1.4062411131522238E-2</v>
      </c>
    </row>
    <row r="10745" spans="1:8" x14ac:dyDescent="0.2">
      <c r="A10745" s="7">
        <v>53986</v>
      </c>
      <c r="B10745" s="6">
        <v>5.3878000000000002E-2</v>
      </c>
      <c r="C10745" s="6">
        <v>5.3878000000000002E-2</v>
      </c>
      <c r="D10745" s="6">
        <v>5.6562661131522238E-2</v>
      </c>
      <c r="E10745" s="6">
        <v>5.7500000000000002E-2</v>
      </c>
      <c r="F10745" s="6">
        <v>1.6562661131522237E-2</v>
      </c>
      <c r="G10745" s="6">
        <v>1.1562661131522239E-2</v>
      </c>
      <c r="H10745" s="5">
        <v>1.4062661131522238E-2</v>
      </c>
    </row>
    <row r="10746" spans="1:8" x14ac:dyDescent="0.2">
      <c r="A10746" s="7">
        <v>53987</v>
      </c>
      <c r="B10746" s="6">
        <v>5.3878000000000002E-2</v>
      </c>
      <c r="C10746" s="6">
        <v>5.3878000000000002E-2</v>
      </c>
      <c r="D10746" s="6">
        <v>5.6562911131522245E-2</v>
      </c>
      <c r="E10746" s="6">
        <v>5.7500000000000002E-2</v>
      </c>
      <c r="F10746" s="6">
        <v>1.6562911131522244E-2</v>
      </c>
      <c r="G10746" s="6">
        <v>1.1562911131522247E-2</v>
      </c>
      <c r="H10746" s="5">
        <v>1.4062911131522245E-2</v>
      </c>
    </row>
    <row r="10747" spans="1:8" x14ac:dyDescent="0.2">
      <c r="A10747" s="7">
        <v>53988</v>
      </c>
      <c r="B10747" s="6">
        <v>5.3878000000000002E-2</v>
      </c>
      <c r="C10747" s="6">
        <v>5.3878000000000002E-2</v>
      </c>
      <c r="D10747" s="6">
        <v>5.6384155204647748E-2</v>
      </c>
      <c r="E10747" s="6">
        <v>5.7500000000000002E-2</v>
      </c>
      <c r="F10747" s="6">
        <v>1.6384155204647748E-2</v>
      </c>
      <c r="G10747" s="6">
        <v>1.138415520464775E-2</v>
      </c>
      <c r="H10747" s="5">
        <v>1.3884155204647749E-2</v>
      </c>
    </row>
    <row r="10748" spans="1:8" x14ac:dyDescent="0.2">
      <c r="A10748" s="7">
        <v>53989</v>
      </c>
      <c r="B10748" s="6">
        <v>5.3879000000000003E-2</v>
      </c>
      <c r="C10748" s="6">
        <v>5.3878000000000002E-2</v>
      </c>
      <c r="D10748" s="6">
        <v>5.6564421508944668E-2</v>
      </c>
      <c r="E10748" s="6">
        <v>5.7500000000000002E-2</v>
      </c>
      <c r="F10748" s="6">
        <v>1.6564421508944667E-2</v>
      </c>
      <c r="G10748" s="6">
        <v>1.1564421508944669E-2</v>
      </c>
      <c r="H10748" s="5">
        <v>1.4064421508944668E-2</v>
      </c>
    </row>
    <row r="10749" spans="1:8" x14ac:dyDescent="0.2">
      <c r="A10749" s="7">
        <v>53990</v>
      </c>
      <c r="B10749" s="6">
        <v>5.3879000000000003E-2</v>
      </c>
      <c r="C10749" s="6">
        <v>5.3879000000000003E-2</v>
      </c>
      <c r="D10749" s="6">
        <v>5.6564671508944668E-2</v>
      </c>
      <c r="E10749" s="6">
        <v>5.7500000000000002E-2</v>
      </c>
      <c r="F10749" s="6">
        <v>1.6564671508944667E-2</v>
      </c>
      <c r="G10749" s="6">
        <v>1.156467150894467E-2</v>
      </c>
      <c r="H10749" s="5">
        <v>1.4064671508944668E-2</v>
      </c>
    </row>
    <row r="10750" spans="1:8" x14ac:dyDescent="0.2">
      <c r="A10750" s="7">
        <v>53991</v>
      </c>
      <c r="B10750" s="6">
        <v>5.3879000000000003E-2</v>
      </c>
      <c r="C10750" s="6">
        <v>5.3879000000000003E-2</v>
      </c>
      <c r="D10750" s="6">
        <v>5.6564921508944675E-2</v>
      </c>
      <c r="E10750" s="6">
        <v>5.7500000000000002E-2</v>
      </c>
      <c r="F10750" s="6">
        <v>1.6564921508944674E-2</v>
      </c>
      <c r="G10750" s="6">
        <v>1.1564921508944677E-2</v>
      </c>
      <c r="H10750" s="5">
        <v>1.4064921508944676E-2</v>
      </c>
    </row>
    <row r="10751" spans="1:8" x14ac:dyDescent="0.2">
      <c r="A10751" s="7">
        <v>53992</v>
      </c>
      <c r="B10751" s="6">
        <v>5.3879000000000003E-2</v>
      </c>
      <c r="C10751" s="6">
        <v>5.3879000000000003E-2</v>
      </c>
      <c r="D10751" s="6">
        <v>5.6386098236703187E-2</v>
      </c>
      <c r="E10751" s="6">
        <v>5.7500000000000002E-2</v>
      </c>
      <c r="F10751" s="6">
        <v>1.6386098236703187E-2</v>
      </c>
      <c r="G10751" s="6">
        <v>1.1386098236703189E-2</v>
      </c>
      <c r="H10751" s="5">
        <v>1.3886098236703188E-2</v>
      </c>
    </row>
    <row r="10752" spans="1:8" x14ac:dyDescent="0.2">
      <c r="A10752" s="7">
        <v>53993</v>
      </c>
      <c r="B10752" s="6">
        <v>5.3879999999999997E-2</v>
      </c>
      <c r="C10752" s="6">
        <v>5.3879000000000003E-2</v>
      </c>
      <c r="D10752" s="6">
        <v>5.6566431890205729E-2</v>
      </c>
      <c r="E10752" s="6">
        <v>5.7500000000000002E-2</v>
      </c>
      <c r="F10752" s="6">
        <v>1.6566431890205728E-2</v>
      </c>
      <c r="G10752" s="6">
        <v>1.1566431890205731E-2</v>
      </c>
      <c r="H10752" s="5">
        <v>1.4066431890205729E-2</v>
      </c>
    </row>
    <row r="10753" spans="1:8" x14ac:dyDescent="0.2">
      <c r="A10753" s="7">
        <v>53994</v>
      </c>
      <c r="B10753" s="6">
        <v>5.3879999999999997E-2</v>
      </c>
      <c r="C10753" s="6">
        <v>5.3879999999999997E-2</v>
      </c>
      <c r="D10753" s="6">
        <v>5.6566681890205729E-2</v>
      </c>
      <c r="E10753" s="6">
        <v>5.7500000000000002E-2</v>
      </c>
      <c r="F10753" s="6">
        <v>1.6566681890205728E-2</v>
      </c>
      <c r="G10753" s="6">
        <v>1.1566681890205731E-2</v>
      </c>
      <c r="H10753" s="5">
        <v>1.406668189020573E-2</v>
      </c>
    </row>
    <row r="10754" spans="1:8" x14ac:dyDescent="0.2">
      <c r="A10754" s="7">
        <v>53995</v>
      </c>
      <c r="B10754" s="6">
        <v>5.3879999999999997E-2</v>
      </c>
      <c r="C10754" s="6">
        <v>5.3879999999999997E-2</v>
      </c>
      <c r="D10754" s="6">
        <v>5.6566931890205722E-2</v>
      </c>
      <c r="E10754" s="6">
        <v>5.7500000000000002E-2</v>
      </c>
      <c r="F10754" s="6">
        <v>1.6566931890205722E-2</v>
      </c>
      <c r="G10754" s="6">
        <v>1.1566931890205724E-2</v>
      </c>
      <c r="H10754" s="5">
        <v>1.4066931890205723E-2</v>
      </c>
    </row>
    <row r="10755" spans="1:8" x14ac:dyDescent="0.2">
      <c r="A10755" s="7">
        <v>53996</v>
      </c>
      <c r="B10755" s="6">
        <v>5.3879999999999997E-2</v>
      </c>
      <c r="C10755" s="6">
        <v>5.3879999999999997E-2</v>
      </c>
      <c r="D10755" s="6">
        <v>5.6388041272422827E-2</v>
      </c>
      <c r="E10755" s="6">
        <v>5.7500000000000002E-2</v>
      </c>
      <c r="F10755" s="6">
        <v>1.6388041272422826E-2</v>
      </c>
      <c r="G10755" s="6">
        <v>1.1388041272422829E-2</v>
      </c>
      <c r="H10755" s="5">
        <v>1.3888041272422828E-2</v>
      </c>
    </row>
    <row r="10756" spans="1:8" x14ac:dyDescent="0.2">
      <c r="A10756" s="7">
        <v>53997</v>
      </c>
      <c r="B10756" s="6">
        <v>5.3879999999999997E-2</v>
      </c>
      <c r="C10756" s="6">
        <v>5.3879999999999997E-2</v>
      </c>
      <c r="D10756" s="6">
        <v>5.6388274605756163E-2</v>
      </c>
      <c r="E10756" s="6">
        <v>5.7500000000000002E-2</v>
      </c>
      <c r="F10756" s="6">
        <v>1.6388274605756162E-2</v>
      </c>
      <c r="G10756" s="6">
        <v>1.1388274605756164E-2</v>
      </c>
      <c r="H10756" s="5">
        <v>1.3888274605756163E-2</v>
      </c>
    </row>
    <row r="10757" spans="1:8" x14ac:dyDescent="0.2">
      <c r="A10757" s="7">
        <v>53998</v>
      </c>
      <c r="B10757" s="6">
        <v>5.3880999999999998E-2</v>
      </c>
      <c r="C10757" s="6">
        <v>5.3879999999999997E-2</v>
      </c>
      <c r="D10757" s="6">
        <v>5.6568692446382067E-2</v>
      </c>
      <c r="E10757" s="6">
        <v>5.7500000000000002E-2</v>
      </c>
      <c r="F10757" s="6">
        <v>1.6568692446382066E-2</v>
      </c>
      <c r="G10757" s="6">
        <v>1.1568692446382069E-2</v>
      </c>
      <c r="H10757" s="5">
        <v>1.4068692446382067E-2</v>
      </c>
    </row>
    <row r="10758" spans="1:8" x14ac:dyDescent="0.2">
      <c r="A10758" s="7">
        <v>53999</v>
      </c>
      <c r="B10758" s="6">
        <v>5.3880999999999998E-2</v>
      </c>
      <c r="C10758" s="6">
        <v>5.3880999999999998E-2</v>
      </c>
      <c r="D10758" s="6">
        <v>5.656894244638206E-2</v>
      </c>
      <c r="E10758" s="6">
        <v>5.7500000000000002E-2</v>
      </c>
      <c r="F10758" s="6">
        <v>1.6568942446382059E-2</v>
      </c>
      <c r="G10758" s="6">
        <v>1.1568942446382062E-2</v>
      </c>
      <c r="H10758" s="5">
        <v>1.4068942446382061E-2</v>
      </c>
    </row>
    <row r="10759" spans="1:8" x14ac:dyDescent="0.2">
      <c r="A10759" s="7">
        <v>54000</v>
      </c>
      <c r="B10759" s="6">
        <v>5.3880999999999998E-2</v>
      </c>
      <c r="C10759" s="6">
        <v>5.3880999999999998E-2</v>
      </c>
      <c r="D10759" s="6">
        <v>5.6389984482723504E-2</v>
      </c>
      <c r="E10759" s="6">
        <v>5.7500000000000002E-2</v>
      </c>
      <c r="F10759" s="6">
        <v>1.6389984482723503E-2</v>
      </c>
      <c r="G10759" s="6">
        <v>1.1389984482723506E-2</v>
      </c>
      <c r="H10759" s="5">
        <v>1.3889984482723505E-2</v>
      </c>
    </row>
    <row r="10760" spans="1:8" x14ac:dyDescent="0.2">
      <c r="A10760" s="7">
        <v>54001</v>
      </c>
      <c r="B10760" s="6">
        <v>5.3880999999999998E-2</v>
      </c>
      <c r="C10760" s="6">
        <v>5.3880999999999998E-2</v>
      </c>
      <c r="D10760" s="6">
        <v>5.6390217816056833E-2</v>
      </c>
      <c r="E10760" s="6">
        <v>5.7500000000000002E-2</v>
      </c>
      <c r="F10760" s="6">
        <v>1.6390217816056832E-2</v>
      </c>
      <c r="G10760" s="6">
        <v>1.1390217816056834E-2</v>
      </c>
      <c r="H10760" s="5">
        <v>1.3890217816056833E-2</v>
      </c>
    </row>
    <row r="10761" spans="1:8" x14ac:dyDescent="0.2">
      <c r="A10761" s="7">
        <v>54002</v>
      </c>
      <c r="B10761" s="6">
        <v>5.3882000000000006E-2</v>
      </c>
      <c r="C10761" s="6">
        <v>5.3880999999999998E-2</v>
      </c>
      <c r="D10761" s="6">
        <v>5.6570703006420538E-2</v>
      </c>
      <c r="E10761" s="6">
        <v>5.7500000000000002E-2</v>
      </c>
      <c r="F10761" s="6">
        <v>1.6570703006420537E-2</v>
      </c>
      <c r="G10761" s="6">
        <v>1.1570703006420539E-2</v>
      </c>
      <c r="H10761" s="5">
        <v>1.4070703006420538E-2</v>
      </c>
    </row>
    <row r="10762" spans="1:8" x14ac:dyDescent="0.2">
      <c r="A10762" s="7">
        <v>54003</v>
      </c>
      <c r="B10762" s="6">
        <v>5.3882000000000006E-2</v>
      </c>
      <c r="C10762" s="6">
        <v>5.3882000000000006E-2</v>
      </c>
      <c r="D10762" s="6">
        <v>5.6570953006420531E-2</v>
      </c>
      <c r="E10762" s="6">
        <v>5.7500000000000002E-2</v>
      </c>
      <c r="F10762" s="6">
        <v>1.657095300642053E-2</v>
      </c>
      <c r="G10762" s="6">
        <v>1.1570953006420533E-2</v>
      </c>
      <c r="H10762" s="5">
        <v>1.4070953006420531E-2</v>
      </c>
    </row>
    <row r="10763" spans="1:8" x14ac:dyDescent="0.2">
      <c r="A10763" s="7">
        <v>54004</v>
      </c>
      <c r="B10763" s="6">
        <v>5.3882000000000006E-2</v>
      </c>
      <c r="C10763" s="6">
        <v>5.3882000000000006E-2</v>
      </c>
      <c r="D10763" s="6">
        <v>5.6391927696711974E-2</v>
      </c>
      <c r="E10763" s="6">
        <v>5.7500000000000002E-2</v>
      </c>
      <c r="F10763" s="6">
        <v>1.6391927696711973E-2</v>
      </c>
      <c r="G10763" s="6">
        <v>1.1391927696711976E-2</v>
      </c>
      <c r="H10763" s="5">
        <v>1.3891927696711975E-2</v>
      </c>
    </row>
    <row r="10764" spans="1:8" x14ac:dyDescent="0.2">
      <c r="A10764" s="7">
        <v>54005</v>
      </c>
      <c r="B10764" s="6">
        <v>5.3882000000000006E-2</v>
      </c>
      <c r="C10764" s="6">
        <v>5.3882000000000006E-2</v>
      </c>
      <c r="D10764" s="6">
        <v>5.6392161030045296E-2</v>
      </c>
      <c r="E10764" s="6">
        <v>5.7500000000000002E-2</v>
      </c>
      <c r="F10764" s="6">
        <v>1.6392161030045295E-2</v>
      </c>
      <c r="G10764" s="6">
        <v>1.1392161030045297E-2</v>
      </c>
      <c r="H10764" s="5">
        <v>1.3892161030045296E-2</v>
      </c>
    </row>
    <row r="10765" spans="1:8" x14ac:dyDescent="0.2">
      <c r="A10765" s="7">
        <v>54006</v>
      </c>
      <c r="B10765" s="6">
        <v>5.3883E-2</v>
      </c>
      <c r="C10765" s="6">
        <v>5.3882000000000006E-2</v>
      </c>
      <c r="D10765" s="6">
        <v>5.6572713570441351E-2</v>
      </c>
      <c r="E10765" s="6">
        <v>5.7500000000000002E-2</v>
      </c>
      <c r="F10765" s="6">
        <v>1.657271357044135E-2</v>
      </c>
      <c r="G10765" s="6">
        <v>1.1572713570441352E-2</v>
      </c>
      <c r="H10765" s="5">
        <v>1.4072713570441351E-2</v>
      </c>
    </row>
    <row r="10766" spans="1:8" x14ac:dyDescent="0.2">
      <c r="A10766" s="7">
        <v>54007</v>
      </c>
      <c r="B10766" s="6">
        <v>5.3883E-2</v>
      </c>
      <c r="C10766" s="6">
        <v>5.3883E-2</v>
      </c>
      <c r="D10766" s="6">
        <v>5.6572963570441351E-2</v>
      </c>
      <c r="E10766" s="6">
        <v>5.7500000000000002E-2</v>
      </c>
      <c r="F10766" s="6">
        <v>1.657296357044135E-2</v>
      </c>
      <c r="G10766" s="6">
        <v>1.1572963570441352E-2</v>
      </c>
      <c r="H10766" s="5">
        <v>1.4072963570441351E-2</v>
      </c>
    </row>
    <row r="10767" spans="1:8" x14ac:dyDescent="0.2">
      <c r="A10767" s="7">
        <v>54008</v>
      </c>
      <c r="B10767" s="6">
        <v>5.3883E-2</v>
      </c>
      <c r="C10767" s="6">
        <v>5.3883E-2</v>
      </c>
      <c r="D10767" s="6">
        <v>5.639387091438848E-2</v>
      </c>
      <c r="E10767" s="6">
        <v>5.7500000000000002E-2</v>
      </c>
      <c r="F10767" s="6">
        <v>1.6393870914388479E-2</v>
      </c>
      <c r="G10767" s="6">
        <v>1.1393870914388482E-2</v>
      </c>
      <c r="H10767" s="5">
        <v>1.3893870914388481E-2</v>
      </c>
    </row>
    <row r="10768" spans="1:8" x14ac:dyDescent="0.2">
      <c r="A10768" s="7">
        <v>54009</v>
      </c>
      <c r="B10768" s="6">
        <v>5.3883E-2</v>
      </c>
      <c r="C10768" s="6">
        <v>5.3883E-2</v>
      </c>
      <c r="D10768" s="6">
        <v>5.6394104247721816E-2</v>
      </c>
      <c r="E10768" s="6">
        <v>5.7500000000000002E-2</v>
      </c>
      <c r="F10768" s="6">
        <v>1.6394104247721815E-2</v>
      </c>
      <c r="G10768" s="6">
        <v>1.1394104247721817E-2</v>
      </c>
      <c r="H10768" s="5">
        <v>1.3894104247721816E-2</v>
      </c>
    </row>
    <row r="10769" spans="1:8" x14ac:dyDescent="0.2">
      <c r="A10769" s="7">
        <v>54010</v>
      </c>
      <c r="B10769" s="6">
        <v>5.3884000000000001E-2</v>
      </c>
      <c r="C10769" s="6">
        <v>5.3883E-2</v>
      </c>
      <c r="D10769" s="6">
        <v>5.6574724138444797E-2</v>
      </c>
      <c r="E10769" s="6">
        <v>5.7500000000000002E-2</v>
      </c>
      <c r="F10769" s="6">
        <v>1.6574724138444796E-2</v>
      </c>
      <c r="G10769" s="6">
        <v>1.1574724138444799E-2</v>
      </c>
      <c r="H10769" s="5">
        <v>1.4074724138444798E-2</v>
      </c>
    </row>
    <row r="10770" spans="1:8" x14ac:dyDescent="0.2">
      <c r="A10770" s="7">
        <v>54011</v>
      </c>
      <c r="B10770" s="6">
        <v>5.3884000000000001E-2</v>
      </c>
      <c r="C10770" s="6">
        <v>5.3884000000000001E-2</v>
      </c>
      <c r="D10770" s="6">
        <v>5.6574974138444804E-2</v>
      </c>
      <c r="E10770" s="6">
        <v>5.7500000000000002E-2</v>
      </c>
      <c r="F10770" s="6">
        <v>1.6574974138444803E-2</v>
      </c>
      <c r="G10770" s="6">
        <v>1.1574974138444806E-2</v>
      </c>
      <c r="H10770" s="5">
        <v>1.4074974138444805E-2</v>
      </c>
    </row>
    <row r="10771" spans="1:8" x14ac:dyDescent="0.2">
      <c r="A10771" s="7">
        <v>54012</v>
      </c>
      <c r="B10771" s="6">
        <v>5.3884000000000001E-2</v>
      </c>
      <c r="C10771" s="6">
        <v>5.3884000000000001E-2</v>
      </c>
      <c r="D10771" s="6">
        <v>5.6395814135753251E-2</v>
      </c>
      <c r="E10771" s="6">
        <v>5.7500000000000002E-2</v>
      </c>
      <c r="F10771" s="6">
        <v>1.6395814135753251E-2</v>
      </c>
      <c r="G10771" s="6">
        <v>1.1395814135753253E-2</v>
      </c>
      <c r="H10771" s="5">
        <v>1.3895814135753252E-2</v>
      </c>
    </row>
    <row r="10772" spans="1:8" x14ac:dyDescent="0.2">
      <c r="A10772" s="7">
        <v>54013</v>
      </c>
      <c r="B10772" s="6">
        <v>5.3884000000000001E-2</v>
      </c>
      <c r="C10772" s="6">
        <v>5.3884000000000001E-2</v>
      </c>
      <c r="D10772" s="6">
        <v>5.639604746908658E-2</v>
      </c>
      <c r="E10772" s="6">
        <v>5.7500000000000002E-2</v>
      </c>
      <c r="F10772" s="6">
        <v>1.6396047469086579E-2</v>
      </c>
      <c r="G10772" s="6">
        <v>1.1396047469086582E-2</v>
      </c>
      <c r="H10772" s="5">
        <v>1.389604746908658E-2</v>
      </c>
    </row>
    <row r="10773" spans="1:8" x14ac:dyDescent="0.2">
      <c r="A10773" s="7">
        <v>54014</v>
      </c>
      <c r="B10773" s="6">
        <v>5.3884999999999995E-2</v>
      </c>
      <c r="C10773" s="6">
        <v>5.3884000000000001E-2</v>
      </c>
      <c r="D10773" s="6">
        <v>5.6576734710310314E-2</v>
      </c>
      <c r="E10773" s="6">
        <v>5.7500000000000002E-2</v>
      </c>
      <c r="F10773" s="6">
        <v>1.6576734710310313E-2</v>
      </c>
      <c r="G10773" s="6">
        <v>1.1576734710310316E-2</v>
      </c>
      <c r="H10773" s="5">
        <v>1.4076734710310315E-2</v>
      </c>
    </row>
    <row r="10774" spans="1:8" x14ac:dyDescent="0.2">
      <c r="A10774" s="7">
        <v>54015</v>
      </c>
      <c r="B10774" s="6">
        <v>5.3884999999999995E-2</v>
      </c>
      <c r="C10774" s="6">
        <v>5.3884999999999995E-2</v>
      </c>
      <c r="D10774" s="6">
        <v>5.6576984710310321E-2</v>
      </c>
      <c r="E10774" s="6">
        <v>5.7500000000000002E-2</v>
      </c>
      <c r="F10774" s="6">
        <v>1.657698471031032E-2</v>
      </c>
      <c r="G10774" s="6">
        <v>1.1576984710310323E-2</v>
      </c>
      <c r="H10774" s="5">
        <v>1.4076984710310322E-2</v>
      </c>
    </row>
    <row r="10775" spans="1:8" x14ac:dyDescent="0.2">
      <c r="A10775" s="7">
        <v>54016</v>
      </c>
      <c r="B10775" s="6">
        <v>5.3884999999999995E-2</v>
      </c>
      <c r="C10775" s="6">
        <v>5.3884999999999995E-2</v>
      </c>
      <c r="D10775" s="6">
        <v>5.6397757360805843E-2</v>
      </c>
      <c r="E10775" s="6">
        <v>5.7500000000000002E-2</v>
      </c>
      <c r="F10775" s="6">
        <v>1.6397757360805842E-2</v>
      </c>
      <c r="G10775" s="6">
        <v>1.1397757360805845E-2</v>
      </c>
      <c r="H10775" s="5">
        <v>1.3897757360805844E-2</v>
      </c>
    </row>
    <row r="10776" spans="1:8" x14ac:dyDescent="0.2">
      <c r="A10776" s="7">
        <v>54017</v>
      </c>
      <c r="B10776" s="6">
        <v>5.3884999999999995E-2</v>
      </c>
      <c r="C10776" s="6">
        <v>5.3884999999999995E-2</v>
      </c>
      <c r="D10776" s="6">
        <v>5.6397990694139172E-2</v>
      </c>
      <c r="E10776" s="6">
        <v>5.7500000000000002E-2</v>
      </c>
      <c r="F10776" s="6">
        <v>1.6397990694139171E-2</v>
      </c>
      <c r="G10776" s="6">
        <v>1.1397990694139173E-2</v>
      </c>
      <c r="H10776" s="5">
        <v>1.3897990694139172E-2</v>
      </c>
    </row>
    <row r="10777" spans="1:8" x14ac:dyDescent="0.2">
      <c r="A10777" s="7">
        <v>54018</v>
      </c>
      <c r="B10777" s="6">
        <v>5.3886000000000003E-2</v>
      </c>
      <c r="C10777" s="6">
        <v>5.3884999999999995E-2</v>
      </c>
      <c r="D10777" s="6">
        <v>5.6578745286198523E-2</v>
      </c>
      <c r="E10777" s="6">
        <v>5.7500000000000002E-2</v>
      </c>
      <c r="F10777" s="6">
        <v>1.6578745286198522E-2</v>
      </c>
      <c r="G10777" s="6">
        <v>1.1578745286198525E-2</v>
      </c>
      <c r="H10777" s="5">
        <v>1.4078745286198523E-2</v>
      </c>
    </row>
    <row r="10778" spans="1:8" x14ac:dyDescent="0.2">
      <c r="A10778" s="7">
        <v>54019</v>
      </c>
      <c r="B10778" s="6">
        <v>5.3886000000000003E-2</v>
      </c>
      <c r="C10778" s="6">
        <v>5.3886000000000003E-2</v>
      </c>
      <c r="D10778" s="6">
        <v>5.6578995286198523E-2</v>
      </c>
      <c r="E10778" s="6">
        <v>5.7500000000000002E-2</v>
      </c>
      <c r="F10778" s="6">
        <v>1.6578995286198522E-2</v>
      </c>
      <c r="G10778" s="6">
        <v>1.1578995286198525E-2</v>
      </c>
      <c r="H10778" s="5">
        <v>1.4078995286198524E-2</v>
      </c>
    </row>
    <row r="10779" spans="1:8" x14ac:dyDescent="0.2">
      <c r="A10779" s="7">
        <v>54020</v>
      </c>
      <c r="B10779" s="6">
        <v>5.3886000000000003E-2</v>
      </c>
      <c r="C10779" s="6">
        <v>5.3886000000000003E-2</v>
      </c>
      <c r="D10779" s="6">
        <v>5.6399700589586772E-2</v>
      </c>
      <c r="E10779" s="6">
        <v>5.7500000000000002E-2</v>
      </c>
      <c r="F10779" s="6">
        <v>1.6399700589586771E-2</v>
      </c>
      <c r="G10779" s="6">
        <v>1.1399700589586774E-2</v>
      </c>
      <c r="H10779" s="5">
        <v>1.3899700589586773E-2</v>
      </c>
    </row>
    <row r="10780" spans="1:8" x14ac:dyDescent="0.2">
      <c r="A10780" s="7">
        <v>54021</v>
      </c>
      <c r="B10780" s="6">
        <v>5.3886000000000003E-2</v>
      </c>
      <c r="C10780" s="6">
        <v>5.3886000000000003E-2</v>
      </c>
      <c r="D10780" s="6">
        <v>5.6399933922920108E-2</v>
      </c>
      <c r="E10780" s="6">
        <v>5.7500000000000002E-2</v>
      </c>
      <c r="F10780" s="6">
        <v>1.6399933922920107E-2</v>
      </c>
      <c r="G10780" s="6">
        <v>1.1399933922920109E-2</v>
      </c>
      <c r="H10780" s="5">
        <v>1.3899933922920108E-2</v>
      </c>
    </row>
    <row r="10781" spans="1:8" x14ac:dyDescent="0.2">
      <c r="A10781" s="7">
        <v>54022</v>
      </c>
      <c r="B10781" s="6">
        <v>5.3886999999999997E-2</v>
      </c>
      <c r="C10781" s="6">
        <v>5.3886000000000003E-2</v>
      </c>
      <c r="D10781" s="6">
        <v>5.6580755865988826E-2</v>
      </c>
      <c r="E10781" s="6">
        <v>5.7500000000000002E-2</v>
      </c>
      <c r="F10781" s="6">
        <v>1.6580755865988825E-2</v>
      </c>
      <c r="G10781" s="6">
        <v>1.1580755865988827E-2</v>
      </c>
      <c r="H10781" s="5">
        <v>1.4080755865988826E-2</v>
      </c>
    </row>
    <row r="10782" spans="1:8" x14ac:dyDescent="0.2">
      <c r="A10782" s="7">
        <v>54023</v>
      </c>
      <c r="B10782" s="6">
        <v>5.3886999999999997E-2</v>
      </c>
      <c r="C10782" s="6">
        <v>5.3886999999999997E-2</v>
      </c>
      <c r="D10782" s="6">
        <v>5.6581005865988826E-2</v>
      </c>
      <c r="E10782" s="6">
        <v>5.7500000000000002E-2</v>
      </c>
      <c r="F10782" s="6">
        <v>1.6581005865988825E-2</v>
      </c>
      <c r="G10782" s="6">
        <v>1.1581005865988828E-2</v>
      </c>
      <c r="H10782" s="5">
        <v>1.4081005865988826E-2</v>
      </c>
    </row>
    <row r="10783" spans="1:8" x14ac:dyDescent="0.2">
      <c r="A10783" s="7">
        <v>54024</v>
      </c>
      <c r="B10783" s="6">
        <v>5.3886999999999997E-2</v>
      </c>
      <c r="C10783" s="6">
        <v>5.3886999999999997E-2</v>
      </c>
      <c r="D10783" s="6">
        <v>5.6401643821975371E-2</v>
      </c>
      <c r="E10783" s="6">
        <v>5.7500000000000002E-2</v>
      </c>
      <c r="F10783" s="6">
        <v>1.640164382197537E-2</v>
      </c>
      <c r="G10783" s="6">
        <v>1.1401643821975373E-2</v>
      </c>
      <c r="H10783" s="5">
        <v>1.3901643821975371E-2</v>
      </c>
    </row>
    <row r="10784" spans="1:8" x14ac:dyDescent="0.2">
      <c r="A10784" s="7">
        <v>54025</v>
      </c>
      <c r="B10784" s="6">
        <v>5.3886999999999997E-2</v>
      </c>
      <c r="C10784" s="6">
        <v>5.3886999999999997E-2</v>
      </c>
      <c r="D10784" s="6">
        <v>5.6401877155308713E-2</v>
      </c>
      <c r="E10784" s="6">
        <v>5.7500000000000002E-2</v>
      </c>
      <c r="F10784" s="6">
        <v>1.6401877155308713E-2</v>
      </c>
      <c r="G10784" s="6">
        <v>1.1401877155308715E-2</v>
      </c>
      <c r="H10784" s="5">
        <v>1.3901877155308714E-2</v>
      </c>
    </row>
    <row r="10785" spans="1:8" x14ac:dyDescent="0.2">
      <c r="A10785" s="7">
        <v>54026</v>
      </c>
      <c r="B10785" s="6">
        <v>5.3886999999999997E-2</v>
      </c>
      <c r="C10785" s="6">
        <v>5.3886999999999997E-2</v>
      </c>
      <c r="D10785" s="6">
        <v>5.6402110488642049E-2</v>
      </c>
      <c r="E10785" s="6">
        <v>5.7500000000000002E-2</v>
      </c>
      <c r="F10785" s="6">
        <v>1.6402110488642048E-2</v>
      </c>
      <c r="G10785" s="6">
        <v>1.140211048864205E-2</v>
      </c>
      <c r="H10785" s="5">
        <v>1.3902110488642049E-2</v>
      </c>
    </row>
    <row r="10786" spans="1:8" x14ac:dyDescent="0.2">
      <c r="A10786" s="7">
        <v>54027</v>
      </c>
      <c r="B10786" s="6">
        <v>5.3887999999999998E-2</v>
      </c>
      <c r="C10786" s="6">
        <v>5.3886999999999997E-2</v>
      </c>
      <c r="D10786" s="6">
        <v>5.658301662110013E-2</v>
      </c>
      <c r="E10786" s="6">
        <v>5.7500000000000002E-2</v>
      </c>
      <c r="F10786" s="6">
        <v>1.6583016621100129E-2</v>
      </c>
      <c r="G10786" s="6">
        <v>1.1583016621100131E-2</v>
      </c>
      <c r="H10786" s="5">
        <v>1.408301662110013E-2</v>
      </c>
    </row>
    <row r="10787" spans="1:8" x14ac:dyDescent="0.2">
      <c r="A10787" s="7">
        <v>54028</v>
      </c>
      <c r="B10787" s="6">
        <v>5.3887999999999998E-2</v>
      </c>
      <c r="C10787" s="6">
        <v>5.3887999999999998E-2</v>
      </c>
      <c r="D10787" s="6">
        <v>5.6583266621100123E-2</v>
      </c>
      <c r="E10787" s="6">
        <v>5.7500000000000002E-2</v>
      </c>
      <c r="F10787" s="6">
        <v>1.6583266621100122E-2</v>
      </c>
      <c r="G10787" s="6">
        <v>1.1583266621100125E-2</v>
      </c>
      <c r="H10787" s="5">
        <v>1.4083266621100123E-2</v>
      </c>
    </row>
    <row r="10788" spans="1:8" x14ac:dyDescent="0.2">
      <c r="A10788" s="7">
        <v>54029</v>
      </c>
      <c r="B10788" s="6">
        <v>5.3887999999999998E-2</v>
      </c>
      <c r="C10788" s="6">
        <v>5.3887999999999998E-2</v>
      </c>
      <c r="D10788" s="6">
        <v>5.6403820392349792E-2</v>
      </c>
      <c r="E10788" s="6">
        <v>5.7500000000000002E-2</v>
      </c>
      <c r="F10788" s="6">
        <v>1.6403820392349791E-2</v>
      </c>
      <c r="G10788" s="6">
        <v>1.1403820392349794E-2</v>
      </c>
      <c r="H10788" s="5">
        <v>1.3903820392349792E-2</v>
      </c>
    </row>
    <row r="10789" spans="1:8" x14ac:dyDescent="0.2">
      <c r="A10789" s="7">
        <v>54030</v>
      </c>
      <c r="B10789" s="6">
        <v>5.3887999999999998E-2</v>
      </c>
      <c r="C10789" s="6">
        <v>5.3887999999999998E-2</v>
      </c>
      <c r="D10789" s="6">
        <v>5.6404053725683127E-2</v>
      </c>
      <c r="E10789" s="6">
        <v>5.7500000000000002E-2</v>
      </c>
      <c r="F10789" s="6">
        <v>1.6404053725683126E-2</v>
      </c>
      <c r="G10789" s="6">
        <v>1.1404053725683129E-2</v>
      </c>
      <c r="H10789" s="5">
        <v>1.3904053725683128E-2</v>
      </c>
    </row>
    <row r="10790" spans="1:8" x14ac:dyDescent="0.2">
      <c r="A10790" s="7">
        <v>54031</v>
      </c>
      <c r="B10790" s="6">
        <v>5.3888999999999992E-2</v>
      </c>
      <c r="C10790" s="6">
        <v>5.3887999999999998E-2</v>
      </c>
      <c r="D10790" s="6">
        <v>5.6585027209803601E-2</v>
      </c>
      <c r="E10790" s="6">
        <v>5.7500000000000002E-2</v>
      </c>
      <c r="F10790" s="6">
        <v>1.65850272098036E-2</v>
      </c>
      <c r="G10790" s="6">
        <v>1.1585027209803603E-2</v>
      </c>
      <c r="H10790" s="5">
        <v>1.4085027209803602E-2</v>
      </c>
    </row>
    <row r="10791" spans="1:8" x14ac:dyDescent="0.2">
      <c r="A10791" s="7">
        <v>54032</v>
      </c>
      <c r="B10791" s="6">
        <v>5.3888999999999992E-2</v>
      </c>
      <c r="C10791" s="6">
        <v>5.3888999999999992E-2</v>
      </c>
      <c r="D10791" s="6">
        <v>5.6585277209803601E-2</v>
      </c>
      <c r="E10791" s="6">
        <v>5.7500000000000002E-2</v>
      </c>
      <c r="F10791" s="6">
        <v>1.6585277209803601E-2</v>
      </c>
      <c r="G10791" s="6">
        <v>1.1585277209803603E-2</v>
      </c>
      <c r="H10791" s="5">
        <v>1.4085277209803602E-2</v>
      </c>
    </row>
    <row r="10792" spans="1:8" x14ac:dyDescent="0.2">
      <c r="A10792" s="7">
        <v>54033</v>
      </c>
      <c r="B10792" s="6">
        <v>5.3888999999999992E-2</v>
      </c>
      <c r="C10792" s="6">
        <v>5.3888999999999992E-2</v>
      </c>
      <c r="D10792" s="6">
        <v>5.6405763633119284E-2</v>
      </c>
      <c r="E10792" s="6">
        <v>5.7500000000000002E-2</v>
      </c>
      <c r="F10792" s="6">
        <v>1.6405763633119283E-2</v>
      </c>
      <c r="G10792" s="6">
        <v>1.1405763633119285E-2</v>
      </c>
      <c r="H10792" s="5">
        <v>1.3905763633119284E-2</v>
      </c>
    </row>
    <row r="10793" spans="1:8" x14ac:dyDescent="0.2">
      <c r="A10793" s="7">
        <v>54034</v>
      </c>
      <c r="B10793" s="6">
        <v>5.3888999999999992E-2</v>
      </c>
      <c r="C10793" s="6">
        <v>5.3888999999999992E-2</v>
      </c>
      <c r="D10793" s="6">
        <v>5.6405996966452619E-2</v>
      </c>
      <c r="E10793" s="6">
        <v>5.7500000000000002E-2</v>
      </c>
      <c r="F10793" s="6">
        <v>1.6405996966452618E-2</v>
      </c>
      <c r="G10793" s="6">
        <v>1.1405996966452621E-2</v>
      </c>
      <c r="H10793" s="5">
        <v>1.390599696645262E-2</v>
      </c>
    </row>
    <row r="10794" spans="1:8" x14ac:dyDescent="0.2">
      <c r="A10794" s="7">
        <v>54035</v>
      </c>
      <c r="B10794" s="6">
        <v>5.389E-2</v>
      </c>
      <c r="C10794" s="6">
        <v>5.3888999999999992E-2</v>
      </c>
      <c r="D10794" s="6">
        <v>5.6587037802409146E-2</v>
      </c>
      <c r="E10794" s="6">
        <v>5.7500000000000002E-2</v>
      </c>
      <c r="F10794" s="6">
        <v>1.6587037802409145E-2</v>
      </c>
      <c r="G10794" s="6">
        <v>1.1587037802409147E-2</v>
      </c>
      <c r="H10794" s="5">
        <v>1.4087037802409146E-2</v>
      </c>
    </row>
    <row r="10795" spans="1:8" x14ac:dyDescent="0.2">
      <c r="A10795" s="7">
        <v>54036</v>
      </c>
      <c r="B10795" s="6">
        <v>5.389E-2</v>
      </c>
      <c r="C10795" s="6">
        <v>5.389E-2</v>
      </c>
      <c r="D10795" s="6">
        <v>5.6587287802409153E-2</v>
      </c>
      <c r="E10795" s="6">
        <v>5.7500000000000002E-2</v>
      </c>
      <c r="F10795" s="6">
        <v>1.6587287802409152E-2</v>
      </c>
      <c r="G10795" s="6">
        <v>1.1587287802409155E-2</v>
      </c>
      <c r="H10795" s="5">
        <v>1.4087287802409153E-2</v>
      </c>
    </row>
    <row r="10796" spans="1:8" x14ac:dyDescent="0.2">
      <c r="A10796" s="7">
        <v>54037</v>
      </c>
      <c r="B10796" s="6">
        <v>5.389E-2</v>
      </c>
      <c r="C10796" s="6">
        <v>5.389E-2</v>
      </c>
      <c r="D10796" s="6">
        <v>5.6407706877496369E-2</v>
      </c>
      <c r="E10796" s="6">
        <v>5.7500000000000002E-2</v>
      </c>
      <c r="F10796" s="6">
        <v>1.6407706877496368E-2</v>
      </c>
      <c r="G10796" s="6">
        <v>1.1407706877496371E-2</v>
      </c>
      <c r="H10796" s="5">
        <v>1.390770687749637E-2</v>
      </c>
    </row>
    <row r="10797" spans="1:8" x14ac:dyDescent="0.2">
      <c r="A10797" s="7">
        <v>54038</v>
      </c>
      <c r="B10797" s="6">
        <v>5.389E-2</v>
      </c>
      <c r="C10797" s="6">
        <v>5.389E-2</v>
      </c>
      <c r="D10797" s="6">
        <v>5.6407940210829705E-2</v>
      </c>
      <c r="E10797" s="6">
        <v>5.7500000000000002E-2</v>
      </c>
      <c r="F10797" s="6">
        <v>1.6407940210829704E-2</v>
      </c>
      <c r="G10797" s="6">
        <v>1.1407940210829706E-2</v>
      </c>
      <c r="H10797" s="5">
        <v>1.3907940210829705E-2</v>
      </c>
    </row>
    <row r="10798" spans="1:8" x14ac:dyDescent="0.2">
      <c r="A10798" s="7">
        <v>54039</v>
      </c>
      <c r="B10798" s="6">
        <v>5.3891000000000001E-2</v>
      </c>
      <c r="C10798" s="6">
        <v>5.389E-2</v>
      </c>
      <c r="D10798" s="6">
        <v>5.6589048398916937E-2</v>
      </c>
      <c r="E10798" s="6">
        <v>5.7500000000000002E-2</v>
      </c>
      <c r="F10798" s="6">
        <v>1.6589048398916936E-2</v>
      </c>
      <c r="G10798" s="6">
        <v>1.1589048398916939E-2</v>
      </c>
      <c r="H10798" s="5">
        <v>1.4089048398916938E-2</v>
      </c>
    </row>
    <row r="10799" spans="1:8" x14ac:dyDescent="0.2">
      <c r="A10799" s="7">
        <v>54040</v>
      </c>
      <c r="B10799" s="6">
        <v>5.3891000000000001E-2</v>
      </c>
      <c r="C10799" s="6">
        <v>5.3891000000000001E-2</v>
      </c>
      <c r="D10799" s="6">
        <v>5.6589298398916923E-2</v>
      </c>
      <c r="E10799" s="6">
        <v>5.7500000000000002E-2</v>
      </c>
      <c r="F10799" s="6">
        <v>1.6589298398916923E-2</v>
      </c>
      <c r="G10799" s="6">
        <v>1.1589298398916925E-2</v>
      </c>
      <c r="H10799" s="5">
        <v>1.4089298398916924E-2</v>
      </c>
    </row>
    <row r="10800" spans="1:8" x14ac:dyDescent="0.2">
      <c r="A10800" s="7">
        <v>54041</v>
      </c>
      <c r="B10800" s="6">
        <v>5.3891000000000001E-2</v>
      </c>
      <c r="C10800" s="6">
        <v>5.3891000000000001E-2</v>
      </c>
      <c r="D10800" s="6">
        <v>5.6409650125601625E-2</v>
      </c>
      <c r="E10800" s="6">
        <v>5.7500000000000002E-2</v>
      </c>
      <c r="F10800" s="6">
        <v>1.6409650125601624E-2</v>
      </c>
      <c r="G10800" s="6">
        <v>1.1409650125601627E-2</v>
      </c>
      <c r="H10800" s="5">
        <v>1.3909650125601625E-2</v>
      </c>
    </row>
    <row r="10801" spans="1:8" x14ac:dyDescent="0.2">
      <c r="A10801" s="7">
        <v>54042</v>
      </c>
      <c r="B10801" s="6">
        <v>5.3891000000000001E-2</v>
      </c>
      <c r="C10801" s="6">
        <v>5.3891000000000001E-2</v>
      </c>
      <c r="D10801" s="6">
        <v>5.640988345893496E-2</v>
      </c>
      <c r="E10801" s="6">
        <v>5.7500000000000002E-2</v>
      </c>
      <c r="F10801" s="6">
        <v>1.640988345893496E-2</v>
      </c>
      <c r="G10801" s="6">
        <v>1.1409883458934962E-2</v>
      </c>
      <c r="H10801" s="5">
        <v>1.3909883458934961E-2</v>
      </c>
    </row>
    <row r="10802" spans="1:8" x14ac:dyDescent="0.2">
      <c r="A10802" s="7">
        <v>54043</v>
      </c>
      <c r="B10802" s="6">
        <v>5.3891999999999995E-2</v>
      </c>
      <c r="C10802" s="6">
        <v>5.3891000000000001E-2</v>
      </c>
      <c r="D10802" s="6">
        <v>5.6591058999447608E-2</v>
      </c>
      <c r="E10802" s="6">
        <v>5.7500000000000002E-2</v>
      </c>
      <c r="F10802" s="6">
        <v>1.6591058999447607E-2</v>
      </c>
      <c r="G10802" s="6">
        <v>1.1591058999447609E-2</v>
      </c>
      <c r="H10802" s="5">
        <v>1.4091058999447608E-2</v>
      </c>
    </row>
    <row r="10803" spans="1:8" x14ac:dyDescent="0.2">
      <c r="A10803" s="7">
        <v>54044</v>
      </c>
      <c r="B10803" s="6">
        <v>5.3891999999999995E-2</v>
      </c>
      <c r="C10803" s="6">
        <v>5.3891999999999995E-2</v>
      </c>
      <c r="D10803" s="6">
        <v>5.6591308999447615E-2</v>
      </c>
      <c r="E10803" s="6">
        <v>5.7500000000000002E-2</v>
      </c>
      <c r="F10803" s="6">
        <v>1.6591308999447614E-2</v>
      </c>
      <c r="G10803" s="6">
        <v>1.1591308999447617E-2</v>
      </c>
      <c r="H10803" s="5">
        <v>1.4091308999447615E-2</v>
      </c>
    </row>
    <row r="10804" spans="1:8" x14ac:dyDescent="0.2">
      <c r="A10804" s="7">
        <v>54045</v>
      </c>
      <c r="B10804" s="6">
        <v>5.3891999999999995E-2</v>
      </c>
      <c r="C10804" s="6">
        <v>5.3891999999999995E-2</v>
      </c>
      <c r="D10804" s="6">
        <v>5.6411593377395181E-2</v>
      </c>
      <c r="E10804" s="6">
        <v>5.7500000000000002E-2</v>
      </c>
      <c r="F10804" s="6">
        <v>1.641159337739518E-2</v>
      </c>
      <c r="G10804" s="6">
        <v>1.1411593377395182E-2</v>
      </c>
      <c r="H10804" s="5">
        <v>1.3911593377395181E-2</v>
      </c>
    </row>
    <row r="10805" spans="1:8" x14ac:dyDescent="0.2">
      <c r="A10805" s="7">
        <v>54046</v>
      </c>
      <c r="B10805" s="6">
        <v>5.3891999999999995E-2</v>
      </c>
      <c r="C10805" s="6">
        <v>5.3891999999999995E-2</v>
      </c>
      <c r="D10805" s="6">
        <v>5.6411826710728516E-2</v>
      </c>
      <c r="E10805" s="6">
        <v>5.7500000000000002E-2</v>
      </c>
      <c r="F10805" s="6">
        <v>1.6411826710728515E-2</v>
      </c>
      <c r="G10805" s="6">
        <v>1.1411826710728518E-2</v>
      </c>
      <c r="H10805" s="5">
        <v>1.3911826710728516E-2</v>
      </c>
    </row>
    <row r="10806" spans="1:8" x14ac:dyDescent="0.2">
      <c r="A10806" s="7">
        <v>54047</v>
      </c>
      <c r="B10806" s="6">
        <v>5.3891999999999995E-2</v>
      </c>
      <c r="C10806" s="6">
        <v>5.3891999999999995E-2</v>
      </c>
      <c r="D10806" s="6">
        <v>5.6412060044061851E-2</v>
      </c>
      <c r="E10806" s="6">
        <v>5.7500000000000002E-2</v>
      </c>
      <c r="F10806" s="6">
        <v>1.6412060044061851E-2</v>
      </c>
      <c r="G10806" s="6">
        <v>1.1412060044061853E-2</v>
      </c>
      <c r="H10806" s="5">
        <v>1.3912060044061852E-2</v>
      </c>
    </row>
    <row r="10807" spans="1:8" x14ac:dyDescent="0.2">
      <c r="A10807" s="7">
        <v>54048</v>
      </c>
      <c r="B10807" s="6">
        <v>5.3893000000000003E-2</v>
      </c>
      <c r="C10807" s="6">
        <v>5.3891999999999995E-2</v>
      </c>
      <c r="D10807" s="6">
        <v>5.6593319775593572E-2</v>
      </c>
      <c r="E10807" s="6">
        <v>5.7500000000000002E-2</v>
      </c>
      <c r="F10807" s="6">
        <v>1.6593319775593571E-2</v>
      </c>
      <c r="G10807" s="6">
        <v>1.1593319775593573E-2</v>
      </c>
      <c r="H10807" s="5">
        <v>1.4093319775593572E-2</v>
      </c>
    </row>
    <row r="10808" spans="1:8" x14ac:dyDescent="0.2">
      <c r="A10808" s="7">
        <v>54049</v>
      </c>
      <c r="B10808" s="6">
        <v>5.3893000000000003E-2</v>
      </c>
      <c r="C10808" s="6">
        <v>5.3893000000000003E-2</v>
      </c>
      <c r="D10808" s="6">
        <v>5.6413536804629995E-2</v>
      </c>
      <c r="E10808" s="6">
        <v>5.7500000000000002E-2</v>
      </c>
      <c r="F10808" s="6">
        <v>1.6413536804629994E-2</v>
      </c>
      <c r="G10808" s="6">
        <v>1.1413536804629996E-2</v>
      </c>
      <c r="H10808" s="5">
        <v>1.3913536804629995E-2</v>
      </c>
    </row>
    <row r="10809" spans="1:8" x14ac:dyDescent="0.2">
      <c r="A10809" s="7">
        <v>54050</v>
      </c>
      <c r="B10809" s="6">
        <v>5.3893000000000003E-2</v>
      </c>
      <c r="C10809" s="6">
        <v>5.3893000000000003E-2</v>
      </c>
      <c r="D10809" s="6">
        <v>5.641377013796333E-2</v>
      </c>
      <c r="E10809" s="6">
        <v>5.7500000000000002E-2</v>
      </c>
      <c r="F10809" s="6">
        <v>1.6413770137963329E-2</v>
      </c>
      <c r="G10809" s="6">
        <v>1.1413770137963332E-2</v>
      </c>
      <c r="H10809" s="5">
        <v>1.3913770137963331E-2</v>
      </c>
    </row>
    <row r="10810" spans="1:8" x14ac:dyDescent="0.2">
      <c r="A10810" s="7">
        <v>54051</v>
      </c>
      <c r="B10810" s="6">
        <v>5.3893000000000003E-2</v>
      </c>
      <c r="C10810" s="6">
        <v>5.3893000000000003E-2</v>
      </c>
      <c r="D10810" s="6">
        <v>5.6414003471296666E-2</v>
      </c>
      <c r="E10810" s="6">
        <v>5.7500000000000002E-2</v>
      </c>
      <c r="F10810" s="6">
        <v>1.6414003471296665E-2</v>
      </c>
      <c r="G10810" s="6">
        <v>1.1414003471296667E-2</v>
      </c>
      <c r="H10810" s="5">
        <v>1.3914003471296666E-2</v>
      </c>
    </row>
    <row r="10811" spans="1:8" x14ac:dyDescent="0.2">
      <c r="A10811" s="7">
        <v>54052</v>
      </c>
      <c r="B10811" s="6">
        <v>5.3894000000000004E-2</v>
      </c>
      <c r="C10811" s="6">
        <v>5.3893000000000003E-2</v>
      </c>
      <c r="D10811" s="6">
        <v>5.6595330555826245E-2</v>
      </c>
      <c r="E10811" s="6">
        <v>5.7500000000000002E-2</v>
      </c>
      <c r="F10811" s="6">
        <v>1.6595330555826245E-2</v>
      </c>
      <c r="G10811" s="6">
        <v>1.1595330555826247E-2</v>
      </c>
      <c r="H10811" s="5">
        <v>1.4095330555826246E-2</v>
      </c>
    </row>
    <row r="10812" spans="1:8" x14ac:dyDescent="0.2">
      <c r="A10812" s="7">
        <v>54053</v>
      </c>
      <c r="B10812" s="6">
        <v>5.3894000000000004E-2</v>
      </c>
      <c r="C10812" s="6">
        <v>5.3894000000000004E-2</v>
      </c>
      <c r="D10812" s="6">
        <v>5.6415480235657046E-2</v>
      </c>
      <c r="E10812" s="6">
        <v>5.7500000000000002E-2</v>
      </c>
      <c r="F10812" s="6">
        <v>1.6415480235657046E-2</v>
      </c>
      <c r="G10812" s="6">
        <v>1.1415480235657048E-2</v>
      </c>
      <c r="H10812" s="5">
        <v>1.3915480235657047E-2</v>
      </c>
    </row>
    <row r="10813" spans="1:8" x14ac:dyDescent="0.2">
      <c r="A10813" s="7">
        <v>54054</v>
      </c>
      <c r="B10813" s="6">
        <v>5.3894000000000004E-2</v>
      </c>
      <c r="C10813" s="6">
        <v>5.3894000000000004E-2</v>
      </c>
      <c r="D10813" s="6">
        <v>5.6415713568990382E-2</v>
      </c>
      <c r="E10813" s="6">
        <v>5.7500000000000002E-2</v>
      </c>
      <c r="F10813" s="6">
        <v>1.6415713568990381E-2</v>
      </c>
      <c r="G10813" s="6">
        <v>1.1415713568990384E-2</v>
      </c>
      <c r="H10813" s="5">
        <v>1.3915713568990382E-2</v>
      </c>
    </row>
    <row r="10814" spans="1:8" x14ac:dyDescent="0.2">
      <c r="A10814" s="7">
        <v>54055</v>
      </c>
      <c r="B10814" s="6">
        <v>5.3894000000000004E-2</v>
      </c>
      <c r="C10814" s="6">
        <v>5.3894000000000004E-2</v>
      </c>
      <c r="D10814" s="6">
        <v>5.6415946902323724E-2</v>
      </c>
      <c r="E10814" s="6">
        <v>5.7500000000000002E-2</v>
      </c>
      <c r="F10814" s="6">
        <v>1.6415946902323723E-2</v>
      </c>
      <c r="G10814" s="6">
        <v>1.1415946902323726E-2</v>
      </c>
      <c r="H10814" s="5">
        <v>1.3915946902323725E-2</v>
      </c>
    </row>
    <row r="10815" spans="1:8" x14ac:dyDescent="0.2">
      <c r="A10815" s="7">
        <v>54056</v>
      </c>
      <c r="B10815" s="6">
        <v>5.3894999999999998E-2</v>
      </c>
      <c r="C10815" s="6">
        <v>5.3894000000000004E-2</v>
      </c>
      <c r="D10815" s="6">
        <v>5.6597341340024671E-2</v>
      </c>
      <c r="E10815" s="6">
        <v>5.7500000000000002E-2</v>
      </c>
      <c r="F10815" s="6">
        <v>1.659734134002467E-2</v>
      </c>
      <c r="G10815" s="6">
        <v>1.1597341340024672E-2</v>
      </c>
      <c r="H10815" s="5">
        <v>1.4097341340024671E-2</v>
      </c>
    </row>
    <row r="10816" spans="1:8" x14ac:dyDescent="0.2">
      <c r="A10816" s="7">
        <v>54057</v>
      </c>
      <c r="B10816" s="6">
        <v>5.3894999999999998E-2</v>
      </c>
      <c r="C10816" s="6">
        <v>5.3894999999999998E-2</v>
      </c>
      <c r="D10816" s="6">
        <v>5.6597591340024657E-2</v>
      </c>
      <c r="E10816" s="6">
        <v>5.7500000000000002E-2</v>
      </c>
      <c r="F10816" s="6">
        <v>1.6597591340024656E-2</v>
      </c>
      <c r="G10816" s="6">
        <v>1.1597591340024659E-2</v>
      </c>
      <c r="H10816" s="5">
        <v>1.4097591340024657E-2</v>
      </c>
    </row>
    <row r="10817" spans="1:8" x14ac:dyDescent="0.2">
      <c r="A10817" s="7">
        <v>54058</v>
      </c>
      <c r="B10817" s="6">
        <v>5.3894999999999998E-2</v>
      </c>
      <c r="C10817" s="6">
        <v>5.3894999999999998E-2</v>
      </c>
      <c r="D10817" s="6">
        <v>5.6417656832732095E-2</v>
      </c>
      <c r="E10817" s="6">
        <v>5.7500000000000002E-2</v>
      </c>
      <c r="F10817" s="6">
        <v>1.6417656832732094E-2</v>
      </c>
      <c r="G10817" s="6">
        <v>1.1417656832732097E-2</v>
      </c>
      <c r="H10817" s="5">
        <v>1.3917656832732096E-2</v>
      </c>
    </row>
    <row r="10818" spans="1:8" x14ac:dyDescent="0.2">
      <c r="A10818" s="7">
        <v>54059</v>
      </c>
      <c r="B10818" s="6">
        <v>5.3894999999999998E-2</v>
      </c>
      <c r="C10818" s="6">
        <v>5.3894999999999998E-2</v>
      </c>
      <c r="D10818" s="6">
        <v>5.6417890166065437E-2</v>
      </c>
      <c r="E10818" s="6">
        <v>5.7500000000000002E-2</v>
      </c>
      <c r="F10818" s="6">
        <v>1.6417890166065437E-2</v>
      </c>
      <c r="G10818" s="6">
        <v>1.1417890166065439E-2</v>
      </c>
      <c r="H10818" s="5">
        <v>1.3917890166065438E-2</v>
      </c>
    </row>
    <row r="10819" spans="1:8" x14ac:dyDescent="0.2">
      <c r="A10819" s="7">
        <v>54060</v>
      </c>
      <c r="B10819" s="6">
        <v>5.3895999999999999E-2</v>
      </c>
      <c r="C10819" s="6">
        <v>5.3894999999999998E-2</v>
      </c>
      <c r="D10819" s="6">
        <v>5.6599351957232473E-2</v>
      </c>
      <c r="E10819" s="6">
        <v>5.7500000000000002E-2</v>
      </c>
      <c r="F10819" s="6">
        <v>1.6599351957232472E-2</v>
      </c>
      <c r="G10819" s="6">
        <v>1.1599351957232475E-2</v>
      </c>
      <c r="H10819" s="5">
        <v>1.4099351957232473E-2</v>
      </c>
    </row>
    <row r="10820" spans="1:8" x14ac:dyDescent="0.2">
      <c r="A10820" s="7">
        <v>54061</v>
      </c>
      <c r="B10820" s="6">
        <v>5.3895999999999999E-2</v>
      </c>
      <c r="C10820" s="6">
        <v>5.3895999999999999E-2</v>
      </c>
      <c r="D10820" s="6">
        <v>5.6599601957232473E-2</v>
      </c>
      <c r="E10820" s="6">
        <v>5.7500000000000002E-2</v>
      </c>
      <c r="F10820" s="6">
        <v>1.6599601957232472E-2</v>
      </c>
      <c r="G10820" s="6">
        <v>1.1599601957232475E-2</v>
      </c>
      <c r="H10820" s="5">
        <v>1.4099601957232474E-2</v>
      </c>
    </row>
    <row r="10821" spans="1:8" x14ac:dyDescent="0.2">
      <c r="A10821" s="7">
        <v>54062</v>
      </c>
      <c r="B10821" s="6">
        <v>5.3895999999999999E-2</v>
      </c>
      <c r="C10821" s="6">
        <v>5.3895999999999999E-2</v>
      </c>
      <c r="D10821" s="6">
        <v>5.6419600100202104E-2</v>
      </c>
      <c r="E10821" s="6">
        <v>5.7500000000000002E-2</v>
      </c>
      <c r="F10821" s="6">
        <v>1.6419600100202103E-2</v>
      </c>
      <c r="G10821" s="6">
        <v>1.1419600100202106E-2</v>
      </c>
      <c r="H10821" s="5">
        <v>1.3919600100202104E-2</v>
      </c>
    </row>
    <row r="10822" spans="1:8" x14ac:dyDescent="0.2">
      <c r="A10822" s="7">
        <v>54063</v>
      </c>
      <c r="B10822" s="6">
        <v>5.3895999999999999E-2</v>
      </c>
      <c r="C10822" s="6">
        <v>5.3895999999999999E-2</v>
      </c>
      <c r="D10822" s="6">
        <v>5.6419833433535439E-2</v>
      </c>
      <c r="E10822" s="6">
        <v>5.7500000000000002E-2</v>
      </c>
      <c r="F10822" s="6">
        <v>1.6419833433535438E-2</v>
      </c>
      <c r="G10822" s="6">
        <v>1.1419833433535441E-2</v>
      </c>
      <c r="H10822" s="5">
        <v>1.391983343353544E-2</v>
      </c>
    </row>
    <row r="10823" spans="1:8" x14ac:dyDescent="0.2">
      <c r="A10823" s="7">
        <v>54064</v>
      </c>
      <c r="B10823" s="6">
        <v>5.3897E-2</v>
      </c>
      <c r="C10823" s="6">
        <v>5.3895999999999999E-2</v>
      </c>
      <c r="D10823" s="6">
        <v>5.6601362578463377E-2</v>
      </c>
      <c r="E10823" s="6">
        <v>5.7500000000000002E-2</v>
      </c>
      <c r="F10823" s="6">
        <v>1.6601362578463376E-2</v>
      </c>
      <c r="G10823" s="6">
        <v>1.1601362578463378E-2</v>
      </c>
      <c r="H10823" s="5">
        <v>1.4101362578463377E-2</v>
      </c>
    </row>
    <row r="10824" spans="1:8" x14ac:dyDescent="0.2">
      <c r="A10824" s="7">
        <v>54065</v>
      </c>
      <c r="B10824" s="6">
        <v>5.3897E-2</v>
      </c>
      <c r="C10824" s="6">
        <v>5.3897E-2</v>
      </c>
      <c r="D10824" s="6">
        <v>5.6601612578463384E-2</v>
      </c>
      <c r="E10824" s="6">
        <v>5.7500000000000002E-2</v>
      </c>
      <c r="F10824" s="6">
        <v>1.6601612578463383E-2</v>
      </c>
      <c r="G10824" s="6">
        <v>1.1601612578463386E-2</v>
      </c>
      <c r="H10824" s="5">
        <v>1.4101612578463384E-2</v>
      </c>
    </row>
    <row r="10825" spans="1:8" x14ac:dyDescent="0.2">
      <c r="A10825" s="7">
        <v>54066</v>
      </c>
      <c r="B10825" s="6">
        <v>5.3897E-2</v>
      </c>
      <c r="C10825" s="6">
        <v>5.3897E-2</v>
      </c>
      <c r="D10825" s="6">
        <v>5.6421543371400665E-2</v>
      </c>
      <c r="E10825" s="6">
        <v>5.7500000000000002E-2</v>
      </c>
      <c r="F10825" s="6">
        <v>1.6421543371400664E-2</v>
      </c>
      <c r="G10825" s="6">
        <v>1.1421543371400666E-2</v>
      </c>
      <c r="H10825" s="5">
        <v>1.3921543371400665E-2</v>
      </c>
    </row>
    <row r="10826" spans="1:8" x14ac:dyDescent="0.2">
      <c r="A10826" s="7">
        <v>54067</v>
      </c>
      <c r="B10826" s="6">
        <v>5.3897E-2</v>
      </c>
      <c r="C10826" s="6">
        <v>5.3897E-2</v>
      </c>
      <c r="D10826" s="6">
        <v>5.6421776704734E-2</v>
      </c>
      <c r="E10826" s="6">
        <v>5.7500000000000002E-2</v>
      </c>
      <c r="F10826" s="6">
        <v>1.6421776704733999E-2</v>
      </c>
      <c r="G10826" s="6">
        <v>1.1421776704734002E-2</v>
      </c>
      <c r="H10826" s="5">
        <v>1.3921776704734001E-2</v>
      </c>
    </row>
    <row r="10827" spans="1:8" x14ac:dyDescent="0.2">
      <c r="A10827" s="7">
        <v>54068</v>
      </c>
      <c r="B10827" s="6">
        <v>5.3897E-2</v>
      </c>
      <c r="C10827" s="6">
        <v>5.3897E-2</v>
      </c>
      <c r="D10827" s="6">
        <v>5.6422010038067336E-2</v>
      </c>
      <c r="E10827" s="6">
        <v>5.7500000000000002E-2</v>
      </c>
      <c r="F10827" s="6">
        <v>1.6422010038067335E-2</v>
      </c>
      <c r="G10827" s="6">
        <v>1.1422010038067337E-2</v>
      </c>
      <c r="H10827" s="5">
        <v>1.3922010038067336E-2</v>
      </c>
    </row>
    <row r="10828" spans="1:8" x14ac:dyDescent="0.2">
      <c r="A10828" s="7">
        <v>54069</v>
      </c>
      <c r="B10828" s="6">
        <v>5.3898000000000001E-2</v>
      </c>
      <c r="C10828" s="6">
        <v>5.3897E-2</v>
      </c>
      <c r="D10828" s="6">
        <v>5.6603623375684364E-2</v>
      </c>
      <c r="E10828" s="6">
        <v>5.7500000000000002E-2</v>
      </c>
      <c r="F10828" s="6">
        <v>1.6603623375684363E-2</v>
      </c>
      <c r="G10828" s="6">
        <v>1.1603623375684366E-2</v>
      </c>
      <c r="H10828" s="5">
        <v>1.4103623375684365E-2</v>
      </c>
    </row>
    <row r="10829" spans="1:8" x14ac:dyDescent="0.2">
      <c r="A10829" s="7">
        <v>54070</v>
      </c>
      <c r="B10829" s="6">
        <v>5.3898000000000001E-2</v>
      </c>
      <c r="C10829" s="6">
        <v>5.3898000000000001E-2</v>
      </c>
      <c r="D10829" s="6">
        <v>5.6423486818294712E-2</v>
      </c>
      <c r="E10829" s="6">
        <v>5.7500000000000002E-2</v>
      </c>
      <c r="F10829" s="6">
        <v>1.6423486818294711E-2</v>
      </c>
      <c r="G10829" s="6">
        <v>1.1423486818294713E-2</v>
      </c>
      <c r="H10829" s="5">
        <v>1.3923486818294712E-2</v>
      </c>
    </row>
    <row r="10830" spans="1:8" x14ac:dyDescent="0.2">
      <c r="A10830" s="7">
        <v>54071</v>
      </c>
      <c r="B10830" s="6">
        <v>5.3898000000000001E-2</v>
      </c>
      <c r="C10830" s="6">
        <v>5.3898000000000001E-2</v>
      </c>
      <c r="D10830" s="6">
        <v>5.642372015162804E-2</v>
      </c>
      <c r="E10830" s="6">
        <v>5.7500000000000002E-2</v>
      </c>
      <c r="F10830" s="6">
        <v>1.6423720151628039E-2</v>
      </c>
      <c r="G10830" s="6">
        <v>1.1423720151628042E-2</v>
      </c>
      <c r="H10830" s="5">
        <v>1.3923720151628041E-2</v>
      </c>
    </row>
    <row r="10831" spans="1:8" x14ac:dyDescent="0.2">
      <c r="A10831" s="7">
        <v>54072</v>
      </c>
      <c r="B10831" s="6">
        <v>5.3898000000000001E-2</v>
      </c>
      <c r="C10831" s="6">
        <v>5.3898000000000001E-2</v>
      </c>
      <c r="D10831" s="6">
        <v>5.6423953484961369E-2</v>
      </c>
      <c r="E10831" s="6">
        <v>5.7500000000000002E-2</v>
      </c>
      <c r="F10831" s="6">
        <v>1.6423953484961368E-2</v>
      </c>
      <c r="G10831" s="6">
        <v>1.142395348496137E-2</v>
      </c>
      <c r="H10831" s="5">
        <v>1.3923953484961369E-2</v>
      </c>
    </row>
    <row r="10832" spans="1:8" x14ac:dyDescent="0.2">
      <c r="A10832" s="7">
        <v>54073</v>
      </c>
      <c r="B10832" s="6">
        <v>5.3899000000000002E-2</v>
      </c>
      <c r="C10832" s="6">
        <v>5.3898000000000001E-2</v>
      </c>
      <c r="D10832" s="6">
        <v>5.6605634176871242E-2</v>
      </c>
      <c r="E10832" s="6">
        <v>5.7500000000000002E-2</v>
      </c>
      <c r="F10832" s="6">
        <v>1.6605634176871241E-2</v>
      </c>
      <c r="G10832" s="6">
        <v>1.1605634176871243E-2</v>
      </c>
      <c r="H10832" s="5">
        <v>1.4105634176871242E-2</v>
      </c>
    </row>
    <row r="10833" spans="1:8" x14ac:dyDescent="0.2">
      <c r="A10833" s="7">
        <v>54074</v>
      </c>
      <c r="B10833" s="6">
        <v>5.3899000000000002E-2</v>
      </c>
      <c r="C10833" s="6">
        <v>5.3899000000000002E-2</v>
      </c>
      <c r="D10833" s="6">
        <v>5.6425430268980843E-2</v>
      </c>
      <c r="E10833" s="6">
        <v>5.7500000000000002E-2</v>
      </c>
      <c r="F10833" s="6">
        <v>1.6425430268980842E-2</v>
      </c>
      <c r="G10833" s="6">
        <v>1.1425430268980845E-2</v>
      </c>
      <c r="H10833" s="5">
        <v>1.3925430268980844E-2</v>
      </c>
    </row>
    <row r="10834" spans="1:8" x14ac:dyDescent="0.2">
      <c r="A10834" s="7">
        <v>54075</v>
      </c>
      <c r="B10834" s="6">
        <v>5.3899000000000002E-2</v>
      </c>
      <c r="C10834" s="6">
        <v>5.3899000000000002E-2</v>
      </c>
      <c r="D10834" s="6">
        <v>5.6425663602314172E-2</v>
      </c>
      <c r="E10834" s="6">
        <v>5.7500000000000002E-2</v>
      </c>
      <c r="F10834" s="6">
        <v>1.6425663602314171E-2</v>
      </c>
      <c r="G10834" s="6">
        <v>1.1425663602314173E-2</v>
      </c>
      <c r="H10834" s="5">
        <v>1.3925663602314172E-2</v>
      </c>
    </row>
    <row r="10835" spans="1:8" x14ac:dyDescent="0.2">
      <c r="A10835" s="7">
        <v>54076</v>
      </c>
      <c r="B10835" s="6">
        <v>5.3899000000000002E-2</v>
      </c>
      <c r="C10835" s="6">
        <v>5.3899000000000002E-2</v>
      </c>
      <c r="D10835" s="6">
        <v>5.6425896935647507E-2</v>
      </c>
      <c r="E10835" s="6">
        <v>5.7500000000000002E-2</v>
      </c>
      <c r="F10835" s="6">
        <v>1.6425896935647506E-2</v>
      </c>
      <c r="G10835" s="6">
        <v>1.1425896935647509E-2</v>
      </c>
      <c r="H10835" s="5">
        <v>1.3925896935647507E-2</v>
      </c>
    </row>
    <row r="10836" spans="1:8" x14ac:dyDescent="0.2">
      <c r="A10836" s="7">
        <v>54077</v>
      </c>
      <c r="B10836" s="6">
        <v>5.3899999999999997E-2</v>
      </c>
      <c r="C10836" s="6">
        <v>5.3899000000000002E-2</v>
      </c>
      <c r="D10836" s="6">
        <v>5.6607644982145058E-2</v>
      </c>
      <c r="E10836" s="6">
        <v>5.7500000000000002E-2</v>
      </c>
      <c r="F10836" s="6">
        <v>1.6607644982145058E-2</v>
      </c>
      <c r="G10836" s="6">
        <v>1.160764498214506E-2</v>
      </c>
      <c r="H10836" s="5">
        <v>1.4107644982145059E-2</v>
      </c>
    </row>
    <row r="10837" spans="1:8" x14ac:dyDescent="0.2">
      <c r="A10837" s="7">
        <v>54078</v>
      </c>
      <c r="B10837" s="6">
        <v>5.3899999999999997E-2</v>
      </c>
      <c r="C10837" s="6">
        <v>5.3899999999999997E-2</v>
      </c>
      <c r="D10837" s="6">
        <v>5.6427373723419043E-2</v>
      </c>
      <c r="E10837" s="6">
        <v>5.7500000000000002E-2</v>
      </c>
      <c r="F10837" s="6">
        <v>1.6427373723419042E-2</v>
      </c>
      <c r="G10837" s="6">
        <v>1.1427373723419045E-2</v>
      </c>
      <c r="H10837" s="5">
        <v>1.3927373723419043E-2</v>
      </c>
    </row>
    <row r="10838" spans="1:8" x14ac:dyDescent="0.2">
      <c r="A10838" s="7">
        <v>54079</v>
      </c>
      <c r="B10838" s="6">
        <v>5.3899999999999997E-2</v>
      </c>
      <c r="C10838" s="6">
        <v>5.3899999999999997E-2</v>
      </c>
      <c r="D10838" s="6">
        <v>5.6427607056752385E-2</v>
      </c>
      <c r="E10838" s="6">
        <v>5.7500000000000002E-2</v>
      </c>
      <c r="F10838" s="6">
        <v>1.6427607056752384E-2</v>
      </c>
      <c r="G10838" s="6">
        <v>1.1427607056752387E-2</v>
      </c>
      <c r="H10838" s="5">
        <v>1.3927607056752386E-2</v>
      </c>
    </row>
    <row r="10839" spans="1:8" x14ac:dyDescent="0.2">
      <c r="A10839" s="7">
        <v>54080</v>
      </c>
      <c r="B10839" s="6">
        <v>5.3899999999999997E-2</v>
      </c>
      <c r="C10839" s="6">
        <v>5.3899999999999997E-2</v>
      </c>
      <c r="D10839" s="6">
        <v>5.6427840390085721E-2</v>
      </c>
      <c r="E10839" s="6">
        <v>5.7500000000000002E-2</v>
      </c>
      <c r="F10839" s="6">
        <v>1.642784039008572E-2</v>
      </c>
      <c r="G10839" s="6">
        <v>1.1427840390085722E-2</v>
      </c>
      <c r="H10839" s="5">
        <v>1.3927840390085721E-2</v>
      </c>
    </row>
    <row r="10840" spans="1:8" x14ac:dyDescent="0.2">
      <c r="A10840" s="7">
        <v>54081</v>
      </c>
      <c r="B10840" s="6">
        <v>5.3901000000000004E-2</v>
      </c>
      <c r="C10840" s="6">
        <v>5.3899999999999997E-2</v>
      </c>
      <c r="D10840" s="6">
        <v>5.6609655791344249E-2</v>
      </c>
      <c r="E10840" s="6">
        <v>5.7500000000000002E-2</v>
      </c>
      <c r="F10840" s="6">
        <v>1.6609655791344248E-2</v>
      </c>
      <c r="G10840" s="6">
        <v>1.1609655791344251E-2</v>
      </c>
      <c r="H10840" s="5">
        <v>1.4109655791344249E-2</v>
      </c>
    </row>
    <row r="10841" spans="1:8" x14ac:dyDescent="0.2">
      <c r="A10841" s="7">
        <v>54082</v>
      </c>
      <c r="B10841" s="6">
        <v>5.3901000000000004E-2</v>
      </c>
      <c r="C10841" s="6">
        <v>5.3901000000000004E-2</v>
      </c>
      <c r="D10841" s="6">
        <v>5.642931718160886E-2</v>
      </c>
      <c r="E10841" s="6">
        <v>5.7500000000000002E-2</v>
      </c>
      <c r="F10841" s="6">
        <v>1.6429317181608859E-2</v>
      </c>
      <c r="G10841" s="6">
        <v>1.1429317181608861E-2</v>
      </c>
      <c r="H10841" s="5">
        <v>1.392931718160886E-2</v>
      </c>
    </row>
    <row r="10842" spans="1:8" x14ac:dyDescent="0.2">
      <c r="A10842" s="7">
        <v>54083</v>
      </c>
      <c r="B10842" s="6">
        <v>5.3901000000000004E-2</v>
      </c>
      <c r="C10842" s="6">
        <v>5.3901000000000004E-2</v>
      </c>
      <c r="D10842" s="6">
        <v>5.6429550514942202E-2</v>
      </c>
      <c r="E10842" s="6">
        <v>5.7500000000000002E-2</v>
      </c>
      <c r="F10842" s="6">
        <v>1.6429550514942201E-2</v>
      </c>
      <c r="G10842" s="6">
        <v>1.1429550514942204E-2</v>
      </c>
      <c r="H10842" s="5">
        <v>1.3929550514942202E-2</v>
      </c>
    </row>
    <row r="10843" spans="1:8" x14ac:dyDescent="0.2">
      <c r="A10843" s="7">
        <v>54084</v>
      </c>
      <c r="B10843" s="6">
        <v>5.3901000000000004E-2</v>
      </c>
      <c r="C10843" s="6">
        <v>5.3901000000000004E-2</v>
      </c>
      <c r="D10843" s="6">
        <v>5.642978384827553E-2</v>
      </c>
      <c r="E10843" s="6">
        <v>5.7500000000000002E-2</v>
      </c>
      <c r="F10843" s="6">
        <v>1.642978384827553E-2</v>
      </c>
      <c r="G10843" s="6">
        <v>1.1429783848275532E-2</v>
      </c>
      <c r="H10843" s="5">
        <v>1.3929783848275531E-2</v>
      </c>
    </row>
    <row r="10844" spans="1:8" x14ac:dyDescent="0.2">
      <c r="A10844" s="7">
        <v>54085</v>
      </c>
      <c r="B10844" s="6">
        <v>5.3901000000000004E-2</v>
      </c>
      <c r="C10844" s="6">
        <v>5.3901000000000004E-2</v>
      </c>
      <c r="D10844" s="6">
        <v>5.6430017181608866E-2</v>
      </c>
      <c r="E10844" s="6">
        <v>5.7500000000000002E-2</v>
      </c>
      <c r="F10844" s="6">
        <v>1.6430017181608865E-2</v>
      </c>
      <c r="G10844" s="6">
        <v>1.1430017181608867E-2</v>
      </c>
      <c r="H10844" s="5">
        <v>1.3930017181608866E-2</v>
      </c>
    </row>
    <row r="10845" spans="1:8" x14ac:dyDescent="0.2">
      <c r="A10845" s="7">
        <v>54086</v>
      </c>
      <c r="B10845" s="6">
        <v>5.3901999999999999E-2</v>
      </c>
      <c r="C10845" s="6">
        <v>5.3901000000000004E-2</v>
      </c>
      <c r="D10845" s="6">
        <v>5.6611916776948989E-2</v>
      </c>
      <c r="E10845" s="6">
        <v>5.7500000000000002E-2</v>
      </c>
      <c r="F10845" s="6">
        <v>1.6611916776948989E-2</v>
      </c>
      <c r="G10845" s="6">
        <v>1.1611916776948991E-2</v>
      </c>
      <c r="H10845" s="5">
        <v>1.411191677694899E-2</v>
      </c>
    </row>
    <row r="10846" spans="1:8" x14ac:dyDescent="0.2">
      <c r="A10846" s="7">
        <v>54087</v>
      </c>
      <c r="B10846" s="6">
        <v>5.3901999999999999E-2</v>
      </c>
      <c r="C10846" s="6">
        <v>5.3901999999999999E-2</v>
      </c>
      <c r="D10846" s="6">
        <v>5.6431493977824237E-2</v>
      </c>
      <c r="E10846" s="6">
        <v>5.7500000000000002E-2</v>
      </c>
      <c r="F10846" s="6">
        <v>1.6431493977824237E-2</v>
      </c>
      <c r="G10846" s="6">
        <v>1.1431493977824239E-2</v>
      </c>
      <c r="H10846" s="5">
        <v>1.3931493977824238E-2</v>
      </c>
    </row>
    <row r="10847" spans="1:8" x14ac:dyDescent="0.2">
      <c r="A10847" s="7">
        <v>54088</v>
      </c>
      <c r="B10847" s="6">
        <v>5.3901999999999999E-2</v>
      </c>
      <c r="C10847" s="6">
        <v>5.3901999999999999E-2</v>
      </c>
      <c r="D10847" s="6">
        <v>5.6431727311157566E-2</v>
      </c>
      <c r="E10847" s="6">
        <v>5.7500000000000002E-2</v>
      </c>
      <c r="F10847" s="6">
        <v>1.6431727311157565E-2</v>
      </c>
      <c r="G10847" s="6">
        <v>1.1431727311157568E-2</v>
      </c>
      <c r="H10847" s="5">
        <v>1.3931727311157566E-2</v>
      </c>
    </row>
    <row r="10848" spans="1:8" x14ac:dyDescent="0.2">
      <c r="A10848" s="7">
        <v>54089</v>
      </c>
      <c r="B10848" s="6">
        <v>5.3901999999999999E-2</v>
      </c>
      <c r="C10848" s="6">
        <v>5.3901999999999999E-2</v>
      </c>
      <c r="D10848" s="6">
        <v>5.6431960644490901E-2</v>
      </c>
      <c r="E10848" s="6">
        <v>5.7500000000000002E-2</v>
      </c>
      <c r="F10848" s="6">
        <v>1.6431960644490901E-2</v>
      </c>
      <c r="G10848" s="6">
        <v>1.1431960644490903E-2</v>
      </c>
      <c r="H10848" s="5">
        <v>1.3931960644490902E-2</v>
      </c>
    </row>
    <row r="10849" spans="1:8" x14ac:dyDescent="0.2">
      <c r="A10849" s="7">
        <v>54090</v>
      </c>
      <c r="B10849" s="6">
        <v>5.3903E-2</v>
      </c>
      <c r="C10849" s="6">
        <v>5.3901999999999999E-2</v>
      </c>
      <c r="D10849" s="6">
        <v>5.66139275952455E-2</v>
      </c>
      <c r="E10849" s="6">
        <v>5.7500000000000002E-2</v>
      </c>
      <c r="F10849" s="6">
        <v>1.6613927595245499E-2</v>
      </c>
      <c r="G10849" s="6">
        <v>1.1613927595245502E-2</v>
      </c>
      <c r="H10849" s="5">
        <v>1.4113927595245501E-2</v>
      </c>
    </row>
    <row r="10850" spans="1:8" x14ac:dyDescent="0.2">
      <c r="A10850" s="7">
        <v>54091</v>
      </c>
      <c r="B10850" s="6">
        <v>5.3903E-2</v>
      </c>
      <c r="C10850" s="6">
        <v>5.3903E-2</v>
      </c>
      <c r="D10850" s="6">
        <v>5.6433437444458362E-2</v>
      </c>
      <c r="E10850" s="6">
        <v>5.7500000000000002E-2</v>
      </c>
      <c r="F10850" s="6">
        <v>1.6433437444458361E-2</v>
      </c>
      <c r="G10850" s="6">
        <v>1.1433437444458364E-2</v>
      </c>
      <c r="H10850" s="5">
        <v>1.3933437444458362E-2</v>
      </c>
    </row>
    <row r="10851" spans="1:8" x14ac:dyDescent="0.2">
      <c r="A10851" s="7">
        <v>54092</v>
      </c>
      <c r="B10851" s="6">
        <v>5.3903E-2</v>
      </c>
      <c r="C10851" s="6">
        <v>5.3903E-2</v>
      </c>
      <c r="D10851" s="6">
        <v>5.6433670777791697E-2</v>
      </c>
      <c r="E10851" s="6">
        <v>5.7500000000000002E-2</v>
      </c>
      <c r="F10851" s="6">
        <v>1.6433670777791697E-2</v>
      </c>
      <c r="G10851" s="6">
        <v>1.1433670777791699E-2</v>
      </c>
      <c r="H10851" s="5">
        <v>1.3933670777791698E-2</v>
      </c>
    </row>
    <row r="10852" spans="1:8" x14ac:dyDescent="0.2">
      <c r="A10852" s="7">
        <v>54093</v>
      </c>
      <c r="B10852" s="6">
        <v>5.3903E-2</v>
      </c>
      <c r="C10852" s="6">
        <v>5.3903E-2</v>
      </c>
      <c r="D10852" s="6">
        <v>5.6433904111125033E-2</v>
      </c>
      <c r="E10852" s="6">
        <v>5.7500000000000002E-2</v>
      </c>
      <c r="F10852" s="6">
        <v>1.6433904111125032E-2</v>
      </c>
      <c r="G10852" s="6">
        <v>1.1433904111125034E-2</v>
      </c>
      <c r="H10852" s="5">
        <v>1.3933904111125033E-2</v>
      </c>
    </row>
    <row r="10853" spans="1:8" x14ac:dyDescent="0.2">
      <c r="A10853" s="7">
        <v>54094</v>
      </c>
      <c r="B10853" s="6">
        <v>5.3903999999999994E-2</v>
      </c>
      <c r="C10853" s="6">
        <v>5.3903E-2</v>
      </c>
      <c r="D10853" s="6">
        <v>5.6615938417467308E-2</v>
      </c>
      <c r="E10853" s="6">
        <v>5.7500000000000002E-2</v>
      </c>
      <c r="F10853" s="6">
        <v>1.6615938417467307E-2</v>
      </c>
      <c r="G10853" s="6">
        <v>1.161593841746731E-2</v>
      </c>
      <c r="H10853" s="5">
        <v>1.4115938417467309E-2</v>
      </c>
    </row>
    <row r="10854" spans="1:8" x14ac:dyDescent="0.2">
      <c r="A10854" s="7">
        <v>54095</v>
      </c>
      <c r="B10854" s="6">
        <v>5.3903999999999994E-2</v>
      </c>
      <c r="C10854" s="6">
        <v>5.3903999999999994E-2</v>
      </c>
      <c r="D10854" s="6">
        <v>5.6435380914844124E-2</v>
      </c>
      <c r="E10854" s="6">
        <v>5.7500000000000002E-2</v>
      </c>
      <c r="F10854" s="6">
        <v>1.6435380914844124E-2</v>
      </c>
      <c r="G10854" s="6">
        <v>1.1435380914844126E-2</v>
      </c>
      <c r="H10854" s="5">
        <v>1.3935380914844125E-2</v>
      </c>
    </row>
    <row r="10855" spans="1:8" x14ac:dyDescent="0.2">
      <c r="A10855" s="7">
        <v>54096</v>
      </c>
      <c r="B10855" s="6">
        <v>5.3903999999999994E-2</v>
      </c>
      <c r="C10855" s="6">
        <v>5.3903999999999994E-2</v>
      </c>
      <c r="D10855" s="6">
        <v>5.643561424817746E-2</v>
      </c>
      <c r="E10855" s="6">
        <v>5.7500000000000002E-2</v>
      </c>
      <c r="F10855" s="6">
        <v>1.6435614248177459E-2</v>
      </c>
      <c r="G10855" s="6">
        <v>1.1435614248177461E-2</v>
      </c>
      <c r="H10855" s="5">
        <v>1.393561424817746E-2</v>
      </c>
    </row>
    <row r="10856" spans="1:8" x14ac:dyDescent="0.2">
      <c r="A10856" s="7">
        <v>54097</v>
      </c>
      <c r="B10856" s="6">
        <v>5.3903999999999994E-2</v>
      </c>
      <c r="C10856" s="6">
        <v>5.3903999999999994E-2</v>
      </c>
      <c r="D10856" s="6">
        <v>5.6435847581510795E-2</v>
      </c>
      <c r="E10856" s="6">
        <v>5.7500000000000002E-2</v>
      </c>
      <c r="F10856" s="6">
        <v>1.6435847581510794E-2</v>
      </c>
      <c r="G10856" s="6">
        <v>1.1435847581510797E-2</v>
      </c>
      <c r="H10856" s="5">
        <v>1.3935847581510796E-2</v>
      </c>
    </row>
    <row r="10857" spans="1:8" x14ac:dyDescent="0.2">
      <c r="A10857" s="7">
        <v>54098</v>
      </c>
      <c r="B10857" s="6">
        <v>5.3905000000000002E-2</v>
      </c>
      <c r="C10857" s="6">
        <v>5.3903999999999994E-2</v>
      </c>
      <c r="D10857" s="6">
        <v>5.6617949243776243E-2</v>
      </c>
      <c r="E10857" s="6">
        <v>5.7500000000000002E-2</v>
      </c>
      <c r="F10857" s="6">
        <v>1.6617949243776242E-2</v>
      </c>
      <c r="G10857" s="6">
        <v>1.1617949243776245E-2</v>
      </c>
      <c r="H10857" s="5">
        <v>1.4117949243776243E-2</v>
      </c>
    </row>
    <row r="10858" spans="1:8" x14ac:dyDescent="0.2">
      <c r="A10858" s="7">
        <v>54099</v>
      </c>
      <c r="B10858" s="6">
        <v>5.3905000000000002E-2</v>
      </c>
      <c r="C10858" s="6">
        <v>5.3905000000000002E-2</v>
      </c>
      <c r="D10858" s="6">
        <v>5.6437324389022346E-2</v>
      </c>
      <c r="E10858" s="6">
        <v>5.7500000000000002E-2</v>
      </c>
      <c r="F10858" s="6">
        <v>1.6437324389022345E-2</v>
      </c>
      <c r="G10858" s="6">
        <v>1.1437324389022348E-2</v>
      </c>
      <c r="H10858" s="5">
        <v>1.3937324389022347E-2</v>
      </c>
    </row>
    <row r="10859" spans="1:8" x14ac:dyDescent="0.2">
      <c r="A10859" s="7">
        <v>54100</v>
      </c>
      <c r="B10859" s="6">
        <v>5.3905000000000002E-2</v>
      </c>
      <c r="C10859" s="6">
        <v>5.3905000000000002E-2</v>
      </c>
      <c r="D10859" s="6">
        <v>5.6437557722355682E-2</v>
      </c>
      <c r="E10859" s="6">
        <v>5.7500000000000002E-2</v>
      </c>
      <c r="F10859" s="6">
        <v>1.6437557722355681E-2</v>
      </c>
      <c r="G10859" s="6">
        <v>1.1437557722355683E-2</v>
      </c>
      <c r="H10859" s="5">
        <v>1.3937557722355682E-2</v>
      </c>
    </row>
    <row r="10860" spans="1:8" x14ac:dyDescent="0.2">
      <c r="A10860" s="7">
        <v>54101</v>
      </c>
      <c r="B10860" s="6">
        <v>5.3905000000000002E-2</v>
      </c>
      <c r="C10860" s="6">
        <v>5.3905000000000002E-2</v>
      </c>
      <c r="D10860" s="6">
        <v>5.643779105568901E-2</v>
      </c>
      <c r="E10860" s="6">
        <v>5.7500000000000002E-2</v>
      </c>
      <c r="F10860" s="6">
        <v>1.6437791055689009E-2</v>
      </c>
      <c r="G10860" s="6">
        <v>1.1437791055689012E-2</v>
      </c>
      <c r="H10860" s="5">
        <v>1.393779105568901E-2</v>
      </c>
    </row>
    <row r="10861" spans="1:8" x14ac:dyDescent="0.2">
      <c r="A10861" s="7">
        <v>54102</v>
      </c>
      <c r="B10861" s="6">
        <v>5.3906000000000003E-2</v>
      </c>
      <c r="C10861" s="6">
        <v>5.3905000000000002E-2</v>
      </c>
      <c r="D10861" s="6">
        <v>5.6619960074050769E-2</v>
      </c>
      <c r="E10861" s="6">
        <v>5.7500000000000002E-2</v>
      </c>
      <c r="F10861" s="6">
        <v>1.6619960074050769E-2</v>
      </c>
      <c r="G10861" s="6">
        <v>1.1619960074050771E-2</v>
      </c>
      <c r="H10861" s="5">
        <v>1.411996007405077E-2</v>
      </c>
    </row>
    <row r="10862" spans="1:8" x14ac:dyDescent="0.2">
      <c r="A10862" s="7">
        <v>54103</v>
      </c>
      <c r="B10862" s="6">
        <v>5.3906000000000003E-2</v>
      </c>
      <c r="C10862" s="6">
        <v>5.3906000000000003E-2</v>
      </c>
      <c r="D10862" s="6">
        <v>5.6439267866871451E-2</v>
      </c>
      <c r="E10862" s="6">
        <v>5.7500000000000002E-2</v>
      </c>
      <c r="F10862" s="6">
        <v>1.643926786687145E-2</v>
      </c>
      <c r="G10862" s="6">
        <v>1.1439267866871453E-2</v>
      </c>
      <c r="H10862" s="5">
        <v>1.3939267866871451E-2</v>
      </c>
    </row>
    <row r="10863" spans="1:8" x14ac:dyDescent="0.2">
      <c r="A10863" s="7">
        <v>54104</v>
      </c>
      <c r="B10863" s="6">
        <v>5.3906000000000003E-2</v>
      </c>
      <c r="C10863" s="6">
        <v>5.3906000000000003E-2</v>
      </c>
      <c r="D10863" s="6">
        <v>5.6439501200204772E-2</v>
      </c>
      <c r="E10863" s="6">
        <v>5.7500000000000002E-2</v>
      </c>
      <c r="F10863" s="6">
        <v>1.6439501200204772E-2</v>
      </c>
      <c r="G10863" s="6">
        <v>1.1439501200204774E-2</v>
      </c>
      <c r="H10863" s="5">
        <v>1.3939501200204773E-2</v>
      </c>
    </row>
    <row r="10864" spans="1:8" x14ac:dyDescent="0.2">
      <c r="A10864" s="7">
        <v>54105</v>
      </c>
      <c r="B10864" s="6">
        <v>5.3906000000000003E-2</v>
      </c>
      <c r="C10864" s="6">
        <v>5.3906000000000003E-2</v>
      </c>
      <c r="D10864" s="6">
        <v>5.6439734533538108E-2</v>
      </c>
      <c r="E10864" s="6">
        <v>5.7500000000000002E-2</v>
      </c>
      <c r="F10864" s="6">
        <v>1.6439734533538107E-2</v>
      </c>
      <c r="G10864" s="6">
        <v>1.143973453353811E-2</v>
      </c>
      <c r="H10864" s="5">
        <v>1.3939734533538108E-2</v>
      </c>
    </row>
    <row r="10865" spans="1:8" x14ac:dyDescent="0.2">
      <c r="A10865" s="7">
        <v>54106</v>
      </c>
      <c r="B10865" s="6">
        <v>5.3906000000000003E-2</v>
      </c>
      <c r="C10865" s="6">
        <v>5.3906000000000003E-2</v>
      </c>
      <c r="D10865" s="6">
        <v>5.6439967866871443E-2</v>
      </c>
      <c r="E10865" s="6">
        <v>5.7500000000000002E-2</v>
      </c>
      <c r="F10865" s="6">
        <v>1.6439967866871442E-2</v>
      </c>
      <c r="G10865" s="6">
        <v>1.1439967866871445E-2</v>
      </c>
      <c r="H10865" s="5">
        <v>1.3939967866871444E-2</v>
      </c>
    </row>
    <row r="10866" spans="1:8" x14ac:dyDescent="0.2">
      <c r="A10866" s="7">
        <v>54107</v>
      </c>
      <c r="B10866" s="6">
        <v>5.3906999999999997E-2</v>
      </c>
      <c r="C10866" s="6">
        <v>5.3906000000000003E-2</v>
      </c>
      <c r="D10866" s="6">
        <v>5.6622221080984907E-2</v>
      </c>
      <c r="E10866" s="6">
        <v>5.7500000000000002E-2</v>
      </c>
      <c r="F10866" s="6">
        <v>1.6622221080984906E-2</v>
      </c>
      <c r="G10866" s="6">
        <v>1.1622221080984908E-2</v>
      </c>
      <c r="H10866" s="5">
        <v>1.4122221080984907E-2</v>
      </c>
    </row>
    <row r="10867" spans="1:8" x14ac:dyDescent="0.2">
      <c r="A10867" s="7">
        <v>54108</v>
      </c>
      <c r="B10867" s="6">
        <v>5.3906999999999997E-2</v>
      </c>
      <c r="C10867" s="6">
        <v>5.3906999999999997E-2</v>
      </c>
      <c r="D10867" s="6">
        <v>5.6441444682786515E-2</v>
      </c>
      <c r="E10867" s="6">
        <v>5.7500000000000002E-2</v>
      </c>
      <c r="F10867" s="6">
        <v>1.6441444682786514E-2</v>
      </c>
      <c r="G10867" s="6">
        <v>1.1441444682786517E-2</v>
      </c>
      <c r="H10867" s="5">
        <v>1.3941444682786516E-2</v>
      </c>
    </row>
    <row r="10868" spans="1:8" x14ac:dyDescent="0.2">
      <c r="A10868" s="7">
        <v>54109</v>
      </c>
      <c r="B10868" s="6">
        <v>5.3906999999999997E-2</v>
      </c>
      <c r="C10868" s="6">
        <v>5.3906999999999997E-2</v>
      </c>
      <c r="D10868" s="6">
        <v>5.6441678016119844E-2</v>
      </c>
      <c r="E10868" s="6">
        <v>5.7500000000000002E-2</v>
      </c>
      <c r="F10868" s="6">
        <v>1.6441678016119843E-2</v>
      </c>
      <c r="G10868" s="6">
        <v>1.1441678016119845E-2</v>
      </c>
      <c r="H10868" s="5">
        <v>1.3941678016119844E-2</v>
      </c>
    </row>
    <row r="10869" spans="1:8" x14ac:dyDescent="0.2">
      <c r="A10869" s="7">
        <v>54110</v>
      </c>
      <c r="B10869" s="6">
        <v>5.3906999999999997E-2</v>
      </c>
      <c r="C10869" s="6">
        <v>5.3906999999999997E-2</v>
      </c>
      <c r="D10869" s="6">
        <v>5.6441911349453172E-2</v>
      </c>
      <c r="E10869" s="6">
        <v>5.7500000000000002E-2</v>
      </c>
      <c r="F10869" s="6">
        <v>1.6441911349453171E-2</v>
      </c>
      <c r="G10869" s="6">
        <v>1.1441911349453174E-2</v>
      </c>
      <c r="H10869" s="5">
        <v>1.3941911349453173E-2</v>
      </c>
    </row>
    <row r="10870" spans="1:8" x14ac:dyDescent="0.2">
      <c r="A10870" s="7">
        <v>54111</v>
      </c>
      <c r="B10870" s="6">
        <v>5.3907999999999998E-2</v>
      </c>
      <c r="C10870" s="6">
        <v>5.3906999999999997E-2</v>
      </c>
      <c r="D10870" s="6">
        <v>5.6624231920316598E-2</v>
      </c>
      <c r="E10870" s="6">
        <v>5.7500000000000002E-2</v>
      </c>
      <c r="F10870" s="6">
        <v>1.6624231920316597E-2</v>
      </c>
      <c r="G10870" s="6">
        <v>1.1624231920316599E-2</v>
      </c>
      <c r="H10870" s="5">
        <v>1.4124231920316598E-2</v>
      </c>
    </row>
    <row r="10871" spans="1:8" x14ac:dyDescent="0.2">
      <c r="A10871" s="7">
        <v>54112</v>
      </c>
      <c r="B10871" s="6">
        <v>5.3907999999999998E-2</v>
      </c>
      <c r="C10871" s="6">
        <v>5.3907999999999998E-2</v>
      </c>
      <c r="D10871" s="6">
        <v>5.644338816912034E-2</v>
      </c>
      <c r="E10871" s="6">
        <v>5.7500000000000002E-2</v>
      </c>
      <c r="F10871" s="6">
        <v>1.6443388169120339E-2</v>
      </c>
      <c r="G10871" s="6">
        <v>1.1443388169120342E-2</v>
      </c>
      <c r="H10871" s="5">
        <v>1.394338816912034E-2</v>
      </c>
    </row>
    <row r="10872" spans="1:8" x14ac:dyDescent="0.2">
      <c r="A10872" s="7">
        <v>54113</v>
      </c>
      <c r="B10872" s="6">
        <v>5.3907999999999998E-2</v>
      </c>
      <c r="C10872" s="6">
        <v>5.3907999999999998E-2</v>
      </c>
      <c r="D10872" s="6">
        <v>5.6443621502453675E-2</v>
      </c>
      <c r="E10872" s="6">
        <v>5.7500000000000002E-2</v>
      </c>
      <c r="F10872" s="6">
        <v>1.6443621502453674E-2</v>
      </c>
      <c r="G10872" s="6">
        <v>1.1443621502453677E-2</v>
      </c>
      <c r="H10872" s="5">
        <v>1.3943621502453676E-2</v>
      </c>
    </row>
    <row r="10873" spans="1:8" x14ac:dyDescent="0.2">
      <c r="A10873" s="7">
        <v>54114</v>
      </c>
      <c r="B10873" s="6">
        <v>5.3907999999999998E-2</v>
      </c>
      <c r="C10873" s="6">
        <v>5.3907999999999998E-2</v>
      </c>
      <c r="D10873" s="6">
        <v>5.6443854835787018E-2</v>
      </c>
      <c r="E10873" s="6">
        <v>5.7500000000000002E-2</v>
      </c>
      <c r="F10873" s="6">
        <v>1.6443854835787017E-2</v>
      </c>
      <c r="G10873" s="6">
        <v>1.1443854835787019E-2</v>
      </c>
      <c r="H10873" s="5">
        <v>1.3943854835787018E-2</v>
      </c>
    </row>
    <row r="10874" spans="1:8" x14ac:dyDescent="0.2">
      <c r="A10874" s="7">
        <v>54115</v>
      </c>
      <c r="B10874" s="6">
        <v>5.3909000000000006E-2</v>
      </c>
      <c r="C10874" s="6">
        <v>5.3907999999999998E-2</v>
      </c>
      <c r="D10874" s="6">
        <v>5.6626242763573448E-2</v>
      </c>
      <c r="E10874" s="6">
        <v>5.7500000000000002E-2</v>
      </c>
      <c r="F10874" s="6">
        <v>1.6626242763573447E-2</v>
      </c>
      <c r="G10874" s="6">
        <v>1.1626242763573449E-2</v>
      </c>
      <c r="H10874" s="5">
        <v>1.4126242763573448E-2</v>
      </c>
    </row>
    <row r="10875" spans="1:8" x14ac:dyDescent="0.2">
      <c r="A10875" s="7">
        <v>54116</v>
      </c>
      <c r="B10875" s="6">
        <v>5.3909000000000006E-2</v>
      </c>
      <c r="C10875" s="6">
        <v>5.3909000000000006E-2</v>
      </c>
      <c r="D10875" s="6">
        <v>5.6445331659205837E-2</v>
      </c>
      <c r="E10875" s="6">
        <v>5.7500000000000002E-2</v>
      </c>
      <c r="F10875" s="6">
        <v>1.6445331659205836E-2</v>
      </c>
      <c r="G10875" s="6">
        <v>1.1445331659205839E-2</v>
      </c>
      <c r="H10875" s="5">
        <v>1.3945331659205838E-2</v>
      </c>
    </row>
    <row r="10876" spans="1:8" x14ac:dyDescent="0.2">
      <c r="A10876" s="7">
        <v>54117</v>
      </c>
      <c r="B10876" s="6">
        <v>5.3909000000000006E-2</v>
      </c>
      <c r="C10876" s="6">
        <v>5.3909000000000006E-2</v>
      </c>
      <c r="D10876" s="6">
        <v>5.6445564992539173E-2</v>
      </c>
      <c r="E10876" s="6">
        <v>5.7500000000000002E-2</v>
      </c>
      <c r="F10876" s="6">
        <v>1.6445564992539172E-2</v>
      </c>
      <c r="G10876" s="6">
        <v>1.1445564992539174E-2</v>
      </c>
      <c r="H10876" s="5">
        <v>1.3945564992539173E-2</v>
      </c>
    </row>
    <row r="10877" spans="1:8" x14ac:dyDescent="0.2">
      <c r="A10877" s="7">
        <v>54118</v>
      </c>
      <c r="B10877" s="6">
        <v>5.3909000000000006E-2</v>
      </c>
      <c r="C10877" s="6">
        <v>5.3909000000000006E-2</v>
      </c>
      <c r="D10877" s="6">
        <v>5.6445798325872508E-2</v>
      </c>
      <c r="E10877" s="6">
        <v>5.7500000000000002E-2</v>
      </c>
      <c r="F10877" s="6">
        <v>1.6445798325872507E-2</v>
      </c>
      <c r="G10877" s="6">
        <v>1.144579832587251E-2</v>
      </c>
      <c r="H10877" s="5">
        <v>1.3945798325872508E-2</v>
      </c>
    </row>
    <row r="10878" spans="1:8" x14ac:dyDescent="0.2">
      <c r="A10878" s="7">
        <v>54119</v>
      </c>
      <c r="B10878" s="6">
        <v>5.3909000000000006E-2</v>
      </c>
      <c r="C10878" s="6">
        <v>5.3909000000000006E-2</v>
      </c>
      <c r="D10878" s="6">
        <v>5.6446031659205836E-2</v>
      </c>
      <c r="E10878" s="6">
        <v>5.7500000000000002E-2</v>
      </c>
      <c r="F10878" s="6">
        <v>1.6446031659205836E-2</v>
      </c>
      <c r="G10878" s="6">
        <v>1.1446031659205838E-2</v>
      </c>
      <c r="H10878" s="5">
        <v>1.3946031659205837E-2</v>
      </c>
    </row>
    <row r="10879" spans="1:8" x14ac:dyDescent="0.2">
      <c r="A10879" s="7">
        <v>54120</v>
      </c>
      <c r="B10879" s="6">
        <v>5.391E-2</v>
      </c>
      <c r="C10879" s="6">
        <v>5.3909000000000006E-2</v>
      </c>
      <c r="D10879" s="6">
        <v>5.6447275325944228E-2</v>
      </c>
      <c r="E10879" s="6">
        <v>5.7500000000000002E-2</v>
      </c>
      <c r="F10879" s="6">
        <v>1.6447275325944227E-2</v>
      </c>
      <c r="G10879" s="6">
        <v>1.144727532594423E-2</v>
      </c>
      <c r="H10879" s="5">
        <v>1.3947275325944229E-2</v>
      </c>
    </row>
    <row r="10880" spans="1:8" x14ac:dyDescent="0.2">
      <c r="A10880" s="7">
        <v>54121</v>
      </c>
      <c r="B10880" s="6">
        <v>5.391E-2</v>
      </c>
      <c r="C10880" s="6">
        <v>5.391E-2</v>
      </c>
      <c r="D10880" s="6">
        <v>5.6447508659277564E-2</v>
      </c>
      <c r="E10880" s="6">
        <v>5.7500000000000002E-2</v>
      </c>
      <c r="F10880" s="6">
        <v>1.6447508659277563E-2</v>
      </c>
      <c r="G10880" s="6">
        <v>1.1447508659277565E-2</v>
      </c>
      <c r="H10880" s="5">
        <v>1.3947508659277564E-2</v>
      </c>
    </row>
    <row r="10881" spans="1:8" x14ac:dyDescent="0.2">
      <c r="A10881" s="7">
        <v>54122</v>
      </c>
      <c r="B10881" s="6">
        <v>5.391E-2</v>
      </c>
      <c r="C10881" s="6">
        <v>5.391E-2</v>
      </c>
      <c r="D10881" s="6">
        <v>5.6447741992610899E-2</v>
      </c>
      <c r="E10881" s="6">
        <v>5.7500000000000002E-2</v>
      </c>
      <c r="F10881" s="6">
        <v>1.6447741992610898E-2</v>
      </c>
      <c r="G10881" s="6">
        <v>1.1447741992610901E-2</v>
      </c>
      <c r="H10881" s="5">
        <v>1.3947741992610899E-2</v>
      </c>
    </row>
    <row r="10882" spans="1:8" x14ac:dyDescent="0.2">
      <c r="A10882" s="7">
        <v>54123</v>
      </c>
      <c r="B10882" s="6">
        <v>5.391E-2</v>
      </c>
      <c r="C10882" s="6">
        <v>5.391E-2</v>
      </c>
      <c r="D10882" s="6">
        <v>5.6447975325944234E-2</v>
      </c>
      <c r="E10882" s="6">
        <v>5.7500000000000002E-2</v>
      </c>
      <c r="F10882" s="6">
        <v>1.6447975325944234E-2</v>
      </c>
      <c r="G10882" s="6">
        <v>1.1447975325944236E-2</v>
      </c>
      <c r="H10882" s="5">
        <v>1.3947975325944235E-2</v>
      </c>
    </row>
    <row r="10883" spans="1:8" x14ac:dyDescent="0.2">
      <c r="A10883" s="7">
        <v>54124</v>
      </c>
      <c r="B10883" s="6">
        <v>5.3911000000000001E-2</v>
      </c>
      <c r="C10883" s="6">
        <v>5.391E-2</v>
      </c>
      <c r="D10883" s="6">
        <v>5.644921899649849E-2</v>
      </c>
      <c r="E10883" s="6">
        <v>5.7500000000000002E-2</v>
      </c>
      <c r="F10883" s="6">
        <v>1.6449218996498489E-2</v>
      </c>
      <c r="G10883" s="6">
        <v>1.1449218996498492E-2</v>
      </c>
      <c r="H10883" s="5">
        <v>1.3949218996498491E-2</v>
      </c>
    </row>
    <row r="10884" spans="1:8" x14ac:dyDescent="0.2">
      <c r="A10884" s="7">
        <v>54125</v>
      </c>
      <c r="B10884" s="6">
        <v>5.3911000000000001E-2</v>
      </c>
      <c r="C10884" s="6">
        <v>5.3911000000000001E-2</v>
      </c>
      <c r="D10884" s="6">
        <v>5.6449452329831826E-2</v>
      </c>
      <c r="E10884" s="6">
        <v>5.7500000000000002E-2</v>
      </c>
      <c r="F10884" s="6">
        <v>1.6449452329831825E-2</v>
      </c>
      <c r="G10884" s="6">
        <v>1.1449452329831827E-2</v>
      </c>
      <c r="H10884" s="5">
        <v>1.3949452329831826E-2</v>
      </c>
    </row>
    <row r="10885" spans="1:8" x14ac:dyDescent="0.2">
      <c r="A10885" s="7">
        <v>54126</v>
      </c>
      <c r="B10885" s="6">
        <v>5.3911000000000001E-2</v>
      </c>
      <c r="C10885" s="6">
        <v>5.3911000000000001E-2</v>
      </c>
      <c r="D10885" s="6">
        <v>5.6449685663165168E-2</v>
      </c>
      <c r="E10885" s="6">
        <v>5.7500000000000002E-2</v>
      </c>
      <c r="F10885" s="6">
        <v>1.6449685663165167E-2</v>
      </c>
      <c r="G10885" s="6">
        <v>1.144968566316517E-2</v>
      </c>
      <c r="H10885" s="5">
        <v>1.3949685663165168E-2</v>
      </c>
    </row>
    <row r="10886" spans="1:8" x14ac:dyDescent="0.2">
      <c r="A10886" s="7">
        <v>54127</v>
      </c>
      <c r="B10886" s="6">
        <v>5.3911000000000001E-2</v>
      </c>
      <c r="C10886" s="6">
        <v>5.3911000000000001E-2</v>
      </c>
      <c r="D10886" s="6">
        <v>5.6449918996498497E-2</v>
      </c>
      <c r="E10886" s="6">
        <v>5.7500000000000002E-2</v>
      </c>
      <c r="F10886" s="6">
        <v>1.6449918996498496E-2</v>
      </c>
      <c r="G10886" s="6">
        <v>1.1449918996498498E-2</v>
      </c>
      <c r="H10886" s="5">
        <v>1.3949918996498497E-2</v>
      </c>
    </row>
    <row r="10887" spans="1:8" x14ac:dyDescent="0.2">
      <c r="A10887" s="7">
        <v>54128</v>
      </c>
      <c r="B10887" s="6">
        <v>5.3912000000000002E-2</v>
      </c>
      <c r="C10887" s="6">
        <v>5.3911000000000001E-2</v>
      </c>
      <c r="D10887" s="6">
        <v>5.6632525836397066E-2</v>
      </c>
      <c r="E10887" s="6">
        <v>5.7500000000000002E-2</v>
      </c>
      <c r="F10887" s="6">
        <v>1.6632525836397065E-2</v>
      </c>
      <c r="G10887" s="6">
        <v>1.1632525836397067E-2</v>
      </c>
      <c r="H10887" s="5">
        <v>1.4132525836397066E-2</v>
      </c>
    </row>
    <row r="10888" spans="1:8" x14ac:dyDescent="0.2">
      <c r="A10888" s="7">
        <v>54129</v>
      </c>
      <c r="B10888" s="6">
        <v>5.3912000000000002E-2</v>
      </c>
      <c r="C10888" s="6">
        <v>5.3912000000000002E-2</v>
      </c>
      <c r="D10888" s="6">
        <v>5.6451395832113366E-2</v>
      </c>
      <c r="E10888" s="6">
        <v>5.7500000000000002E-2</v>
      </c>
      <c r="F10888" s="6">
        <v>1.6451395832113365E-2</v>
      </c>
      <c r="G10888" s="6">
        <v>1.1451395832113367E-2</v>
      </c>
      <c r="H10888" s="5">
        <v>1.3951395832113366E-2</v>
      </c>
    </row>
    <row r="10889" spans="1:8" x14ac:dyDescent="0.2">
      <c r="A10889" s="7">
        <v>54130</v>
      </c>
      <c r="B10889" s="6">
        <v>5.3912000000000002E-2</v>
      </c>
      <c r="C10889" s="6">
        <v>5.3912000000000002E-2</v>
      </c>
      <c r="D10889" s="6">
        <v>5.6451629165446701E-2</v>
      </c>
      <c r="E10889" s="6">
        <v>5.7500000000000002E-2</v>
      </c>
      <c r="F10889" s="6">
        <v>1.64516291654467E-2</v>
      </c>
      <c r="G10889" s="6">
        <v>1.1451629165446703E-2</v>
      </c>
      <c r="H10889" s="5">
        <v>1.3951629165446702E-2</v>
      </c>
    </row>
    <row r="10890" spans="1:8" x14ac:dyDescent="0.2">
      <c r="A10890" s="7">
        <v>54131</v>
      </c>
      <c r="B10890" s="6">
        <v>5.3912000000000002E-2</v>
      </c>
      <c r="C10890" s="6">
        <v>5.3912000000000002E-2</v>
      </c>
      <c r="D10890" s="6">
        <v>5.6451862498780044E-2</v>
      </c>
      <c r="E10890" s="6">
        <v>5.7500000000000002E-2</v>
      </c>
      <c r="F10890" s="6">
        <v>1.6451862498780043E-2</v>
      </c>
      <c r="G10890" s="6">
        <v>1.1451862498780045E-2</v>
      </c>
      <c r="H10890" s="5">
        <v>1.3951862498780044E-2</v>
      </c>
    </row>
    <row r="10891" spans="1:8" x14ac:dyDescent="0.2">
      <c r="A10891" s="7">
        <v>54132</v>
      </c>
      <c r="B10891" s="6">
        <v>5.3913000000000003E-2</v>
      </c>
      <c r="C10891" s="6">
        <v>5.3912000000000002E-2</v>
      </c>
      <c r="D10891" s="6">
        <v>5.6634536696764069E-2</v>
      </c>
      <c r="E10891" s="6">
        <v>5.7500000000000002E-2</v>
      </c>
      <c r="F10891" s="6">
        <v>1.6634536696764068E-2</v>
      </c>
      <c r="G10891" s="6">
        <v>1.1634536696764071E-2</v>
      </c>
      <c r="H10891" s="5">
        <v>1.413453669676407E-2</v>
      </c>
    </row>
    <row r="10892" spans="1:8" x14ac:dyDescent="0.2">
      <c r="A10892" s="7">
        <v>54133</v>
      </c>
      <c r="B10892" s="6">
        <v>5.3913000000000003E-2</v>
      </c>
      <c r="C10892" s="6">
        <v>5.3913000000000003E-2</v>
      </c>
      <c r="D10892" s="6">
        <v>5.6453339338187532E-2</v>
      </c>
      <c r="E10892" s="6">
        <v>5.7500000000000002E-2</v>
      </c>
      <c r="F10892" s="6">
        <v>1.6453339338187531E-2</v>
      </c>
      <c r="G10892" s="6">
        <v>1.1453339338187533E-2</v>
      </c>
      <c r="H10892" s="5">
        <v>1.3953339338187532E-2</v>
      </c>
    </row>
    <row r="10893" spans="1:8" x14ac:dyDescent="0.2">
      <c r="A10893" s="7">
        <v>54134</v>
      </c>
      <c r="B10893" s="6">
        <v>5.3913000000000003E-2</v>
      </c>
      <c r="C10893" s="6">
        <v>5.3913000000000003E-2</v>
      </c>
      <c r="D10893" s="6">
        <v>5.6453572671520867E-2</v>
      </c>
      <c r="E10893" s="6">
        <v>5.7500000000000002E-2</v>
      </c>
      <c r="F10893" s="6">
        <v>1.6453572671520866E-2</v>
      </c>
      <c r="G10893" s="6">
        <v>1.1453572671520869E-2</v>
      </c>
      <c r="H10893" s="5">
        <v>1.3953572671520868E-2</v>
      </c>
    </row>
    <row r="10894" spans="1:8" x14ac:dyDescent="0.2">
      <c r="A10894" s="7">
        <v>54135</v>
      </c>
      <c r="B10894" s="6">
        <v>5.3913000000000003E-2</v>
      </c>
      <c r="C10894" s="6">
        <v>5.3913000000000003E-2</v>
      </c>
      <c r="D10894" s="6">
        <v>5.645380600485421E-2</v>
      </c>
      <c r="E10894" s="6">
        <v>5.7500000000000002E-2</v>
      </c>
      <c r="F10894" s="6">
        <v>1.6453806004854209E-2</v>
      </c>
      <c r="G10894" s="6">
        <v>1.1453806004854211E-2</v>
      </c>
      <c r="H10894" s="5">
        <v>1.395380600485421E-2</v>
      </c>
    </row>
    <row r="10895" spans="1:8" x14ac:dyDescent="0.2">
      <c r="A10895" s="7">
        <v>54136</v>
      </c>
      <c r="B10895" s="6">
        <v>5.3913000000000003E-2</v>
      </c>
      <c r="C10895" s="6">
        <v>5.3913000000000003E-2</v>
      </c>
      <c r="D10895" s="6">
        <v>5.6454039338187552E-2</v>
      </c>
      <c r="E10895" s="6">
        <v>5.7500000000000002E-2</v>
      </c>
      <c r="F10895" s="6">
        <v>1.6454039338187551E-2</v>
      </c>
      <c r="G10895" s="6">
        <v>1.1454039338187554E-2</v>
      </c>
      <c r="H10895" s="5">
        <v>1.3954039338187552E-2</v>
      </c>
    </row>
    <row r="10896" spans="1:8" x14ac:dyDescent="0.2">
      <c r="A10896" s="7">
        <v>54137</v>
      </c>
      <c r="B10896" s="6">
        <v>5.3913999999999997E-2</v>
      </c>
      <c r="C10896" s="6">
        <v>5.3913000000000003E-2</v>
      </c>
      <c r="D10896" s="6">
        <v>5.645528302110437E-2</v>
      </c>
      <c r="E10896" s="6">
        <v>5.7500000000000002E-2</v>
      </c>
      <c r="F10896" s="6">
        <v>1.6455283021104369E-2</v>
      </c>
      <c r="G10896" s="6">
        <v>1.1455283021104372E-2</v>
      </c>
      <c r="H10896" s="5">
        <v>1.3955283021104371E-2</v>
      </c>
    </row>
    <row r="10897" spans="1:8" x14ac:dyDescent="0.2">
      <c r="A10897" s="7">
        <v>54138</v>
      </c>
      <c r="B10897" s="6">
        <v>5.3913999999999997E-2</v>
      </c>
      <c r="C10897" s="6">
        <v>5.3913999999999997E-2</v>
      </c>
      <c r="D10897" s="6">
        <v>5.6455516354437699E-2</v>
      </c>
      <c r="E10897" s="6">
        <v>5.7500000000000002E-2</v>
      </c>
      <c r="F10897" s="6">
        <v>1.6455516354437698E-2</v>
      </c>
      <c r="G10897" s="6">
        <v>1.14555163544377E-2</v>
      </c>
      <c r="H10897" s="5">
        <v>1.3955516354437699E-2</v>
      </c>
    </row>
    <row r="10898" spans="1:8" x14ac:dyDescent="0.2">
      <c r="A10898" s="7">
        <v>54139</v>
      </c>
      <c r="B10898" s="6">
        <v>5.3913999999999997E-2</v>
      </c>
      <c r="C10898" s="6">
        <v>5.3913999999999997E-2</v>
      </c>
      <c r="D10898" s="6">
        <v>5.6455749687771034E-2</v>
      </c>
      <c r="E10898" s="6">
        <v>5.7500000000000002E-2</v>
      </c>
      <c r="F10898" s="6">
        <v>1.6455749687771033E-2</v>
      </c>
      <c r="G10898" s="6">
        <v>1.1455749687771036E-2</v>
      </c>
      <c r="H10898" s="5">
        <v>1.3955749687771035E-2</v>
      </c>
    </row>
    <row r="10899" spans="1:8" x14ac:dyDescent="0.2">
      <c r="A10899" s="7">
        <v>54140</v>
      </c>
      <c r="B10899" s="6">
        <v>5.3913999999999997E-2</v>
      </c>
      <c r="C10899" s="6">
        <v>5.3913999999999997E-2</v>
      </c>
      <c r="D10899" s="6">
        <v>5.645598302110437E-2</v>
      </c>
      <c r="E10899" s="6">
        <v>5.7500000000000002E-2</v>
      </c>
      <c r="F10899" s="6">
        <v>1.6455983021104369E-2</v>
      </c>
      <c r="G10899" s="6">
        <v>1.1455983021104371E-2</v>
      </c>
      <c r="H10899" s="5">
        <v>1.395598302110437E-2</v>
      </c>
    </row>
    <row r="10900" spans="1:8" x14ac:dyDescent="0.2">
      <c r="A10900" s="7">
        <v>54141</v>
      </c>
      <c r="B10900" s="6">
        <v>5.3914999999999998E-2</v>
      </c>
      <c r="C10900" s="6">
        <v>5.3913999999999997E-2</v>
      </c>
      <c r="D10900" s="6">
        <v>5.6457226707877353E-2</v>
      </c>
      <c r="E10900" s="6">
        <v>5.7500000000000002E-2</v>
      </c>
      <c r="F10900" s="6">
        <v>1.6457226707877352E-2</v>
      </c>
      <c r="G10900" s="6">
        <v>1.1457226707877355E-2</v>
      </c>
      <c r="H10900" s="5">
        <v>1.3957226707877354E-2</v>
      </c>
    </row>
    <row r="10901" spans="1:8" x14ac:dyDescent="0.2">
      <c r="A10901" s="7">
        <v>54142</v>
      </c>
      <c r="B10901" s="6">
        <v>5.3914999999999998E-2</v>
      </c>
      <c r="C10901" s="6">
        <v>5.3914999999999998E-2</v>
      </c>
      <c r="D10901" s="6">
        <v>5.6457460041210689E-2</v>
      </c>
      <c r="E10901" s="6">
        <v>5.7500000000000002E-2</v>
      </c>
      <c r="F10901" s="6">
        <v>1.6457460041210688E-2</v>
      </c>
      <c r="G10901" s="6">
        <v>1.145746004121069E-2</v>
      </c>
      <c r="H10901" s="5">
        <v>1.3957460041210689E-2</v>
      </c>
    </row>
    <row r="10902" spans="1:8" x14ac:dyDescent="0.2">
      <c r="A10902" s="7">
        <v>54143</v>
      </c>
      <c r="B10902" s="6">
        <v>5.3914999999999998E-2</v>
      </c>
      <c r="C10902" s="6">
        <v>5.3914999999999998E-2</v>
      </c>
      <c r="D10902" s="6">
        <v>5.6457693374544017E-2</v>
      </c>
      <c r="E10902" s="6">
        <v>5.7500000000000002E-2</v>
      </c>
      <c r="F10902" s="6">
        <v>1.6457693374544016E-2</v>
      </c>
      <c r="G10902" s="6">
        <v>1.1457693374544019E-2</v>
      </c>
      <c r="H10902" s="5">
        <v>1.3957693374544018E-2</v>
      </c>
    </row>
    <row r="10903" spans="1:8" x14ac:dyDescent="0.2">
      <c r="A10903" s="7">
        <v>54144</v>
      </c>
      <c r="B10903" s="6">
        <v>5.3914999999999998E-2</v>
      </c>
      <c r="C10903" s="6">
        <v>5.3914999999999998E-2</v>
      </c>
      <c r="D10903" s="6">
        <v>5.6457926707877353E-2</v>
      </c>
      <c r="E10903" s="6">
        <v>5.7500000000000002E-2</v>
      </c>
      <c r="F10903" s="6">
        <v>1.6457926707877352E-2</v>
      </c>
      <c r="G10903" s="6">
        <v>1.1457926707877354E-2</v>
      </c>
      <c r="H10903" s="5">
        <v>1.3957926707877353E-2</v>
      </c>
    </row>
    <row r="10904" spans="1:8" x14ac:dyDescent="0.2">
      <c r="A10904" s="7">
        <v>54145</v>
      </c>
      <c r="B10904" s="6">
        <v>5.3916000000000006E-2</v>
      </c>
      <c r="C10904" s="6">
        <v>5.3914999999999998E-2</v>
      </c>
      <c r="D10904" s="6">
        <v>5.6640819821487803E-2</v>
      </c>
      <c r="E10904" s="6">
        <v>5.7500000000000002E-2</v>
      </c>
      <c r="F10904" s="6">
        <v>1.6640819821487803E-2</v>
      </c>
      <c r="G10904" s="6">
        <v>1.1640819821487805E-2</v>
      </c>
      <c r="H10904" s="5">
        <v>1.4140819821487804E-2</v>
      </c>
    </row>
    <row r="10905" spans="1:8" x14ac:dyDescent="0.2">
      <c r="A10905" s="7">
        <v>54146</v>
      </c>
      <c r="B10905" s="6">
        <v>5.3916000000000006E-2</v>
      </c>
      <c r="C10905" s="6">
        <v>5.3916000000000006E-2</v>
      </c>
      <c r="D10905" s="6">
        <v>5.6459403559481008E-2</v>
      </c>
      <c r="E10905" s="6">
        <v>5.7500000000000002E-2</v>
      </c>
      <c r="F10905" s="6">
        <v>1.6459403559481008E-2</v>
      </c>
      <c r="G10905" s="6">
        <v>1.145940355948101E-2</v>
      </c>
      <c r="H10905" s="5">
        <v>1.3959403559481009E-2</v>
      </c>
    </row>
    <row r="10906" spans="1:8" x14ac:dyDescent="0.2">
      <c r="A10906" s="7">
        <v>54147</v>
      </c>
      <c r="B10906" s="6">
        <v>5.3916000000000006E-2</v>
      </c>
      <c r="C10906" s="6">
        <v>5.3916000000000006E-2</v>
      </c>
      <c r="D10906" s="6">
        <v>5.6459636892814344E-2</v>
      </c>
      <c r="E10906" s="6">
        <v>5.7500000000000002E-2</v>
      </c>
      <c r="F10906" s="6">
        <v>1.6459636892814343E-2</v>
      </c>
      <c r="G10906" s="6">
        <v>1.1459636892814345E-2</v>
      </c>
      <c r="H10906" s="5">
        <v>1.3959636892814344E-2</v>
      </c>
    </row>
    <row r="10907" spans="1:8" x14ac:dyDescent="0.2">
      <c r="A10907" s="7">
        <v>54148</v>
      </c>
      <c r="B10907" s="6">
        <v>5.3916000000000006E-2</v>
      </c>
      <c r="C10907" s="6">
        <v>5.3916000000000006E-2</v>
      </c>
      <c r="D10907" s="6">
        <v>5.6459870226147686E-2</v>
      </c>
      <c r="E10907" s="6">
        <v>5.7500000000000002E-2</v>
      </c>
      <c r="F10907" s="6">
        <v>1.6459870226147685E-2</v>
      </c>
      <c r="G10907" s="6">
        <v>1.1459870226147688E-2</v>
      </c>
      <c r="H10907" s="5">
        <v>1.3959870226147687E-2</v>
      </c>
    </row>
    <row r="10908" spans="1:8" x14ac:dyDescent="0.2">
      <c r="A10908" s="7">
        <v>54149</v>
      </c>
      <c r="B10908" s="6">
        <v>5.3917E-2</v>
      </c>
      <c r="C10908" s="6">
        <v>5.3916000000000006E-2</v>
      </c>
      <c r="D10908" s="6">
        <v>5.6642830698843169E-2</v>
      </c>
      <c r="E10908" s="6">
        <v>5.7500000000000002E-2</v>
      </c>
      <c r="F10908" s="6">
        <v>1.6642830698843168E-2</v>
      </c>
      <c r="G10908" s="6">
        <v>1.1642830698843171E-2</v>
      </c>
      <c r="H10908" s="5">
        <v>1.4142830698843169E-2</v>
      </c>
    </row>
    <row r="10909" spans="1:8" x14ac:dyDescent="0.2">
      <c r="A10909" s="7">
        <v>54150</v>
      </c>
      <c r="B10909" s="6">
        <v>5.3917E-2</v>
      </c>
      <c r="C10909" s="6">
        <v>5.3917E-2</v>
      </c>
      <c r="D10909" s="6">
        <v>5.6461347081421913E-2</v>
      </c>
      <c r="E10909" s="6">
        <v>5.7500000000000002E-2</v>
      </c>
      <c r="F10909" s="6">
        <v>1.6461347081421912E-2</v>
      </c>
      <c r="G10909" s="6">
        <v>1.1461347081421915E-2</v>
      </c>
      <c r="H10909" s="5">
        <v>1.3961347081421913E-2</v>
      </c>
    </row>
    <row r="10910" spans="1:8" x14ac:dyDescent="0.2">
      <c r="A10910" s="7">
        <v>54151</v>
      </c>
      <c r="B10910" s="6">
        <v>5.3917E-2</v>
      </c>
      <c r="C10910" s="6">
        <v>5.3917E-2</v>
      </c>
      <c r="D10910" s="6">
        <v>5.6461580414755241E-2</v>
      </c>
      <c r="E10910" s="6">
        <v>5.7500000000000002E-2</v>
      </c>
      <c r="F10910" s="6">
        <v>1.6461580414755241E-2</v>
      </c>
      <c r="G10910" s="6">
        <v>1.1461580414755243E-2</v>
      </c>
      <c r="H10910" s="5">
        <v>1.3961580414755242E-2</v>
      </c>
    </row>
    <row r="10911" spans="1:8" x14ac:dyDescent="0.2">
      <c r="A10911" s="7">
        <v>54152</v>
      </c>
      <c r="B10911" s="6">
        <v>5.3917E-2</v>
      </c>
      <c r="C10911" s="6">
        <v>5.3917E-2</v>
      </c>
      <c r="D10911" s="6">
        <v>5.6461813748088577E-2</v>
      </c>
      <c r="E10911" s="6">
        <v>5.7500000000000002E-2</v>
      </c>
      <c r="F10911" s="6">
        <v>1.6461813748088576E-2</v>
      </c>
      <c r="G10911" s="6">
        <v>1.1461813748088578E-2</v>
      </c>
      <c r="H10911" s="5">
        <v>1.3961813748088577E-2</v>
      </c>
    </row>
    <row r="10912" spans="1:8" x14ac:dyDescent="0.2">
      <c r="A10912" s="7">
        <v>54153</v>
      </c>
      <c r="B10912" s="6">
        <v>5.3917E-2</v>
      </c>
      <c r="C10912" s="6">
        <v>5.3917E-2</v>
      </c>
      <c r="D10912" s="6">
        <v>5.6462047081421912E-2</v>
      </c>
      <c r="E10912" s="6">
        <v>5.7500000000000002E-2</v>
      </c>
      <c r="F10912" s="6">
        <v>1.6462047081421911E-2</v>
      </c>
      <c r="G10912" s="6">
        <v>1.1462047081421914E-2</v>
      </c>
      <c r="H10912" s="5">
        <v>1.3962047081421913E-2</v>
      </c>
    </row>
    <row r="10913" spans="1:8" x14ac:dyDescent="0.2">
      <c r="A10913" s="7">
        <v>54154</v>
      </c>
      <c r="B10913" s="6">
        <v>5.3918000000000001E-2</v>
      </c>
      <c r="C10913" s="6">
        <v>5.3917E-2</v>
      </c>
      <c r="D10913" s="6">
        <v>5.6463290780598259E-2</v>
      </c>
      <c r="E10913" s="6">
        <v>5.7500000000000002E-2</v>
      </c>
      <c r="F10913" s="6">
        <v>1.6463290780598258E-2</v>
      </c>
      <c r="G10913" s="6">
        <v>1.1463290780598261E-2</v>
      </c>
      <c r="H10913" s="5">
        <v>1.3963290780598259E-2</v>
      </c>
    </row>
    <row r="10914" spans="1:8" x14ac:dyDescent="0.2">
      <c r="A10914" s="7">
        <v>54155</v>
      </c>
      <c r="B10914" s="6">
        <v>5.3918000000000001E-2</v>
      </c>
      <c r="C10914" s="6">
        <v>5.3918000000000001E-2</v>
      </c>
      <c r="D10914" s="6">
        <v>5.6463524113931594E-2</v>
      </c>
      <c r="E10914" s="6">
        <v>5.7500000000000002E-2</v>
      </c>
      <c r="F10914" s="6">
        <v>1.6463524113931594E-2</v>
      </c>
      <c r="G10914" s="6">
        <v>1.1463524113931596E-2</v>
      </c>
      <c r="H10914" s="5">
        <v>1.3963524113931595E-2</v>
      </c>
    </row>
    <row r="10915" spans="1:8" x14ac:dyDescent="0.2">
      <c r="A10915" s="7">
        <v>54156</v>
      </c>
      <c r="B10915" s="6">
        <v>5.3918000000000001E-2</v>
      </c>
      <c r="C10915" s="6">
        <v>5.3918000000000001E-2</v>
      </c>
      <c r="D10915" s="6">
        <v>5.646375744726493E-2</v>
      </c>
      <c r="E10915" s="6">
        <v>5.7500000000000002E-2</v>
      </c>
      <c r="F10915" s="6">
        <v>1.6463757447264929E-2</v>
      </c>
      <c r="G10915" s="6">
        <v>1.1463757447264931E-2</v>
      </c>
      <c r="H10915" s="5">
        <v>1.396375744726493E-2</v>
      </c>
    </row>
    <row r="10916" spans="1:8" x14ac:dyDescent="0.2">
      <c r="A10916" s="7">
        <v>54157</v>
      </c>
      <c r="B10916" s="6">
        <v>5.3918000000000001E-2</v>
      </c>
      <c r="C10916" s="6">
        <v>5.3918000000000001E-2</v>
      </c>
      <c r="D10916" s="6">
        <v>5.6463990780598265E-2</v>
      </c>
      <c r="E10916" s="6">
        <v>5.7500000000000002E-2</v>
      </c>
      <c r="F10916" s="6">
        <v>1.6463990780598264E-2</v>
      </c>
      <c r="G10916" s="6">
        <v>1.1463990780598267E-2</v>
      </c>
      <c r="H10916" s="5">
        <v>1.3963990780598266E-2</v>
      </c>
    </row>
    <row r="10917" spans="1:8" x14ac:dyDescent="0.2">
      <c r="A10917" s="7">
        <v>54158</v>
      </c>
      <c r="B10917" s="6">
        <v>5.3918999999999995E-2</v>
      </c>
      <c r="C10917" s="6">
        <v>5.3918000000000001E-2</v>
      </c>
      <c r="D10917" s="6">
        <v>5.6465234483590504E-2</v>
      </c>
      <c r="E10917" s="6">
        <v>5.7500000000000002E-2</v>
      </c>
      <c r="F10917" s="6">
        <v>1.6465234483590503E-2</v>
      </c>
      <c r="G10917" s="6">
        <v>1.1465234483590506E-2</v>
      </c>
      <c r="H10917" s="5">
        <v>1.3965234483590504E-2</v>
      </c>
    </row>
    <row r="10918" spans="1:8" x14ac:dyDescent="0.2">
      <c r="A10918" s="7">
        <v>54159</v>
      </c>
      <c r="B10918" s="6">
        <v>5.3918999999999995E-2</v>
      </c>
      <c r="C10918" s="6">
        <v>5.3918999999999995E-2</v>
      </c>
      <c r="D10918" s="6">
        <v>5.6465467816923839E-2</v>
      </c>
      <c r="E10918" s="6">
        <v>5.7500000000000002E-2</v>
      </c>
      <c r="F10918" s="6">
        <v>1.6465467816923839E-2</v>
      </c>
      <c r="G10918" s="6">
        <v>1.1465467816923841E-2</v>
      </c>
      <c r="H10918" s="5">
        <v>1.396546781692384E-2</v>
      </c>
    </row>
    <row r="10919" spans="1:8" x14ac:dyDescent="0.2">
      <c r="A10919" s="7">
        <v>54160</v>
      </c>
      <c r="B10919" s="6">
        <v>5.3918999999999995E-2</v>
      </c>
      <c r="C10919" s="6">
        <v>5.3918999999999995E-2</v>
      </c>
      <c r="D10919" s="6">
        <v>5.6465701150257175E-2</v>
      </c>
      <c r="E10919" s="6">
        <v>5.7500000000000002E-2</v>
      </c>
      <c r="F10919" s="6">
        <v>1.6465701150257174E-2</v>
      </c>
      <c r="G10919" s="6">
        <v>1.1465701150257177E-2</v>
      </c>
      <c r="H10919" s="5">
        <v>1.3965701150257175E-2</v>
      </c>
    </row>
    <row r="10920" spans="1:8" x14ac:dyDescent="0.2">
      <c r="A10920" s="7">
        <v>54161</v>
      </c>
      <c r="B10920" s="6">
        <v>5.3918999999999995E-2</v>
      </c>
      <c r="C10920" s="6">
        <v>5.3918999999999995E-2</v>
      </c>
      <c r="D10920" s="6">
        <v>5.646593448359051E-2</v>
      </c>
      <c r="E10920" s="6">
        <v>5.7500000000000002E-2</v>
      </c>
      <c r="F10920" s="6">
        <v>1.6465934483590509E-2</v>
      </c>
      <c r="G10920" s="6">
        <v>1.1465934483590512E-2</v>
      </c>
      <c r="H10920" s="5">
        <v>1.3965934483590511E-2</v>
      </c>
    </row>
    <row r="10921" spans="1:8" x14ac:dyDescent="0.2">
      <c r="A10921" s="7">
        <v>54162</v>
      </c>
      <c r="B10921" s="6">
        <v>5.3920000000000003E-2</v>
      </c>
      <c r="C10921" s="6">
        <v>5.3918999999999995E-2</v>
      </c>
      <c r="D10921" s="6">
        <v>5.646717819039819E-2</v>
      </c>
      <c r="E10921" s="6">
        <v>5.7500000000000002E-2</v>
      </c>
      <c r="F10921" s="6">
        <v>1.6467178190398189E-2</v>
      </c>
      <c r="G10921" s="6">
        <v>1.1467178190398192E-2</v>
      </c>
      <c r="H10921" s="5">
        <v>1.3967178190398191E-2</v>
      </c>
    </row>
    <row r="10922" spans="1:8" x14ac:dyDescent="0.2">
      <c r="A10922" s="7">
        <v>54163</v>
      </c>
      <c r="B10922" s="6">
        <v>5.3920000000000003E-2</v>
      </c>
      <c r="C10922" s="6">
        <v>5.3920000000000003E-2</v>
      </c>
      <c r="D10922" s="6">
        <v>5.6467411523731532E-2</v>
      </c>
      <c r="E10922" s="6">
        <v>5.7500000000000002E-2</v>
      </c>
      <c r="F10922" s="6">
        <v>1.6467411523731532E-2</v>
      </c>
      <c r="G10922" s="6">
        <v>1.1467411523731534E-2</v>
      </c>
      <c r="H10922" s="5">
        <v>1.3967411523731533E-2</v>
      </c>
    </row>
    <row r="10923" spans="1:8" x14ac:dyDescent="0.2">
      <c r="A10923" s="7">
        <v>54164</v>
      </c>
      <c r="B10923" s="6">
        <v>5.3920000000000003E-2</v>
      </c>
      <c r="C10923" s="6">
        <v>5.3920000000000003E-2</v>
      </c>
      <c r="D10923" s="6">
        <v>5.6467644857064875E-2</v>
      </c>
      <c r="E10923" s="6">
        <v>5.7500000000000002E-2</v>
      </c>
      <c r="F10923" s="6">
        <v>1.6467644857064874E-2</v>
      </c>
      <c r="G10923" s="6">
        <v>1.1467644857064876E-2</v>
      </c>
      <c r="H10923" s="5">
        <v>1.3967644857064875E-2</v>
      </c>
    </row>
    <row r="10924" spans="1:8" x14ac:dyDescent="0.2">
      <c r="A10924" s="7">
        <v>54165</v>
      </c>
      <c r="B10924" s="6">
        <v>5.3920000000000003E-2</v>
      </c>
      <c r="C10924" s="6">
        <v>5.3920000000000003E-2</v>
      </c>
      <c r="D10924" s="6">
        <v>5.6467878190398203E-2</v>
      </c>
      <c r="E10924" s="6">
        <v>5.7500000000000002E-2</v>
      </c>
      <c r="F10924" s="6">
        <v>1.6467878190398202E-2</v>
      </c>
      <c r="G10924" s="6">
        <v>1.1467878190398205E-2</v>
      </c>
      <c r="H10924" s="5">
        <v>1.3967878190398204E-2</v>
      </c>
    </row>
    <row r="10925" spans="1:8" x14ac:dyDescent="0.2">
      <c r="A10925" s="7">
        <v>54166</v>
      </c>
      <c r="B10925" s="6">
        <v>5.3920000000000003E-2</v>
      </c>
      <c r="C10925" s="6">
        <v>5.3920000000000003E-2</v>
      </c>
      <c r="D10925" s="6">
        <v>5.6468111523731539E-2</v>
      </c>
      <c r="E10925" s="6">
        <v>5.7500000000000002E-2</v>
      </c>
      <c r="F10925" s="6">
        <v>1.6468111523731538E-2</v>
      </c>
      <c r="G10925" s="6">
        <v>1.146811152373154E-2</v>
      </c>
      <c r="H10925" s="5">
        <v>1.3968111523731539E-2</v>
      </c>
    </row>
    <row r="10926" spans="1:8" x14ac:dyDescent="0.2">
      <c r="A10926" s="7">
        <v>54167</v>
      </c>
      <c r="B10926" s="6">
        <v>5.3921000000000004E-2</v>
      </c>
      <c r="C10926" s="6">
        <v>5.3920000000000003E-2</v>
      </c>
      <c r="D10926" s="6">
        <v>5.6469355235352139E-2</v>
      </c>
      <c r="E10926" s="6">
        <v>5.7500000000000002E-2</v>
      </c>
      <c r="F10926" s="6">
        <v>1.6469355235352139E-2</v>
      </c>
      <c r="G10926" s="6">
        <v>1.1469355235352141E-2</v>
      </c>
      <c r="H10926" s="5">
        <v>1.396935523535214E-2</v>
      </c>
    </row>
    <row r="10927" spans="1:8" x14ac:dyDescent="0.2">
      <c r="A10927" s="7">
        <v>54168</v>
      </c>
      <c r="B10927" s="6">
        <v>5.3921000000000004E-2</v>
      </c>
      <c r="C10927" s="6">
        <v>5.3921000000000004E-2</v>
      </c>
      <c r="D10927" s="6">
        <v>5.6469588568685475E-2</v>
      </c>
      <c r="E10927" s="6">
        <v>5.7500000000000002E-2</v>
      </c>
      <c r="F10927" s="6">
        <v>1.6469588568685474E-2</v>
      </c>
      <c r="G10927" s="6">
        <v>1.1469588568685476E-2</v>
      </c>
      <c r="H10927" s="5">
        <v>1.3969588568685475E-2</v>
      </c>
    </row>
    <row r="10928" spans="1:8" x14ac:dyDescent="0.2">
      <c r="A10928" s="7">
        <v>54169</v>
      </c>
      <c r="B10928" s="6">
        <v>5.3921000000000004E-2</v>
      </c>
      <c r="C10928" s="6">
        <v>5.3921000000000004E-2</v>
      </c>
      <c r="D10928" s="6">
        <v>5.646982190201881E-2</v>
      </c>
      <c r="E10928" s="6">
        <v>5.7500000000000002E-2</v>
      </c>
      <c r="F10928" s="6">
        <v>1.6469821902018809E-2</v>
      </c>
      <c r="G10928" s="6">
        <v>1.1469821902018812E-2</v>
      </c>
      <c r="H10928" s="5">
        <v>1.3969821902018811E-2</v>
      </c>
    </row>
    <row r="10929" spans="1:8" x14ac:dyDescent="0.2">
      <c r="A10929" s="7">
        <v>54170</v>
      </c>
      <c r="B10929" s="6">
        <v>5.3921000000000004E-2</v>
      </c>
      <c r="C10929" s="6">
        <v>5.3921000000000004E-2</v>
      </c>
      <c r="D10929" s="6">
        <v>5.6470055235352153E-2</v>
      </c>
      <c r="E10929" s="6">
        <v>5.7500000000000002E-2</v>
      </c>
      <c r="F10929" s="6">
        <v>1.6470055235352152E-2</v>
      </c>
      <c r="G10929" s="6">
        <v>1.1470055235352154E-2</v>
      </c>
      <c r="H10929" s="5">
        <v>1.3970055235352153E-2</v>
      </c>
    </row>
    <row r="10930" spans="1:8" x14ac:dyDescent="0.2">
      <c r="A10930" s="7">
        <v>54171</v>
      </c>
      <c r="B10930" s="6">
        <v>5.3921999999999998E-2</v>
      </c>
      <c r="C10930" s="6">
        <v>5.3921000000000004E-2</v>
      </c>
      <c r="D10930" s="6">
        <v>5.6471298950706926E-2</v>
      </c>
      <c r="E10930" s="6">
        <v>5.7500000000000002E-2</v>
      </c>
      <c r="F10930" s="6">
        <v>1.6471298950706925E-2</v>
      </c>
      <c r="G10930" s="6">
        <v>1.1471298950706928E-2</v>
      </c>
      <c r="H10930" s="5">
        <v>1.3971298950706926E-2</v>
      </c>
    </row>
    <row r="10931" spans="1:8" x14ac:dyDescent="0.2">
      <c r="A10931" s="7">
        <v>54172</v>
      </c>
      <c r="B10931" s="6">
        <v>5.3921999999999998E-2</v>
      </c>
      <c r="C10931" s="6">
        <v>5.3921999999999998E-2</v>
      </c>
      <c r="D10931" s="6">
        <v>5.6471532284040261E-2</v>
      </c>
      <c r="E10931" s="6">
        <v>5.7500000000000002E-2</v>
      </c>
      <c r="F10931" s="6">
        <v>1.6471532284040261E-2</v>
      </c>
      <c r="G10931" s="6">
        <v>1.1471532284040263E-2</v>
      </c>
      <c r="H10931" s="5">
        <v>1.3971532284040262E-2</v>
      </c>
    </row>
    <row r="10932" spans="1:8" x14ac:dyDescent="0.2">
      <c r="A10932" s="7">
        <v>54173</v>
      </c>
      <c r="B10932" s="6">
        <v>5.3921999999999998E-2</v>
      </c>
      <c r="C10932" s="6">
        <v>5.3921999999999998E-2</v>
      </c>
      <c r="D10932" s="6">
        <v>5.6471765617373597E-2</v>
      </c>
      <c r="E10932" s="6">
        <v>5.7500000000000002E-2</v>
      </c>
      <c r="F10932" s="6">
        <v>1.6471765617373596E-2</v>
      </c>
      <c r="G10932" s="6">
        <v>1.1471765617373599E-2</v>
      </c>
      <c r="H10932" s="5">
        <v>1.3971765617373597E-2</v>
      </c>
    </row>
    <row r="10933" spans="1:8" x14ac:dyDescent="0.2">
      <c r="A10933" s="7">
        <v>54174</v>
      </c>
      <c r="B10933" s="6">
        <v>5.3921999999999998E-2</v>
      </c>
      <c r="C10933" s="6">
        <v>5.3921999999999998E-2</v>
      </c>
      <c r="D10933" s="6">
        <v>5.6471998950706939E-2</v>
      </c>
      <c r="E10933" s="6">
        <v>5.7500000000000002E-2</v>
      </c>
      <c r="F10933" s="6">
        <v>1.6471998950706938E-2</v>
      </c>
      <c r="G10933" s="6">
        <v>1.1471998950706941E-2</v>
      </c>
      <c r="H10933" s="5">
        <v>1.397199895070694E-2</v>
      </c>
    </row>
    <row r="10934" spans="1:8" x14ac:dyDescent="0.2">
      <c r="A10934" s="7">
        <v>54175</v>
      </c>
      <c r="B10934" s="6">
        <v>5.3922999999999999E-2</v>
      </c>
      <c r="C10934" s="6">
        <v>5.3921999999999998E-2</v>
      </c>
      <c r="D10934" s="6">
        <v>5.6473242669918038E-2</v>
      </c>
      <c r="E10934" s="6">
        <v>5.7500000000000002E-2</v>
      </c>
      <c r="F10934" s="6">
        <v>1.6473242669918037E-2</v>
      </c>
      <c r="G10934" s="6">
        <v>1.1473242669918039E-2</v>
      </c>
      <c r="H10934" s="5">
        <v>1.3973242669918038E-2</v>
      </c>
    </row>
    <row r="10935" spans="1:8" x14ac:dyDescent="0.2">
      <c r="A10935" s="7">
        <v>54176</v>
      </c>
      <c r="B10935" s="6">
        <v>5.3922999999999999E-2</v>
      </c>
      <c r="C10935" s="6">
        <v>5.3922999999999999E-2</v>
      </c>
      <c r="D10935" s="6">
        <v>5.6473476003251373E-2</v>
      </c>
      <c r="E10935" s="6">
        <v>5.7500000000000002E-2</v>
      </c>
      <c r="F10935" s="6">
        <v>1.6473476003251372E-2</v>
      </c>
      <c r="G10935" s="6">
        <v>1.1473476003251375E-2</v>
      </c>
      <c r="H10935" s="5">
        <v>1.3973476003251373E-2</v>
      </c>
    </row>
    <row r="10936" spans="1:8" x14ac:dyDescent="0.2">
      <c r="A10936" s="7">
        <v>54177</v>
      </c>
      <c r="B10936" s="6">
        <v>5.3922999999999999E-2</v>
      </c>
      <c r="C10936" s="6">
        <v>5.3922999999999999E-2</v>
      </c>
      <c r="D10936" s="6">
        <v>5.6473709336584708E-2</v>
      </c>
      <c r="E10936" s="6">
        <v>5.7500000000000002E-2</v>
      </c>
      <c r="F10936" s="6">
        <v>1.6473709336584708E-2</v>
      </c>
      <c r="G10936" s="6">
        <v>1.147370933658471E-2</v>
      </c>
      <c r="H10936" s="5">
        <v>1.3973709336584709E-2</v>
      </c>
    </row>
    <row r="10937" spans="1:8" x14ac:dyDescent="0.2">
      <c r="A10937" s="7">
        <v>54178</v>
      </c>
      <c r="B10937" s="6">
        <v>5.3922999999999999E-2</v>
      </c>
      <c r="C10937" s="6">
        <v>5.3922999999999999E-2</v>
      </c>
      <c r="D10937" s="6">
        <v>5.6473942669918044E-2</v>
      </c>
      <c r="E10937" s="6">
        <v>5.7500000000000002E-2</v>
      </c>
      <c r="F10937" s="6">
        <v>1.6473942669918043E-2</v>
      </c>
      <c r="G10937" s="6">
        <v>1.1473942669918046E-2</v>
      </c>
      <c r="H10937" s="5">
        <v>1.3973942669918044E-2</v>
      </c>
    </row>
    <row r="10938" spans="1:8" x14ac:dyDescent="0.2">
      <c r="A10938" s="7">
        <v>54179</v>
      </c>
      <c r="B10938" s="6">
        <v>5.3922999999999999E-2</v>
      </c>
      <c r="C10938" s="6">
        <v>5.3922999999999999E-2</v>
      </c>
      <c r="D10938" s="6">
        <v>5.6474176003251379E-2</v>
      </c>
      <c r="E10938" s="6">
        <v>5.7500000000000002E-2</v>
      </c>
      <c r="F10938" s="6">
        <v>1.6474176003251378E-2</v>
      </c>
      <c r="G10938" s="6">
        <v>1.1474176003251381E-2</v>
      </c>
      <c r="H10938" s="5">
        <v>1.397417600325138E-2</v>
      </c>
    </row>
    <row r="10939" spans="1:8" x14ac:dyDescent="0.2">
      <c r="A10939" s="7">
        <v>54180</v>
      </c>
      <c r="B10939" s="6">
        <v>5.3924E-2</v>
      </c>
      <c r="C10939" s="6">
        <v>5.3922999999999999E-2</v>
      </c>
      <c r="D10939" s="6">
        <v>5.6475419727275475E-2</v>
      </c>
      <c r="E10939" s="6">
        <v>5.7500000000000002E-2</v>
      </c>
      <c r="F10939" s="6">
        <v>1.6475419727275474E-2</v>
      </c>
      <c r="G10939" s="6">
        <v>1.1475419727275477E-2</v>
      </c>
      <c r="H10939" s="5">
        <v>1.3975419727275475E-2</v>
      </c>
    </row>
    <row r="10940" spans="1:8" x14ac:dyDescent="0.2">
      <c r="A10940" s="7">
        <v>54181</v>
      </c>
      <c r="B10940" s="6">
        <v>5.3924E-2</v>
      </c>
      <c r="C10940" s="6">
        <v>5.3924E-2</v>
      </c>
      <c r="D10940" s="6">
        <v>5.6475653060608817E-2</v>
      </c>
      <c r="E10940" s="6">
        <v>5.7500000000000002E-2</v>
      </c>
      <c r="F10940" s="6">
        <v>1.6475653060608816E-2</v>
      </c>
      <c r="G10940" s="6">
        <v>1.1475653060608819E-2</v>
      </c>
      <c r="H10940" s="5">
        <v>1.3975653060608818E-2</v>
      </c>
    </row>
    <row r="10941" spans="1:8" x14ac:dyDescent="0.2">
      <c r="A10941" s="7">
        <v>54182</v>
      </c>
      <c r="B10941" s="6">
        <v>5.3924E-2</v>
      </c>
      <c r="C10941" s="6">
        <v>5.3924E-2</v>
      </c>
      <c r="D10941" s="6">
        <v>5.6475886393942153E-2</v>
      </c>
      <c r="E10941" s="6">
        <v>5.7500000000000002E-2</v>
      </c>
      <c r="F10941" s="6">
        <v>1.6475886393942152E-2</v>
      </c>
      <c r="G10941" s="6">
        <v>1.1475886393942154E-2</v>
      </c>
      <c r="H10941" s="5">
        <v>1.3975886393942153E-2</v>
      </c>
    </row>
    <row r="10942" spans="1:8" x14ac:dyDescent="0.2">
      <c r="A10942" s="7">
        <v>54183</v>
      </c>
      <c r="B10942" s="6">
        <v>5.3924E-2</v>
      </c>
      <c r="C10942" s="6">
        <v>5.3924E-2</v>
      </c>
      <c r="D10942" s="6">
        <v>5.6476119727275488E-2</v>
      </c>
      <c r="E10942" s="6">
        <v>5.7500000000000002E-2</v>
      </c>
      <c r="F10942" s="6">
        <v>1.6476119727275487E-2</v>
      </c>
      <c r="G10942" s="6">
        <v>1.147611972727549E-2</v>
      </c>
      <c r="H10942" s="5">
        <v>1.3976119727275488E-2</v>
      </c>
    </row>
    <row r="10943" spans="1:8" x14ac:dyDescent="0.2">
      <c r="A10943" s="7">
        <v>54184</v>
      </c>
      <c r="B10943" s="6">
        <v>5.3925000000000001E-2</v>
      </c>
      <c r="C10943" s="6">
        <v>5.3924E-2</v>
      </c>
      <c r="D10943" s="6">
        <v>5.6477363455033694E-2</v>
      </c>
      <c r="E10943" s="6">
        <v>5.7500000000000002E-2</v>
      </c>
      <c r="F10943" s="6">
        <v>1.6477363455033693E-2</v>
      </c>
      <c r="G10943" s="6">
        <v>1.1477363455033696E-2</v>
      </c>
      <c r="H10943" s="5">
        <v>1.3977363455033694E-2</v>
      </c>
    </row>
    <row r="10944" spans="1:8" x14ac:dyDescent="0.2">
      <c r="A10944" s="7">
        <v>54185</v>
      </c>
      <c r="B10944" s="6">
        <v>5.3925000000000001E-2</v>
      </c>
      <c r="C10944" s="6">
        <v>5.3925000000000001E-2</v>
      </c>
      <c r="D10944" s="6">
        <v>5.6477596788367029E-2</v>
      </c>
      <c r="E10944" s="6">
        <v>5.7500000000000002E-2</v>
      </c>
      <c r="F10944" s="6">
        <v>1.6477596788367029E-2</v>
      </c>
      <c r="G10944" s="6">
        <v>1.1477596788367031E-2</v>
      </c>
      <c r="H10944" s="5">
        <v>1.397759678836703E-2</v>
      </c>
    </row>
    <row r="10945" spans="1:8" x14ac:dyDescent="0.2">
      <c r="A10945" s="7">
        <v>54186</v>
      </c>
      <c r="B10945" s="6">
        <v>5.3925000000000001E-2</v>
      </c>
      <c r="C10945" s="6">
        <v>5.3925000000000001E-2</v>
      </c>
      <c r="D10945" s="6">
        <v>5.6477830121700358E-2</v>
      </c>
      <c r="E10945" s="6">
        <v>5.7500000000000002E-2</v>
      </c>
      <c r="F10945" s="6">
        <v>1.6477830121700357E-2</v>
      </c>
      <c r="G10945" s="6">
        <v>1.1477830121700359E-2</v>
      </c>
      <c r="H10945" s="5">
        <v>1.3977830121700358E-2</v>
      </c>
    </row>
    <row r="10946" spans="1:8" x14ac:dyDescent="0.2">
      <c r="A10946" s="7">
        <v>54187</v>
      </c>
      <c r="B10946" s="6">
        <v>5.3925000000000001E-2</v>
      </c>
      <c r="C10946" s="6">
        <v>5.3925000000000001E-2</v>
      </c>
      <c r="D10946" s="6">
        <v>5.6478063455033693E-2</v>
      </c>
      <c r="E10946" s="6">
        <v>5.7500000000000002E-2</v>
      </c>
      <c r="F10946" s="6">
        <v>1.6478063455033692E-2</v>
      </c>
      <c r="G10946" s="6">
        <v>1.1478063455033695E-2</v>
      </c>
      <c r="H10946" s="5">
        <v>1.3978063455033694E-2</v>
      </c>
    </row>
    <row r="10947" spans="1:8" x14ac:dyDescent="0.2">
      <c r="A10947" s="7">
        <v>54188</v>
      </c>
      <c r="B10947" s="6">
        <v>5.3926000000000002E-2</v>
      </c>
      <c r="C10947" s="6">
        <v>5.3925000000000001E-2</v>
      </c>
      <c r="D10947" s="6">
        <v>5.647930718664828E-2</v>
      </c>
      <c r="E10947" s="6">
        <v>5.7500000000000002E-2</v>
      </c>
      <c r="F10947" s="6">
        <v>1.6479307186648279E-2</v>
      </c>
      <c r="G10947" s="6">
        <v>1.1479307186648281E-2</v>
      </c>
      <c r="H10947" s="5">
        <v>1.397930718664828E-2</v>
      </c>
    </row>
    <row r="10948" spans="1:8" x14ac:dyDescent="0.2">
      <c r="A10948" s="7">
        <v>54189</v>
      </c>
      <c r="B10948" s="6">
        <v>5.3926000000000002E-2</v>
      </c>
      <c r="C10948" s="6">
        <v>5.3926000000000002E-2</v>
      </c>
      <c r="D10948" s="6">
        <v>5.6479540519981615E-2</v>
      </c>
      <c r="E10948" s="6">
        <v>5.7500000000000002E-2</v>
      </c>
      <c r="F10948" s="6">
        <v>1.6479540519981614E-2</v>
      </c>
      <c r="G10948" s="6">
        <v>1.1479540519981617E-2</v>
      </c>
      <c r="H10948" s="5">
        <v>1.3979540519981615E-2</v>
      </c>
    </row>
    <row r="10949" spans="1:8" x14ac:dyDescent="0.2">
      <c r="A10949" s="7">
        <v>54190</v>
      </c>
      <c r="B10949" s="6">
        <v>5.3926000000000002E-2</v>
      </c>
      <c r="C10949" s="6">
        <v>5.3926000000000002E-2</v>
      </c>
      <c r="D10949" s="6">
        <v>5.647977385331495E-2</v>
      </c>
      <c r="E10949" s="6">
        <v>5.7500000000000002E-2</v>
      </c>
      <c r="F10949" s="6">
        <v>1.647977385331495E-2</v>
      </c>
      <c r="G10949" s="6">
        <v>1.1479773853314952E-2</v>
      </c>
      <c r="H10949" s="5">
        <v>1.3979773853314951E-2</v>
      </c>
    </row>
    <row r="10950" spans="1:8" x14ac:dyDescent="0.2">
      <c r="A10950" s="7">
        <v>54191</v>
      </c>
      <c r="B10950" s="6">
        <v>5.3926000000000002E-2</v>
      </c>
      <c r="C10950" s="6">
        <v>5.3926000000000002E-2</v>
      </c>
      <c r="D10950" s="6">
        <v>5.6480007186648286E-2</v>
      </c>
      <c r="E10950" s="6">
        <v>5.7500000000000002E-2</v>
      </c>
      <c r="F10950" s="6">
        <v>1.6480007186648285E-2</v>
      </c>
      <c r="G10950" s="6">
        <v>1.1480007186648288E-2</v>
      </c>
      <c r="H10950" s="5">
        <v>1.3980007186648286E-2</v>
      </c>
    </row>
    <row r="10951" spans="1:8" x14ac:dyDescent="0.2">
      <c r="A10951" s="7">
        <v>54192</v>
      </c>
      <c r="B10951" s="6">
        <v>5.3926000000000002E-2</v>
      </c>
      <c r="C10951" s="6">
        <v>5.3926000000000002E-2</v>
      </c>
      <c r="D10951" s="6">
        <v>5.6297799655330931E-2</v>
      </c>
      <c r="E10951" s="6">
        <v>5.7500000000000002E-2</v>
      </c>
      <c r="F10951" s="6">
        <v>1.629779965533093E-2</v>
      </c>
      <c r="G10951" s="6">
        <v>1.1297799655330933E-2</v>
      </c>
      <c r="H10951" s="5">
        <v>1.3797799655330931E-2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sqref="A1:A1048576"/>
    </sheetView>
  </sheetViews>
  <sheetFormatPr baseColWidth="10" defaultRowHeight="14.25" x14ac:dyDescent="0.2"/>
  <cols>
    <col min="1" max="1" width="11" style="8"/>
  </cols>
  <sheetData>
    <row r="1" spans="1:1" x14ac:dyDescent="0.2">
      <c r="A1" s="8">
        <v>0.04</v>
      </c>
    </row>
    <row r="2" spans="1:1" x14ac:dyDescent="0.2">
      <c r="A2" s="8">
        <v>4.4999999999999998E-2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3FF-EB02-4654-A217-4609B11EB1E6}">
  <sheetPr>
    <pageSetUpPr fitToPage="1"/>
  </sheetPr>
  <dimension ref="B2:N107"/>
  <sheetViews>
    <sheetView showGridLines="0" topLeftCell="A28" zoomScale="55" zoomScaleNormal="55" workbookViewId="0">
      <selection activeCell="T55" sqref="T55"/>
    </sheetView>
  </sheetViews>
  <sheetFormatPr baseColWidth="10" defaultRowHeight="16.5" x14ac:dyDescent="0.3"/>
  <cols>
    <col min="1" max="1" width="7.25" style="18" customWidth="1"/>
    <col min="2" max="7" width="14.125" style="18" customWidth="1"/>
    <col min="8" max="8" width="11" style="18"/>
    <col min="9" max="9" width="14.125" style="18" customWidth="1"/>
    <col min="10" max="10" width="15.625" style="18" customWidth="1"/>
    <col min="11" max="11" width="15.25" style="18" customWidth="1"/>
    <col min="12" max="12" width="13.875" style="18" customWidth="1"/>
    <col min="13" max="13" width="14.75" style="18" customWidth="1"/>
    <col min="14" max="14" width="12.375" style="18" customWidth="1"/>
    <col min="15" max="15" width="0.62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14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14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14" ht="16.5" customHeight="1" x14ac:dyDescent="0.3"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16.5" customHeight="1" x14ac:dyDescent="0.3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2:14" ht="16.5" customHeight="1" x14ac:dyDescent="0.3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ht="16.5" customHeight="1" x14ac:dyDescent="0.3"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2:14" ht="16.5" customHeight="1" x14ac:dyDescent="0.3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</row>
    <row r="9" spans="2:14" ht="16.5" customHeight="1" x14ac:dyDescent="0.3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</row>
    <row r="10" spans="2:14" ht="16.5" customHeight="1" x14ac:dyDescent="0.3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</row>
    <row r="11" spans="2:14" ht="16.5" customHeight="1" x14ac:dyDescent="0.3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</row>
    <row r="12" spans="2:14" ht="16.5" customHeight="1" x14ac:dyDescent="0.3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</row>
    <row r="13" spans="2:14" ht="16.5" customHeight="1" x14ac:dyDescent="0.3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</row>
    <row r="14" spans="2:14" ht="16.5" customHeight="1" x14ac:dyDescent="0.3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</row>
    <row r="15" spans="2:14" ht="16.5" customHeight="1" x14ac:dyDescent="0.3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</row>
    <row r="16" spans="2:14" ht="16.5" customHeight="1" x14ac:dyDescent="0.3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</row>
    <row r="17" spans="2:14" ht="16.5" customHeight="1" x14ac:dyDescent="0.3">
      <c r="B17" s="92"/>
      <c r="C17" s="92"/>
      <c r="D17" s="92"/>
      <c r="E17" s="92"/>
      <c r="F17" s="92"/>
      <c r="G17" s="92"/>
      <c r="H17" s="92"/>
    </row>
    <row r="18" spans="2:14" ht="16.5" customHeight="1" x14ac:dyDescent="0.3">
      <c r="B18" s="92"/>
      <c r="C18" s="92"/>
      <c r="D18" s="92"/>
      <c r="E18" s="92"/>
      <c r="F18" s="92"/>
      <c r="G18" s="92"/>
      <c r="H18" s="92"/>
    </row>
    <row r="19" spans="2:14" ht="16.5" customHeight="1" x14ac:dyDescent="0.3">
      <c r="B19" s="92"/>
      <c r="C19" s="92"/>
      <c r="D19" s="92"/>
      <c r="E19" s="92"/>
      <c r="F19" s="92"/>
      <c r="G19" s="92"/>
      <c r="H19" s="92"/>
    </row>
    <row r="20" spans="2:14" ht="16.5" customHeight="1" x14ac:dyDescent="0.3">
      <c r="B20" s="92"/>
      <c r="C20" s="92"/>
      <c r="D20" s="92"/>
      <c r="E20" s="92"/>
      <c r="F20" s="92"/>
      <c r="G20" s="92"/>
      <c r="H20" s="92"/>
      <c r="I20" s="197" t="s">
        <v>216</v>
      </c>
      <c r="J20" s="197"/>
      <c r="K20" s="197"/>
      <c r="L20" s="197"/>
      <c r="M20" s="197"/>
      <c r="N20" s="197"/>
    </row>
    <row r="21" spans="2:14" ht="16.5" customHeight="1" x14ac:dyDescent="0.3">
      <c r="B21" s="92"/>
      <c r="C21" s="92"/>
      <c r="D21" s="92"/>
      <c r="E21" s="92"/>
      <c r="F21" s="92"/>
      <c r="G21" s="92"/>
      <c r="H21" s="92"/>
      <c r="I21" s="149"/>
      <c r="J21" s="151" t="s">
        <v>222</v>
      </c>
      <c r="K21" s="151" t="s">
        <v>204</v>
      </c>
      <c r="L21" s="151" t="s">
        <v>205</v>
      </c>
      <c r="M21" s="151" t="s">
        <v>206</v>
      </c>
      <c r="N21" s="151" t="s">
        <v>207</v>
      </c>
    </row>
    <row r="22" spans="2:14" ht="16.5" customHeight="1" x14ac:dyDescent="0.3">
      <c r="B22" s="92"/>
      <c r="C22" s="92"/>
      <c r="D22" s="92"/>
      <c r="E22" s="92"/>
      <c r="F22" s="92"/>
      <c r="G22" s="92"/>
      <c r="H22" s="92"/>
      <c r="I22" s="148" t="s">
        <v>170</v>
      </c>
      <c r="J22" s="150">
        <v>7.6268306327160898E-3</v>
      </c>
      <c r="K22" s="153"/>
      <c r="L22" s="153">
        <v>-4.2026812505820301E-4</v>
      </c>
      <c r="M22" s="152">
        <v>5.61104116160085E-5</v>
      </c>
      <c r="N22" s="150">
        <v>1.7563138107367899</v>
      </c>
    </row>
    <row r="23" spans="2:14" ht="16.5" customHeight="1" x14ac:dyDescent="0.3">
      <c r="B23" s="92"/>
      <c r="C23" s="92"/>
      <c r="D23" s="92"/>
      <c r="E23" s="92"/>
      <c r="F23" s="92"/>
      <c r="G23" s="92"/>
      <c r="H23" s="92"/>
      <c r="I23" s="148" t="s">
        <v>39</v>
      </c>
      <c r="J23" s="150">
        <v>1.24147336645923E-2</v>
      </c>
      <c r="K23" s="152">
        <v>-2.2010131102129801E-5</v>
      </c>
      <c r="L23" s="152">
        <v>-4.0557700797035399E-4</v>
      </c>
      <c r="M23" s="152">
        <v>5.0384658569728202E-5</v>
      </c>
      <c r="N23" s="150">
        <v>2.2825689486796499</v>
      </c>
    </row>
    <row r="24" spans="2:14" ht="16.5" customHeight="1" x14ac:dyDescent="0.3">
      <c r="B24" s="92"/>
      <c r="C24" s="92"/>
      <c r="D24" s="92"/>
      <c r="E24" s="92"/>
      <c r="F24" s="92"/>
      <c r="G24" s="92"/>
      <c r="H24" s="92"/>
      <c r="I24" s="148" t="s">
        <v>40</v>
      </c>
      <c r="J24" s="150">
        <v>1.3603938192614001E-2</v>
      </c>
      <c r="K24" s="152">
        <v>-1.70163639862787E-5</v>
      </c>
      <c r="L24" s="152">
        <v>-3.18951052375978E-4</v>
      </c>
      <c r="M24" s="152">
        <v>3.8257326274883301E-5</v>
      </c>
      <c r="N24" s="150">
        <v>1.7961296632286201</v>
      </c>
    </row>
    <row r="25" spans="2:14" ht="24.75" customHeight="1" x14ac:dyDescent="0.3">
      <c r="B25" s="92"/>
      <c r="C25" s="92"/>
      <c r="D25" s="92"/>
      <c r="E25" s="92"/>
      <c r="F25" s="92"/>
      <c r="G25" s="92"/>
      <c r="H25" s="92"/>
      <c r="I25" s="148" t="s">
        <v>202</v>
      </c>
      <c r="J25" s="189" t="s">
        <v>267</v>
      </c>
      <c r="K25" s="190"/>
      <c r="L25" s="190"/>
      <c r="M25" s="190"/>
      <c r="N25" s="190"/>
    </row>
    <row r="26" spans="2:14" ht="24.75" customHeight="1" x14ac:dyDescent="0.3">
      <c r="B26" s="92"/>
      <c r="C26" s="92"/>
      <c r="D26" s="92"/>
      <c r="E26" s="92"/>
      <c r="F26" s="92"/>
      <c r="G26" s="92"/>
      <c r="H26" s="92"/>
      <c r="I26" s="50"/>
      <c r="J26" s="101"/>
      <c r="K26" s="101"/>
      <c r="L26" s="101"/>
      <c r="M26" s="101"/>
      <c r="N26" s="101"/>
    </row>
    <row r="27" spans="2:14" ht="21" customHeight="1" x14ac:dyDescent="0.3">
      <c r="B27" s="102"/>
      <c r="C27" s="20"/>
      <c r="D27" s="20"/>
      <c r="E27" s="20"/>
      <c r="F27" s="20"/>
      <c r="G27" s="21"/>
      <c r="H27" s="20"/>
      <c r="I27" s="20"/>
      <c r="J27" s="20"/>
    </row>
    <row r="28" spans="2:14" x14ac:dyDescent="0.3"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</row>
    <row r="29" spans="2:14" x14ac:dyDescent="0.3">
      <c r="B29" s="102"/>
      <c r="C29" s="20"/>
      <c r="D29" s="20"/>
      <c r="E29" s="20"/>
      <c r="F29" s="20"/>
      <c r="G29" s="20"/>
      <c r="H29" s="20"/>
      <c r="I29" s="20"/>
      <c r="J29" s="20"/>
    </row>
    <row r="30" spans="2:14" x14ac:dyDescent="0.3">
      <c r="B30" s="102"/>
      <c r="C30" s="20"/>
      <c r="D30" s="20"/>
      <c r="E30" s="20"/>
      <c r="F30" s="20"/>
      <c r="G30" s="20"/>
      <c r="H30" s="20"/>
      <c r="I30" s="20"/>
      <c r="J30" s="20"/>
    </row>
    <row r="31" spans="2:14" x14ac:dyDescent="0.3">
      <c r="B31" s="102"/>
      <c r="C31" s="20"/>
      <c r="D31" s="20"/>
      <c r="E31" s="20"/>
      <c r="F31" s="20"/>
      <c r="G31" s="20"/>
      <c r="H31" s="20"/>
      <c r="I31" s="20"/>
      <c r="J31" s="20"/>
    </row>
    <row r="32" spans="2:14" x14ac:dyDescent="0.3">
      <c r="B32" s="102"/>
      <c r="C32" s="20"/>
      <c r="D32" s="20"/>
      <c r="E32" s="20"/>
      <c r="F32" s="20"/>
      <c r="G32" s="20"/>
      <c r="H32" s="20"/>
      <c r="I32" s="20"/>
      <c r="J32" s="20"/>
    </row>
    <row r="33" spans="2:10" x14ac:dyDescent="0.3">
      <c r="B33" s="102"/>
      <c r="C33" s="20"/>
      <c r="D33" s="20"/>
      <c r="E33" s="20"/>
      <c r="F33" s="20"/>
      <c r="G33" s="20"/>
      <c r="H33" s="20"/>
      <c r="I33" s="20"/>
      <c r="J33" s="20"/>
    </row>
    <row r="34" spans="2:10" x14ac:dyDescent="0.3">
      <c r="B34" s="102"/>
      <c r="C34" s="20"/>
      <c r="D34" s="20"/>
      <c r="E34" s="20"/>
      <c r="F34" s="20"/>
      <c r="G34" s="20"/>
      <c r="H34" s="20"/>
      <c r="I34" s="20"/>
      <c r="J34" s="20"/>
    </row>
    <row r="35" spans="2:10" x14ac:dyDescent="0.3">
      <c r="B35" s="102"/>
      <c r="C35" s="20"/>
      <c r="D35" s="20"/>
      <c r="E35" s="20"/>
      <c r="F35" s="20"/>
      <c r="G35" s="20"/>
      <c r="H35" s="20"/>
      <c r="I35" s="20"/>
      <c r="J35" s="20"/>
    </row>
    <row r="36" spans="2:10" x14ac:dyDescent="0.3">
      <c r="B36" s="102"/>
      <c r="C36" s="20"/>
      <c r="D36" s="20"/>
      <c r="E36" s="20"/>
      <c r="F36" s="20"/>
      <c r="G36" s="20"/>
      <c r="H36" s="20"/>
      <c r="I36" s="20"/>
      <c r="J36" s="20"/>
    </row>
    <row r="37" spans="2:10" x14ac:dyDescent="0.3">
      <c r="B37" s="102"/>
      <c r="C37" s="20"/>
      <c r="D37" s="20"/>
      <c r="E37" s="20"/>
      <c r="F37" s="20"/>
      <c r="G37" s="20"/>
      <c r="H37" s="20"/>
      <c r="I37" s="20"/>
      <c r="J37" s="20"/>
    </row>
    <row r="38" spans="2:10" x14ac:dyDescent="0.3">
      <c r="B38" s="102"/>
      <c r="C38" s="20"/>
      <c r="D38" s="20"/>
      <c r="E38" s="20"/>
      <c r="F38" s="20"/>
      <c r="G38" s="20"/>
      <c r="H38" s="20"/>
      <c r="I38" s="20"/>
      <c r="J38" s="20"/>
    </row>
    <row r="39" spans="2:10" x14ac:dyDescent="0.3">
      <c r="B39" s="102"/>
      <c r="C39" s="20"/>
      <c r="D39" s="20"/>
      <c r="E39" s="20"/>
      <c r="F39" s="20"/>
      <c r="G39" s="20"/>
      <c r="H39" s="20"/>
      <c r="I39" s="20"/>
      <c r="J39" s="20"/>
    </row>
    <row r="40" spans="2:10" x14ac:dyDescent="0.3">
      <c r="B40" s="102"/>
      <c r="C40" s="20"/>
      <c r="D40" s="20"/>
      <c r="E40" s="20"/>
      <c r="F40" s="20"/>
      <c r="G40" s="20"/>
      <c r="H40" s="20"/>
      <c r="I40" s="20"/>
      <c r="J40" s="20"/>
    </row>
    <row r="41" spans="2:10" x14ac:dyDescent="0.3">
      <c r="B41" s="102"/>
      <c r="C41" s="20"/>
      <c r="D41" s="20"/>
      <c r="E41" s="20"/>
      <c r="F41" s="20"/>
      <c r="G41" s="20"/>
      <c r="H41" s="20"/>
      <c r="I41" s="20"/>
      <c r="J41" s="20"/>
    </row>
    <row r="42" spans="2:10" x14ac:dyDescent="0.3">
      <c r="B42" s="102"/>
      <c r="C42" s="20"/>
      <c r="D42" s="20"/>
      <c r="E42" s="20"/>
      <c r="F42" s="20"/>
      <c r="G42" s="20"/>
      <c r="H42" s="20"/>
      <c r="I42" s="20"/>
      <c r="J42" s="20"/>
    </row>
    <row r="43" spans="2:10" x14ac:dyDescent="0.3">
      <c r="B43" s="102"/>
      <c r="C43" s="20"/>
      <c r="D43" s="20"/>
      <c r="E43" s="20"/>
      <c r="F43" s="20"/>
      <c r="G43" s="20"/>
      <c r="H43" s="20"/>
      <c r="I43" s="20"/>
      <c r="J43" s="20"/>
    </row>
    <row r="44" spans="2:10" x14ac:dyDescent="0.3">
      <c r="B44" s="102"/>
      <c r="C44" s="20"/>
      <c r="D44" s="20"/>
      <c r="E44" s="20"/>
      <c r="F44" s="20"/>
      <c r="G44" s="20"/>
      <c r="H44" s="20"/>
      <c r="I44" s="20"/>
      <c r="J44" s="20"/>
    </row>
    <row r="45" spans="2:10" x14ac:dyDescent="0.3">
      <c r="B45" s="102"/>
      <c r="C45" s="20"/>
      <c r="D45" s="20"/>
      <c r="E45" s="20"/>
      <c r="F45" s="20"/>
      <c r="G45" s="20"/>
      <c r="H45" s="20"/>
      <c r="I45" s="20"/>
      <c r="J45" s="20"/>
    </row>
    <row r="46" spans="2:10" x14ac:dyDescent="0.3">
      <c r="B46" s="102"/>
      <c r="C46" s="20"/>
      <c r="D46" s="20"/>
      <c r="E46" s="20"/>
      <c r="F46" s="20"/>
      <c r="G46" s="20"/>
      <c r="H46" s="20"/>
      <c r="I46" s="20"/>
      <c r="J46" s="20"/>
    </row>
    <row r="47" spans="2:10" x14ac:dyDescent="0.3">
      <c r="B47" s="102"/>
      <c r="C47" s="20"/>
      <c r="D47" s="20"/>
      <c r="E47" s="20"/>
      <c r="F47" s="20"/>
      <c r="G47" s="20"/>
      <c r="H47" s="20"/>
      <c r="I47" s="20"/>
      <c r="J47" s="20"/>
    </row>
    <row r="48" spans="2:10" x14ac:dyDescent="0.3">
      <c r="B48" s="102"/>
      <c r="C48" s="20"/>
      <c r="D48" s="20"/>
      <c r="E48" s="20"/>
      <c r="F48" s="20"/>
      <c r="G48" s="20"/>
      <c r="H48" s="20"/>
      <c r="I48" s="20"/>
      <c r="J48" s="20"/>
    </row>
    <row r="49" spans="2:10" x14ac:dyDescent="0.3">
      <c r="B49" s="102"/>
      <c r="C49" s="20"/>
      <c r="D49" s="20"/>
      <c r="E49" s="20"/>
      <c r="F49" s="20"/>
      <c r="G49" s="20"/>
      <c r="H49" s="20"/>
      <c r="I49" s="20"/>
      <c r="J49" s="20"/>
    </row>
    <row r="50" spans="2:10" x14ac:dyDescent="0.3">
      <c r="B50" s="102"/>
      <c r="C50" s="20"/>
      <c r="D50" s="20"/>
      <c r="E50" s="20"/>
      <c r="F50" s="20"/>
      <c r="G50" s="20"/>
      <c r="H50" s="20"/>
      <c r="I50" s="20"/>
      <c r="J50" s="20"/>
    </row>
    <row r="51" spans="2:10" x14ac:dyDescent="0.3">
      <c r="B51" s="102"/>
      <c r="C51" s="20"/>
      <c r="D51" s="20"/>
      <c r="E51" s="20"/>
      <c r="F51" s="20"/>
      <c r="G51" s="20"/>
      <c r="H51" s="20"/>
      <c r="I51" s="20"/>
      <c r="J51" s="20"/>
    </row>
    <row r="52" spans="2:10" x14ac:dyDescent="0.3">
      <c r="B52" s="102"/>
      <c r="C52" s="20"/>
      <c r="D52" s="20"/>
      <c r="E52" s="20"/>
      <c r="F52" s="20"/>
      <c r="G52" s="20"/>
      <c r="H52" s="20"/>
      <c r="I52" s="20"/>
      <c r="J52" s="20"/>
    </row>
    <row r="53" spans="2:10" x14ac:dyDescent="0.3">
      <c r="B53" s="102"/>
      <c r="C53" s="20"/>
      <c r="D53" s="20"/>
      <c r="E53" s="20"/>
      <c r="F53" s="20"/>
      <c r="G53" s="20"/>
      <c r="H53" s="20"/>
      <c r="I53" s="20"/>
      <c r="J53" s="20"/>
    </row>
    <row r="54" spans="2:10" x14ac:dyDescent="0.3">
      <c r="B54" s="102"/>
      <c r="C54" s="20"/>
      <c r="D54" s="20"/>
      <c r="E54" s="20"/>
      <c r="F54" s="20"/>
      <c r="G54" s="20"/>
      <c r="H54" s="20"/>
      <c r="I54" s="20"/>
      <c r="J54" s="20"/>
    </row>
    <row r="55" spans="2:10" x14ac:dyDescent="0.3">
      <c r="B55" s="102"/>
      <c r="C55" s="20"/>
      <c r="D55" s="20"/>
      <c r="E55" s="20"/>
      <c r="F55" s="20"/>
      <c r="G55" s="20"/>
      <c r="H55" s="20"/>
      <c r="I55" s="20"/>
      <c r="J55" s="20"/>
    </row>
    <row r="56" spans="2:10" x14ac:dyDescent="0.3">
      <c r="B56" s="102"/>
      <c r="C56" s="20"/>
      <c r="D56" s="20"/>
      <c r="E56" s="20"/>
      <c r="F56" s="20"/>
      <c r="G56" s="20"/>
      <c r="H56" s="20"/>
      <c r="I56" s="20"/>
      <c r="J56" s="20"/>
    </row>
    <row r="57" spans="2:10" x14ac:dyDescent="0.3">
      <c r="B57" s="102"/>
      <c r="C57" s="20"/>
      <c r="D57" s="20"/>
      <c r="E57" s="20"/>
      <c r="F57" s="20"/>
      <c r="G57" s="20"/>
      <c r="H57" s="20"/>
      <c r="I57" s="20"/>
      <c r="J57" s="20"/>
    </row>
    <row r="58" spans="2:10" x14ac:dyDescent="0.3">
      <c r="B58" s="102"/>
      <c r="C58" s="20"/>
      <c r="D58" s="20"/>
      <c r="E58" s="20"/>
      <c r="F58" s="20"/>
      <c r="G58" s="20"/>
      <c r="H58" s="20"/>
      <c r="I58" s="20"/>
      <c r="J58" s="20"/>
    </row>
    <row r="59" spans="2:10" x14ac:dyDescent="0.3">
      <c r="B59" s="102"/>
      <c r="C59" s="20"/>
      <c r="D59" s="20"/>
      <c r="E59" s="20"/>
      <c r="F59" s="20"/>
      <c r="G59" s="20"/>
      <c r="H59" s="20"/>
      <c r="I59" s="20"/>
      <c r="J59" s="20"/>
    </row>
    <row r="60" spans="2:10" x14ac:dyDescent="0.3">
      <c r="B60" s="102"/>
      <c r="C60" s="20"/>
      <c r="D60" s="20"/>
      <c r="E60" s="20"/>
      <c r="F60" s="20"/>
      <c r="G60" s="20"/>
      <c r="H60" s="20"/>
      <c r="I60" s="20"/>
      <c r="J60" s="20"/>
    </row>
    <row r="61" spans="2:10" x14ac:dyDescent="0.3">
      <c r="B61" s="102"/>
      <c r="C61" s="20"/>
      <c r="D61" s="20"/>
      <c r="E61" s="20"/>
      <c r="F61" s="20"/>
      <c r="G61" s="20"/>
      <c r="H61" s="20"/>
      <c r="I61" s="20"/>
      <c r="J61" s="20"/>
    </row>
    <row r="62" spans="2:10" x14ac:dyDescent="0.3">
      <c r="B62" s="102"/>
      <c r="C62" s="20"/>
      <c r="D62" s="20"/>
      <c r="E62" s="20"/>
      <c r="F62" s="20"/>
      <c r="G62" s="20"/>
      <c r="H62" s="20"/>
      <c r="I62" s="20"/>
      <c r="J62" s="20"/>
    </row>
    <row r="63" spans="2:10" x14ac:dyDescent="0.3">
      <c r="B63" s="102"/>
      <c r="C63" s="20"/>
      <c r="D63" s="20"/>
      <c r="E63" s="20"/>
      <c r="F63" s="20"/>
      <c r="G63" s="20"/>
      <c r="H63" s="20"/>
      <c r="I63" s="20"/>
      <c r="J63" s="20"/>
    </row>
    <row r="64" spans="2:10" x14ac:dyDescent="0.3">
      <c r="B64" s="102"/>
      <c r="C64" s="20"/>
      <c r="D64" s="20"/>
      <c r="E64" s="20"/>
      <c r="F64" s="20"/>
      <c r="G64" s="20"/>
      <c r="H64" s="20"/>
      <c r="I64" s="20"/>
      <c r="J64" s="20"/>
    </row>
    <row r="65" spans="2:10" x14ac:dyDescent="0.3">
      <c r="B65" s="102"/>
      <c r="C65" s="20"/>
      <c r="D65" s="20"/>
      <c r="E65" s="20"/>
      <c r="F65" s="20"/>
      <c r="G65" s="20"/>
      <c r="H65" s="20"/>
      <c r="I65" s="20"/>
      <c r="J65" s="20"/>
    </row>
    <row r="66" spans="2:10" x14ac:dyDescent="0.3">
      <c r="B66" s="102"/>
      <c r="C66" s="20"/>
      <c r="D66" s="20"/>
      <c r="E66" s="20"/>
      <c r="F66" s="20"/>
      <c r="G66" s="20"/>
      <c r="H66" s="20"/>
      <c r="I66" s="20"/>
      <c r="J66" s="20"/>
    </row>
    <row r="67" spans="2:10" x14ac:dyDescent="0.3">
      <c r="B67" s="102"/>
      <c r="C67" s="20"/>
      <c r="D67" s="20"/>
      <c r="E67" s="20"/>
      <c r="F67" s="20"/>
      <c r="G67" s="20"/>
      <c r="H67" s="20"/>
      <c r="I67" s="20"/>
      <c r="J67" s="20"/>
    </row>
    <row r="68" spans="2:10" x14ac:dyDescent="0.3">
      <c r="B68" s="102"/>
      <c r="C68" s="20"/>
      <c r="D68" s="20"/>
      <c r="E68" s="20"/>
      <c r="F68" s="20"/>
      <c r="G68" s="20"/>
      <c r="H68" s="20"/>
      <c r="I68" s="20"/>
      <c r="J68" s="20"/>
    </row>
    <row r="69" spans="2:10" x14ac:dyDescent="0.3">
      <c r="B69" s="102"/>
      <c r="C69" s="20"/>
      <c r="D69" s="20"/>
      <c r="E69" s="20"/>
      <c r="F69" s="20"/>
      <c r="G69" s="20"/>
      <c r="H69" s="20"/>
      <c r="I69" s="20"/>
      <c r="J69" s="20"/>
    </row>
    <row r="70" spans="2:10" x14ac:dyDescent="0.3">
      <c r="B70" s="102"/>
      <c r="C70" s="20"/>
      <c r="D70" s="20"/>
      <c r="E70" s="20"/>
      <c r="F70" s="20"/>
      <c r="G70" s="20"/>
      <c r="H70" s="20"/>
      <c r="I70" s="20"/>
      <c r="J70" s="20"/>
    </row>
    <row r="71" spans="2:10" x14ac:dyDescent="0.3">
      <c r="B71" s="102"/>
      <c r="C71" s="20"/>
      <c r="D71" s="20"/>
      <c r="E71" s="20"/>
      <c r="F71" s="20"/>
      <c r="G71" s="20"/>
      <c r="H71" s="20"/>
      <c r="I71" s="20"/>
      <c r="J71" s="20"/>
    </row>
    <row r="72" spans="2:10" x14ac:dyDescent="0.3">
      <c r="B72" s="102"/>
      <c r="C72" s="20"/>
      <c r="D72" s="20"/>
      <c r="E72" s="20"/>
      <c r="F72" s="20"/>
      <c r="G72" s="20"/>
      <c r="H72" s="20"/>
      <c r="I72" s="20"/>
      <c r="J72" s="20"/>
    </row>
    <row r="73" spans="2:10" x14ac:dyDescent="0.3">
      <c r="B73" s="102"/>
      <c r="C73" s="20"/>
      <c r="D73" s="20"/>
      <c r="E73" s="20"/>
      <c r="F73" s="20"/>
      <c r="G73" s="20"/>
      <c r="H73" s="20"/>
      <c r="I73" s="20"/>
      <c r="J73" s="20"/>
    </row>
    <row r="74" spans="2:10" x14ac:dyDescent="0.3">
      <c r="B74" s="102"/>
      <c r="C74" s="20"/>
      <c r="D74" s="20"/>
      <c r="E74" s="20"/>
      <c r="F74" s="20"/>
      <c r="G74" s="20"/>
      <c r="H74" s="20"/>
      <c r="I74" s="20"/>
      <c r="J74" s="20"/>
    </row>
    <row r="75" spans="2:10" x14ac:dyDescent="0.3">
      <c r="B75" s="102"/>
      <c r="C75" s="20"/>
      <c r="D75" s="20"/>
      <c r="E75" s="20"/>
      <c r="F75" s="20"/>
      <c r="G75" s="20"/>
      <c r="H75" s="20"/>
      <c r="I75" s="20"/>
      <c r="J75" s="20"/>
    </row>
    <row r="76" spans="2:10" x14ac:dyDescent="0.3">
      <c r="B76" s="102"/>
      <c r="C76" s="20"/>
      <c r="D76" s="20"/>
      <c r="E76" s="20"/>
      <c r="F76" s="20"/>
      <c r="G76" s="20"/>
      <c r="H76" s="20"/>
      <c r="I76" s="20"/>
      <c r="J76" s="20"/>
    </row>
    <row r="77" spans="2:10" x14ac:dyDescent="0.3">
      <c r="B77" s="102"/>
      <c r="C77" s="20"/>
      <c r="D77" s="20"/>
      <c r="E77" s="20"/>
      <c r="F77" s="20"/>
      <c r="G77" s="20"/>
      <c r="H77" s="20"/>
      <c r="I77" s="20"/>
      <c r="J77" s="20"/>
    </row>
    <row r="78" spans="2:10" x14ac:dyDescent="0.3">
      <c r="B78" s="102"/>
      <c r="C78" s="20"/>
      <c r="D78" s="20"/>
      <c r="E78" s="20"/>
      <c r="F78" s="20"/>
      <c r="G78" s="20"/>
      <c r="H78" s="20"/>
      <c r="I78" s="20"/>
      <c r="J78" s="20"/>
    </row>
    <row r="79" spans="2:10" x14ac:dyDescent="0.3">
      <c r="B79" s="102"/>
      <c r="C79" s="20"/>
      <c r="D79" s="20"/>
      <c r="E79" s="20"/>
      <c r="F79" s="20"/>
      <c r="G79" s="20"/>
      <c r="H79" s="20"/>
      <c r="I79" s="20"/>
      <c r="J79" s="20"/>
    </row>
    <row r="80" spans="2:10" x14ac:dyDescent="0.3">
      <c r="B80" s="102"/>
      <c r="C80" s="20"/>
      <c r="D80" s="20"/>
      <c r="E80" s="20"/>
      <c r="F80" s="20"/>
      <c r="G80" s="20"/>
      <c r="H80" s="20"/>
      <c r="I80" s="20"/>
      <c r="J80" s="20"/>
    </row>
    <row r="81" spans="2:14" x14ac:dyDescent="0.3">
      <c r="B81" s="102"/>
      <c r="C81" s="20"/>
      <c r="D81" s="20"/>
      <c r="E81" s="20"/>
      <c r="F81" s="20"/>
      <c r="G81" s="20"/>
      <c r="H81" s="20"/>
      <c r="I81" s="20"/>
      <c r="J81" s="20"/>
    </row>
    <row r="82" spans="2:14" x14ac:dyDescent="0.3">
      <c r="B82" s="102"/>
      <c r="C82" s="20"/>
      <c r="D82" s="20"/>
      <c r="E82" s="20"/>
      <c r="F82" s="20"/>
      <c r="G82" s="20"/>
      <c r="H82" s="20"/>
      <c r="I82" s="20"/>
      <c r="J82" s="20"/>
    </row>
    <row r="83" spans="2:14" x14ac:dyDescent="0.3">
      <c r="B83" s="102"/>
      <c r="C83" s="20"/>
      <c r="D83" s="20"/>
      <c r="E83" s="20"/>
      <c r="F83" s="20"/>
      <c r="G83" s="20"/>
      <c r="H83" s="20"/>
      <c r="I83" s="20"/>
      <c r="J83" s="20"/>
    </row>
    <row r="84" spans="2:14" x14ac:dyDescent="0.3">
      <c r="B84" s="102"/>
      <c r="C84" s="20"/>
      <c r="D84" s="20"/>
      <c r="E84" s="20"/>
      <c r="F84" s="20"/>
      <c r="G84" s="20"/>
      <c r="H84" s="20"/>
      <c r="I84" s="20"/>
      <c r="J84" s="20"/>
    </row>
    <row r="85" spans="2:14" x14ac:dyDescent="0.3">
      <c r="B85" s="102"/>
      <c r="C85" s="20"/>
      <c r="D85" s="20"/>
      <c r="E85" s="20"/>
      <c r="F85" s="20"/>
      <c r="G85" s="20"/>
      <c r="H85" s="20"/>
      <c r="I85" s="20"/>
      <c r="J85" s="20"/>
    </row>
    <row r="86" spans="2:14" x14ac:dyDescent="0.3">
      <c r="B86" s="102"/>
      <c r="C86" s="20"/>
      <c r="D86" s="20"/>
      <c r="E86" s="20"/>
      <c r="F86" s="20"/>
      <c r="G86" s="20"/>
      <c r="H86" s="20"/>
      <c r="I86" s="20"/>
      <c r="J86" s="20"/>
    </row>
    <row r="87" spans="2:14" x14ac:dyDescent="0.3">
      <c r="B87" s="102"/>
      <c r="C87" s="20"/>
      <c r="D87" s="20"/>
      <c r="E87" s="20"/>
      <c r="F87" s="20"/>
      <c r="G87" s="20"/>
      <c r="H87" s="20"/>
      <c r="I87" s="20"/>
      <c r="J87" s="20"/>
    </row>
    <row r="88" spans="2:14" x14ac:dyDescent="0.3">
      <c r="B88" s="102"/>
      <c r="C88" s="20"/>
      <c r="D88" s="20"/>
      <c r="E88" s="20"/>
      <c r="F88" s="20"/>
      <c r="G88" s="20"/>
      <c r="H88" s="20"/>
      <c r="I88" s="20"/>
      <c r="J88" s="20"/>
    </row>
    <row r="89" spans="2:14" x14ac:dyDescent="0.3">
      <c r="B89" s="102"/>
      <c r="C89" s="20"/>
      <c r="D89" s="20"/>
      <c r="E89" s="20"/>
      <c r="F89" s="20"/>
      <c r="G89" s="20"/>
      <c r="H89" s="20"/>
      <c r="I89" s="20"/>
      <c r="J89" s="20"/>
    </row>
    <row r="90" spans="2:14" x14ac:dyDescent="0.3">
      <c r="B90" s="102"/>
      <c r="C90" s="20"/>
      <c r="D90" s="20"/>
      <c r="E90" s="20"/>
      <c r="F90" s="20"/>
      <c r="G90" s="20"/>
      <c r="H90" s="20"/>
      <c r="I90" s="20"/>
      <c r="J90" s="20"/>
    </row>
    <row r="91" spans="2:14" x14ac:dyDescent="0.3">
      <c r="B91" s="102"/>
      <c r="C91" s="20"/>
      <c r="D91" s="20"/>
      <c r="E91" s="20"/>
      <c r="F91" s="20"/>
      <c r="G91" s="20"/>
      <c r="H91" s="20"/>
      <c r="I91" s="20"/>
      <c r="J91" s="20"/>
    </row>
    <row r="92" spans="2:14" x14ac:dyDescent="0.3">
      <c r="B92" s="102"/>
      <c r="C92" s="20"/>
      <c r="D92" s="20"/>
      <c r="E92" s="20"/>
      <c r="F92" s="20"/>
      <c r="G92" s="20"/>
      <c r="H92" s="20"/>
      <c r="I92" s="20"/>
      <c r="J92" s="20"/>
    </row>
    <row r="93" spans="2:14" x14ac:dyDescent="0.3">
      <c r="B93" s="102"/>
      <c r="C93" s="20"/>
      <c r="D93" s="20"/>
      <c r="E93" s="20"/>
      <c r="F93" s="20"/>
      <c r="G93" s="20"/>
      <c r="H93" s="20"/>
      <c r="I93" s="20"/>
      <c r="J93" s="20"/>
    </row>
    <row r="94" spans="2:14" x14ac:dyDescent="0.3">
      <c r="B94" s="102"/>
      <c r="C94" s="103"/>
      <c r="D94" s="103"/>
      <c r="E94" s="45"/>
      <c r="F94" s="103"/>
      <c r="G94" s="103"/>
      <c r="H94" s="103"/>
      <c r="I94" s="103"/>
      <c r="J94" s="103"/>
      <c r="K94" s="103"/>
      <c r="L94" s="103"/>
      <c r="M94" s="26"/>
      <c r="N94" s="26"/>
    </row>
    <row r="95" spans="2:14" x14ac:dyDescent="0.3">
      <c r="B95" s="46"/>
      <c r="C95" s="46"/>
      <c r="D95" s="46"/>
      <c r="E95" s="47"/>
      <c r="F95" s="46"/>
      <c r="G95" s="46"/>
      <c r="H95" s="46"/>
      <c r="I95" s="46"/>
      <c r="J95" s="46"/>
      <c r="K95" s="46"/>
      <c r="L95" s="46"/>
      <c r="M95" s="46"/>
      <c r="N95" s="46"/>
    </row>
    <row r="96" spans="2:14" x14ac:dyDescent="0.3">
      <c r="B96" s="102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26"/>
    </row>
    <row r="107" ht="15.75" customHeight="1" x14ac:dyDescent="0.3"/>
  </sheetData>
  <mergeCells count="10">
    <mergeCell ref="C96:D96"/>
    <mergeCell ref="E96:F96"/>
    <mergeCell ref="G96:H96"/>
    <mergeCell ref="I96:J96"/>
    <mergeCell ref="K96:L96"/>
    <mergeCell ref="B2:N2"/>
    <mergeCell ref="B3:N3"/>
    <mergeCell ref="B28:N28"/>
    <mergeCell ref="I20:N20"/>
    <mergeCell ref="J25:N25"/>
  </mergeCells>
  <printOptions horizontalCentered="1"/>
  <pageMargins left="3.937007874015748E-2" right="3.937007874015748E-2" top="0.74803149606299213" bottom="0.74803149606299213" header="0.31496062992125984" footer="0.31496062992125984"/>
  <pageSetup scale="44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2"/>
  <sheetViews>
    <sheetView workbookViewId="0">
      <selection activeCell="E5" sqref="E5"/>
    </sheetView>
  </sheetViews>
  <sheetFormatPr baseColWidth="10" defaultRowHeight="14.25" x14ac:dyDescent="0.2"/>
  <cols>
    <col min="1" max="1" width="11" style="9"/>
    <col min="2" max="6" width="11" style="10"/>
    <col min="7" max="16384" width="11" style="9"/>
  </cols>
  <sheetData>
    <row r="1" spans="1:6" x14ac:dyDescent="0.2">
      <c r="A1" s="9" t="s">
        <v>149</v>
      </c>
      <c r="B1" s="10" t="s">
        <v>157</v>
      </c>
      <c r="C1" s="10" t="s">
        <v>158</v>
      </c>
      <c r="D1" s="10" t="s">
        <v>159</v>
      </c>
      <c r="E1" s="10" t="s">
        <v>160</v>
      </c>
      <c r="F1" s="10" t="s">
        <v>161</v>
      </c>
    </row>
    <row r="2" spans="1:6" x14ac:dyDescent="0.2">
      <c r="A2" s="11">
        <v>43242</v>
      </c>
      <c r="B2" s="10">
        <v>2.5000000000000001E-2</v>
      </c>
      <c r="C2" s="10">
        <v>2.5000000000000001E-2</v>
      </c>
      <c r="D2" s="10">
        <v>2.5000000000000001E-2</v>
      </c>
      <c r="E2" s="10">
        <v>2.5000000000000001E-2</v>
      </c>
      <c r="F2" s="10">
        <v>2.5000000000000001E-2</v>
      </c>
    </row>
    <row r="3" spans="1:6" x14ac:dyDescent="0.2">
      <c r="A3" s="11">
        <v>43264</v>
      </c>
      <c r="B3" s="10">
        <v>2.5000000000000001E-2</v>
      </c>
      <c r="C3" s="10">
        <v>2.5000000000000001E-2</v>
      </c>
      <c r="D3" s="10">
        <v>2.5000000000000001E-2</v>
      </c>
      <c r="E3" s="10">
        <v>2.5000000000000001E-2</v>
      </c>
      <c r="F3" s="10">
        <v>2.5000000000000001E-2</v>
      </c>
    </row>
    <row r="4" spans="1:6" x14ac:dyDescent="0.2">
      <c r="A4" s="11">
        <v>43305</v>
      </c>
      <c r="B4" s="10">
        <v>2.5000000000000001E-2</v>
      </c>
      <c r="C4" s="10">
        <v>2.5000000000000001E-2</v>
      </c>
      <c r="D4" s="10">
        <v>2.5000000000000001E-2</v>
      </c>
      <c r="E4" s="10">
        <v>2.5000000000000001E-2</v>
      </c>
      <c r="F4" s="10">
        <v>2.5000000000000001E-2</v>
      </c>
    </row>
    <row r="5" spans="1:6" x14ac:dyDescent="0.2">
      <c r="A5" s="11">
        <v>43347</v>
      </c>
      <c r="B5" s="10">
        <v>2.5000000000000001E-2</v>
      </c>
      <c r="C5" s="10">
        <v>2.5000000000000001E-2</v>
      </c>
      <c r="D5" s="10">
        <v>2.5000000000000001E-2</v>
      </c>
      <c r="E5" s="10">
        <v>2.5000000000000001E-2</v>
      </c>
      <c r="F5" s="10">
        <v>2.5000000000000001E-2</v>
      </c>
    </row>
    <row r="6" spans="1:6" x14ac:dyDescent="0.2">
      <c r="A6" s="11">
        <v>43390</v>
      </c>
      <c r="B6" s="10">
        <v>2.5000000000000001E-2</v>
      </c>
      <c r="C6" s="10">
        <v>2.5000000000000001E-2</v>
      </c>
      <c r="D6" s="10">
        <v>2.5000000000000001E-2</v>
      </c>
      <c r="E6" s="10">
        <v>2.5000000000000001E-2</v>
      </c>
      <c r="F6" s="10">
        <v>2.75E-2</v>
      </c>
    </row>
    <row r="7" spans="1:6" x14ac:dyDescent="0.2">
      <c r="A7" s="11">
        <v>43438</v>
      </c>
      <c r="B7" s="10">
        <v>2.5000000000000001E-2</v>
      </c>
      <c r="C7" s="10">
        <v>2.5000000000000001E-2</v>
      </c>
      <c r="D7" s="10">
        <v>2.5000000000000001E-2</v>
      </c>
      <c r="E7" s="10">
        <v>2.75E-2</v>
      </c>
      <c r="F7" s="10">
        <v>0.03</v>
      </c>
    </row>
    <row r="8" spans="1:6" x14ac:dyDescent="0.2">
      <c r="A8" s="11">
        <v>43497</v>
      </c>
      <c r="B8" s="10">
        <v>2.5000000000000001E-2</v>
      </c>
      <c r="C8" s="10">
        <v>2.5000000000000001E-2</v>
      </c>
      <c r="D8" s="10">
        <v>2.75E-2</v>
      </c>
      <c r="E8" s="10">
        <v>2.75E-2</v>
      </c>
      <c r="F8" s="10">
        <v>0.03</v>
      </c>
    </row>
    <row r="9" spans="1:6" x14ac:dyDescent="0.2">
      <c r="A9" s="11">
        <v>43545</v>
      </c>
      <c r="B9" s="10">
        <v>2.5000000000000001E-2</v>
      </c>
      <c r="C9" s="10">
        <v>2.5000000000000001E-2</v>
      </c>
      <c r="D9" s="10">
        <v>2.75E-2</v>
      </c>
      <c r="E9" s="10">
        <v>2.75E-2</v>
      </c>
      <c r="F9" s="10">
        <v>0.03</v>
      </c>
    </row>
    <row r="10" spans="1:6" x14ac:dyDescent="0.2">
      <c r="A10" s="11">
        <v>43588</v>
      </c>
      <c r="B10" s="10">
        <v>2.5000000000000001E-2</v>
      </c>
      <c r="C10" s="10">
        <v>2.5000000000000001E-2</v>
      </c>
      <c r="D10" s="10">
        <v>2.75E-2</v>
      </c>
      <c r="E10" s="10">
        <v>0.03</v>
      </c>
      <c r="F10" s="10">
        <v>0.03</v>
      </c>
    </row>
    <row r="11" spans="1:6" x14ac:dyDescent="0.2">
      <c r="A11" s="11">
        <v>43629</v>
      </c>
      <c r="B11" s="10">
        <v>2.5000000000000001E-2</v>
      </c>
      <c r="C11" s="10">
        <v>2.75E-2</v>
      </c>
      <c r="D11" s="10">
        <v>0.03</v>
      </c>
      <c r="E11" s="10">
        <v>0.03</v>
      </c>
      <c r="F11" s="10">
        <v>3.2500000000000001E-2</v>
      </c>
    </row>
    <row r="12" spans="1:6" x14ac:dyDescent="0.2">
      <c r="A12" s="11">
        <v>43670</v>
      </c>
      <c r="B12" s="10">
        <v>2.5000000000000001E-2</v>
      </c>
      <c r="C12" s="10">
        <v>2.75E-2</v>
      </c>
      <c r="D12" s="10">
        <v>0.03</v>
      </c>
      <c r="E12" s="10">
        <v>0.03</v>
      </c>
      <c r="F12" s="10">
        <v>3.2500000000000001E-2</v>
      </c>
    </row>
    <row r="13" spans="1:6" x14ac:dyDescent="0.2">
      <c r="A13" s="11">
        <v>43712</v>
      </c>
      <c r="B13" s="10">
        <v>2.5000000000000001E-2</v>
      </c>
      <c r="C13" s="10">
        <v>2.75E-2</v>
      </c>
      <c r="D13" s="10">
        <v>0.03</v>
      </c>
      <c r="E13" s="10">
        <v>3.2500000000000001E-2</v>
      </c>
      <c r="F13" s="10">
        <v>3.5000000000000003E-2</v>
      </c>
    </row>
    <row r="14" spans="1:6" x14ac:dyDescent="0.2">
      <c r="A14" s="11">
        <v>43755</v>
      </c>
      <c r="B14" s="10">
        <v>2.5000000000000001E-2</v>
      </c>
      <c r="C14" s="10">
        <v>2.75E-2</v>
      </c>
      <c r="D14" s="10">
        <v>0.03</v>
      </c>
      <c r="E14" s="10">
        <v>3.2500000000000001E-2</v>
      </c>
      <c r="F14" s="10">
        <v>3.5000000000000003E-2</v>
      </c>
    </row>
    <row r="15" spans="1:6" x14ac:dyDescent="0.2">
      <c r="A15" s="11">
        <v>43803</v>
      </c>
      <c r="B15" s="10">
        <v>2.75E-2</v>
      </c>
      <c r="C15" s="10">
        <v>0.03</v>
      </c>
      <c r="D15" s="10">
        <v>3.2500000000000001E-2</v>
      </c>
      <c r="E15" s="10">
        <v>3.2500000000000001E-2</v>
      </c>
      <c r="F15" s="10">
        <v>3.7499999999999999E-2</v>
      </c>
    </row>
    <row r="16" spans="1:6" x14ac:dyDescent="0.2">
      <c r="A16" s="11">
        <v>43862</v>
      </c>
      <c r="B16" s="10">
        <v>2.75E-2</v>
      </c>
      <c r="C16" s="10">
        <v>0.03</v>
      </c>
      <c r="D16" s="10">
        <v>3.2500000000000001E-2</v>
      </c>
      <c r="E16" s="10">
        <v>3.5000000000000003E-2</v>
      </c>
      <c r="F16" s="10">
        <v>3.7499999999999999E-2</v>
      </c>
    </row>
    <row r="17" spans="1:6" x14ac:dyDescent="0.2">
      <c r="A17" s="11">
        <v>43911</v>
      </c>
      <c r="B17" s="10">
        <v>2.75E-2</v>
      </c>
      <c r="C17" s="10">
        <v>0.03</v>
      </c>
      <c r="D17" s="10">
        <v>3.2500000000000001E-2</v>
      </c>
      <c r="E17" s="10">
        <v>3.5000000000000003E-2</v>
      </c>
      <c r="F17" s="10">
        <v>3.7499999999999999E-2</v>
      </c>
    </row>
    <row r="18" spans="1:6" x14ac:dyDescent="0.2">
      <c r="A18" s="11">
        <v>43954</v>
      </c>
      <c r="B18" s="10">
        <v>2.75E-2</v>
      </c>
      <c r="C18" s="10">
        <v>0.03</v>
      </c>
      <c r="D18" s="10">
        <v>3.2500000000000001E-2</v>
      </c>
      <c r="E18" s="10">
        <v>3.5000000000000003E-2</v>
      </c>
      <c r="F18" s="10">
        <v>3.7499999999999999E-2</v>
      </c>
    </row>
    <row r="19" spans="1:6" x14ac:dyDescent="0.2">
      <c r="A19" s="11">
        <v>43995</v>
      </c>
      <c r="B19" s="10">
        <v>0.03</v>
      </c>
      <c r="C19" s="10">
        <v>3.2500000000000001E-2</v>
      </c>
      <c r="D19" s="10">
        <v>3.5000000000000003E-2</v>
      </c>
      <c r="E19" s="10">
        <v>3.7499999999999999E-2</v>
      </c>
      <c r="F19" s="10">
        <v>0.04</v>
      </c>
    </row>
    <row r="20" spans="1:6" x14ac:dyDescent="0.2">
      <c r="A20" s="11">
        <v>44036</v>
      </c>
      <c r="B20" s="10">
        <v>0.03</v>
      </c>
      <c r="C20" s="10">
        <v>3.2500000000000001E-2</v>
      </c>
      <c r="D20" s="10">
        <v>3.5000000000000003E-2</v>
      </c>
      <c r="E20" s="10">
        <v>3.7499999999999999E-2</v>
      </c>
      <c r="F20" s="10">
        <v>0.04</v>
      </c>
    </row>
    <row r="21" spans="1:6" x14ac:dyDescent="0.2">
      <c r="A21" s="11">
        <v>44078</v>
      </c>
      <c r="B21" s="10">
        <v>0.03</v>
      </c>
      <c r="C21" s="10">
        <v>3.2500000000000001E-2</v>
      </c>
      <c r="D21" s="10">
        <v>3.5000000000000003E-2</v>
      </c>
      <c r="E21" s="10">
        <v>3.7499999999999999E-2</v>
      </c>
      <c r="F21" s="10">
        <v>0.04</v>
      </c>
    </row>
    <row r="22" spans="1:6" x14ac:dyDescent="0.2">
      <c r="A22" s="11">
        <v>44121</v>
      </c>
      <c r="B22" s="10">
        <v>0.03</v>
      </c>
      <c r="C22" s="10">
        <v>3.2500000000000001E-2</v>
      </c>
      <c r="D22" s="10">
        <v>3.5000000000000003E-2</v>
      </c>
      <c r="E22" s="10">
        <v>3.7499999999999999E-2</v>
      </c>
      <c r="F22" s="10">
        <v>0.04</v>
      </c>
    </row>
    <row r="23" spans="1:6" x14ac:dyDescent="0.2">
      <c r="A23" s="11">
        <v>44169</v>
      </c>
      <c r="B23" s="10">
        <v>3.2500000000000001E-2</v>
      </c>
      <c r="C23" s="10">
        <v>3.5000000000000003E-2</v>
      </c>
      <c r="D23" s="10">
        <v>3.7499999999999999E-2</v>
      </c>
      <c r="E23" s="10">
        <v>0.04</v>
      </c>
      <c r="F23" s="10">
        <v>4.2500000000000003E-2</v>
      </c>
    </row>
    <row r="24" spans="1:6" x14ac:dyDescent="0.2">
      <c r="A24" s="11">
        <v>44531</v>
      </c>
      <c r="B24" s="10">
        <v>3.5000000000000003E-2</v>
      </c>
      <c r="C24" s="10">
        <v>3.7499999999999999E-2</v>
      </c>
      <c r="D24" s="10">
        <v>0.04</v>
      </c>
      <c r="E24" s="10">
        <v>4.2500000000000003E-2</v>
      </c>
      <c r="F24" s="10">
        <v>4.4999999999999998E-2</v>
      </c>
    </row>
    <row r="25" spans="1:6" x14ac:dyDescent="0.2">
      <c r="A25" s="11">
        <v>44896</v>
      </c>
      <c r="B25" s="10">
        <v>3.5000000000000003E-2</v>
      </c>
      <c r="C25" s="10">
        <v>3.7499999999999999E-2</v>
      </c>
      <c r="D25" s="10">
        <v>0.04</v>
      </c>
      <c r="E25" s="10">
        <v>4.2500000000000003E-2</v>
      </c>
      <c r="F25" s="10">
        <v>4.4999999999999998E-2</v>
      </c>
    </row>
    <row r="26" spans="1:6" x14ac:dyDescent="0.2">
      <c r="A26" s="11">
        <v>45261</v>
      </c>
      <c r="B26" s="10">
        <v>3.5000000000000003E-2</v>
      </c>
      <c r="C26" s="10">
        <v>3.7499999999999999E-2</v>
      </c>
      <c r="D26" s="10">
        <v>0.04</v>
      </c>
      <c r="E26" s="10">
        <v>4.2500000000000003E-2</v>
      </c>
      <c r="F26" s="10">
        <v>4.4999999999999998E-2</v>
      </c>
    </row>
    <row r="27" spans="1:6" x14ac:dyDescent="0.2">
      <c r="A27" s="11">
        <v>45627</v>
      </c>
      <c r="B27" s="10">
        <v>3.5000000000000003E-2</v>
      </c>
      <c r="C27" s="10">
        <v>3.7499999999999999E-2</v>
      </c>
      <c r="D27" s="10">
        <v>0.04</v>
      </c>
      <c r="E27" s="10">
        <v>4.2500000000000003E-2</v>
      </c>
      <c r="F27" s="10">
        <v>4.4999999999999998E-2</v>
      </c>
    </row>
    <row r="28" spans="1:6" x14ac:dyDescent="0.2">
      <c r="A28" s="11">
        <v>45992</v>
      </c>
      <c r="B28" s="10">
        <v>3.5000000000000003E-2</v>
      </c>
      <c r="C28" s="10">
        <v>3.7499999999999999E-2</v>
      </c>
      <c r="D28" s="10">
        <v>0.04</v>
      </c>
      <c r="E28" s="10">
        <v>4.2500000000000003E-2</v>
      </c>
      <c r="F28" s="10">
        <v>4.4999999999999998E-2</v>
      </c>
    </row>
    <row r="29" spans="1:6" x14ac:dyDescent="0.2">
      <c r="A29" s="11">
        <v>46357</v>
      </c>
      <c r="B29" s="10">
        <v>3.5000000000000003E-2</v>
      </c>
      <c r="C29" s="10">
        <v>3.7499999999999999E-2</v>
      </c>
      <c r="D29" s="10">
        <v>0.04</v>
      </c>
      <c r="E29" s="10">
        <v>4.2500000000000003E-2</v>
      </c>
      <c r="F29" s="10">
        <v>4.4999999999999998E-2</v>
      </c>
    </row>
    <row r="30" spans="1:6" x14ac:dyDescent="0.2">
      <c r="A30" s="11">
        <v>46722</v>
      </c>
      <c r="B30" s="10">
        <v>3.5000000000000003E-2</v>
      </c>
      <c r="C30" s="10">
        <v>3.7499999999999999E-2</v>
      </c>
      <c r="D30" s="10">
        <v>0.04</v>
      </c>
      <c r="E30" s="10">
        <v>4.2500000000000003E-2</v>
      </c>
      <c r="F30" s="10">
        <v>4.4999999999999998E-2</v>
      </c>
    </row>
    <row r="31" spans="1:6" x14ac:dyDescent="0.2">
      <c r="A31" s="11">
        <v>52932</v>
      </c>
      <c r="B31" s="10">
        <v>3.5000000000000003E-2</v>
      </c>
      <c r="C31" s="10">
        <v>3.7499999999999999E-2</v>
      </c>
      <c r="D31" s="10">
        <v>0.04</v>
      </c>
      <c r="E31" s="10">
        <v>4.2500000000000003E-2</v>
      </c>
      <c r="F31" s="10">
        <v>4.4999999999999998E-2</v>
      </c>
    </row>
    <row r="32" spans="1:6" x14ac:dyDescent="0.2">
      <c r="A32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7"/>
  <sheetViews>
    <sheetView workbookViewId="0">
      <selection activeCell="H4" sqref="H4"/>
    </sheetView>
  </sheetViews>
  <sheetFormatPr baseColWidth="10" defaultColWidth="16.125" defaultRowHeight="14.25" x14ac:dyDescent="0.2"/>
  <sheetData>
    <row r="1" spans="1:13" x14ac:dyDescent="0.2">
      <c r="B1" t="s">
        <v>36</v>
      </c>
      <c r="C1" t="s">
        <v>176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</row>
    <row r="2" spans="1:13" x14ac:dyDescent="0.2">
      <c r="A2" t="s">
        <v>41</v>
      </c>
      <c r="B2" s="1">
        <v>4.3499999999999997E-3</v>
      </c>
      <c r="C2" s="1">
        <v>1.350000000000004E-3</v>
      </c>
      <c r="D2" s="1">
        <v>1.3805701202831977E-3</v>
      </c>
      <c r="E2" s="1">
        <v>2.6166391006944671E-3</v>
      </c>
      <c r="F2" s="1">
        <v>3.4935878743029107E-3</v>
      </c>
      <c r="G2">
        <v>4.0422137084820814E-3</v>
      </c>
      <c r="H2">
        <v>4.7797242807184163E-3</v>
      </c>
      <c r="I2">
        <v>2.969429879716802E-3</v>
      </c>
      <c r="J2">
        <v>1.7333608993055326E-3</v>
      </c>
      <c r="K2">
        <v>8.5641212569708899E-4</v>
      </c>
      <c r="L2">
        <v>3.0778629151791831E-4</v>
      </c>
      <c r="M2">
        <v>-4.2972428071841665E-4</v>
      </c>
    </row>
    <row r="3" spans="1:13" x14ac:dyDescent="0.2">
      <c r="A3" t="s">
        <v>182</v>
      </c>
      <c r="B3" s="1">
        <v>1.1250000000000003E-2</v>
      </c>
      <c r="C3" s="1">
        <v>-7.4999999999997985E-4</v>
      </c>
      <c r="D3" s="1">
        <v>8.4096021333035301E-3</v>
      </c>
      <c r="E3" s="1">
        <v>1.0398466315974082E-2</v>
      </c>
      <c r="F3" s="1">
        <v>1.1778388399314332E-2</v>
      </c>
      <c r="G3">
        <v>1.3148306449625943E-2</v>
      </c>
      <c r="H3">
        <v>1.4122569024178525E-2</v>
      </c>
      <c r="I3">
        <v>2.840397866696473E-3</v>
      </c>
      <c r="J3">
        <v>8.5153368402592078E-4</v>
      </c>
      <c r="K3">
        <v>-5.2838839931432929E-4</v>
      </c>
      <c r="L3">
        <v>-1.8983064496259396E-3</v>
      </c>
      <c r="M3">
        <v>-2.8725690241785222E-3</v>
      </c>
    </row>
    <row r="4" spans="1:13" x14ac:dyDescent="0.2">
      <c r="A4" t="s">
        <v>183</v>
      </c>
      <c r="B4" s="1">
        <v>1.6050000000000009E-2</v>
      </c>
      <c r="C4" s="1">
        <v>-1.0949999999999953E-2</v>
      </c>
      <c r="D4" s="1">
        <v>1.2573983793988469E-2</v>
      </c>
      <c r="E4" s="1">
        <v>1.4792459982339017E-2</v>
      </c>
      <c r="F4" s="1">
        <v>1.6319919850035711E-2</v>
      </c>
      <c r="G4">
        <v>1.7939539028246892E-2</v>
      </c>
      <c r="H4">
        <v>1.8973647194128463E-2</v>
      </c>
      <c r="I4">
        <v>3.4760162060115396E-3</v>
      </c>
      <c r="J4">
        <v>1.2575400176609922E-3</v>
      </c>
      <c r="K4">
        <v>-2.6991985003570196E-4</v>
      </c>
      <c r="L4">
        <v>-1.8895390282468831E-3</v>
      </c>
      <c r="M4">
        <v>-2.9236471941284543E-3</v>
      </c>
    </row>
    <row r="5" spans="1:13" x14ac:dyDescent="0.2">
      <c r="A5" t="s">
        <v>184</v>
      </c>
      <c r="B5" s="1">
        <v>6.9000000000000034E-3</v>
      </c>
      <c r="C5" s="1">
        <v>-4.1249999999999898E-3</v>
      </c>
      <c r="D5" s="1">
        <v>7.0290320130203324E-3</v>
      </c>
      <c r="E5" s="1">
        <v>7.7818272152796152E-3</v>
      </c>
      <c r="F5" s="1">
        <v>8.2848005250114216E-3</v>
      </c>
      <c r="G5">
        <v>9.1060927411438612E-3</v>
      </c>
      <c r="H5">
        <v>9.3428447434601089E-3</v>
      </c>
      <c r="I5">
        <v>-1.2903201302032902E-4</v>
      </c>
      <c r="J5">
        <v>-8.818272152796118E-4</v>
      </c>
      <c r="K5">
        <v>-1.3848005250114183E-3</v>
      </c>
      <c r="L5">
        <v>-2.2060927411438579E-3</v>
      </c>
      <c r="M5">
        <v>-2.4428447434601055E-3</v>
      </c>
    </row>
    <row r="6" spans="1:13" x14ac:dyDescent="0.2">
      <c r="A6" t="s">
        <v>185</v>
      </c>
      <c r="B6" s="1">
        <v>1.1700000000000009E-2</v>
      </c>
      <c r="C6" s="1">
        <v>-1.7699999999999973E-2</v>
      </c>
      <c r="D6" s="1">
        <v>1.1193413673705271E-2</v>
      </c>
      <c r="E6" s="1">
        <v>1.2175820881644549E-2</v>
      </c>
      <c r="F6" s="1">
        <v>1.28263319757328E-2</v>
      </c>
      <c r="G6">
        <v>1.389732531976481E-2</v>
      </c>
      <c r="H6">
        <v>1.4193922913410047E-2</v>
      </c>
      <c r="I6">
        <v>5.065863262947376E-4</v>
      </c>
      <c r="J6">
        <v>-4.7582088164454042E-4</v>
      </c>
      <c r="K6">
        <v>-1.126331975732791E-3</v>
      </c>
      <c r="L6">
        <v>-2.1973253197648014E-3</v>
      </c>
      <c r="M6">
        <v>-2.4939229134100377E-3</v>
      </c>
    </row>
    <row r="7" spans="1:13" x14ac:dyDescent="0.2">
      <c r="A7" t="s">
        <v>186</v>
      </c>
      <c r="B7" s="1">
        <v>4.8000000000000057E-3</v>
      </c>
      <c r="C7" s="1">
        <v>-9.4499999999999931E-3</v>
      </c>
      <c r="D7" s="1">
        <v>4.164381660684939E-3</v>
      </c>
      <c r="E7" s="1">
        <v>4.3939936663649343E-3</v>
      </c>
      <c r="F7" s="1">
        <v>4.5415314507213783E-3</v>
      </c>
      <c r="G7">
        <v>4.7912325786209492E-3</v>
      </c>
      <c r="H7">
        <v>4.8510781699499378E-3</v>
      </c>
      <c r="I7">
        <v>6.3561833931506662E-4</v>
      </c>
      <c r="J7">
        <v>4.0600633363507138E-4</v>
      </c>
      <c r="K7">
        <v>2.5846854927862734E-4</v>
      </c>
      <c r="L7">
        <v>8.7674213790564504E-6</v>
      </c>
      <c r="M7">
        <v>-5.107816994993214E-5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I13" sqref="I13"/>
    </sheetView>
  </sheetViews>
  <sheetFormatPr baseColWidth="10" defaultRowHeight="14.25" x14ac:dyDescent="0.2"/>
  <sheetData>
    <row r="1" spans="1:1" x14ac:dyDescent="0.2">
      <c r="A1">
        <v>2.5000000000000001E-3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4C2-A193-4808-9496-E21EA0285D0B}">
  <sheetPr>
    <pageSetUpPr fitToPage="1"/>
  </sheetPr>
  <dimension ref="B2:N88"/>
  <sheetViews>
    <sheetView showGridLines="0" zoomScale="40" zoomScaleNormal="40" workbookViewId="0">
      <selection activeCell="X59" sqref="X59"/>
    </sheetView>
  </sheetViews>
  <sheetFormatPr baseColWidth="10" defaultRowHeight="16.5" x14ac:dyDescent="0.3"/>
  <cols>
    <col min="1" max="1" width="7.25" style="18" customWidth="1"/>
    <col min="2" max="7" width="14.125" style="18" customWidth="1"/>
    <col min="8" max="8" width="11" style="18"/>
    <col min="9" max="9" width="14.125" style="18" customWidth="1"/>
    <col min="10" max="10" width="15.625" style="18" customWidth="1"/>
    <col min="11" max="11" width="15.25" style="18" customWidth="1"/>
    <col min="12" max="12" width="13.875" style="18" customWidth="1"/>
    <col min="13" max="13" width="14.75" style="18" customWidth="1"/>
    <col min="14" max="14" width="12.375" style="18" customWidth="1"/>
    <col min="15" max="15" width="0.62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14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14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14" ht="21" customHeight="1" x14ac:dyDescent="0.3">
      <c r="B4" s="107"/>
      <c r="C4" s="20"/>
      <c r="D4" s="20"/>
      <c r="E4" s="20"/>
      <c r="F4" s="20"/>
      <c r="G4" s="21"/>
      <c r="H4" s="20"/>
      <c r="I4" s="20"/>
      <c r="J4" s="20"/>
    </row>
    <row r="5" spans="2:14" x14ac:dyDescent="0.3">
      <c r="B5" s="191" t="s">
        <v>268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2:14" x14ac:dyDescent="0.3">
      <c r="B6" s="107"/>
      <c r="C6" s="20"/>
      <c r="D6" s="20"/>
      <c r="E6" s="20"/>
      <c r="F6" s="20"/>
      <c r="G6" s="20"/>
      <c r="H6" s="20"/>
      <c r="I6" s="20"/>
      <c r="J6" s="20"/>
    </row>
    <row r="7" spans="2:14" x14ac:dyDescent="0.3">
      <c r="B7" s="107"/>
      <c r="C7" s="20"/>
      <c r="D7" s="20"/>
      <c r="E7" s="20"/>
      <c r="F7" s="20"/>
      <c r="G7" s="20"/>
      <c r="H7" s="20"/>
      <c r="I7" s="20"/>
      <c r="J7" s="20"/>
    </row>
    <row r="8" spans="2:14" x14ac:dyDescent="0.3">
      <c r="B8" s="107"/>
      <c r="C8" s="20"/>
      <c r="D8" s="20"/>
      <c r="E8" s="20"/>
      <c r="F8" s="20"/>
      <c r="G8" s="20"/>
      <c r="H8" s="20"/>
      <c r="I8" s="20"/>
      <c r="J8" s="20"/>
    </row>
    <row r="9" spans="2:14" x14ac:dyDescent="0.3">
      <c r="B9" s="107"/>
      <c r="C9" s="20"/>
      <c r="D9" s="20"/>
      <c r="E9" s="20"/>
      <c r="F9" s="20"/>
      <c r="G9" s="20"/>
      <c r="H9" s="20"/>
      <c r="I9" s="20"/>
      <c r="J9" s="20"/>
    </row>
    <row r="10" spans="2:14" x14ac:dyDescent="0.3">
      <c r="B10" s="107"/>
      <c r="C10" s="20"/>
      <c r="D10" s="20"/>
      <c r="E10" s="20"/>
      <c r="F10" s="20"/>
      <c r="G10" s="20"/>
      <c r="H10" s="20"/>
      <c r="I10" s="20"/>
      <c r="J10" s="20"/>
    </row>
    <row r="11" spans="2:14" x14ac:dyDescent="0.3">
      <c r="B11" s="107"/>
      <c r="C11" s="20"/>
      <c r="D11" s="20"/>
      <c r="E11" s="20"/>
      <c r="F11" s="20"/>
      <c r="G11" s="20"/>
      <c r="H11" s="20"/>
      <c r="I11" s="20"/>
      <c r="J11" s="20"/>
    </row>
    <row r="12" spans="2:14" x14ac:dyDescent="0.3">
      <c r="B12" s="107"/>
      <c r="C12" s="20"/>
      <c r="D12" s="20"/>
      <c r="E12" s="20"/>
      <c r="F12" s="20"/>
      <c r="G12" s="20"/>
      <c r="H12" s="20"/>
      <c r="I12" s="20"/>
      <c r="J12" s="20"/>
    </row>
    <row r="13" spans="2:14" x14ac:dyDescent="0.3">
      <c r="B13" s="107"/>
      <c r="C13" s="20"/>
      <c r="D13" s="20"/>
      <c r="E13" s="20"/>
      <c r="F13" s="20"/>
      <c r="G13" s="20"/>
      <c r="H13" s="20"/>
      <c r="I13" s="20"/>
      <c r="J13" s="20"/>
    </row>
    <row r="14" spans="2:14" x14ac:dyDescent="0.3">
      <c r="B14" s="107"/>
      <c r="C14" s="20"/>
      <c r="D14" s="20"/>
      <c r="E14" s="20"/>
      <c r="F14" s="20"/>
      <c r="G14" s="20"/>
      <c r="H14" s="20"/>
      <c r="I14" s="20"/>
      <c r="J14" s="20"/>
    </row>
    <row r="15" spans="2:14" x14ac:dyDescent="0.3">
      <c r="B15" s="107"/>
      <c r="C15" s="20"/>
      <c r="D15" s="20"/>
      <c r="E15" s="20"/>
      <c r="F15" s="20"/>
      <c r="G15" s="20"/>
      <c r="H15" s="20"/>
      <c r="I15" s="20"/>
      <c r="J15" s="20"/>
    </row>
    <row r="16" spans="2:14" x14ac:dyDescent="0.3">
      <c r="B16" s="107"/>
      <c r="C16" s="20"/>
      <c r="D16" s="20"/>
      <c r="E16" s="20"/>
      <c r="F16" s="20"/>
      <c r="G16" s="20"/>
      <c r="H16" s="20"/>
      <c r="I16" s="20"/>
      <c r="J16" s="20"/>
    </row>
    <row r="17" spans="2:14" x14ac:dyDescent="0.3">
      <c r="B17" s="107"/>
      <c r="C17" s="20"/>
      <c r="D17" s="20"/>
      <c r="E17" s="20"/>
      <c r="F17" s="20"/>
      <c r="G17" s="20"/>
      <c r="H17" s="20"/>
      <c r="I17" s="20"/>
      <c r="J17" s="20"/>
    </row>
    <row r="18" spans="2:14" x14ac:dyDescent="0.3">
      <c r="B18" s="107"/>
      <c r="C18" s="20"/>
      <c r="D18" s="20"/>
      <c r="E18" s="20"/>
      <c r="F18" s="20"/>
      <c r="G18" s="20"/>
      <c r="H18" s="20"/>
      <c r="I18" s="20"/>
      <c r="J18" s="20"/>
    </row>
    <row r="19" spans="2:14" x14ac:dyDescent="0.3">
      <c r="B19" s="107"/>
      <c r="C19" s="20"/>
      <c r="D19" s="20"/>
      <c r="E19" s="20"/>
      <c r="F19" s="20"/>
      <c r="G19" s="20"/>
      <c r="H19" s="20"/>
      <c r="I19" s="20"/>
      <c r="J19" s="20"/>
    </row>
    <row r="20" spans="2:14" x14ac:dyDescent="0.3">
      <c r="B20" s="107"/>
      <c r="C20" s="20"/>
      <c r="D20" s="20"/>
      <c r="E20" s="20"/>
      <c r="F20" s="20"/>
      <c r="G20" s="20"/>
      <c r="H20" s="20"/>
      <c r="I20" s="20"/>
      <c r="J20" s="20"/>
    </row>
    <row r="21" spans="2:14" x14ac:dyDescent="0.3">
      <c r="B21" s="107"/>
      <c r="C21" s="20"/>
      <c r="D21" s="20"/>
      <c r="E21" s="20"/>
      <c r="F21" s="20"/>
      <c r="G21" s="20"/>
      <c r="H21" s="20"/>
      <c r="I21" s="20"/>
      <c r="J21" s="20"/>
    </row>
    <row r="22" spans="2:14" x14ac:dyDescent="0.3">
      <c r="B22" s="107"/>
      <c r="C22" s="20"/>
      <c r="D22" s="20"/>
      <c r="E22" s="20"/>
      <c r="F22" s="20"/>
      <c r="G22" s="20"/>
      <c r="H22" s="20"/>
      <c r="I22" s="20"/>
      <c r="J22" s="20"/>
    </row>
    <row r="23" spans="2:14" x14ac:dyDescent="0.3">
      <c r="B23" s="107"/>
      <c r="C23" s="20"/>
      <c r="D23" s="20"/>
      <c r="E23" s="20"/>
      <c r="F23" s="20"/>
      <c r="G23" s="20"/>
      <c r="H23" s="20"/>
      <c r="I23" s="20"/>
      <c r="J23" s="20"/>
    </row>
    <row r="24" spans="2:14" x14ac:dyDescent="0.3">
      <c r="B24" s="107"/>
      <c r="C24" s="20"/>
      <c r="D24" s="20"/>
      <c r="E24" s="20"/>
      <c r="F24" s="20"/>
      <c r="G24" s="20"/>
      <c r="H24" s="20"/>
      <c r="I24" s="20"/>
      <c r="J24" s="20"/>
    </row>
    <row r="25" spans="2:14" x14ac:dyDescent="0.3">
      <c r="B25" s="107"/>
      <c r="C25" s="20"/>
      <c r="D25" s="20"/>
      <c r="E25" s="20"/>
      <c r="F25" s="20"/>
      <c r="G25" s="20"/>
      <c r="H25" s="20"/>
      <c r="I25" s="20"/>
      <c r="J25" s="20"/>
      <c r="N25" s="18" t="s">
        <v>269</v>
      </c>
    </row>
    <row r="26" spans="2:14" x14ac:dyDescent="0.3">
      <c r="B26" s="107"/>
      <c r="C26" s="20"/>
      <c r="D26" s="20"/>
      <c r="E26" s="20"/>
      <c r="F26" s="20"/>
      <c r="G26" s="20"/>
      <c r="H26" s="20"/>
      <c r="I26" s="20"/>
      <c r="J26" s="20"/>
    </row>
    <row r="27" spans="2:14" x14ac:dyDescent="0.3">
      <c r="B27" s="107"/>
      <c r="C27" s="20"/>
      <c r="D27" s="20"/>
      <c r="E27" s="20"/>
      <c r="F27" s="20"/>
      <c r="G27" s="20"/>
      <c r="H27" s="20"/>
      <c r="I27" s="20"/>
      <c r="J27" s="20"/>
    </row>
    <row r="28" spans="2:14" x14ac:dyDescent="0.3">
      <c r="B28" s="107"/>
      <c r="C28" s="20"/>
      <c r="D28" s="20"/>
      <c r="E28" s="20"/>
      <c r="F28" s="20"/>
      <c r="G28" s="20"/>
      <c r="H28" s="20"/>
      <c r="I28" s="20"/>
      <c r="J28" s="20"/>
    </row>
    <row r="29" spans="2:14" x14ac:dyDescent="0.3">
      <c r="B29" s="107"/>
      <c r="C29" s="20"/>
      <c r="D29" s="20"/>
      <c r="E29" s="20"/>
      <c r="F29" s="20"/>
      <c r="G29" s="20"/>
      <c r="H29" s="20"/>
      <c r="I29" s="20"/>
      <c r="J29" s="20"/>
    </row>
    <row r="30" spans="2:14" x14ac:dyDescent="0.3">
      <c r="B30" s="107"/>
      <c r="C30" s="20"/>
      <c r="D30" s="20"/>
      <c r="E30" s="20"/>
      <c r="F30" s="20"/>
      <c r="G30" s="20"/>
      <c r="H30" s="20"/>
      <c r="I30" s="20"/>
      <c r="J30" s="20"/>
    </row>
    <row r="31" spans="2:14" x14ac:dyDescent="0.3">
      <c r="B31" s="107"/>
      <c r="C31" s="20"/>
      <c r="D31" s="20"/>
      <c r="E31" s="20"/>
      <c r="F31" s="20"/>
      <c r="G31" s="20"/>
      <c r="H31" s="20"/>
      <c r="I31" s="20"/>
      <c r="J31" s="20"/>
    </row>
    <row r="32" spans="2:14" x14ac:dyDescent="0.3">
      <c r="B32" s="107"/>
      <c r="C32" s="20"/>
      <c r="D32" s="20"/>
      <c r="E32" s="20"/>
      <c r="F32" s="20"/>
      <c r="G32" s="20"/>
      <c r="H32" s="20"/>
      <c r="I32" s="20"/>
      <c r="J32" s="20"/>
    </row>
    <row r="33" spans="2:10" x14ac:dyDescent="0.3">
      <c r="B33" s="107"/>
      <c r="C33" s="20"/>
      <c r="D33" s="20"/>
      <c r="E33" s="20"/>
      <c r="F33" s="20"/>
      <c r="G33" s="20"/>
      <c r="H33" s="20"/>
      <c r="I33" s="20"/>
      <c r="J33" s="20"/>
    </row>
    <row r="34" spans="2:10" x14ac:dyDescent="0.3">
      <c r="B34" s="107"/>
      <c r="C34" s="20"/>
      <c r="D34" s="20"/>
      <c r="E34" s="20"/>
      <c r="F34" s="20"/>
      <c r="G34" s="20"/>
      <c r="H34" s="20"/>
      <c r="I34" s="20"/>
      <c r="J34" s="20"/>
    </row>
    <row r="35" spans="2:10" x14ac:dyDescent="0.3">
      <c r="B35" s="107"/>
      <c r="C35" s="20"/>
      <c r="D35" s="20"/>
      <c r="E35" s="20"/>
      <c r="F35" s="20"/>
      <c r="G35" s="20"/>
      <c r="H35" s="20"/>
      <c r="I35" s="20"/>
      <c r="J35" s="20"/>
    </row>
    <row r="36" spans="2:10" x14ac:dyDescent="0.3">
      <c r="B36" s="107"/>
      <c r="C36" s="20"/>
      <c r="D36" s="20"/>
      <c r="E36" s="20"/>
      <c r="F36" s="20"/>
      <c r="G36" s="20"/>
      <c r="H36" s="20"/>
      <c r="I36" s="20"/>
      <c r="J36" s="20"/>
    </row>
    <row r="37" spans="2:10" x14ac:dyDescent="0.3">
      <c r="B37" s="107"/>
      <c r="C37" s="20"/>
      <c r="D37" s="20"/>
      <c r="E37" s="20"/>
      <c r="F37" s="20"/>
      <c r="G37" s="20"/>
      <c r="H37" s="20"/>
      <c r="I37" s="20"/>
      <c r="J37" s="20"/>
    </row>
    <row r="38" spans="2:10" x14ac:dyDescent="0.3">
      <c r="B38" s="107"/>
      <c r="C38" s="20"/>
      <c r="D38" s="20"/>
      <c r="E38" s="20"/>
      <c r="F38" s="20"/>
      <c r="G38" s="20"/>
      <c r="H38" s="20"/>
      <c r="I38" s="20"/>
      <c r="J38" s="20"/>
    </row>
    <row r="39" spans="2:10" x14ac:dyDescent="0.3">
      <c r="B39" s="107"/>
      <c r="C39" s="20"/>
      <c r="D39" s="20"/>
      <c r="E39" s="20"/>
      <c r="F39" s="20"/>
      <c r="G39" s="20"/>
      <c r="H39" s="20"/>
      <c r="I39" s="20"/>
      <c r="J39" s="20"/>
    </row>
    <row r="40" spans="2:10" x14ac:dyDescent="0.3">
      <c r="B40" s="107"/>
      <c r="C40" s="20"/>
      <c r="D40" s="20"/>
      <c r="E40" s="20"/>
      <c r="F40" s="20"/>
      <c r="G40" s="20"/>
      <c r="H40" s="20"/>
      <c r="I40" s="20"/>
      <c r="J40" s="20"/>
    </row>
    <row r="41" spans="2:10" x14ac:dyDescent="0.3">
      <c r="B41" s="107"/>
      <c r="C41" s="20"/>
      <c r="D41" s="20"/>
      <c r="E41" s="20"/>
      <c r="F41" s="20"/>
      <c r="G41" s="20"/>
      <c r="H41" s="20"/>
      <c r="I41" s="20"/>
      <c r="J41" s="20"/>
    </row>
    <row r="42" spans="2:10" x14ac:dyDescent="0.3">
      <c r="B42" s="107"/>
      <c r="C42" s="20"/>
      <c r="D42" s="20"/>
      <c r="E42" s="20"/>
      <c r="F42" s="20"/>
      <c r="G42" s="20"/>
      <c r="H42" s="20"/>
      <c r="I42" s="20"/>
      <c r="J42" s="20"/>
    </row>
    <row r="43" spans="2:10" x14ac:dyDescent="0.3">
      <c r="B43" s="107"/>
      <c r="C43" s="20"/>
      <c r="D43" s="20"/>
      <c r="E43" s="20"/>
      <c r="F43" s="20"/>
      <c r="G43" s="20"/>
      <c r="H43" s="20"/>
      <c r="I43" s="20"/>
      <c r="J43" s="20"/>
    </row>
    <row r="44" spans="2:10" x14ac:dyDescent="0.3">
      <c r="B44" s="107"/>
      <c r="C44" s="20"/>
      <c r="D44" s="20"/>
      <c r="E44" s="20"/>
      <c r="F44" s="20"/>
      <c r="G44" s="20"/>
      <c r="H44" s="20"/>
      <c r="I44" s="20"/>
      <c r="J44" s="20"/>
    </row>
    <row r="45" spans="2:10" x14ac:dyDescent="0.3">
      <c r="B45" s="107"/>
      <c r="C45" s="20"/>
      <c r="D45" s="20"/>
      <c r="E45" s="20"/>
      <c r="F45" s="20"/>
      <c r="G45" s="20"/>
      <c r="H45" s="20"/>
      <c r="I45" s="20"/>
      <c r="J45" s="20"/>
    </row>
    <row r="46" spans="2:10" x14ac:dyDescent="0.3">
      <c r="B46" s="107"/>
      <c r="C46" s="20"/>
      <c r="D46" s="20"/>
      <c r="E46" s="20"/>
      <c r="F46" s="20"/>
      <c r="G46" s="20"/>
      <c r="H46" s="20"/>
      <c r="I46" s="20"/>
      <c r="J46" s="20"/>
    </row>
    <row r="47" spans="2:10" x14ac:dyDescent="0.3">
      <c r="B47" s="107"/>
      <c r="C47" s="20"/>
      <c r="D47" s="20"/>
      <c r="E47" s="20"/>
      <c r="F47" s="20"/>
      <c r="G47" s="20"/>
      <c r="H47" s="20"/>
      <c r="I47" s="20"/>
      <c r="J47" s="20"/>
    </row>
    <row r="48" spans="2:10" x14ac:dyDescent="0.3">
      <c r="B48" s="107"/>
      <c r="C48" s="20"/>
      <c r="D48" s="20"/>
      <c r="E48" s="20"/>
      <c r="F48" s="20"/>
      <c r="G48" s="20"/>
      <c r="H48" s="20"/>
      <c r="I48" s="20"/>
      <c r="J48" s="20"/>
    </row>
    <row r="49" spans="2:10" x14ac:dyDescent="0.3">
      <c r="B49" s="107"/>
      <c r="C49" s="20"/>
      <c r="D49" s="20"/>
      <c r="E49" s="20"/>
      <c r="F49" s="20"/>
      <c r="G49" s="20"/>
      <c r="H49" s="20"/>
      <c r="I49" s="20"/>
      <c r="J49" s="20"/>
    </row>
    <row r="50" spans="2:10" x14ac:dyDescent="0.3">
      <c r="B50" s="107"/>
      <c r="C50" s="20"/>
      <c r="D50" s="20"/>
      <c r="E50" s="20"/>
      <c r="F50" s="20"/>
      <c r="G50" s="20"/>
      <c r="H50" s="20"/>
      <c r="I50" s="20"/>
      <c r="J50" s="20"/>
    </row>
    <row r="51" spans="2:10" x14ac:dyDescent="0.3">
      <c r="B51" s="107"/>
      <c r="C51" s="20"/>
      <c r="D51" s="20"/>
      <c r="E51" s="20"/>
      <c r="F51" s="20"/>
      <c r="G51" s="20"/>
      <c r="H51" s="20"/>
      <c r="I51" s="20"/>
      <c r="J51" s="20"/>
    </row>
    <row r="52" spans="2:10" x14ac:dyDescent="0.3">
      <c r="B52" s="107"/>
      <c r="C52" s="20"/>
      <c r="D52" s="20"/>
      <c r="E52" s="20"/>
      <c r="F52" s="20"/>
      <c r="G52" s="20"/>
      <c r="H52" s="20"/>
      <c r="I52" s="20"/>
      <c r="J52" s="20"/>
    </row>
    <row r="53" spans="2:10" x14ac:dyDescent="0.3">
      <c r="B53" s="107"/>
      <c r="C53" s="20"/>
      <c r="D53" s="20"/>
      <c r="E53" s="20"/>
      <c r="F53" s="20"/>
      <c r="G53" s="20"/>
      <c r="H53" s="20"/>
      <c r="I53" s="20"/>
      <c r="J53" s="20"/>
    </row>
    <row r="54" spans="2:10" x14ac:dyDescent="0.3">
      <c r="B54" s="107"/>
      <c r="C54" s="20"/>
      <c r="D54" s="20"/>
      <c r="E54" s="20"/>
      <c r="F54" s="20"/>
      <c r="G54" s="20"/>
      <c r="H54" s="20"/>
      <c r="I54" s="20"/>
      <c r="J54" s="20"/>
    </row>
    <row r="55" spans="2:10" x14ac:dyDescent="0.3">
      <c r="B55" s="107"/>
      <c r="C55" s="20"/>
      <c r="D55" s="20"/>
      <c r="E55" s="20"/>
      <c r="F55" s="20"/>
      <c r="G55" s="20"/>
      <c r="H55" s="20"/>
      <c r="I55" s="20"/>
      <c r="J55" s="20"/>
    </row>
    <row r="56" spans="2:10" x14ac:dyDescent="0.3">
      <c r="B56" s="107"/>
      <c r="C56" s="20"/>
      <c r="D56" s="20"/>
      <c r="E56" s="20"/>
      <c r="F56" s="20"/>
      <c r="G56" s="20"/>
      <c r="H56" s="20"/>
      <c r="I56" s="20"/>
      <c r="J56" s="20"/>
    </row>
    <row r="57" spans="2:10" x14ac:dyDescent="0.3">
      <c r="B57" s="109"/>
      <c r="C57" s="20"/>
      <c r="D57" s="20"/>
      <c r="E57" s="20"/>
      <c r="F57" s="20"/>
      <c r="G57" s="20"/>
      <c r="H57" s="20"/>
      <c r="I57" s="20"/>
      <c r="J57" s="20"/>
    </row>
    <row r="58" spans="2:10" x14ac:dyDescent="0.3">
      <c r="B58" s="109"/>
      <c r="C58" s="20"/>
      <c r="D58" s="20"/>
      <c r="E58" s="20"/>
      <c r="F58" s="20"/>
      <c r="G58" s="20"/>
      <c r="H58" s="20"/>
      <c r="I58" s="20"/>
      <c r="J58" s="20"/>
    </row>
    <row r="59" spans="2:10" x14ac:dyDescent="0.3">
      <c r="B59" s="109"/>
      <c r="C59" s="20"/>
      <c r="D59" s="20"/>
      <c r="E59" s="20"/>
      <c r="F59" s="20"/>
      <c r="G59" s="20"/>
      <c r="H59" s="20"/>
      <c r="I59" s="20"/>
      <c r="J59" s="20"/>
    </row>
    <row r="60" spans="2:10" x14ac:dyDescent="0.3">
      <c r="B60" s="109"/>
      <c r="C60" s="20"/>
      <c r="D60" s="20"/>
      <c r="E60" s="20"/>
      <c r="F60" s="20"/>
      <c r="G60" s="20"/>
      <c r="H60" s="20"/>
      <c r="I60" s="20"/>
      <c r="J60" s="20"/>
    </row>
    <row r="61" spans="2:10" x14ac:dyDescent="0.3">
      <c r="B61" s="107"/>
      <c r="C61" s="20"/>
      <c r="D61" s="20"/>
      <c r="E61" s="20"/>
      <c r="F61" s="20"/>
      <c r="G61" s="20"/>
      <c r="H61" s="20"/>
      <c r="I61" s="20"/>
      <c r="J61" s="20"/>
    </row>
    <row r="62" spans="2:10" x14ac:dyDescent="0.3">
      <c r="B62" s="107"/>
      <c r="C62" s="20"/>
      <c r="D62" s="20"/>
      <c r="E62" s="20"/>
      <c r="F62" s="20"/>
      <c r="G62" s="20"/>
      <c r="H62" s="20"/>
      <c r="I62" s="20"/>
      <c r="J62" s="20"/>
    </row>
    <row r="63" spans="2:10" x14ac:dyDescent="0.3">
      <c r="B63" s="107"/>
      <c r="C63" s="20"/>
      <c r="D63" s="20"/>
      <c r="E63" s="20"/>
      <c r="F63" s="20"/>
      <c r="G63" s="20"/>
      <c r="H63" s="20"/>
      <c r="I63" s="20"/>
      <c r="J63" s="20"/>
    </row>
    <row r="64" spans="2:10" x14ac:dyDescent="0.3">
      <c r="B64" s="107"/>
      <c r="C64" s="20"/>
      <c r="D64" s="20"/>
      <c r="E64" s="20"/>
      <c r="F64" s="20"/>
      <c r="G64" s="20"/>
      <c r="H64" s="20"/>
      <c r="I64" s="20"/>
      <c r="J64" s="20"/>
    </row>
    <row r="65" spans="2:14" x14ac:dyDescent="0.3">
      <c r="B65" s="107"/>
      <c r="C65" s="20"/>
      <c r="D65" s="20"/>
      <c r="E65" s="20"/>
      <c r="F65" s="20"/>
      <c r="G65" s="20"/>
      <c r="H65" s="20"/>
      <c r="I65" s="20"/>
      <c r="J65" s="20"/>
    </row>
    <row r="66" spans="2:14" x14ac:dyDescent="0.3">
      <c r="B66" s="107"/>
      <c r="C66" s="20"/>
      <c r="D66" s="20"/>
      <c r="E66" s="20"/>
      <c r="F66" s="20"/>
      <c r="G66" s="20"/>
      <c r="H66" s="20"/>
      <c r="I66" s="20"/>
      <c r="J66" s="20"/>
    </row>
    <row r="67" spans="2:14" x14ac:dyDescent="0.3">
      <c r="B67" s="107"/>
      <c r="C67" s="20"/>
      <c r="D67" s="20"/>
      <c r="E67" s="20"/>
      <c r="F67" s="20"/>
      <c r="G67" s="20"/>
      <c r="H67" s="20"/>
      <c r="I67" s="20"/>
      <c r="J67" s="20"/>
    </row>
    <row r="68" spans="2:14" x14ac:dyDescent="0.3">
      <c r="B68" s="107"/>
      <c r="C68" s="20"/>
      <c r="D68" s="20"/>
      <c r="E68" s="20"/>
      <c r="F68" s="20"/>
      <c r="G68" s="20"/>
      <c r="H68" s="20"/>
      <c r="I68" s="20"/>
      <c r="J68" s="20"/>
    </row>
    <row r="69" spans="2:14" x14ac:dyDescent="0.3">
      <c r="B69" s="107"/>
      <c r="C69" s="20"/>
      <c r="D69" s="20"/>
      <c r="E69" s="20"/>
      <c r="F69" s="20"/>
      <c r="G69" s="20"/>
      <c r="H69" s="20"/>
      <c r="I69" s="20"/>
      <c r="J69" s="20"/>
    </row>
    <row r="70" spans="2:14" x14ac:dyDescent="0.3">
      <c r="B70" s="107"/>
      <c r="C70" s="20"/>
      <c r="D70" s="20"/>
      <c r="E70" s="20"/>
      <c r="F70" s="20"/>
      <c r="G70" s="20"/>
      <c r="H70" s="20"/>
      <c r="I70" s="20"/>
      <c r="J70" s="20"/>
    </row>
    <row r="71" spans="2:14" x14ac:dyDescent="0.3">
      <c r="B71" s="107"/>
      <c r="C71" s="20"/>
      <c r="D71" s="20"/>
      <c r="E71" s="20"/>
      <c r="F71" s="20"/>
      <c r="G71" s="20"/>
      <c r="H71" s="20"/>
      <c r="I71" s="20"/>
      <c r="J71" s="20"/>
    </row>
    <row r="72" spans="2:14" x14ac:dyDescent="0.3">
      <c r="B72" s="107"/>
      <c r="C72" s="20"/>
      <c r="D72" s="20"/>
      <c r="E72" s="20"/>
      <c r="F72" s="20"/>
      <c r="G72" s="20"/>
      <c r="H72" s="20"/>
      <c r="I72" s="20"/>
      <c r="J72" s="20"/>
    </row>
    <row r="73" spans="2:14" x14ac:dyDescent="0.3">
      <c r="B73" s="107"/>
      <c r="C73" s="20"/>
      <c r="D73" s="20"/>
      <c r="E73" s="20"/>
      <c r="F73" s="20"/>
      <c r="G73" s="20"/>
      <c r="H73" s="20"/>
      <c r="I73" s="20"/>
      <c r="J73" s="20"/>
    </row>
    <row r="74" spans="2:14" x14ac:dyDescent="0.3">
      <c r="B74" s="107"/>
      <c r="C74" s="20"/>
      <c r="D74" s="20"/>
      <c r="E74" s="20"/>
      <c r="F74" s="20"/>
      <c r="G74" s="20"/>
      <c r="H74" s="20"/>
      <c r="I74" s="20"/>
      <c r="J74" s="20"/>
    </row>
    <row r="75" spans="2:14" x14ac:dyDescent="0.3">
      <c r="B75" s="107"/>
      <c r="C75" s="108"/>
      <c r="D75" s="108"/>
      <c r="E75" s="45"/>
      <c r="F75" s="108"/>
      <c r="G75" s="108"/>
      <c r="H75" s="108"/>
      <c r="I75" s="108"/>
      <c r="J75" s="108"/>
      <c r="K75" s="108"/>
      <c r="L75" s="108"/>
      <c r="M75" s="26"/>
      <c r="N75" s="26"/>
    </row>
    <row r="76" spans="2:14" x14ac:dyDescent="0.3">
      <c r="B76" s="46"/>
      <c r="C76" s="46"/>
      <c r="D76" s="46"/>
      <c r="E76" s="47"/>
      <c r="F76" s="46"/>
      <c r="G76" s="46"/>
      <c r="H76" s="46"/>
      <c r="I76" s="46"/>
      <c r="J76" s="46"/>
      <c r="K76" s="46"/>
      <c r="L76" s="46"/>
      <c r="M76" s="46"/>
      <c r="N76" s="46"/>
    </row>
    <row r="77" spans="2:14" x14ac:dyDescent="0.3">
      <c r="B77" s="107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26"/>
    </row>
    <row r="88" ht="15.75" customHeight="1" x14ac:dyDescent="0.3"/>
  </sheetData>
  <mergeCells count="8">
    <mergeCell ref="B2:N2"/>
    <mergeCell ref="B3:N3"/>
    <mergeCell ref="B5:N5"/>
    <mergeCell ref="C77:D77"/>
    <mergeCell ref="E77:F77"/>
    <mergeCell ref="G77:H77"/>
    <mergeCell ref="I77:J77"/>
    <mergeCell ref="K77:L77"/>
  </mergeCells>
  <printOptions horizontalCentered="1"/>
  <pageMargins left="3.937007874015748E-2" right="3.937007874015748E-2" top="0.74803149606299213" bottom="0.7480314960629921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E4AE-3FD3-4987-96DE-34E15EDC0B54}">
  <sheetPr>
    <pageSetUpPr fitToPage="1"/>
  </sheetPr>
  <dimension ref="B2:N80"/>
  <sheetViews>
    <sheetView showGridLines="0" tabSelected="1" zoomScaleNormal="100" workbookViewId="0">
      <selection activeCell="F37" sqref="F37"/>
    </sheetView>
  </sheetViews>
  <sheetFormatPr baseColWidth="10" defaultRowHeight="16.5" x14ac:dyDescent="0.3"/>
  <cols>
    <col min="1" max="1" width="7.25" style="18" customWidth="1"/>
    <col min="2" max="2" width="6.25" style="18" customWidth="1"/>
    <col min="3" max="3" width="7.25" style="18" customWidth="1"/>
    <col min="4" max="4" width="7.875" style="18" customWidth="1"/>
    <col min="5" max="11" width="17.875" style="18" customWidth="1"/>
    <col min="12" max="12" width="7.25" style="18" customWidth="1"/>
    <col min="13" max="13" width="3.75" style="18" customWidth="1"/>
    <col min="14" max="14" width="3.375" style="18" customWidth="1"/>
    <col min="15" max="15" width="4.75" style="18" customWidth="1"/>
    <col min="16" max="17" width="0.875" style="18" customWidth="1"/>
    <col min="18" max="18" width="0.75" style="18" customWidth="1"/>
    <col min="19" max="19" width="11" style="18" customWidth="1"/>
    <col min="20" max="16384" width="11" style="18"/>
  </cols>
  <sheetData>
    <row r="2" spans="2:14" ht="20.25" x14ac:dyDescent="0.3">
      <c r="B2" s="193" t="s">
        <v>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2:14" ht="16.5" customHeight="1" x14ac:dyDescent="0.3">
      <c r="B3" s="194" t="str">
        <f ca="1">""&amp;TEXT(TODAY()," mmmm dd, aaaa")</f>
        <v xml:space="preserve"> mayo 22, martes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2:14" ht="16.5" customHeight="1" x14ac:dyDescent="0.3"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16.5" customHeight="1" x14ac:dyDescent="0.3">
      <c r="B5" s="191" t="s">
        <v>244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2:14" ht="16.5" customHeight="1" x14ac:dyDescent="0.3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ht="16.5" customHeight="1" x14ac:dyDescent="0.3">
      <c r="B7" s="92"/>
      <c r="C7" s="92"/>
      <c r="D7" s="92"/>
      <c r="E7" s="96" t="s">
        <v>247</v>
      </c>
      <c r="F7" s="49" t="s">
        <v>248</v>
      </c>
      <c r="G7" s="49" t="s">
        <v>249</v>
      </c>
      <c r="H7" s="49" t="s">
        <v>250</v>
      </c>
      <c r="I7" s="49" t="s">
        <v>30</v>
      </c>
      <c r="J7" s="49" t="s">
        <v>251</v>
      </c>
      <c r="K7" s="49" t="s">
        <v>252</v>
      </c>
      <c r="L7" s="92"/>
      <c r="M7" s="92"/>
      <c r="N7" s="92"/>
    </row>
    <row r="8" spans="2:14" ht="16.5" customHeight="1" x14ac:dyDescent="0.3">
      <c r="E8" s="92" t="str">
        <f>+expected_returns!B2</f>
        <v>Bancario</v>
      </c>
      <c r="F8" s="92" t="str">
        <f>+expected_returns!C2</f>
        <v>$</v>
      </c>
      <c r="G8" s="92" t="str">
        <f>+expected_returns!D2</f>
        <v>1-2</v>
      </c>
      <c r="H8" s="92" t="str">
        <f>+expected_returns!E2</f>
        <v>AA-</v>
      </c>
      <c r="I8" s="84">
        <f>+expected_returns!F2</f>
        <v>9.7555068493150668E-3</v>
      </c>
      <c r="J8" s="84">
        <f>+expected_returns!G2</f>
        <v>1.9473633229032495E-2</v>
      </c>
      <c r="K8" s="84">
        <f>+expected_returns!H2</f>
        <v>2.9229140078347562E-2</v>
      </c>
      <c r="L8" s="92"/>
      <c r="M8" s="92"/>
      <c r="N8" s="92"/>
    </row>
    <row r="9" spans="2:14" ht="16.5" customHeight="1" x14ac:dyDescent="0.3">
      <c r="B9" s="92"/>
      <c r="C9" s="92"/>
      <c r="E9" s="92" t="str">
        <f>+expected_returns!B3</f>
        <v>Bancario</v>
      </c>
      <c r="F9" s="92" t="str">
        <f>+expected_returns!C3</f>
        <v>$</v>
      </c>
      <c r="G9" s="92" t="str">
        <f>+expected_returns!D3</f>
        <v>1-2</v>
      </c>
      <c r="H9" s="92" t="str">
        <f>+expected_returns!E3</f>
        <v>AAA; AA+; AA</v>
      </c>
      <c r="I9" s="84">
        <f>+expected_returns!F3</f>
        <v>9.0451937377690785E-3</v>
      </c>
      <c r="J9" s="84">
        <f>+expected_returns!G3</f>
        <v>1.5354916022100651E-2</v>
      </c>
      <c r="K9" s="84">
        <f>+expected_returns!H3</f>
        <v>2.4400109759869729E-2</v>
      </c>
      <c r="L9" s="92"/>
      <c r="M9" s="92"/>
      <c r="N9" s="92"/>
    </row>
    <row r="10" spans="2:14" ht="16.5" customHeight="1" x14ac:dyDescent="0.3">
      <c r="B10" s="92"/>
      <c r="C10" s="92"/>
      <c r="D10" s="92"/>
      <c r="E10" s="92" t="str">
        <f>+expected_returns!B4</f>
        <v>Bancario</v>
      </c>
      <c r="F10" s="92" t="str">
        <f>+expected_returns!C4</f>
        <v>$</v>
      </c>
      <c r="G10" s="92" t="str">
        <f>+expected_returns!D4</f>
        <v>2-4</v>
      </c>
      <c r="H10" s="92" t="str">
        <f>+expected_returns!E4</f>
        <v>A+</v>
      </c>
      <c r="I10" s="84">
        <f>+expected_returns!F4</f>
        <v>1.1347890410958903E-2</v>
      </c>
      <c r="J10" s="84">
        <f>+expected_returns!G4</f>
        <v>3.3194317170306908E-2</v>
      </c>
      <c r="K10" s="84">
        <f>+expected_returns!H4</f>
        <v>4.4542207581265814E-2</v>
      </c>
      <c r="L10" s="92"/>
      <c r="M10" s="92"/>
      <c r="N10" s="92"/>
    </row>
    <row r="11" spans="2:14" ht="16.5" customHeight="1" x14ac:dyDescent="0.3">
      <c r="B11" s="92"/>
      <c r="C11" s="92"/>
      <c r="D11" s="92"/>
      <c r="E11" s="92" t="str">
        <f>+expected_returns!B5</f>
        <v>Bancario</v>
      </c>
      <c r="F11" s="92" t="str">
        <f>+expected_returns!C5</f>
        <v>$</v>
      </c>
      <c r="G11" s="92" t="str">
        <f>+expected_returns!D5</f>
        <v>2-4</v>
      </c>
      <c r="H11" s="92" t="str">
        <f>+expected_returns!E5</f>
        <v>AA-</v>
      </c>
      <c r="I11" s="84">
        <f>+expected_returns!F5</f>
        <v>1.0208219178082191E-2</v>
      </c>
      <c r="J11" s="84">
        <f>+expected_returns!G5</f>
        <v>2.5247099470750219E-2</v>
      </c>
      <c r="K11" s="84">
        <f>+expected_returns!H5</f>
        <v>3.5455318648832411E-2</v>
      </c>
      <c r="L11" s="92"/>
      <c r="M11" s="92"/>
      <c r="N11" s="92"/>
    </row>
    <row r="12" spans="2:14" ht="16.5" customHeight="1" x14ac:dyDescent="0.3">
      <c r="B12" s="92"/>
      <c r="C12" s="92"/>
      <c r="D12" s="92"/>
      <c r="E12" s="92" t="str">
        <f>+expected_returns!B6</f>
        <v>Bancario</v>
      </c>
      <c r="F12" s="92" t="str">
        <f>+expected_returns!C6</f>
        <v>$</v>
      </c>
      <c r="G12" s="92" t="str">
        <f>+expected_returns!D6</f>
        <v>2-4</v>
      </c>
      <c r="H12" s="92" t="str">
        <f>+expected_returns!E6</f>
        <v>AAA; AA+; AA</v>
      </c>
      <c r="I12" s="84">
        <f>+expected_returns!F6</f>
        <v>1.0358405977584058E-2</v>
      </c>
      <c r="J12" s="84">
        <f>+expected_returns!G6</f>
        <v>2.7552381551027884E-2</v>
      </c>
      <c r="K12" s="84">
        <f>+expected_returns!H6</f>
        <v>3.791078752861194E-2</v>
      </c>
      <c r="L12" s="92"/>
      <c r="M12" s="92"/>
      <c r="N12" s="92"/>
    </row>
    <row r="13" spans="2:14" ht="16.5" customHeight="1" x14ac:dyDescent="0.3">
      <c r="B13" s="92"/>
      <c r="C13" s="92"/>
      <c r="D13" s="92"/>
      <c r="E13" s="92" t="str">
        <f>+expected_returns!B7</f>
        <v>Bancario</v>
      </c>
      <c r="F13" s="92" t="str">
        <f>+expected_returns!C7</f>
        <v>$</v>
      </c>
      <c r="G13" s="92" t="str">
        <f>+expected_returns!D7</f>
        <v>4-6</v>
      </c>
      <c r="H13" s="92" t="str">
        <f>+expected_returns!E7</f>
        <v>AAA; AA+; AA</v>
      </c>
      <c r="I13" s="84">
        <f>+expected_returns!F7</f>
        <v>1.1428273972602739E-2</v>
      </c>
      <c r="J13" s="84">
        <f>+expected_returns!G7</f>
        <v>4.6692530215930658E-2</v>
      </c>
      <c r="K13" s="84">
        <f>+expected_returns!H7</f>
        <v>5.8120804188533395E-2</v>
      </c>
      <c r="L13" s="92"/>
      <c r="M13" s="92"/>
      <c r="N13" s="92"/>
    </row>
    <row r="14" spans="2:14" ht="16.5" customHeight="1" x14ac:dyDescent="0.3">
      <c r="B14" s="92"/>
      <c r="C14" s="92"/>
      <c r="D14" s="92"/>
      <c r="E14" s="92" t="str">
        <f>+expected_returns!B8</f>
        <v>Bancario</v>
      </c>
      <c r="F14" s="92" t="str">
        <f>+expected_returns!C8</f>
        <v>UF</v>
      </c>
      <c r="G14" s="92" t="str">
        <f>+expected_returns!D8</f>
        <v>&gt;8</v>
      </c>
      <c r="H14" s="92" t="str">
        <f>+expected_returns!E8</f>
        <v>A; A-</v>
      </c>
      <c r="I14" s="84">
        <f>+expected_returns!F8</f>
        <v>1.4065017097179985E-2</v>
      </c>
      <c r="J14" s="84">
        <f>+expected_returns!G8</f>
        <v>2.6428088585372239E-2</v>
      </c>
      <c r="K14" s="84">
        <f>+expected_returns!H8</f>
        <v>4.0493105682552225E-2</v>
      </c>
      <c r="L14" s="92"/>
      <c r="M14" s="92"/>
      <c r="N14" s="92"/>
    </row>
    <row r="15" spans="2:14" ht="16.5" customHeight="1" x14ac:dyDescent="0.3">
      <c r="B15" s="92"/>
      <c r="C15" s="92"/>
      <c r="D15" s="92"/>
      <c r="E15" s="92" t="str">
        <f>+expected_returns!B9</f>
        <v>Bancario</v>
      </c>
      <c r="F15" s="92" t="str">
        <f>+expected_returns!C9</f>
        <v>UF</v>
      </c>
      <c r="G15" s="92" t="str">
        <f>+expected_returns!D9</f>
        <v>&gt;8</v>
      </c>
      <c r="H15" s="92" t="str">
        <f>+expected_returns!E9</f>
        <v>AA-</v>
      </c>
      <c r="I15" s="84">
        <f>+expected_returns!F9</f>
        <v>1.369753764512519E-2</v>
      </c>
      <c r="J15" s="84">
        <f>+expected_returns!G9</f>
        <v>2.6745951644159039E-2</v>
      </c>
      <c r="K15" s="84">
        <f>+expected_returns!H9</f>
        <v>4.0443489289284228E-2</v>
      </c>
      <c r="L15" s="92"/>
      <c r="M15" s="92"/>
      <c r="N15" s="92"/>
    </row>
    <row r="16" spans="2:14" ht="16.5" customHeight="1" x14ac:dyDescent="0.3">
      <c r="B16" s="92"/>
      <c r="C16" s="92"/>
      <c r="D16" s="92"/>
      <c r="E16" s="92" t="str">
        <f>+expected_returns!B10</f>
        <v>Bancario</v>
      </c>
      <c r="F16" s="92" t="str">
        <f>+expected_returns!C10</f>
        <v>UF</v>
      </c>
      <c r="G16" s="92" t="str">
        <f>+expected_returns!D10</f>
        <v>&gt;8</v>
      </c>
      <c r="H16" s="92" t="str">
        <f>+expected_returns!E10</f>
        <v>AAA; AA+; AA</v>
      </c>
      <c r="I16" s="84">
        <f>+expected_returns!F10</f>
        <v>1.381498969991971E-2</v>
      </c>
      <c r="J16" s="84">
        <f>+expected_returns!G10</f>
        <v>4.1430497198392757E-2</v>
      </c>
      <c r="K16" s="84">
        <f>+expected_returns!H10</f>
        <v>5.5245486898312469E-2</v>
      </c>
      <c r="L16" s="92"/>
      <c r="M16" s="92"/>
      <c r="N16" s="92"/>
    </row>
    <row r="17" spans="2:14" ht="16.5" customHeight="1" x14ac:dyDescent="0.3">
      <c r="B17" s="92"/>
      <c r="C17" s="92"/>
      <c r="D17" s="92"/>
      <c r="E17" s="92" t="str">
        <f>+expected_returns!B11</f>
        <v>Bancario</v>
      </c>
      <c r="F17" s="92" t="str">
        <f>+expected_returns!C11</f>
        <v>UF</v>
      </c>
      <c r="G17" s="92" t="str">
        <f>+expected_returns!D11</f>
        <v>1-2</v>
      </c>
      <c r="H17" s="92" t="str">
        <f>+expected_returns!E11</f>
        <v>A+</v>
      </c>
      <c r="I17" s="84">
        <f>+expected_returns!F11</f>
        <v>1.0926112987590943E-2</v>
      </c>
      <c r="J17" s="84">
        <f>+expected_returns!G11</f>
        <v>6.653860809021998E-3</v>
      </c>
      <c r="K17" s="84">
        <f>+expected_returns!H11</f>
        <v>1.7579973796612941E-2</v>
      </c>
      <c r="L17" s="92"/>
      <c r="M17" s="92"/>
      <c r="N17" s="92"/>
    </row>
    <row r="18" spans="2:14" ht="16.5" customHeight="1" x14ac:dyDescent="0.3">
      <c r="B18" s="92"/>
      <c r="C18" s="92"/>
      <c r="D18" s="92"/>
      <c r="E18" s="92" t="str">
        <f>+expected_returns!B12</f>
        <v>Bancario</v>
      </c>
      <c r="F18" s="92" t="str">
        <f>+expected_returns!C12</f>
        <v>UF</v>
      </c>
      <c r="G18" s="92" t="str">
        <f>+expected_returns!D12</f>
        <v>1-2</v>
      </c>
      <c r="H18" s="92" t="str">
        <f>+expected_returns!E12</f>
        <v>AA-</v>
      </c>
      <c r="I18" s="84">
        <f>+expected_returns!F12</f>
        <v>1.0149647234166285E-2</v>
      </c>
      <c r="J18" s="84">
        <f>+expected_returns!G12</f>
        <v>4.828603871819344E-3</v>
      </c>
      <c r="K18" s="84">
        <f>+expected_returns!H12</f>
        <v>1.4978251105985628E-2</v>
      </c>
      <c r="L18" s="92"/>
      <c r="M18" s="92"/>
      <c r="N18" s="92"/>
    </row>
    <row r="19" spans="2:14" ht="16.5" customHeight="1" x14ac:dyDescent="0.3">
      <c r="B19" s="92"/>
      <c r="C19" s="92"/>
      <c r="D19" s="92"/>
      <c r="E19" s="92" t="str">
        <f>+expected_returns!B13</f>
        <v>Bancario</v>
      </c>
      <c r="F19" s="92" t="str">
        <f>+expected_returns!C13</f>
        <v>UF</v>
      </c>
      <c r="G19" s="92" t="str">
        <f>+expected_returns!D13</f>
        <v>1-2</v>
      </c>
      <c r="H19" s="92" t="str">
        <f>+expected_returns!E13</f>
        <v>AAA; AA+; AA</v>
      </c>
      <c r="I19" s="84">
        <f>+expected_returns!F13</f>
        <v>9.8896817785379364E-3</v>
      </c>
      <c r="J19" s="84">
        <f>+expected_returns!G13</f>
        <v>6.4453747306032231E-3</v>
      </c>
      <c r="K19" s="84">
        <f>+expected_returns!H13</f>
        <v>1.633505650914116E-2</v>
      </c>
      <c r="L19" s="92"/>
      <c r="M19" s="92"/>
      <c r="N19" s="92"/>
    </row>
    <row r="20" spans="2:14" ht="16.5" customHeight="1" x14ac:dyDescent="0.3">
      <c r="B20" s="92"/>
      <c r="C20" s="92"/>
      <c r="D20" s="92"/>
      <c r="E20" s="92" t="str">
        <f>+expected_returns!B14</f>
        <v>Bancario</v>
      </c>
      <c r="F20" s="92" t="str">
        <f>+expected_returns!C14</f>
        <v>UF</v>
      </c>
      <c r="G20" s="92" t="str">
        <f>+expected_returns!D14</f>
        <v>2-4</v>
      </c>
      <c r="H20" s="92" t="str">
        <f>+expected_returns!E14</f>
        <v>A+</v>
      </c>
      <c r="I20" s="84">
        <f>+expected_returns!F14</f>
        <v>1.2020167782111492E-2</v>
      </c>
      <c r="J20" s="84">
        <f>+expected_returns!G14</f>
        <v>9.1293623304443856E-3</v>
      </c>
      <c r="K20" s="84">
        <f>+expected_returns!H14</f>
        <v>2.1149530112555878E-2</v>
      </c>
      <c r="L20" s="92"/>
      <c r="M20" s="92"/>
      <c r="N20" s="92"/>
    </row>
    <row r="21" spans="2:14" ht="16.5" customHeight="1" x14ac:dyDescent="0.3">
      <c r="B21" s="92"/>
      <c r="C21" s="92"/>
      <c r="D21" s="92"/>
      <c r="E21" s="92" t="str">
        <f>+expected_returns!B15</f>
        <v>Bancario</v>
      </c>
      <c r="F21" s="92" t="str">
        <f>+expected_returns!C15</f>
        <v>UF</v>
      </c>
      <c r="G21" s="92" t="str">
        <f>+expected_returns!D15</f>
        <v>2-4</v>
      </c>
      <c r="H21" s="92" t="str">
        <f>+expected_returns!E15</f>
        <v>AA-</v>
      </c>
      <c r="I21" s="84">
        <f>+expected_returns!F15</f>
        <v>1.1372167782111493E-2</v>
      </c>
      <c r="J21" s="84">
        <f>+expected_returns!G15</f>
        <v>9.8502639681480285E-3</v>
      </c>
      <c r="K21" s="84">
        <f>+expected_returns!H15</f>
        <v>2.1222431750259521E-2</v>
      </c>
      <c r="L21" s="92"/>
      <c r="M21" s="92"/>
      <c r="N21" s="92"/>
    </row>
    <row r="22" spans="2:14" ht="16.5" customHeight="1" x14ac:dyDescent="0.3">
      <c r="B22" s="92"/>
      <c r="C22" s="92"/>
      <c r="D22" s="92"/>
      <c r="E22" s="92" t="str">
        <f>+expected_returns!B16</f>
        <v>Bancario</v>
      </c>
      <c r="F22" s="92" t="str">
        <f>+expected_returns!C16</f>
        <v>UF</v>
      </c>
      <c r="G22" s="92" t="str">
        <f>+expected_returns!D16</f>
        <v>2-4</v>
      </c>
      <c r="H22" s="92" t="str">
        <f>+expected_returns!E16</f>
        <v>AAA; AA+; AA</v>
      </c>
      <c r="I22" s="84">
        <f>+expected_returns!F16</f>
        <v>1.1232817488569417E-2</v>
      </c>
      <c r="J22" s="84">
        <f>+expected_returns!G16</f>
        <v>9.7757022962983216E-3</v>
      </c>
      <c r="K22" s="84">
        <f>+expected_returns!H16</f>
        <v>2.1008519784867737E-2</v>
      </c>
      <c r="L22" s="92"/>
      <c r="M22" s="92"/>
      <c r="N22" s="92"/>
    </row>
    <row r="23" spans="2:14" ht="16.5" customHeight="1" x14ac:dyDescent="0.3">
      <c r="B23" s="92"/>
      <c r="C23" s="92"/>
      <c r="D23" s="92"/>
      <c r="E23" s="92" t="str">
        <f>+expected_returns!B17</f>
        <v>Bancario</v>
      </c>
      <c r="F23" s="92" t="str">
        <f>+expected_returns!C17</f>
        <v>UF</v>
      </c>
      <c r="G23" s="92" t="str">
        <f>+expected_returns!D17</f>
        <v>4-6</v>
      </c>
      <c r="H23" s="92" t="str">
        <f>+expected_returns!E17</f>
        <v>A+</v>
      </c>
      <c r="I23" s="84">
        <f>+expected_returns!F17</f>
        <v>1.1743263672522451E-2</v>
      </c>
      <c r="J23" s="84">
        <f>+expected_returns!G17</f>
        <v>9.3041043130700149E-3</v>
      </c>
      <c r="K23" s="84">
        <f>+expected_returns!H17</f>
        <v>2.1047367985592466E-2</v>
      </c>
      <c r="L23" s="92"/>
      <c r="M23" s="92"/>
      <c r="N23" s="92"/>
    </row>
    <row r="24" spans="2:14" ht="16.5" customHeight="1" x14ac:dyDescent="0.3">
      <c r="B24" s="92"/>
      <c r="C24" s="92"/>
      <c r="D24" s="92"/>
      <c r="E24" s="92" t="str">
        <f>+expected_returns!B18</f>
        <v>Bancario</v>
      </c>
      <c r="F24" s="92" t="str">
        <f>+expected_returns!C18</f>
        <v>UF</v>
      </c>
      <c r="G24" s="99" t="str">
        <f>+expected_returns!D18</f>
        <v>4-6</v>
      </c>
      <c r="H24" s="92" t="str">
        <f>+expected_returns!E18</f>
        <v>AA-</v>
      </c>
      <c r="I24" s="84">
        <f>+expected_returns!F18</f>
        <v>1.1796488721446129E-2</v>
      </c>
      <c r="J24" s="84">
        <f>+expected_returns!G18</f>
        <v>9.4897531646597252E-3</v>
      </c>
      <c r="K24" s="84">
        <f>+expected_returns!H18</f>
        <v>2.1286241886105853E-2</v>
      </c>
      <c r="L24" s="92"/>
      <c r="M24" s="92"/>
      <c r="N24" s="92"/>
    </row>
    <row r="25" spans="2:14" ht="16.5" customHeight="1" x14ac:dyDescent="0.3">
      <c r="B25" s="92"/>
      <c r="C25" s="92"/>
      <c r="D25" s="92"/>
      <c r="E25" s="92" t="str">
        <f>+expected_returns!B19</f>
        <v>Bancario</v>
      </c>
      <c r="F25" s="92" t="str">
        <f>+expected_returns!C19</f>
        <v>UF</v>
      </c>
      <c r="G25" s="99" t="str">
        <f>+expected_returns!D19</f>
        <v>4-6</v>
      </c>
      <c r="H25" s="92" t="str">
        <f>+expected_returns!E19</f>
        <v>AAA; AA+; AA</v>
      </c>
      <c r="I25" s="84">
        <f>+expected_returns!F19</f>
        <v>1.1707196424701779E-2</v>
      </c>
      <c r="J25" s="84">
        <f>+expected_returns!G19</f>
        <v>9.6470063990853738E-3</v>
      </c>
      <c r="K25" s="84">
        <f>+expected_returns!H19</f>
        <v>2.1354202823787152E-2</v>
      </c>
      <c r="L25" s="92"/>
      <c r="M25" s="92"/>
      <c r="N25" s="92"/>
    </row>
    <row r="26" spans="2:14" ht="16.5" customHeight="1" x14ac:dyDescent="0.3">
      <c r="B26" s="92"/>
      <c r="C26" s="92"/>
      <c r="D26" s="92"/>
      <c r="E26" s="92" t="str">
        <f>+expected_returns!B20</f>
        <v>Bancario</v>
      </c>
      <c r="F26" s="92" t="str">
        <f>+expected_returns!C20</f>
        <v>UF</v>
      </c>
      <c r="G26" s="92" t="str">
        <f>+expected_returns!D20</f>
        <v>6-8</v>
      </c>
      <c r="H26" s="92" t="str">
        <f>+expected_returns!E20</f>
        <v>A; A-</v>
      </c>
      <c r="I26" s="84">
        <f>+expected_returns!F20</f>
        <v>1.2946551343755327E-2</v>
      </c>
      <c r="J26" s="84">
        <f>+expected_returns!G20</f>
        <v>4.7766428831197529E-3</v>
      </c>
      <c r="K26" s="84">
        <f>+expected_returns!H20</f>
        <v>1.7723194226875079E-2</v>
      </c>
      <c r="L26" s="92"/>
      <c r="M26" s="92"/>
      <c r="N26" s="92"/>
    </row>
    <row r="27" spans="2:14" ht="16.5" customHeight="1" x14ac:dyDescent="0.3">
      <c r="B27" s="92"/>
      <c r="C27" s="92"/>
      <c r="D27" s="92"/>
      <c r="E27" s="92" t="str">
        <f>+expected_returns!B21</f>
        <v>Bancario</v>
      </c>
      <c r="F27" s="92" t="str">
        <f>+expected_returns!C21</f>
        <v>UF</v>
      </c>
      <c r="G27" s="92" t="str">
        <f>+expected_returns!D21</f>
        <v>6-8</v>
      </c>
      <c r="H27" s="92" t="str">
        <f>+expected_returns!E21</f>
        <v>AA-</v>
      </c>
      <c r="I27" s="84">
        <f>+expected_returns!F21</f>
        <v>1.2524085590330669E-2</v>
      </c>
      <c r="J27" s="84">
        <f>+expected_returns!G21</f>
        <v>5.2134116600797836E-3</v>
      </c>
      <c r="K27" s="84">
        <f>+expected_returns!H21</f>
        <v>1.7737497250410454E-2</v>
      </c>
      <c r="L27" s="92"/>
      <c r="M27" s="92"/>
      <c r="N27" s="92"/>
    </row>
    <row r="28" spans="2:14" ht="16.5" customHeight="1" x14ac:dyDescent="0.3">
      <c r="B28" s="92"/>
      <c r="C28" s="92"/>
      <c r="D28" s="92"/>
      <c r="E28" s="92" t="str">
        <f>+expected_returns!B22</f>
        <v>Bancario</v>
      </c>
      <c r="F28" s="92" t="str">
        <f>+expected_returns!C22</f>
        <v>UF</v>
      </c>
      <c r="G28" s="92" t="str">
        <f>+expected_returns!D22</f>
        <v>6-8</v>
      </c>
      <c r="H28" s="92" t="str">
        <f>+expected_returns!E22</f>
        <v>AAA; AA+; AA</v>
      </c>
      <c r="I28" s="84">
        <f>+expected_returns!F22</f>
        <v>1.2270896970731091E-2</v>
      </c>
      <c r="J28" s="84">
        <f>+expected_returns!G22</f>
        <v>4.7866470103831143E-3</v>
      </c>
      <c r="K28" s="84">
        <f>+expected_returns!H22</f>
        <v>1.7057543981114205E-2</v>
      </c>
      <c r="L28" s="92"/>
      <c r="M28" s="92"/>
      <c r="N28" s="92"/>
    </row>
    <row r="29" spans="2:14" ht="16.5" customHeight="1" x14ac:dyDescent="0.3">
      <c r="B29" s="92"/>
      <c r="C29" s="92"/>
      <c r="D29" s="92"/>
      <c r="E29" s="92" t="str">
        <f>+expected_returns!B23</f>
        <v>Corporativo</v>
      </c>
      <c r="F29" s="92" t="str">
        <f>+expected_returns!C23</f>
        <v>$</v>
      </c>
      <c r="G29" s="92" t="str">
        <f>+expected_returns!D23</f>
        <v>&gt;8</v>
      </c>
      <c r="H29" s="92" t="str">
        <f>+expected_returns!E23</f>
        <v>AA-</v>
      </c>
      <c r="I29" s="84">
        <f>+expected_returns!F23</f>
        <v>1.6956739726027396E-2</v>
      </c>
      <c r="J29" s="84">
        <f>+expected_returns!G23</f>
        <v>4.7173886715362039E-2</v>
      </c>
      <c r="K29" s="84">
        <f>+expected_returns!H23</f>
        <v>6.4130626441389435E-2</v>
      </c>
      <c r="L29" s="92"/>
      <c r="M29" s="92"/>
      <c r="N29" s="92"/>
    </row>
    <row r="30" spans="2:14" ht="16.5" customHeight="1" x14ac:dyDescent="0.3">
      <c r="B30" s="92"/>
      <c r="C30" s="92"/>
      <c r="D30" s="92"/>
      <c r="E30" s="92" t="str">
        <f>+expected_returns!B24</f>
        <v>Corporativo</v>
      </c>
      <c r="F30" s="92" t="str">
        <f>+expected_returns!C24</f>
        <v>$</v>
      </c>
      <c r="G30" s="92" t="str">
        <f>+expected_returns!D24</f>
        <v>1-2</v>
      </c>
      <c r="H30" s="92" t="str">
        <f>+expected_returns!E24</f>
        <v>AA-</v>
      </c>
      <c r="I30" s="84">
        <f>+expected_returns!F24</f>
        <v>9.8844657534246563E-3</v>
      </c>
      <c r="J30" s="84">
        <f>+expected_returns!G24</f>
        <v>1.3502742434060428E-2</v>
      </c>
      <c r="K30" s="84">
        <f>+expected_returns!H24</f>
        <v>2.3387208187485083E-2</v>
      </c>
      <c r="L30" s="92"/>
      <c r="M30" s="92"/>
      <c r="N30" s="92"/>
    </row>
    <row r="31" spans="2:14" ht="16.5" customHeight="1" x14ac:dyDescent="0.3">
      <c r="B31" s="92"/>
      <c r="C31" s="92"/>
      <c r="D31" s="92"/>
      <c r="E31" s="92" t="str">
        <f>+expected_returns!B25</f>
        <v>Corporativo</v>
      </c>
      <c r="F31" s="92" t="str">
        <f>+expected_returns!C25</f>
        <v>$</v>
      </c>
      <c r="G31" s="92" t="str">
        <f>+expected_returns!D25</f>
        <v>1-2</v>
      </c>
      <c r="H31" s="92" t="str">
        <f>+expected_returns!E25</f>
        <v>AAA; AA+; AA</v>
      </c>
      <c r="I31" s="84">
        <f>+expected_returns!F25</f>
        <v>9.6085479452054801E-3</v>
      </c>
      <c r="J31" s="84">
        <f>+expected_returns!G25</f>
        <v>1.6695100088286233E-2</v>
      </c>
      <c r="K31" s="84">
        <f>+expected_returns!H25</f>
        <v>2.6303648033491715E-2</v>
      </c>
      <c r="L31" s="92"/>
      <c r="M31" s="92"/>
      <c r="N31" s="92"/>
    </row>
    <row r="32" spans="2:14" ht="16.5" customHeight="1" x14ac:dyDescent="0.3">
      <c r="B32" s="92"/>
      <c r="C32" s="92"/>
      <c r="D32" s="92"/>
      <c r="E32" s="92" t="str">
        <f>+expected_returns!B26</f>
        <v>Corporativo</v>
      </c>
      <c r="F32" s="92" t="str">
        <f>+expected_returns!C26</f>
        <v>$</v>
      </c>
      <c r="G32" s="92" t="str">
        <f>+expected_returns!D26</f>
        <v>2-4</v>
      </c>
      <c r="H32" s="92" t="str">
        <f>+expected_returns!E26</f>
        <v>AA-</v>
      </c>
      <c r="I32" s="84">
        <f>+expected_returns!F26</f>
        <v>1.1242602739726026E-2</v>
      </c>
      <c r="J32" s="84">
        <f>+expected_returns!G26</f>
        <v>3.2241356485852163E-2</v>
      </c>
      <c r="K32" s="84">
        <f>+expected_returns!H26</f>
        <v>4.3483959225578191E-2</v>
      </c>
      <c r="L32" s="92"/>
      <c r="M32" s="92"/>
      <c r="N32" s="92"/>
    </row>
    <row r="33" spans="2:14" ht="16.5" customHeight="1" x14ac:dyDescent="0.3">
      <c r="B33" s="92"/>
      <c r="C33" s="92"/>
      <c r="D33" s="92"/>
      <c r="E33" s="92" t="str">
        <f>+expected_returns!B27</f>
        <v>Corporativo</v>
      </c>
      <c r="F33" s="92" t="str">
        <f>+expected_returns!C27</f>
        <v>$</v>
      </c>
      <c r="G33" s="92" t="str">
        <f>+expected_returns!D27</f>
        <v>2-4</v>
      </c>
      <c r="H33" s="92" t="str">
        <f>+expected_returns!E27</f>
        <v>AAA; AA+; AA</v>
      </c>
      <c r="I33" s="84">
        <f>+expected_returns!F27</f>
        <v>1.126627397260274E-2</v>
      </c>
      <c r="J33" s="84">
        <f>+expected_returns!G27</f>
        <v>2.7529542928736606E-2</v>
      </c>
      <c r="K33" s="84">
        <f>+expected_returns!H27</f>
        <v>3.8795816901339347E-2</v>
      </c>
      <c r="L33" s="92"/>
      <c r="M33" s="92"/>
      <c r="N33" s="92"/>
    </row>
    <row r="34" spans="2:14" ht="16.5" customHeight="1" x14ac:dyDescent="0.3">
      <c r="B34" s="92"/>
      <c r="C34" s="92"/>
      <c r="D34" s="92"/>
      <c r="E34" s="92" t="str">
        <f>+expected_returns!B28</f>
        <v>Corporativo</v>
      </c>
      <c r="F34" s="92" t="str">
        <f>+expected_returns!C28</f>
        <v>$</v>
      </c>
      <c r="G34" s="92" t="str">
        <f>+expected_returns!D28</f>
        <v>4-6</v>
      </c>
      <c r="H34" s="92" t="str">
        <f>+expected_returns!E28</f>
        <v>&lt;BBBC</v>
      </c>
      <c r="I34" s="84">
        <f>+expected_returns!F28</f>
        <v>2.055180821917808E-2</v>
      </c>
      <c r="J34" s="84">
        <f>+expected_returns!G28</f>
        <v>4.1885682164623877E-2</v>
      </c>
      <c r="K34" s="84">
        <f>+expected_returns!H28</f>
        <v>6.2437490383801961E-2</v>
      </c>
      <c r="L34" s="92"/>
      <c r="M34" s="92"/>
      <c r="N34" s="92"/>
    </row>
    <row r="35" spans="2:14" ht="16.5" customHeight="1" x14ac:dyDescent="0.3">
      <c r="B35" s="92"/>
      <c r="C35" s="92"/>
      <c r="D35" s="92"/>
      <c r="E35" s="92" t="str">
        <f>+expected_returns!B29</f>
        <v>Corporativo</v>
      </c>
      <c r="F35" s="92" t="str">
        <f>+expected_returns!C29</f>
        <v>$</v>
      </c>
      <c r="G35" s="92" t="str">
        <f>+expected_returns!D29</f>
        <v>4-6</v>
      </c>
      <c r="H35" s="92" t="str">
        <f>+expected_returns!E29</f>
        <v>AA-</v>
      </c>
      <c r="I35" s="84">
        <f>+expected_returns!F29</f>
        <v>1.2178109589041097E-2</v>
      </c>
      <c r="J35" s="84">
        <f>+expected_returns!G29</f>
        <v>4.3680771182017235E-2</v>
      </c>
      <c r="K35" s="84">
        <f>+expected_returns!H29</f>
        <v>5.5858880771058328E-2</v>
      </c>
      <c r="L35" s="92"/>
      <c r="M35" s="92"/>
      <c r="N35" s="92"/>
    </row>
    <row r="36" spans="2:14" ht="16.5" customHeight="1" x14ac:dyDescent="0.3">
      <c r="B36" s="92"/>
      <c r="C36" s="92"/>
      <c r="D36" s="92"/>
      <c r="E36" s="92" t="str">
        <f>+expected_returns!B30</f>
        <v>Corporativo</v>
      </c>
      <c r="F36" s="92" t="str">
        <f>+expected_returns!C30</f>
        <v>$</v>
      </c>
      <c r="G36" s="92" t="str">
        <f>+expected_returns!D30</f>
        <v>4-6</v>
      </c>
      <c r="H36" s="92" t="str">
        <f>+expected_returns!E30</f>
        <v>AAA; AA+; AA</v>
      </c>
      <c r="I36" s="84">
        <f>+expected_returns!F30</f>
        <v>1.108158904109589E-2</v>
      </c>
      <c r="J36" s="84">
        <f>+expected_returns!G30</f>
        <v>3.6743190902417233E-2</v>
      </c>
      <c r="K36" s="84">
        <f>+expected_returns!H30</f>
        <v>4.7824779943513127E-2</v>
      </c>
      <c r="L36" s="92"/>
      <c r="M36" s="92"/>
      <c r="N36" s="92"/>
    </row>
    <row r="37" spans="2:14" ht="16.5" customHeight="1" x14ac:dyDescent="0.3">
      <c r="B37" s="92"/>
      <c r="C37" s="92"/>
      <c r="D37" s="92"/>
      <c r="E37" s="92" t="str">
        <f>+expected_returns!B31</f>
        <v>Corporativo</v>
      </c>
      <c r="F37" s="92" t="str">
        <f>+expected_returns!C31</f>
        <v>UF</v>
      </c>
      <c r="G37" s="92" t="str">
        <f>+expected_returns!D31</f>
        <v>&gt;8</v>
      </c>
      <c r="H37" s="92" t="str">
        <f>+expected_returns!E31</f>
        <v>A; A-</v>
      </c>
      <c r="I37" s="84">
        <f>+expected_returns!F31</f>
        <v>1.4465208878001902E-2</v>
      </c>
      <c r="J37" s="84">
        <f>+expected_returns!G31</f>
        <v>3.0929408579560787E-2</v>
      </c>
      <c r="K37" s="84">
        <f>+expected_returns!H31</f>
        <v>4.5394617457562687E-2</v>
      </c>
      <c r="L37" s="92"/>
      <c r="M37" s="92"/>
      <c r="N37" s="92"/>
    </row>
    <row r="38" spans="2:14" ht="16.5" customHeight="1" x14ac:dyDescent="0.3">
      <c r="B38" s="92"/>
      <c r="C38" s="92"/>
      <c r="D38" s="92"/>
      <c r="E38" s="92" t="str">
        <f>+expected_returns!B32</f>
        <v>Corporativo</v>
      </c>
      <c r="F38" s="92" t="str">
        <f>+expected_returns!C32</f>
        <v>UF</v>
      </c>
      <c r="G38" s="92" t="str">
        <f>+expected_returns!D32</f>
        <v>&gt;8</v>
      </c>
      <c r="H38" s="92" t="str">
        <f>+expected_returns!E32</f>
        <v>A+</v>
      </c>
      <c r="I38" s="84">
        <f>+expected_returns!F32</f>
        <v>1.4385236275262175E-2</v>
      </c>
      <c r="J38" s="84">
        <f>+expected_returns!G32</f>
        <v>2.3845099570776421E-2</v>
      </c>
      <c r="K38" s="84">
        <f>+expected_returns!H32</f>
        <v>3.8230335846038598E-2</v>
      </c>
      <c r="L38" s="92"/>
      <c r="M38" s="92"/>
      <c r="N38" s="92"/>
    </row>
    <row r="39" spans="2:14" ht="16.5" customHeight="1" x14ac:dyDescent="0.3">
      <c r="B39" s="92"/>
      <c r="C39" s="92"/>
      <c r="D39" s="92"/>
      <c r="E39" s="92" t="str">
        <f>+expected_returns!B33</f>
        <v>Corporativo</v>
      </c>
      <c r="F39" s="92" t="str">
        <f>+expected_returns!C33</f>
        <v>UF</v>
      </c>
      <c r="G39" s="92" t="str">
        <f>+expected_returns!D33</f>
        <v>&gt;8</v>
      </c>
      <c r="H39" s="92" t="str">
        <f>+expected_returns!E33</f>
        <v>AA-</v>
      </c>
      <c r="I39" s="84">
        <f>+expected_returns!F33</f>
        <v>1.3772496549234778E-2</v>
      </c>
      <c r="J39" s="84">
        <f>+expected_returns!G33</f>
        <v>2.2635946649302935E-2</v>
      </c>
      <c r="K39" s="84">
        <f>+expected_returns!H33</f>
        <v>3.6408443198537713E-2</v>
      </c>
      <c r="L39" s="92"/>
      <c r="M39" s="92"/>
      <c r="N39" s="92"/>
    </row>
    <row r="40" spans="2:14" ht="16.5" customHeight="1" x14ac:dyDescent="0.3">
      <c r="B40" s="92"/>
      <c r="C40" s="92"/>
      <c r="D40" s="92"/>
      <c r="E40" s="92" t="str">
        <f>+expected_returns!B34</f>
        <v>Corporativo</v>
      </c>
      <c r="F40" s="92" t="str">
        <f>+expected_returns!C34</f>
        <v>UF</v>
      </c>
      <c r="G40" s="92" t="str">
        <f>+expected_returns!D34</f>
        <v>&gt;8</v>
      </c>
      <c r="H40" s="92" t="str">
        <f>+expected_returns!E34</f>
        <v>AAA; AA+; AA</v>
      </c>
      <c r="I40" s="84">
        <f>+expected_returns!F34</f>
        <v>1.3732401464625593E-2</v>
      </c>
      <c r="J40" s="84">
        <f>+expected_returns!G34</f>
        <v>2.720107403712756E-2</v>
      </c>
      <c r="K40" s="84">
        <f>+expected_returns!H34</f>
        <v>4.093347550175315E-2</v>
      </c>
      <c r="L40" s="92"/>
      <c r="M40" s="92"/>
      <c r="N40" s="92"/>
    </row>
    <row r="41" spans="2:14" ht="16.5" customHeight="1" x14ac:dyDescent="0.3">
      <c r="B41" s="92"/>
      <c r="C41" s="92"/>
      <c r="D41" s="92"/>
      <c r="E41" s="92" t="str">
        <f>+expected_returns!B35</f>
        <v>Corporativo</v>
      </c>
      <c r="F41" s="92" t="str">
        <f>+expected_returns!C35</f>
        <v>UF</v>
      </c>
      <c r="G41" s="92" t="str">
        <f>+expected_returns!D35</f>
        <v>&gt;8</v>
      </c>
      <c r="H41" s="92" t="str">
        <f>+expected_returns!E35</f>
        <v>BBB+; BBB; BBB-</v>
      </c>
      <c r="I41" s="84">
        <f>+expected_returns!F35</f>
        <v>1.5245619836906012E-2</v>
      </c>
      <c r="J41" s="84">
        <f>+expected_returns!G35</f>
        <v>8.4665331082607841E-3</v>
      </c>
      <c r="K41" s="84">
        <f>+expected_returns!H35</f>
        <v>2.3712152945166796E-2</v>
      </c>
      <c r="L41" s="92"/>
      <c r="M41" s="92"/>
      <c r="N41" s="92"/>
    </row>
    <row r="42" spans="2:14" ht="16.5" customHeight="1" x14ac:dyDescent="0.3">
      <c r="B42" s="92"/>
      <c r="C42" s="92"/>
      <c r="D42" s="92"/>
      <c r="E42" s="92" t="str">
        <f>+expected_returns!B36</f>
        <v>Corporativo</v>
      </c>
      <c r="F42" s="92" t="str">
        <f>+expected_returns!C36</f>
        <v>UF</v>
      </c>
      <c r="G42" s="92" t="str">
        <f>+expected_returns!D36</f>
        <v>1-2</v>
      </c>
      <c r="H42" s="92" t="str">
        <f>+expected_returns!E36</f>
        <v>&lt;BBBC</v>
      </c>
      <c r="I42" s="84">
        <f>+expected_returns!F36</f>
        <v>1.5333647234166284E-2</v>
      </c>
      <c r="J42" s="84">
        <f>+expected_returns!G36</f>
        <v>3.3837584037043683E-3</v>
      </c>
      <c r="K42" s="84">
        <f>+expected_returns!H36</f>
        <v>1.8717405637870652E-2</v>
      </c>
      <c r="L42" s="92"/>
      <c r="M42" s="92"/>
      <c r="N42" s="92"/>
    </row>
    <row r="43" spans="2:14" ht="16.5" customHeight="1" x14ac:dyDescent="0.3">
      <c r="B43" s="92"/>
      <c r="C43" s="92"/>
      <c r="D43" s="92"/>
      <c r="E43" s="92" t="str">
        <f>+expected_returns!B37</f>
        <v>Corporativo</v>
      </c>
      <c r="F43" s="92" t="str">
        <f>+expected_returns!C37</f>
        <v>UF</v>
      </c>
      <c r="G43" s="92" t="str">
        <f>+expected_returns!D37</f>
        <v>1-2</v>
      </c>
      <c r="H43" s="92" t="str">
        <f>+expected_returns!E37</f>
        <v>A; A-</v>
      </c>
      <c r="I43" s="84">
        <f>+expected_returns!F37</f>
        <v>1.3463126686221079E-2</v>
      </c>
      <c r="J43" s="84">
        <f>+expected_returns!G37</f>
        <v>5.2912377556742062E-3</v>
      </c>
      <c r="K43" s="84">
        <f>+expected_returns!H37</f>
        <v>1.8754364441895287E-2</v>
      </c>
      <c r="L43" s="92"/>
      <c r="M43" s="92"/>
      <c r="N43" s="92"/>
    </row>
    <row r="44" spans="2:14" ht="16.5" customHeight="1" x14ac:dyDescent="0.3">
      <c r="B44" s="92"/>
      <c r="C44" s="92"/>
      <c r="D44" s="92"/>
      <c r="E44" s="92" t="str">
        <f>+expected_returns!B38</f>
        <v>Corporativo</v>
      </c>
      <c r="F44" s="92" t="str">
        <f>+expected_returns!C38</f>
        <v>UF</v>
      </c>
      <c r="G44" s="92" t="str">
        <f>+expected_returns!D38</f>
        <v>1-2</v>
      </c>
      <c r="H44" s="92" t="str">
        <f>+expected_returns!E38</f>
        <v>A+</v>
      </c>
      <c r="I44" s="84">
        <f>+expected_returns!F38</f>
        <v>1.1522660932796422E-2</v>
      </c>
      <c r="J44" s="84">
        <f>+expected_returns!G38</f>
        <v>5.6956064497222002E-3</v>
      </c>
      <c r="K44" s="84">
        <f>+expected_returns!H38</f>
        <v>1.7218267382518623E-2</v>
      </c>
      <c r="L44" s="92"/>
      <c r="M44" s="92"/>
      <c r="N44" s="92"/>
    </row>
    <row r="45" spans="2:14" ht="16.5" customHeight="1" x14ac:dyDescent="0.3">
      <c r="B45" s="92"/>
      <c r="C45" s="92"/>
      <c r="D45" s="92"/>
      <c r="E45" s="92" t="str">
        <f>+expected_returns!B39</f>
        <v>Corporativo</v>
      </c>
      <c r="F45" s="92" t="str">
        <f>+expected_returns!C39</f>
        <v>UF</v>
      </c>
      <c r="G45" s="92" t="str">
        <f>+expected_returns!D39</f>
        <v>1-2</v>
      </c>
      <c r="H45" s="92" t="str">
        <f>+expected_returns!E39</f>
        <v>AA-</v>
      </c>
      <c r="I45" s="84">
        <f>+expected_returns!F39</f>
        <v>1.0405099288960806E-2</v>
      </c>
      <c r="J45" s="84">
        <f>+expected_returns!G39</f>
        <v>6.6542530429163516E-3</v>
      </c>
      <c r="K45" s="84">
        <f>+expected_returns!H39</f>
        <v>1.7059352331877158E-2</v>
      </c>
      <c r="L45" s="92"/>
      <c r="M45" s="92"/>
      <c r="N45" s="92"/>
    </row>
    <row r="46" spans="2:14" ht="16.5" customHeight="1" x14ac:dyDescent="0.3">
      <c r="B46" s="92"/>
      <c r="C46" s="92"/>
      <c r="D46" s="92"/>
      <c r="E46" s="92" t="str">
        <f>+expected_returns!B40</f>
        <v>Corporativo</v>
      </c>
      <c r="F46" s="92" t="str">
        <f>+expected_returns!C40</f>
        <v>UF</v>
      </c>
      <c r="G46" s="92" t="str">
        <f>+expected_returns!D40</f>
        <v>1-2</v>
      </c>
      <c r="H46" s="92" t="str">
        <f>+expected_returns!E40</f>
        <v>AAA; AA+; AA</v>
      </c>
      <c r="I46" s="84">
        <f>+expected_returns!F40</f>
        <v>1.0181181480741628E-2</v>
      </c>
      <c r="J46" s="84">
        <f>+expected_returns!G40</f>
        <v>5.2791293266975358E-3</v>
      </c>
      <c r="K46" s="84">
        <f>+expected_returns!H40</f>
        <v>1.5460310807439164E-2</v>
      </c>
      <c r="L46" s="92"/>
      <c r="M46" s="92"/>
      <c r="N46" s="92"/>
    </row>
    <row r="47" spans="2:14" ht="16.5" customHeight="1" x14ac:dyDescent="0.3">
      <c r="B47" s="92"/>
      <c r="C47" s="92"/>
      <c r="D47" s="92"/>
      <c r="E47" s="92" t="str">
        <f>+expected_returns!B41</f>
        <v>Corporativo</v>
      </c>
      <c r="F47" s="92" t="str">
        <f>+expected_returns!C41</f>
        <v>UF</v>
      </c>
      <c r="G47" s="92" t="str">
        <f>+expected_returns!D41</f>
        <v>1-2</v>
      </c>
      <c r="H47" s="92" t="str">
        <f>+expected_returns!E41</f>
        <v>BBB+; BBB; BBB-</v>
      </c>
      <c r="I47" s="84">
        <f>+expected_returns!F41</f>
        <v>1.2535756823207381E-2</v>
      </c>
      <c r="J47" s="84">
        <f>+expected_returns!G41</f>
        <v>4.543141764490167E-3</v>
      </c>
      <c r="K47" s="84">
        <f>+expected_returns!H41</f>
        <v>1.7078898587697549E-2</v>
      </c>
      <c r="L47" s="92"/>
      <c r="M47" s="92"/>
      <c r="N47" s="92"/>
    </row>
    <row r="48" spans="2:14" ht="16.5" customHeight="1" x14ac:dyDescent="0.3">
      <c r="B48" s="92"/>
      <c r="C48" s="92"/>
      <c r="D48" s="92"/>
      <c r="E48" s="92" t="str">
        <f>+expected_returns!B42</f>
        <v>Corporativo</v>
      </c>
      <c r="F48" s="92" t="str">
        <f>+expected_returns!C42</f>
        <v>UF</v>
      </c>
      <c r="G48" s="92" t="str">
        <f>+expected_returns!D42</f>
        <v>2-4</v>
      </c>
      <c r="H48" s="92" t="str">
        <f>+expected_returns!E42</f>
        <v>A; A-</v>
      </c>
      <c r="I48" s="84">
        <f>+expected_returns!F42</f>
        <v>1.2376469151974505E-2</v>
      </c>
      <c r="J48" s="84">
        <f>+expected_returns!G42</f>
        <v>9.9223752282739854E-3</v>
      </c>
      <c r="K48" s="84">
        <f>+expected_returns!H42</f>
        <v>2.2298844380248491E-2</v>
      </c>
      <c r="L48" s="92"/>
      <c r="M48" s="92"/>
      <c r="N48" s="92"/>
    </row>
    <row r="49" spans="2:14" ht="16.5" customHeight="1" x14ac:dyDescent="0.3">
      <c r="B49" s="92"/>
      <c r="C49" s="92"/>
      <c r="D49" s="92"/>
      <c r="E49" s="92" t="str">
        <f>+expected_returns!B43</f>
        <v>Corporativo</v>
      </c>
      <c r="F49" s="92" t="str">
        <f>+expected_returns!C43</f>
        <v>UF</v>
      </c>
      <c r="G49" s="92" t="str">
        <f>+expected_returns!D43</f>
        <v>2-4</v>
      </c>
      <c r="H49" s="92" t="str">
        <f>+expected_returns!E43</f>
        <v>A+</v>
      </c>
      <c r="I49" s="84">
        <f>+expected_returns!F43</f>
        <v>1.2400058193070395E-2</v>
      </c>
      <c r="J49" s="84">
        <f>+expected_returns!G43</f>
        <v>1.0161451580407941E-2</v>
      </c>
      <c r="K49" s="84">
        <f>+expected_returns!H43</f>
        <v>2.2561509773478337E-2</v>
      </c>
      <c r="L49" s="92"/>
      <c r="M49" s="92"/>
      <c r="N49" s="92"/>
    </row>
    <row r="50" spans="2:14" ht="16.5" customHeight="1" x14ac:dyDescent="0.3">
      <c r="B50" s="92"/>
      <c r="C50" s="92"/>
      <c r="D50" s="92"/>
      <c r="E50" s="92" t="str">
        <f>+expected_returns!B44</f>
        <v>Corporativo</v>
      </c>
      <c r="F50" s="92" t="str">
        <f>+expected_returns!C44</f>
        <v>UF</v>
      </c>
      <c r="G50" s="92" t="str">
        <f>+expected_returns!D44</f>
        <v>2-4</v>
      </c>
      <c r="H50" s="92" t="str">
        <f>+expected_returns!E44</f>
        <v>AA-</v>
      </c>
      <c r="I50" s="84">
        <f>+expected_returns!F44</f>
        <v>1.1446304768412862E-2</v>
      </c>
      <c r="J50" s="84">
        <f>+expected_returns!G44</f>
        <v>9.9826769891920089E-3</v>
      </c>
      <c r="K50" s="84">
        <f>+expected_returns!H44</f>
        <v>2.1428981757604871E-2</v>
      </c>
      <c r="L50" s="92"/>
      <c r="M50" s="92"/>
      <c r="N50" s="92"/>
    </row>
    <row r="51" spans="2:14" ht="16.5" customHeight="1" x14ac:dyDescent="0.3">
      <c r="B51" s="92"/>
      <c r="C51" s="92"/>
      <c r="D51" s="92"/>
      <c r="E51" s="92" t="str">
        <f>+expected_returns!B45</f>
        <v>Corporativo</v>
      </c>
      <c r="F51" s="92" t="str">
        <f>+expected_returns!C45</f>
        <v>UF</v>
      </c>
      <c r="G51" s="92" t="str">
        <f>+expected_returns!D45</f>
        <v>2-4</v>
      </c>
      <c r="H51" s="92" t="str">
        <f>+expected_returns!E45</f>
        <v>AAA; AA+; AA</v>
      </c>
      <c r="I51" s="84">
        <f>+expected_returns!F45</f>
        <v>1.1554140384851218E-2</v>
      </c>
      <c r="J51" s="84">
        <f>+expected_returns!G45</f>
        <v>9.7865102374257076E-3</v>
      </c>
      <c r="K51" s="84">
        <f>+expected_returns!H45</f>
        <v>2.1340650622276927E-2</v>
      </c>
      <c r="L51" s="92"/>
      <c r="M51" s="92"/>
      <c r="N51" s="92"/>
    </row>
    <row r="52" spans="2:14" ht="16.5" customHeight="1" x14ac:dyDescent="0.3">
      <c r="B52" s="92"/>
      <c r="C52" s="92"/>
      <c r="D52" s="92"/>
      <c r="E52" s="92" t="str">
        <f>+expected_returns!B46</f>
        <v>Corporativo</v>
      </c>
      <c r="F52" s="92" t="str">
        <f>+expected_returns!C46</f>
        <v>UF</v>
      </c>
      <c r="G52" s="92" t="str">
        <f>+expected_returns!D46</f>
        <v>2-4</v>
      </c>
      <c r="H52" s="92" t="str">
        <f>+expected_returns!E46</f>
        <v>BBB+; BBB; BBB-</v>
      </c>
      <c r="I52" s="84">
        <f>+expected_returns!F46</f>
        <v>1.4840884024772938E-2</v>
      </c>
      <c r="J52" s="84">
        <f>+expected_returns!G46</f>
        <v>9.9864199946371711E-3</v>
      </c>
      <c r="K52" s="84">
        <f>+expected_returns!H46</f>
        <v>2.4827304019410107E-2</v>
      </c>
      <c r="L52" s="92"/>
      <c r="M52" s="92"/>
      <c r="N52" s="92"/>
    </row>
    <row r="53" spans="2:14" ht="16.5" customHeight="1" x14ac:dyDescent="0.3">
      <c r="B53" s="92"/>
      <c r="C53" s="92"/>
      <c r="D53" s="92"/>
      <c r="E53" s="92" t="str">
        <f>+expected_returns!B47</f>
        <v>Corporativo</v>
      </c>
      <c r="F53" s="92" t="str">
        <f>+expected_returns!C47</f>
        <v>UF</v>
      </c>
      <c r="G53" s="92" t="str">
        <f>+expected_returns!D47</f>
        <v>4-6</v>
      </c>
      <c r="H53" s="92" t="str">
        <f>+expected_returns!E47</f>
        <v>A; A-</v>
      </c>
      <c r="I53" s="84">
        <f>+expected_returns!F47</f>
        <v>1.2887373261563546E-2</v>
      </c>
      <c r="J53" s="84">
        <f>+expected_returns!G47</f>
        <v>9.6529630443930297E-3</v>
      </c>
      <c r="K53" s="84">
        <f>+expected_returns!H47</f>
        <v>2.2540336305956574E-2</v>
      </c>
      <c r="L53" s="92"/>
      <c r="M53" s="92"/>
      <c r="N53" s="92"/>
    </row>
    <row r="54" spans="2:14" ht="16.5" customHeight="1" x14ac:dyDescent="0.3">
      <c r="B54" s="92"/>
      <c r="C54" s="92"/>
      <c r="D54" s="92"/>
      <c r="E54" s="92" t="str">
        <f>+expected_returns!B48</f>
        <v>Corporativo</v>
      </c>
      <c r="F54" s="92" t="str">
        <f>+expected_returns!C48</f>
        <v>UF</v>
      </c>
      <c r="G54" s="92" t="str">
        <f>+expected_returns!D48</f>
        <v>4-6</v>
      </c>
      <c r="H54" s="92" t="str">
        <f>+expected_returns!E48</f>
        <v>A+</v>
      </c>
      <c r="I54" s="84">
        <f>+expected_returns!F48</f>
        <v>1.2803784220467657E-2</v>
      </c>
      <c r="J54" s="84">
        <f>+expected_returns!G48</f>
        <v>9.1132871843502498E-3</v>
      </c>
      <c r="K54" s="84">
        <f>+expected_returns!H48</f>
        <v>2.1917071404817905E-2</v>
      </c>
      <c r="L54" s="92"/>
      <c r="M54" s="92"/>
      <c r="N54" s="92"/>
    </row>
    <row r="55" spans="2:14" ht="16.5" customHeight="1" x14ac:dyDescent="0.3">
      <c r="B55" s="92"/>
      <c r="C55" s="92"/>
      <c r="D55" s="92"/>
      <c r="E55" s="92" t="str">
        <f>+expected_returns!B49</f>
        <v>Corporativo</v>
      </c>
      <c r="F55" s="92" t="str">
        <f>+expected_returns!C49</f>
        <v>UF</v>
      </c>
      <c r="G55" s="92" t="str">
        <f>+expected_returns!D49</f>
        <v>4-6</v>
      </c>
      <c r="H55" s="92" t="str">
        <f>+expected_returns!E49</f>
        <v>AA-</v>
      </c>
      <c r="I55" s="84">
        <f>+expected_returns!F49</f>
        <v>1.2132441754714229E-2</v>
      </c>
      <c r="J55" s="84">
        <f>+expected_returns!G49</f>
        <v>3.0581191138549756E-3</v>
      </c>
      <c r="K55" s="84">
        <f>+expected_returns!H49</f>
        <v>1.5190560868569205E-2</v>
      </c>
      <c r="L55" s="92"/>
      <c r="M55" s="92"/>
      <c r="N55" s="92"/>
    </row>
    <row r="56" spans="2:14" ht="16.5" customHeight="1" x14ac:dyDescent="0.3">
      <c r="B56" s="92"/>
      <c r="C56" s="92"/>
      <c r="D56" s="92"/>
      <c r="E56" s="92" t="str">
        <f>+expected_returns!B50</f>
        <v>Corporativo</v>
      </c>
      <c r="F56" s="92" t="str">
        <f>+expected_returns!C50</f>
        <v>UF</v>
      </c>
      <c r="G56" s="92" t="str">
        <f>+expected_returns!D50</f>
        <v>4-6</v>
      </c>
      <c r="H56" s="92" t="str">
        <f>+expected_returns!E50</f>
        <v>AAA; AA+; AA</v>
      </c>
      <c r="I56" s="84">
        <f>+expected_returns!F50</f>
        <v>1.1842527860389378E-2</v>
      </c>
      <c r="J56" s="84">
        <f>+expected_returns!G50</f>
        <v>9.7462860429413829E-3</v>
      </c>
      <c r="K56" s="84">
        <f>+expected_returns!H50</f>
        <v>2.1588813903330763E-2</v>
      </c>
      <c r="L56" s="92"/>
      <c r="M56" s="92"/>
      <c r="N56" s="92"/>
    </row>
    <row r="57" spans="2:14" ht="16.5" customHeight="1" x14ac:dyDescent="0.3">
      <c r="B57" s="92"/>
      <c r="C57" s="92"/>
      <c r="D57" s="92"/>
      <c r="E57" s="92" t="str">
        <f>+expected_returns!B51</f>
        <v>Corporativo</v>
      </c>
      <c r="F57" s="92" t="str">
        <f>+expected_returns!C51</f>
        <v>UF</v>
      </c>
      <c r="G57" s="92" t="str">
        <f>+expected_returns!D51</f>
        <v>4-6</v>
      </c>
      <c r="H57" s="92" t="str">
        <f>+expected_returns!E51</f>
        <v>BBB+; BBB; BBB-</v>
      </c>
      <c r="I57" s="84">
        <f>+expected_returns!F51</f>
        <v>1.5332872283089966E-2</v>
      </c>
      <c r="J57" s="84">
        <f>+expected_returns!G51</f>
        <v>9.5338279322490817E-3</v>
      </c>
      <c r="K57" s="84">
        <f>+expected_returns!H51</f>
        <v>2.4866700215339047E-2</v>
      </c>
      <c r="L57" s="92"/>
      <c r="M57" s="92"/>
      <c r="N57" s="92"/>
    </row>
    <row r="58" spans="2:14" ht="16.5" customHeight="1" x14ac:dyDescent="0.3">
      <c r="B58" s="92"/>
      <c r="C58" s="92"/>
      <c r="D58" s="92"/>
      <c r="E58" s="92" t="str">
        <f>+expected_returns!B52</f>
        <v>Corporativo</v>
      </c>
      <c r="F58" s="92" t="str">
        <f>+expected_returns!C52</f>
        <v>UF</v>
      </c>
      <c r="G58" s="92" t="str">
        <f>+expected_returns!D52</f>
        <v>6-8</v>
      </c>
      <c r="H58" s="92" t="str">
        <f>+expected_returns!E52</f>
        <v>A; A-</v>
      </c>
      <c r="I58" s="84">
        <f>+expected_returns!F52</f>
        <v>1.3123345864303271E-2</v>
      </c>
      <c r="J58" s="84">
        <f>+expected_returns!G52</f>
        <v>6.1244880507972691E-3</v>
      </c>
      <c r="K58" s="84">
        <f>+expected_returns!H52</f>
        <v>1.9247833915100539E-2</v>
      </c>
      <c r="L58" s="92"/>
      <c r="M58" s="92"/>
      <c r="N58" s="92"/>
    </row>
    <row r="59" spans="2:14" ht="16.5" customHeight="1" x14ac:dyDescent="0.3">
      <c r="B59" s="92"/>
      <c r="C59" s="92"/>
      <c r="D59" s="92"/>
      <c r="E59" s="92" t="str">
        <f>+expected_returns!B53</f>
        <v>Corporativo</v>
      </c>
      <c r="F59" s="92" t="str">
        <f>+expected_returns!C53</f>
        <v>UF</v>
      </c>
      <c r="G59" s="92" t="str">
        <f>+expected_returns!D53</f>
        <v>6-8</v>
      </c>
      <c r="H59" s="92" t="str">
        <f>+expected_returns!E53</f>
        <v>AA-</v>
      </c>
      <c r="I59" s="84">
        <f>+expected_returns!F53</f>
        <v>1.2864469151974506E-2</v>
      </c>
      <c r="J59" s="84">
        <f>+expected_returns!G53</f>
        <v>5.9732886147150369E-3</v>
      </c>
      <c r="K59" s="84">
        <f>+expected_returns!H53</f>
        <v>1.8837757766689542E-2</v>
      </c>
      <c r="L59" s="92"/>
      <c r="M59" s="92"/>
      <c r="N59" s="92"/>
    </row>
    <row r="60" spans="2:14" ht="16.5" customHeight="1" x14ac:dyDescent="0.3">
      <c r="B60" s="92"/>
      <c r="C60" s="92"/>
      <c r="D60" s="92"/>
      <c r="E60" s="92" t="str">
        <f>+expected_returns!B54</f>
        <v>Corporativo</v>
      </c>
      <c r="F60" s="92" t="str">
        <f>+expected_returns!C54</f>
        <v>UF</v>
      </c>
      <c r="G60" s="92" t="str">
        <f>+expected_returns!D54</f>
        <v>6-8</v>
      </c>
      <c r="H60" s="92" t="str">
        <f>+expected_returns!E54</f>
        <v>AAA; AA+; AA</v>
      </c>
      <c r="I60" s="84">
        <f>+expected_returns!F54</f>
        <v>1.2334304768412862E-2</v>
      </c>
      <c r="J60" s="84">
        <f>+expected_returns!G54</f>
        <v>5.2065557097882428E-3</v>
      </c>
      <c r="K60" s="84">
        <f>+expected_returns!H54</f>
        <v>1.7540860478201106E-2</v>
      </c>
      <c r="L60" s="92"/>
      <c r="M60" s="92"/>
      <c r="N60" s="92"/>
    </row>
    <row r="61" spans="2:14" ht="16.5" customHeight="1" x14ac:dyDescent="0.3">
      <c r="B61" s="92"/>
      <c r="C61" s="92"/>
      <c r="D61" s="92"/>
      <c r="E61" s="92" t="str">
        <f>+expected_returns!B55</f>
        <v>Corporativo</v>
      </c>
      <c r="F61" s="92" t="str">
        <f>+expected_returns!C55</f>
        <v>UF</v>
      </c>
      <c r="G61" s="92" t="str">
        <f>+expected_returns!D55</f>
        <v>6-8</v>
      </c>
      <c r="H61" s="92" t="str">
        <f>+expected_returns!E55</f>
        <v>BBB+; BBB; BBB-</v>
      </c>
      <c r="I61" s="84">
        <f>+expected_returns!F55</f>
        <v>1.545767463142656E-2</v>
      </c>
      <c r="J61" s="84">
        <f>+expected_returns!G55</f>
        <v>5.684337333169134E-3</v>
      </c>
      <c r="K61" s="84">
        <f>+expected_returns!H55</f>
        <v>2.1142011964595694E-2</v>
      </c>
      <c r="L61" s="92"/>
      <c r="M61" s="92"/>
      <c r="N61" s="92"/>
    </row>
    <row r="62" spans="2:14" ht="16.5" customHeight="1" x14ac:dyDescent="0.3">
      <c r="B62" s="92"/>
      <c r="C62" s="92"/>
      <c r="D62" s="92"/>
      <c r="E62" s="92">
        <f>+expected_returns!B56</f>
        <v>0</v>
      </c>
      <c r="F62" s="92">
        <f>+expected_returns!C56</f>
        <v>0</v>
      </c>
      <c r="G62" s="92">
        <f>+expected_returns!D56</f>
        <v>0</v>
      </c>
      <c r="H62" s="92">
        <f>+expected_returns!E56</f>
        <v>0</v>
      </c>
      <c r="I62" s="84">
        <f>+expected_returns!F56</f>
        <v>0</v>
      </c>
      <c r="J62" s="84">
        <f>+expected_returns!G56</f>
        <v>0</v>
      </c>
      <c r="K62" s="84">
        <f>+expected_returns!H56</f>
        <v>0</v>
      </c>
      <c r="L62" s="92"/>
      <c r="M62" s="92"/>
      <c r="N62" s="92"/>
    </row>
    <row r="63" spans="2:14" ht="16.5" customHeight="1" x14ac:dyDescent="0.3">
      <c r="B63" s="92"/>
      <c r="C63" s="92"/>
      <c r="D63" s="92"/>
      <c r="E63" s="92">
        <f>+expected_returns!B57</f>
        <v>0</v>
      </c>
      <c r="F63" s="92">
        <f>+expected_returns!C57</f>
        <v>0</v>
      </c>
      <c r="G63" s="92">
        <f>+expected_returns!D57</f>
        <v>0</v>
      </c>
      <c r="H63" s="92">
        <f>+expected_returns!E57</f>
        <v>0</v>
      </c>
      <c r="I63" s="84">
        <f>+expected_returns!F57</f>
        <v>0</v>
      </c>
      <c r="J63" s="84">
        <f>+expected_returns!G57</f>
        <v>0</v>
      </c>
      <c r="K63" s="84">
        <f>+expected_returns!H57</f>
        <v>0</v>
      </c>
      <c r="L63" s="92"/>
      <c r="M63" s="92"/>
      <c r="N63" s="92"/>
    </row>
    <row r="64" spans="2:14" ht="16.5" customHeight="1" x14ac:dyDescent="0.3">
      <c r="B64" s="92"/>
      <c r="C64" s="92"/>
      <c r="D64" s="92"/>
      <c r="E64" s="92">
        <f>+expected_returns!B58</f>
        <v>0</v>
      </c>
      <c r="F64" s="92">
        <f>+expected_returns!C58</f>
        <v>0</v>
      </c>
      <c r="G64" s="92">
        <f>+expected_returns!D58</f>
        <v>0</v>
      </c>
      <c r="H64" s="92">
        <f>+expected_returns!E58</f>
        <v>0</v>
      </c>
      <c r="I64" s="84">
        <f>+expected_returns!F58</f>
        <v>0</v>
      </c>
      <c r="J64" s="84">
        <f>+expected_returns!G58</f>
        <v>0</v>
      </c>
      <c r="K64" s="84">
        <f>+expected_returns!H58</f>
        <v>0</v>
      </c>
      <c r="L64" s="92"/>
      <c r="M64" s="92"/>
      <c r="N64" s="92"/>
    </row>
    <row r="65" spans="2:14" ht="16.5" customHeight="1" x14ac:dyDescent="0.3">
      <c r="B65" s="92"/>
      <c r="C65" s="92"/>
      <c r="D65" s="92"/>
      <c r="E65" s="98"/>
      <c r="F65" s="98"/>
      <c r="G65" s="98"/>
      <c r="H65" s="98"/>
      <c r="I65" s="86"/>
      <c r="J65" s="86"/>
      <c r="K65" s="86"/>
      <c r="L65" s="92"/>
      <c r="M65" s="92"/>
      <c r="N65" s="92"/>
    </row>
    <row r="66" spans="2:14" ht="17.25" customHeight="1" x14ac:dyDescent="0.3">
      <c r="E66" s="92"/>
      <c r="F66" s="92"/>
      <c r="G66" s="92"/>
      <c r="H66" s="92"/>
      <c r="I66" s="92"/>
      <c r="J66" s="92"/>
      <c r="K66" s="92"/>
    </row>
    <row r="67" spans="2:14" x14ac:dyDescent="0.3">
      <c r="B67" s="93"/>
      <c r="C67" s="94"/>
      <c r="D67" s="94"/>
      <c r="E67" s="45"/>
      <c r="F67" s="94"/>
      <c r="G67" s="94"/>
      <c r="H67" s="94"/>
      <c r="I67" s="94"/>
      <c r="J67" s="94"/>
      <c r="K67" s="94"/>
      <c r="L67" s="94"/>
      <c r="M67" s="26"/>
      <c r="N67" s="26"/>
    </row>
    <row r="68" spans="2:14" x14ac:dyDescent="0.3">
      <c r="B68" s="46"/>
      <c r="C68" s="46"/>
      <c r="D68" s="46"/>
      <c r="E68" s="47"/>
      <c r="F68" s="46"/>
      <c r="G68" s="46"/>
      <c r="H68" s="46"/>
      <c r="I68" s="46"/>
      <c r="J68" s="46"/>
      <c r="K68" s="46"/>
      <c r="L68" s="46"/>
      <c r="M68" s="46"/>
      <c r="N68" s="46"/>
    </row>
    <row r="69" spans="2:14" x14ac:dyDescent="0.3">
      <c r="B69" s="93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26"/>
    </row>
    <row r="80" spans="2:14" ht="15.75" customHeight="1" x14ac:dyDescent="0.3"/>
  </sheetData>
  <mergeCells count="8">
    <mergeCell ref="B5:N5"/>
    <mergeCell ref="B2:N2"/>
    <mergeCell ref="B3:N3"/>
    <mergeCell ref="C69:D69"/>
    <mergeCell ref="E69:F69"/>
    <mergeCell ref="G69:H69"/>
    <mergeCell ref="I69:J69"/>
    <mergeCell ref="K69:L69"/>
  </mergeCells>
  <conditionalFormatting sqref="I8:I65">
    <cfRule type="colorScale" priority="3">
      <colorScale>
        <cfvo type="min"/>
        <cfvo type="max"/>
        <color theme="0"/>
        <color theme="7"/>
      </colorScale>
    </cfRule>
  </conditionalFormatting>
  <conditionalFormatting sqref="J8:J65">
    <cfRule type="colorScale" priority="2">
      <colorScale>
        <cfvo type="min"/>
        <cfvo type="max"/>
        <color theme="0"/>
        <color theme="7"/>
      </colorScale>
    </cfRule>
  </conditionalFormatting>
  <conditionalFormatting sqref="K8:K65">
    <cfRule type="colorScale" priority="1">
      <colorScale>
        <cfvo type="min"/>
        <cfvo type="max"/>
        <color theme="0"/>
        <color theme="7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C682-4C77-4201-B54A-B234297AF7EE}">
  <dimension ref="A1:F6"/>
  <sheetViews>
    <sheetView zoomScale="85" zoomScaleNormal="85" workbookViewId="0">
      <selection activeCell="D19" sqref="D19"/>
    </sheetView>
  </sheetViews>
  <sheetFormatPr baseColWidth="10" defaultColWidth="39" defaultRowHeight="14.25" x14ac:dyDescent="0.2"/>
  <sheetData>
    <row r="1" spans="1:6" x14ac:dyDescent="0.2">
      <c r="A1" t="s">
        <v>286</v>
      </c>
      <c r="B1" t="s">
        <v>287</v>
      </c>
      <c r="C1" t="s">
        <v>288</v>
      </c>
      <c r="D1" t="s">
        <v>294</v>
      </c>
      <c r="E1" t="s">
        <v>295</v>
      </c>
      <c r="F1" t="s">
        <v>296</v>
      </c>
    </row>
    <row r="2" spans="1:6" x14ac:dyDescent="0.2">
      <c r="A2" t="s">
        <v>287</v>
      </c>
      <c r="C2">
        <v>2.871619977746831E-2</v>
      </c>
      <c r="D2">
        <v>3.4402175560809267E-2</v>
      </c>
      <c r="E2">
        <v>3.4489213864692392E-2</v>
      </c>
      <c r="F2">
        <v>3.454243064843987E-2</v>
      </c>
    </row>
    <row r="3" spans="1:6" x14ac:dyDescent="0.2">
      <c r="A3" t="s">
        <v>288</v>
      </c>
      <c r="B3">
        <v>2.871619977746831E-2</v>
      </c>
      <c r="D3">
        <v>3.6172327573664065E-2</v>
      </c>
      <c r="E3">
        <v>3.4398865100197851E-2</v>
      </c>
      <c r="F3">
        <v>3.5084114905700403E-2</v>
      </c>
    </row>
    <row r="4" spans="1:6" x14ac:dyDescent="0.2">
      <c r="A4" t="s">
        <v>294</v>
      </c>
      <c r="B4">
        <v>3.4402175560809267E-2</v>
      </c>
      <c r="C4">
        <v>3.6172327573664065E-2</v>
      </c>
      <c r="E4">
        <v>3.3503794366615436E-2</v>
      </c>
      <c r="F4">
        <v>3.5891081030781535E-2</v>
      </c>
    </row>
    <row r="5" spans="1:6" x14ac:dyDescent="0.2">
      <c r="A5" t="s">
        <v>295</v>
      </c>
      <c r="B5">
        <v>3.4489213864692392E-2</v>
      </c>
      <c r="C5">
        <v>3.4398865100197851E-2</v>
      </c>
      <c r="D5">
        <v>3.3503794366615436E-2</v>
      </c>
      <c r="F5">
        <v>3.8899021315031534E-2</v>
      </c>
    </row>
    <row r="6" spans="1:6" x14ac:dyDescent="0.2">
      <c r="A6" t="s">
        <v>296</v>
      </c>
      <c r="B6">
        <v>3.454243064843987E-2</v>
      </c>
      <c r="C6">
        <v>3.5084114905700403E-2</v>
      </c>
      <c r="D6">
        <v>3.5891081030781535E-2</v>
      </c>
      <c r="E6">
        <v>3.8899021315031534E-2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3C72-9EA0-4503-8035-91158D31D2AB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150</v>
      </c>
      <c r="B1" t="s">
        <v>272</v>
      </c>
      <c r="C1" t="s">
        <v>273</v>
      </c>
      <c r="D1" t="s">
        <v>176</v>
      </c>
      <c r="E1" t="s">
        <v>274</v>
      </c>
      <c r="F1" t="s">
        <v>275</v>
      </c>
    </row>
    <row r="2" spans="1:6" x14ac:dyDescent="0.2">
      <c r="A2" t="s">
        <v>37</v>
      </c>
      <c r="B2">
        <v>2.9815999999999998</v>
      </c>
      <c r="C2">
        <v>3.0715903806039391</v>
      </c>
      <c r="D2">
        <v>8.9990380603939197</v>
      </c>
      <c r="E2">
        <v>10.749999999999996</v>
      </c>
      <c r="F2">
        <v>19.749038060393914</v>
      </c>
    </row>
    <row r="3" spans="1:6" x14ac:dyDescent="0.2">
      <c r="A3" t="s">
        <v>168</v>
      </c>
      <c r="B3">
        <v>3.4186000000000001</v>
      </c>
      <c r="C3">
        <v>3.5199244983282307</v>
      </c>
      <c r="D3">
        <v>10.132449832823061</v>
      </c>
      <c r="E3">
        <v>10.430000000000023</v>
      </c>
      <c r="F3">
        <v>20.562449832823084</v>
      </c>
    </row>
    <row r="4" spans="1:6" x14ac:dyDescent="0.2">
      <c r="A4" t="s">
        <v>38</v>
      </c>
      <c r="B4">
        <v>3.7823000000000002</v>
      </c>
      <c r="C4">
        <v>3.8801421069905251</v>
      </c>
      <c r="D4">
        <v>9.7842106990524833</v>
      </c>
      <c r="E4">
        <v>8.2800000000000242</v>
      </c>
      <c r="F4">
        <v>18.064210699052509</v>
      </c>
    </row>
    <row r="5" spans="1:6" x14ac:dyDescent="0.2">
      <c r="A5" t="s">
        <v>170</v>
      </c>
      <c r="B5">
        <v>4.2843999999999998</v>
      </c>
      <c r="C5">
        <v>4.3678161501853108</v>
      </c>
      <c r="D5">
        <v>8.3416150185310762</v>
      </c>
      <c r="E5">
        <v>4.9799999999999844</v>
      </c>
      <c r="F5">
        <v>13.321615018531061</v>
      </c>
    </row>
    <row r="6" spans="1:6" x14ac:dyDescent="0.2">
      <c r="A6" t="s">
        <v>39</v>
      </c>
      <c r="B6">
        <v>4.8723000000000001</v>
      </c>
      <c r="C6">
        <v>4.9282831072888333</v>
      </c>
      <c r="D6">
        <v>5.5983107288833098</v>
      </c>
      <c r="E6">
        <v>1.789999999999986</v>
      </c>
      <c r="F6">
        <v>7.3883107288832957</v>
      </c>
    </row>
    <row r="7" spans="1:6" x14ac:dyDescent="0.2">
      <c r="A7" t="s">
        <v>40</v>
      </c>
      <c r="B7">
        <v>5.2534999999999998</v>
      </c>
      <c r="C7">
        <v>5.286069401481619</v>
      </c>
      <c r="D7">
        <v>3.2569401481619131</v>
      </c>
      <c r="E7">
        <v>0.51999999999996493</v>
      </c>
      <c r="F7">
        <v>3.7769401481618781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display_p1</vt:lpstr>
      <vt:lpstr>display_p2</vt:lpstr>
      <vt:lpstr>display_p3</vt:lpstr>
      <vt:lpstr>display_p4</vt:lpstr>
      <vt:lpstr>display_p5</vt:lpstr>
      <vt:lpstr>display_p6</vt:lpstr>
      <vt:lpstr>display_p7</vt:lpstr>
      <vt:lpstr>fras_cash_bei</vt:lpstr>
      <vt:lpstr>cary_clp_90</vt:lpstr>
      <vt:lpstr>cary_clp_180</vt:lpstr>
      <vt:lpstr>cary_clp_360</vt:lpstr>
      <vt:lpstr>cary_clf_90</vt:lpstr>
      <vt:lpstr>cary_clf_180</vt:lpstr>
      <vt:lpstr>cary_clf_360</vt:lpstr>
      <vt:lpstr>instruments_clp</vt:lpstr>
      <vt:lpstr>instruments_clf</vt:lpstr>
      <vt:lpstr>historical_breakeven_cash_spot</vt:lpstr>
      <vt:lpstr>historical_breakeven_cash_1y</vt:lpstr>
      <vt:lpstr>historical_breakeven_cash_3y</vt:lpstr>
      <vt:lpstr>historical_breakeven_cash_5y</vt:lpstr>
      <vt:lpstr>historical_breakeven_cash_10y</vt:lpstr>
      <vt:lpstr>historical_breakeven_cash_20y</vt:lpstr>
      <vt:lpstr>yoy_inflation</vt:lpstr>
      <vt:lpstr>term_premia_swap</vt:lpstr>
      <vt:lpstr>swap_simulation_curves</vt:lpstr>
      <vt:lpstr>term_premia_cash</vt:lpstr>
      <vt:lpstr>historical_term_premia_5y_cash</vt:lpstr>
      <vt:lpstr>historical_term_premia_10y_cash</vt:lpstr>
      <vt:lpstr>historical_term_premia_20y_cash</vt:lpstr>
      <vt:lpstr>historical_term_premia_5y_swap</vt:lpstr>
      <vt:lpstr>historical_term_premia_10y_swap</vt:lpstr>
      <vt:lpstr>historical_term_premia_20y_swap</vt:lpstr>
      <vt:lpstr>term_premia_model</vt:lpstr>
      <vt:lpstr>expected_spread_diff</vt:lpstr>
      <vt:lpstr>expected_returns</vt:lpstr>
      <vt:lpstr>breakeven_model_2y</vt:lpstr>
      <vt:lpstr>implied_path_rpm</vt:lpstr>
      <vt:lpstr>fra_simulation</vt:lpstr>
      <vt:lpstr>fras_cash_clf</vt:lpstr>
      <vt:lpstr>fras_cash_clp</vt:lpstr>
      <vt:lpstr>breakeven_model_5y</vt:lpstr>
      <vt:lpstr>zero_cum_path</vt:lpstr>
      <vt:lpstr>swap_cum_path</vt:lpstr>
      <vt:lpstr>path_distribution</vt:lpstr>
      <vt:lpstr>breakevens</vt:lpstr>
      <vt:lpstr>paths</vt:lpstr>
      <vt:lpstr>swap_implied_path</vt:lpstr>
      <vt:lpstr>market_zero_curve</vt:lpstr>
      <vt:lpstr>tpm_neutral</vt:lpstr>
      <vt:lpstr>paths_simulation</vt:lpstr>
      <vt:lpstr>slope_simulation</vt:lpstr>
      <vt:lpstr>funding_rate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2018-05-22T22:42:07Z</cp:lastPrinted>
  <dcterms:created xsi:type="dcterms:W3CDTF">2017-06-06T21:07:26Z</dcterms:created>
  <dcterms:modified xsi:type="dcterms:W3CDTF">2018-05-22T22:42:08Z</dcterms:modified>
</cp:coreProperties>
</file>